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53222"/>
  <mc:AlternateContent xmlns:mc="http://schemas.openxmlformats.org/markup-compatibility/2006">
    <mc:Choice Requires="x15">
      <x15ac:absPath xmlns:x15ac="http://schemas.microsoft.com/office/spreadsheetml/2010/11/ac" url="\\148.202.162.101\users\CGADMTransparencia\UTCGADM\PUBLICACION DE INFORMACION\Art. 8 fracción VI inciso f\"/>
    </mc:Choice>
  </mc:AlternateContent>
  <bookViews>
    <workbookView xWindow="0" yWindow="0" windowWidth="14430" windowHeight="13020"/>
  </bookViews>
  <sheets>
    <sheet name="2020" sheetId="13" r:id="rId1"/>
  </sheets>
  <externalReferences>
    <externalReference r:id="rId2"/>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5191" i="13" l="1"/>
  <c r="D6325" i="13"/>
  <c r="E6325" i="13"/>
  <c r="D6326" i="13"/>
  <c r="E6326" i="13"/>
  <c r="D6327" i="13"/>
  <c r="E6327" i="13"/>
  <c r="D6328" i="13"/>
  <c r="E6328" i="13"/>
  <c r="D6329" i="13"/>
  <c r="E6329" i="13"/>
  <c r="D6330" i="13"/>
  <c r="E6330" i="13"/>
  <c r="D6331" i="13"/>
  <c r="E6331" i="13"/>
  <c r="D6332" i="13"/>
  <c r="E6332" i="13"/>
  <c r="D6333" i="13"/>
  <c r="E6333" i="13"/>
  <c r="D6334" i="13"/>
  <c r="E6334" i="13"/>
  <c r="D6335" i="13"/>
  <c r="E6335" i="13"/>
  <c r="D6336" i="13"/>
  <c r="E6336" i="13"/>
  <c r="D6337" i="13"/>
  <c r="E6337" i="13"/>
  <c r="D6338" i="13"/>
  <c r="E6338" i="13"/>
  <c r="D6339" i="13"/>
  <c r="E6339" i="13"/>
  <c r="D6340" i="13"/>
  <c r="E6340" i="13"/>
  <c r="D6341" i="13"/>
  <c r="E6341" i="13"/>
  <c r="D6342" i="13"/>
  <c r="E6342" i="13"/>
  <c r="D6343" i="13"/>
  <c r="E6343" i="13"/>
  <c r="D6344" i="13"/>
  <c r="E6344" i="13"/>
  <c r="D6345" i="13"/>
  <c r="E6345" i="13"/>
  <c r="D6346" i="13"/>
  <c r="E6346" i="13"/>
  <c r="D6347" i="13"/>
  <c r="E6347" i="13"/>
  <c r="D6348" i="13"/>
  <c r="E6348" i="13"/>
  <c r="D6349" i="13"/>
  <c r="E6349" i="13"/>
  <c r="D6350" i="13"/>
  <c r="E6350" i="13"/>
  <c r="D6351" i="13"/>
  <c r="E6351" i="13"/>
  <c r="D6352" i="13"/>
  <c r="E6352" i="13"/>
  <c r="D6353" i="13"/>
  <c r="E6353" i="13"/>
  <c r="D6354" i="13"/>
  <c r="E6354" i="13"/>
  <c r="D6355" i="13"/>
  <c r="E6355" i="13"/>
  <c r="D6356" i="13"/>
  <c r="E6356" i="13"/>
  <c r="D6357" i="13"/>
  <c r="E6357" i="13"/>
  <c r="D6358" i="13"/>
  <c r="E6358" i="13"/>
  <c r="D6359" i="13"/>
  <c r="E6359" i="13"/>
  <c r="D6360" i="13"/>
  <c r="E6360" i="13"/>
  <c r="D6361" i="13"/>
  <c r="E6361" i="13"/>
  <c r="D6362" i="13"/>
  <c r="E6362" i="13"/>
  <c r="D6363" i="13"/>
  <c r="E6363" i="13"/>
  <c r="D6364" i="13"/>
  <c r="E6364" i="13"/>
  <c r="D6365" i="13"/>
  <c r="E6365" i="13"/>
  <c r="D6366" i="13"/>
  <c r="E6366" i="13"/>
  <c r="D6367" i="13"/>
  <c r="E6367" i="13"/>
  <c r="D6368" i="13"/>
  <c r="E6368" i="13"/>
  <c r="D6369" i="13"/>
  <c r="E6369" i="13"/>
  <c r="D6370" i="13"/>
  <c r="E6370" i="13"/>
  <c r="D6371" i="13"/>
  <c r="E6371" i="13"/>
  <c r="D6372" i="13"/>
  <c r="E6372" i="13"/>
  <c r="D6373" i="13"/>
  <c r="E6373" i="13"/>
  <c r="D6374" i="13"/>
  <c r="E6374" i="13"/>
  <c r="D6375" i="13"/>
  <c r="E6375" i="13"/>
  <c r="D6376" i="13"/>
  <c r="E6376" i="13"/>
  <c r="D6377" i="13"/>
  <c r="E6377" i="13"/>
  <c r="D6378" i="13"/>
  <c r="E6378" i="13"/>
  <c r="D6379" i="13"/>
  <c r="E6379" i="13"/>
  <c r="D6380" i="13"/>
  <c r="E6380" i="13"/>
  <c r="D6381" i="13"/>
  <c r="E6381" i="13"/>
  <c r="D6382" i="13"/>
  <c r="E6382" i="13"/>
  <c r="D6383" i="13"/>
  <c r="E6383" i="13"/>
  <c r="D6384" i="13"/>
  <c r="E6384" i="13"/>
  <c r="D6385" i="13"/>
  <c r="E6385" i="13"/>
  <c r="D6386" i="13"/>
  <c r="E6386" i="13"/>
  <c r="D6387" i="13"/>
  <c r="E6387" i="13"/>
  <c r="D6388" i="13"/>
  <c r="E6388" i="13"/>
  <c r="D6389" i="13"/>
  <c r="E6389" i="13"/>
  <c r="D6390" i="13"/>
  <c r="E6390" i="13"/>
  <c r="D6391" i="13"/>
  <c r="E6391" i="13"/>
  <c r="D6392" i="13"/>
  <c r="E6392" i="13"/>
  <c r="D6393" i="13"/>
  <c r="E6393" i="13"/>
  <c r="D6394" i="13"/>
  <c r="E6394" i="13"/>
  <c r="D6395" i="13"/>
  <c r="E6395" i="13"/>
  <c r="D6396" i="13"/>
  <c r="E6396" i="13"/>
  <c r="D6397" i="13"/>
  <c r="E6397" i="13"/>
  <c r="D6398" i="13"/>
  <c r="E6398" i="13"/>
  <c r="D6399" i="13"/>
  <c r="E6399" i="13"/>
  <c r="D6400" i="13"/>
  <c r="E6400" i="13"/>
  <c r="D6401" i="13"/>
  <c r="E6401" i="13"/>
  <c r="D6402" i="13"/>
  <c r="E6402" i="13"/>
  <c r="D6403" i="13"/>
  <c r="E6403" i="13"/>
  <c r="D6404" i="13"/>
  <c r="E6404" i="13"/>
  <c r="D6405" i="13"/>
  <c r="E6405" i="13"/>
  <c r="D6406" i="13"/>
  <c r="E6406" i="13"/>
  <c r="D6407" i="13"/>
  <c r="E6407" i="13"/>
  <c r="D6408" i="13"/>
  <c r="E6408" i="13"/>
  <c r="D6409" i="13"/>
  <c r="E6409" i="13"/>
  <c r="D6410" i="13"/>
  <c r="E6410" i="13"/>
  <c r="D6411" i="13"/>
  <c r="E6411" i="13"/>
  <c r="D6412" i="13"/>
  <c r="E6412" i="13"/>
  <c r="D6413" i="13"/>
  <c r="E6413" i="13"/>
  <c r="D6414" i="13"/>
  <c r="E6414" i="13"/>
  <c r="D6415" i="13"/>
  <c r="E6415" i="13"/>
  <c r="D6416" i="13"/>
  <c r="E6416" i="13"/>
  <c r="D6417" i="13"/>
  <c r="E6417" i="13"/>
  <c r="D6418" i="13"/>
  <c r="E6418" i="13"/>
  <c r="D6419" i="13"/>
  <c r="E6419" i="13"/>
  <c r="D6420" i="13"/>
  <c r="E6420" i="13"/>
  <c r="D6421" i="13"/>
  <c r="E6421" i="13"/>
  <c r="D6422" i="13"/>
  <c r="E6422" i="13"/>
  <c r="D6423" i="13"/>
  <c r="E6423" i="13"/>
  <c r="D6424" i="13"/>
  <c r="E6424" i="13"/>
  <c r="D6425" i="13"/>
  <c r="E6425" i="13"/>
  <c r="D6426" i="13"/>
  <c r="E6426" i="13"/>
  <c r="D6427" i="13"/>
  <c r="E6427" i="13"/>
  <c r="D6428" i="13"/>
  <c r="E6428" i="13"/>
  <c r="D6429" i="13"/>
  <c r="E6429" i="13"/>
  <c r="D6430" i="13"/>
  <c r="E6430" i="13"/>
  <c r="D6431" i="13"/>
  <c r="E6431" i="13"/>
  <c r="D6432" i="13"/>
  <c r="E6432" i="13"/>
  <c r="D6433" i="13"/>
  <c r="E6433" i="13"/>
  <c r="D6434" i="13"/>
  <c r="E6434" i="13"/>
  <c r="D6435" i="13"/>
  <c r="E6435" i="13"/>
  <c r="D6436" i="13"/>
  <c r="E6436" i="13"/>
  <c r="D6437" i="13"/>
  <c r="E6437" i="13"/>
  <c r="D6438" i="13"/>
  <c r="E6438" i="13"/>
  <c r="D6439" i="13"/>
  <c r="E6439" i="13"/>
  <c r="D6440" i="13"/>
  <c r="E6440" i="13"/>
  <c r="D6441" i="13"/>
  <c r="E6441" i="13"/>
  <c r="D6442" i="13"/>
  <c r="E6442" i="13"/>
  <c r="D6443" i="13"/>
  <c r="E6443" i="13"/>
  <c r="D6444" i="13"/>
  <c r="E6444" i="13"/>
  <c r="D6445" i="13"/>
  <c r="E6445" i="13"/>
  <c r="D6446" i="13"/>
  <c r="E6446" i="13"/>
  <c r="D6447" i="13"/>
  <c r="E6447" i="13"/>
  <c r="D6448" i="13"/>
  <c r="E6448" i="13"/>
  <c r="D6449" i="13"/>
  <c r="E6449" i="13"/>
  <c r="D6450" i="13"/>
  <c r="E6450" i="13"/>
  <c r="D6451" i="13"/>
  <c r="E6451" i="13"/>
  <c r="D6452" i="13"/>
  <c r="E6452" i="13"/>
  <c r="D6453" i="13"/>
  <c r="E6453" i="13"/>
  <c r="D6454" i="13"/>
  <c r="E6454" i="13"/>
  <c r="D6455" i="13"/>
  <c r="E6455" i="13"/>
  <c r="D6456" i="13"/>
  <c r="E6456" i="13"/>
  <c r="D6457" i="13"/>
  <c r="E6457" i="13"/>
  <c r="D6458" i="13"/>
  <c r="E6458" i="13"/>
  <c r="D6459" i="13"/>
  <c r="E6459" i="13"/>
  <c r="D6460" i="13"/>
  <c r="E6460" i="13"/>
  <c r="D6461" i="13"/>
  <c r="E6461" i="13"/>
  <c r="D6462" i="13"/>
  <c r="E6462" i="13"/>
  <c r="D6463" i="13"/>
  <c r="E6463" i="13"/>
  <c r="D6464" i="13"/>
  <c r="E6464" i="13"/>
  <c r="D6465" i="13"/>
  <c r="E6465" i="13"/>
  <c r="D6466" i="13"/>
  <c r="E6466" i="13"/>
  <c r="D6467" i="13"/>
  <c r="E6467" i="13"/>
  <c r="D6468" i="13"/>
  <c r="E6468" i="13"/>
  <c r="D6469" i="13"/>
  <c r="E6469" i="13"/>
  <c r="D6470" i="13"/>
  <c r="E6470" i="13"/>
  <c r="D6471" i="13"/>
  <c r="E6471" i="13"/>
  <c r="D6472" i="13"/>
  <c r="E6472" i="13"/>
  <c r="D6473" i="13"/>
  <c r="E6473" i="13"/>
  <c r="D6474" i="13"/>
  <c r="E6474" i="13"/>
  <c r="D6475" i="13"/>
  <c r="E6475" i="13"/>
  <c r="D6476" i="13"/>
  <c r="E6476" i="13"/>
  <c r="D6477" i="13"/>
  <c r="E6477" i="13"/>
  <c r="D6478" i="13"/>
  <c r="E6478" i="13"/>
  <c r="D6479" i="13"/>
  <c r="E6479" i="13"/>
  <c r="D6480" i="13"/>
  <c r="E6480" i="13"/>
  <c r="D6481" i="13"/>
  <c r="E6481" i="13"/>
  <c r="D6482" i="13"/>
  <c r="E6482" i="13"/>
  <c r="C6325" i="13"/>
  <c r="C6326" i="13"/>
  <c r="C6327" i="13"/>
  <c r="C6328" i="13"/>
  <c r="C6329" i="13"/>
  <c r="C6330" i="13"/>
  <c r="C6331" i="13"/>
  <c r="C6332" i="13"/>
  <c r="C6333" i="13"/>
  <c r="C6334" i="13"/>
  <c r="C6335" i="13"/>
  <c r="C6336" i="13"/>
  <c r="C6337" i="13"/>
  <c r="C6338" i="13"/>
  <c r="C6339" i="13"/>
  <c r="C6340" i="13"/>
  <c r="C6341" i="13"/>
  <c r="C6342" i="13"/>
  <c r="C6343" i="13"/>
  <c r="C6344" i="13"/>
  <c r="C6345" i="13"/>
  <c r="C6346" i="13"/>
  <c r="C6347" i="13"/>
  <c r="C6348" i="13"/>
  <c r="C6349" i="13"/>
  <c r="C6350" i="13"/>
  <c r="C6351" i="13"/>
  <c r="C6352" i="13"/>
  <c r="C6353" i="13"/>
  <c r="C6354" i="13"/>
  <c r="C6355" i="13"/>
  <c r="C6356" i="13"/>
  <c r="C6357" i="13"/>
  <c r="C6358" i="13"/>
  <c r="C6359" i="13"/>
  <c r="C6360" i="13"/>
  <c r="C6361" i="13"/>
  <c r="C6362" i="13"/>
  <c r="C6363" i="13"/>
  <c r="C6364" i="13"/>
  <c r="C6365" i="13"/>
  <c r="C6366" i="13"/>
  <c r="C6367" i="13"/>
  <c r="C6368" i="13"/>
  <c r="C6369" i="13"/>
  <c r="C6370" i="13"/>
  <c r="C6371" i="13"/>
  <c r="C6372" i="13"/>
  <c r="C6373" i="13"/>
  <c r="C6374" i="13"/>
  <c r="C6375" i="13"/>
  <c r="C6376" i="13"/>
  <c r="C6377" i="13"/>
  <c r="C6378" i="13"/>
  <c r="C6379" i="13"/>
  <c r="C6380" i="13"/>
  <c r="C6381" i="13"/>
  <c r="C6382" i="13"/>
  <c r="C6383" i="13"/>
  <c r="C6384" i="13"/>
  <c r="C6385" i="13"/>
  <c r="C6386" i="13"/>
  <c r="C6387" i="13"/>
  <c r="C6388" i="13"/>
  <c r="C6389" i="13"/>
  <c r="C6390" i="13"/>
  <c r="C6391" i="13"/>
  <c r="C6392" i="13"/>
  <c r="C6393" i="13"/>
  <c r="C6394" i="13"/>
  <c r="C6395" i="13"/>
  <c r="C6396" i="13"/>
  <c r="C6397" i="13"/>
  <c r="C6398" i="13"/>
  <c r="C6399" i="13"/>
  <c r="C6400" i="13"/>
  <c r="C6401" i="13"/>
  <c r="C6402" i="13"/>
  <c r="C6403" i="13"/>
  <c r="C6404" i="13"/>
  <c r="C6405" i="13"/>
  <c r="C6406" i="13"/>
  <c r="C6407" i="13"/>
  <c r="C6408" i="13"/>
  <c r="C6409" i="13"/>
  <c r="C6410" i="13"/>
  <c r="C6411" i="13"/>
  <c r="C6412" i="13"/>
  <c r="C6413" i="13"/>
  <c r="C6414" i="13"/>
  <c r="C6415" i="13"/>
  <c r="C6416" i="13"/>
  <c r="C6417" i="13"/>
  <c r="C6418" i="13"/>
  <c r="C6419" i="13"/>
  <c r="C6420" i="13"/>
  <c r="C6421" i="13"/>
  <c r="C6422" i="13"/>
  <c r="C6423" i="13"/>
  <c r="C6424" i="13"/>
  <c r="C6425" i="13"/>
  <c r="C6426" i="13"/>
  <c r="C6427" i="13"/>
  <c r="C6428" i="13"/>
  <c r="C6429" i="13"/>
  <c r="C6430" i="13"/>
  <c r="C6431" i="13"/>
  <c r="C6432" i="13"/>
  <c r="C6433" i="13"/>
  <c r="C6434" i="13"/>
  <c r="C6435" i="13"/>
  <c r="C6436" i="13"/>
  <c r="C6437" i="13"/>
  <c r="C6438" i="13"/>
  <c r="C6439" i="13"/>
  <c r="C6440" i="13"/>
  <c r="C6441" i="13"/>
  <c r="C6442" i="13"/>
  <c r="C6443" i="13"/>
  <c r="C6444" i="13"/>
  <c r="C6445" i="13"/>
  <c r="C6446" i="13"/>
  <c r="C6447" i="13"/>
  <c r="C6448" i="13"/>
  <c r="C6449" i="13"/>
  <c r="C6450" i="13"/>
  <c r="C6451" i="13"/>
  <c r="C6452" i="13"/>
  <c r="C6453" i="13"/>
  <c r="C6454" i="13"/>
  <c r="C6455" i="13"/>
  <c r="C6456" i="13"/>
  <c r="C6457" i="13"/>
  <c r="C6458" i="13"/>
  <c r="C6459" i="13"/>
  <c r="C6460" i="13"/>
  <c r="C6461" i="13"/>
  <c r="C6462" i="13"/>
  <c r="C6463" i="13"/>
  <c r="C6464" i="13"/>
  <c r="C6465" i="13"/>
  <c r="C6466" i="13"/>
  <c r="C6467" i="13"/>
  <c r="C6468" i="13"/>
  <c r="C6469" i="13"/>
  <c r="C6470" i="13"/>
  <c r="C6471" i="13"/>
  <c r="C6472" i="13"/>
  <c r="C6473" i="13"/>
  <c r="C6474" i="13"/>
  <c r="C6475" i="13"/>
  <c r="C6476" i="13"/>
  <c r="C6477" i="13"/>
  <c r="C6478" i="13"/>
  <c r="C6479" i="13"/>
  <c r="C6480" i="13"/>
  <c r="C6481" i="13"/>
  <c r="C6482" i="13"/>
  <c r="A6325" i="13"/>
  <c r="B6325" i="13"/>
  <c r="A6326" i="13"/>
  <c r="B6326" i="13"/>
  <c r="A6327" i="13"/>
  <c r="B6327" i="13"/>
  <c r="A6328" i="13"/>
  <c r="B6328" i="13"/>
  <c r="A6329" i="13"/>
  <c r="B6329" i="13"/>
  <c r="A6330" i="13"/>
  <c r="B6330" i="13"/>
  <c r="A6331" i="13"/>
  <c r="B6331" i="13"/>
  <c r="A6332" i="13"/>
  <c r="B6332" i="13"/>
  <c r="A6333" i="13"/>
  <c r="B6333" i="13"/>
  <c r="A6334" i="13"/>
  <c r="B6334" i="13"/>
  <c r="A6335" i="13"/>
  <c r="B6335" i="13"/>
  <c r="A6336" i="13"/>
  <c r="B6336" i="13"/>
  <c r="A6337" i="13"/>
  <c r="B6337" i="13"/>
  <c r="A6338" i="13"/>
  <c r="B6338" i="13"/>
  <c r="A6339" i="13"/>
  <c r="B6339" i="13"/>
  <c r="A6340" i="13"/>
  <c r="B6340" i="13"/>
  <c r="A6341" i="13"/>
  <c r="B6341" i="13"/>
  <c r="A6342" i="13"/>
  <c r="B6342" i="13"/>
  <c r="A6343" i="13"/>
  <c r="B6343" i="13"/>
  <c r="A6344" i="13"/>
  <c r="B6344" i="13"/>
  <c r="A6345" i="13"/>
  <c r="B6345" i="13"/>
  <c r="A6346" i="13"/>
  <c r="B6346" i="13"/>
  <c r="A6347" i="13"/>
  <c r="B6347" i="13"/>
  <c r="A6348" i="13"/>
  <c r="B6348" i="13"/>
  <c r="A6349" i="13"/>
  <c r="B6349" i="13"/>
  <c r="A6350" i="13"/>
  <c r="B6350" i="13"/>
  <c r="A6351" i="13"/>
  <c r="B6351" i="13"/>
  <c r="A6352" i="13"/>
  <c r="B6352" i="13"/>
  <c r="A6353" i="13"/>
  <c r="B6353" i="13"/>
  <c r="A6354" i="13"/>
  <c r="B6354" i="13"/>
  <c r="A6355" i="13"/>
  <c r="B6355" i="13"/>
  <c r="A6356" i="13"/>
  <c r="B6356" i="13"/>
  <c r="A6357" i="13"/>
  <c r="B6357" i="13"/>
  <c r="A6358" i="13"/>
  <c r="B6358" i="13"/>
  <c r="A6359" i="13"/>
  <c r="B6359" i="13"/>
  <c r="A6360" i="13"/>
  <c r="B6360" i="13"/>
  <c r="A6361" i="13"/>
  <c r="B6361" i="13"/>
  <c r="A6362" i="13"/>
  <c r="B6362" i="13"/>
  <c r="A6363" i="13"/>
  <c r="B6363" i="13"/>
  <c r="A6364" i="13"/>
  <c r="B6364" i="13"/>
  <c r="A6365" i="13"/>
  <c r="B6365" i="13"/>
  <c r="A6366" i="13"/>
  <c r="B6366" i="13"/>
  <c r="A6367" i="13"/>
  <c r="B6367" i="13"/>
  <c r="A6368" i="13"/>
  <c r="B6368" i="13"/>
  <c r="A6369" i="13"/>
  <c r="B6369" i="13"/>
  <c r="A6370" i="13"/>
  <c r="B6370" i="13"/>
  <c r="A6371" i="13"/>
  <c r="B6371" i="13"/>
  <c r="A6372" i="13"/>
  <c r="B6372" i="13"/>
  <c r="A6373" i="13"/>
  <c r="B6373" i="13"/>
  <c r="A6374" i="13"/>
  <c r="B6374" i="13"/>
  <c r="A6375" i="13"/>
  <c r="B6375" i="13"/>
  <c r="A6376" i="13"/>
  <c r="B6376" i="13"/>
  <c r="A6377" i="13"/>
  <c r="B6377" i="13"/>
  <c r="A6378" i="13"/>
  <c r="B6378" i="13"/>
  <c r="A6379" i="13"/>
  <c r="B6379" i="13"/>
  <c r="A6380" i="13"/>
  <c r="B6380" i="13"/>
  <c r="A6381" i="13"/>
  <c r="B6381" i="13"/>
  <c r="A6382" i="13"/>
  <c r="B6382" i="13"/>
  <c r="A6383" i="13"/>
  <c r="B6383" i="13"/>
  <c r="A6384" i="13"/>
  <c r="B6384" i="13"/>
  <c r="A6385" i="13"/>
  <c r="B6385" i="13"/>
  <c r="A6386" i="13"/>
  <c r="B6386" i="13"/>
  <c r="A6387" i="13"/>
  <c r="B6387" i="13"/>
  <c r="A6388" i="13"/>
  <c r="B6388" i="13"/>
  <c r="A6389" i="13"/>
  <c r="B6389" i="13"/>
  <c r="A6390" i="13"/>
  <c r="B6390" i="13"/>
  <c r="A6391" i="13"/>
  <c r="B6391" i="13"/>
  <c r="A6392" i="13"/>
  <c r="B6392" i="13"/>
  <c r="A6393" i="13"/>
  <c r="B6393" i="13"/>
  <c r="A6394" i="13"/>
  <c r="B6394" i="13"/>
  <c r="A6395" i="13"/>
  <c r="B6395" i="13"/>
  <c r="A6396" i="13"/>
  <c r="B6396" i="13"/>
  <c r="A6397" i="13"/>
  <c r="B6397" i="13"/>
  <c r="A6398" i="13"/>
  <c r="B6398" i="13"/>
  <c r="A6399" i="13"/>
  <c r="B6399" i="13"/>
  <c r="A6400" i="13"/>
  <c r="B6400" i="13"/>
  <c r="A6401" i="13"/>
  <c r="B6401" i="13"/>
  <c r="A6402" i="13"/>
  <c r="B6402" i="13"/>
  <c r="A6403" i="13"/>
  <c r="B6403" i="13"/>
  <c r="A6404" i="13"/>
  <c r="B6404" i="13"/>
  <c r="A6405" i="13"/>
  <c r="B6405" i="13"/>
  <c r="A6406" i="13"/>
  <c r="B6406" i="13"/>
  <c r="A6407" i="13"/>
  <c r="B6407" i="13"/>
  <c r="A6408" i="13"/>
  <c r="B6408" i="13"/>
  <c r="A6409" i="13"/>
  <c r="B6409" i="13"/>
  <c r="A6410" i="13"/>
  <c r="B6410" i="13"/>
  <c r="A6411" i="13"/>
  <c r="B6411" i="13"/>
  <c r="A6412" i="13"/>
  <c r="B6412" i="13"/>
  <c r="A6413" i="13"/>
  <c r="B6413" i="13"/>
  <c r="A6414" i="13"/>
  <c r="B6414" i="13"/>
  <c r="A6415" i="13"/>
  <c r="B6415" i="13"/>
  <c r="A6416" i="13"/>
  <c r="B6416" i="13"/>
  <c r="A6417" i="13"/>
  <c r="B6417" i="13"/>
  <c r="A6418" i="13"/>
  <c r="B6418" i="13"/>
  <c r="A6419" i="13"/>
  <c r="B6419" i="13"/>
  <c r="A6420" i="13"/>
  <c r="B6420" i="13"/>
  <c r="A6421" i="13"/>
  <c r="B6421" i="13"/>
  <c r="A6422" i="13"/>
  <c r="B6422" i="13"/>
  <c r="A6423" i="13"/>
  <c r="B6423" i="13"/>
  <c r="A6424" i="13"/>
  <c r="B6424" i="13"/>
  <c r="A6425" i="13"/>
  <c r="B6425" i="13"/>
  <c r="A6426" i="13"/>
  <c r="B6426" i="13"/>
  <c r="A6427" i="13"/>
  <c r="B6427" i="13"/>
  <c r="A6428" i="13"/>
  <c r="B6428" i="13"/>
  <c r="A6429" i="13"/>
  <c r="B6429" i="13"/>
  <c r="A6430" i="13"/>
  <c r="B6430" i="13"/>
  <c r="A6431" i="13"/>
  <c r="B6431" i="13"/>
  <c r="A6432" i="13"/>
  <c r="B6432" i="13"/>
  <c r="A6433" i="13"/>
  <c r="B6433" i="13"/>
  <c r="A6434" i="13"/>
  <c r="B6434" i="13"/>
  <c r="A6435" i="13"/>
  <c r="B6435" i="13"/>
  <c r="A6436" i="13"/>
  <c r="B6436" i="13"/>
  <c r="A6437" i="13"/>
  <c r="B6437" i="13"/>
  <c r="A6438" i="13"/>
  <c r="B6438" i="13"/>
  <c r="A6439" i="13"/>
  <c r="B6439" i="13"/>
  <c r="A6440" i="13"/>
  <c r="B6440" i="13"/>
  <c r="A6441" i="13"/>
  <c r="B6441" i="13"/>
  <c r="A6442" i="13"/>
  <c r="B6442" i="13"/>
  <c r="A6443" i="13"/>
  <c r="B6443" i="13"/>
  <c r="A6444" i="13"/>
  <c r="B6444" i="13"/>
  <c r="A6445" i="13"/>
  <c r="B6445" i="13"/>
  <c r="A6446" i="13"/>
  <c r="B6446" i="13"/>
  <c r="A6447" i="13"/>
  <c r="B6447" i="13"/>
  <c r="A6448" i="13"/>
  <c r="B6448" i="13"/>
  <c r="A6449" i="13"/>
  <c r="B6449" i="13"/>
  <c r="A6450" i="13"/>
  <c r="B6450" i="13"/>
  <c r="A6451" i="13"/>
  <c r="B6451" i="13"/>
  <c r="A6452" i="13"/>
  <c r="B6452" i="13"/>
  <c r="A6453" i="13"/>
  <c r="B6453" i="13"/>
  <c r="A6454" i="13"/>
  <c r="B6454" i="13"/>
  <c r="A6455" i="13"/>
  <c r="B6455" i="13"/>
  <c r="A6456" i="13"/>
  <c r="B6456" i="13"/>
  <c r="A6457" i="13"/>
  <c r="B6457" i="13"/>
  <c r="A6458" i="13"/>
  <c r="B6458" i="13"/>
  <c r="A6459" i="13"/>
  <c r="B6459" i="13"/>
  <c r="A6460" i="13"/>
  <c r="B6460" i="13"/>
  <c r="A6461" i="13"/>
  <c r="B6461" i="13"/>
  <c r="A6462" i="13"/>
  <c r="B6462" i="13"/>
  <c r="A6463" i="13"/>
  <c r="B6463" i="13"/>
  <c r="A6464" i="13"/>
  <c r="B6464" i="13"/>
  <c r="A6465" i="13"/>
  <c r="B6465" i="13"/>
  <c r="A6466" i="13"/>
  <c r="B6466" i="13"/>
  <c r="A6467" i="13"/>
  <c r="B6467" i="13"/>
  <c r="A6468" i="13"/>
  <c r="B6468" i="13"/>
  <c r="A6469" i="13"/>
  <c r="B6469" i="13"/>
  <c r="A6470" i="13"/>
  <c r="B6470" i="13"/>
  <c r="A6471" i="13"/>
  <c r="B6471" i="13"/>
  <c r="A6472" i="13"/>
  <c r="B6472" i="13"/>
  <c r="A6473" i="13"/>
  <c r="B6473" i="13"/>
  <c r="A6474" i="13"/>
  <c r="B6474" i="13"/>
  <c r="A6475" i="13"/>
  <c r="B6475" i="13"/>
  <c r="A6476" i="13"/>
  <c r="B6476" i="13"/>
  <c r="A6477" i="13"/>
  <c r="B6477" i="13"/>
  <c r="A6478" i="13"/>
  <c r="B6478" i="13"/>
  <c r="A6479" i="13"/>
  <c r="B6479" i="13"/>
  <c r="A6480" i="13"/>
  <c r="B6480" i="13"/>
  <c r="A6481" i="13"/>
  <c r="B6481" i="13"/>
  <c r="A6482" i="13"/>
  <c r="B6482" i="13"/>
  <c r="F6325" i="13"/>
  <c r="F6326" i="13"/>
  <c r="F6327" i="13"/>
  <c r="F6328" i="13"/>
  <c r="F6329" i="13"/>
  <c r="F6330" i="13"/>
  <c r="F6331" i="13"/>
  <c r="F6332" i="13"/>
  <c r="F6333" i="13"/>
  <c r="F6334" i="13"/>
  <c r="F6335" i="13"/>
  <c r="F6336" i="13"/>
  <c r="F6337" i="13"/>
  <c r="F6338" i="13"/>
  <c r="F6339" i="13"/>
  <c r="F6340" i="13"/>
  <c r="F6341" i="13"/>
  <c r="F6342" i="13"/>
  <c r="F6343" i="13"/>
  <c r="F6344" i="13"/>
  <c r="F6345" i="13"/>
  <c r="F6346" i="13"/>
  <c r="F6347" i="13"/>
  <c r="F6348" i="13"/>
  <c r="F6349" i="13"/>
  <c r="F6350" i="13"/>
  <c r="F6351" i="13"/>
  <c r="F6352" i="13"/>
  <c r="F6353" i="13"/>
  <c r="F6354" i="13"/>
  <c r="F6355" i="13"/>
  <c r="F6356" i="13"/>
  <c r="F6357" i="13"/>
  <c r="F6358" i="13"/>
  <c r="F6359" i="13"/>
  <c r="F6360" i="13"/>
  <c r="F6361" i="13"/>
  <c r="F6362" i="13"/>
  <c r="F6363" i="13"/>
  <c r="F6364" i="13"/>
  <c r="F6365" i="13"/>
  <c r="F6366" i="13"/>
  <c r="F6367" i="13"/>
  <c r="F6368" i="13"/>
  <c r="F6369" i="13"/>
  <c r="F6370" i="13"/>
  <c r="F6371" i="13"/>
  <c r="F6372" i="13"/>
  <c r="F6373" i="13"/>
  <c r="F6374" i="13"/>
  <c r="F6375" i="13"/>
  <c r="F6376" i="13"/>
  <c r="F6377" i="13"/>
  <c r="F6378" i="13"/>
  <c r="F6379" i="13"/>
  <c r="F6380" i="13"/>
  <c r="F6381" i="13"/>
  <c r="F6382" i="13"/>
  <c r="F6383" i="13"/>
  <c r="F6384" i="13"/>
  <c r="F6385" i="13"/>
  <c r="F6386" i="13"/>
  <c r="F6387" i="13"/>
  <c r="F6388" i="13"/>
  <c r="F6389" i="13"/>
  <c r="F6390" i="13"/>
  <c r="F6391" i="13"/>
  <c r="F6392" i="13"/>
  <c r="F6393" i="13"/>
  <c r="F6394" i="13"/>
  <c r="F6395" i="13"/>
  <c r="F6396" i="13"/>
  <c r="F6397" i="13"/>
  <c r="F6398" i="13"/>
  <c r="F6399" i="13"/>
  <c r="F6400" i="13"/>
  <c r="F6401" i="13"/>
  <c r="F6402" i="13"/>
  <c r="F6403" i="13"/>
  <c r="F6404" i="13"/>
  <c r="F6405" i="13"/>
  <c r="F6406" i="13"/>
  <c r="F6407" i="13"/>
  <c r="F6408" i="13"/>
  <c r="F6409" i="13"/>
  <c r="F6410" i="13"/>
  <c r="F6411" i="13"/>
  <c r="F6412" i="13"/>
  <c r="F6413" i="13"/>
  <c r="F6414" i="13"/>
  <c r="F6415" i="13"/>
  <c r="F6416" i="13"/>
  <c r="F6417" i="13"/>
  <c r="F6418" i="13"/>
  <c r="F6419" i="13"/>
  <c r="F6420" i="13"/>
  <c r="F6421" i="13"/>
  <c r="F6422" i="13"/>
  <c r="F6423" i="13"/>
  <c r="F6424" i="13"/>
  <c r="F6425" i="13"/>
  <c r="F6426" i="13"/>
  <c r="F6427" i="13"/>
  <c r="F6428" i="13"/>
  <c r="F6429" i="13"/>
  <c r="F6430" i="13"/>
  <c r="F6431" i="13"/>
  <c r="F6432" i="13"/>
  <c r="F6433" i="13"/>
  <c r="F6434" i="13"/>
  <c r="F6435" i="13"/>
  <c r="F6436" i="13"/>
  <c r="F6437" i="13"/>
  <c r="F6438" i="13"/>
  <c r="F6439" i="13"/>
  <c r="F6440" i="13"/>
  <c r="F6441" i="13"/>
  <c r="F6442" i="13"/>
  <c r="F6443" i="13"/>
  <c r="F6444" i="13"/>
  <c r="F6445" i="13"/>
  <c r="F6446" i="13"/>
  <c r="F6447" i="13"/>
  <c r="F6448" i="13"/>
  <c r="F6449" i="13"/>
  <c r="F6450" i="13"/>
  <c r="F6451" i="13"/>
  <c r="F6452" i="13"/>
  <c r="F6453" i="13"/>
  <c r="F6454" i="13"/>
  <c r="F6455" i="13"/>
  <c r="F6456" i="13"/>
  <c r="F6457" i="13"/>
  <c r="F6458" i="13"/>
  <c r="F6459" i="13"/>
  <c r="F6460" i="13"/>
  <c r="F6461" i="13"/>
  <c r="F6462" i="13"/>
  <c r="F6463" i="13"/>
  <c r="F6464" i="13"/>
  <c r="F6465" i="13"/>
  <c r="F6466" i="13"/>
  <c r="F6467" i="13"/>
  <c r="F6468" i="13"/>
  <c r="F6469" i="13"/>
  <c r="F6470" i="13"/>
  <c r="F6471" i="13"/>
  <c r="F6472" i="13"/>
  <c r="F6473" i="13"/>
  <c r="F6474" i="13"/>
  <c r="F6475" i="13"/>
  <c r="F6476" i="13"/>
  <c r="F6477" i="13"/>
  <c r="F6478" i="13"/>
  <c r="F6479" i="13"/>
  <c r="F6480" i="13"/>
  <c r="F6481" i="13"/>
  <c r="F6482" i="13"/>
  <c r="D5810" i="13"/>
  <c r="E5810" i="13"/>
  <c r="D5811" i="13"/>
  <c r="E5811" i="13"/>
  <c r="D5812" i="13"/>
  <c r="E5812" i="13"/>
  <c r="D5813" i="13"/>
  <c r="E5813" i="13"/>
  <c r="D5814" i="13"/>
  <c r="E5814" i="13"/>
  <c r="D5815" i="13"/>
  <c r="E5815" i="13"/>
  <c r="D5816" i="13"/>
  <c r="E5816" i="13"/>
  <c r="D5817" i="13"/>
  <c r="E5817" i="13"/>
  <c r="D5818" i="13"/>
  <c r="E5818" i="13"/>
  <c r="D5819" i="13"/>
  <c r="E5819" i="13"/>
  <c r="D5820" i="13"/>
  <c r="E5820" i="13"/>
  <c r="D5821" i="13"/>
  <c r="E5821" i="13"/>
  <c r="D5822" i="13"/>
  <c r="E5822" i="13"/>
  <c r="D5823" i="13"/>
  <c r="E5823" i="13"/>
  <c r="D5824" i="13"/>
  <c r="E5824" i="13"/>
  <c r="D5825" i="13"/>
  <c r="E5825" i="13"/>
  <c r="D5826" i="13"/>
  <c r="E5826" i="13"/>
  <c r="D5827" i="13"/>
  <c r="E5827" i="13"/>
  <c r="D5828" i="13"/>
  <c r="E5828" i="13"/>
  <c r="D5829" i="13"/>
  <c r="D5830" i="13"/>
  <c r="D5831" i="13"/>
  <c r="D5832" i="13"/>
  <c r="D5833" i="13"/>
  <c r="D5834" i="13"/>
  <c r="D5835" i="13"/>
  <c r="D5836" i="13"/>
  <c r="D5837" i="13"/>
  <c r="D5838" i="13"/>
  <c r="D5839" i="13"/>
  <c r="D5840" i="13"/>
  <c r="D5841" i="13"/>
  <c r="D5842" i="13"/>
  <c r="D5843" i="13"/>
  <c r="D5844" i="13"/>
  <c r="D5845" i="13"/>
  <c r="D5846" i="13"/>
  <c r="D5847" i="13"/>
  <c r="D5848" i="13"/>
  <c r="D5849" i="13"/>
  <c r="E5849" i="13"/>
  <c r="D5850" i="13"/>
  <c r="D5851" i="13"/>
  <c r="D5852" i="13"/>
  <c r="D5853" i="13"/>
  <c r="E5853" i="13"/>
  <c r="D5854" i="13"/>
  <c r="E5854" i="13"/>
  <c r="D5855" i="13"/>
  <c r="E5855" i="13"/>
  <c r="D5856" i="13"/>
  <c r="E5856" i="13"/>
  <c r="D5857" i="13"/>
  <c r="E5857" i="13"/>
  <c r="D5858" i="13"/>
  <c r="E5858" i="13"/>
  <c r="D5859" i="13"/>
  <c r="E5859" i="13"/>
  <c r="D5860" i="13"/>
  <c r="E5860" i="13"/>
  <c r="D5861" i="13"/>
  <c r="E5861" i="13"/>
  <c r="D5862" i="13"/>
  <c r="E5862" i="13"/>
  <c r="D5863" i="13"/>
  <c r="E5863" i="13"/>
  <c r="D5864" i="13"/>
  <c r="E5864" i="13"/>
  <c r="D5865" i="13"/>
  <c r="E5865" i="13"/>
  <c r="D5866" i="13"/>
  <c r="E5866" i="13"/>
  <c r="D5867" i="13"/>
  <c r="E5867" i="13"/>
  <c r="D5868" i="13"/>
  <c r="E5868" i="13"/>
  <c r="D5869" i="13"/>
  <c r="E5869" i="13"/>
  <c r="D5870" i="13"/>
  <c r="E5870" i="13"/>
  <c r="D5871" i="13"/>
  <c r="E5871" i="13"/>
  <c r="D5872" i="13"/>
  <c r="E5872" i="13"/>
  <c r="D5873" i="13"/>
  <c r="E5873" i="13"/>
  <c r="D5874" i="13"/>
  <c r="E5874" i="13"/>
  <c r="D5875" i="13"/>
  <c r="E5875" i="13"/>
  <c r="D5876" i="13"/>
  <c r="E5876" i="13"/>
  <c r="D5877" i="13"/>
  <c r="E5877" i="13"/>
  <c r="D5878" i="13"/>
  <c r="E5878" i="13"/>
  <c r="D5879" i="13"/>
  <c r="E5879" i="13"/>
  <c r="D5880" i="13"/>
  <c r="E5880" i="13"/>
  <c r="D5881" i="13"/>
  <c r="E5881" i="13"/>
  <c r="D5882" i="13"/>
  <c r="E5882" i="13"/>
  <c r="D5883" i="13"/>
  <c r="E5883" i="13"/>
  <c r="D5884" i="13"/>
  <c r="E5884" i="13"/>
  <c r="D5885" i="13"/>
  <c r="E5885" i="13"/>
  <c r="D5886" i="13"/>
  <c r="E5886" i="13"/>
  <c r="D5887" i="13"/>
  <c r="E5887" i="13"/>
  <c r="D5888" i="13"/>
  <c r="E5888" i="13"/>
  <c r="D5889" i="13"/>
  <c r="E5889" i="13"/>
  <c r="D5890" i="13"/>
  <c r="E5890" i="13"/>
  <c r="D5891" i="13"/>
  <c r="E5891" i="13"/>
  <c r="D5892" i="13"/>
  <c r="E5892" i="13"/>
  <c r="D5893" i="13"/>
  <c r="E5893" i="13"/>
  <c r="D5894" i="13"/>
  <c r="E5894" i="13"/>
  <c r="D5895" i="13"/>
  <c r="E5895" i="13"/>
  <c r="D5896" i="13"/>
  <c r="E5896" i="13"/>
  <c r="D5897" i="13"/>
  <c r="E5897" i="13"/>
  <c r="D5898" i="13"/>
  <c r="E5898" i="13"/>
  <c r="D5899" i="13"/>
  <c r="E5899" i="13"/>
  <c r="D5900" i="13"/>
  <c r="E5900" i="13"/>
  <c r="D5901" i="13"/>
  <c r="E5901" i="13"/>
  <c r="D5902" i="13"/>
  <c r="E5902" i="13"/>
  <c r="D5903" i="13"/>
  <c r="E5903" i="13"/>
  <c r="D5904" i="13"/>
  <c r="E5904" i="13"/>
  <c r="D5905" i="13"/>
  <c r="E5905" i="13"/>
  <c r="D5906" i="13"/>
  <c r="E5906" i="13"/>
  <c r="D5907" i="13"/>
  <c r="E5907" i="13"/>
  <c r="D5908" i="13"/>
  <c r="E5908" i="13"/>
  <c r="D5909" i="13"/>
  <c r="E5909" i="13"/>
  <c r="D5910" i="13"/>
  <c r="E5910" i="13"/>
  <c r="D5911" i="13"/>
  <c r="E5911" i="13"/>
  <c r="D5912" i="13"/>
  <c r="E5912" i="13"/>
  <c r="D5913" i="13"/>
  <c r="E5913" i="13"/>
  <c r="D5914" i="13"/>
  <c r="E5914" i="13"/>
  <c r="D5915" i="13"/>
  <c r="E5915" i="13"/>
  <c r="D5916" i="13"/>
  <c r="E5916" i="13"/>
  <c r="D5917" i="13"/>
  <c r="E5917" i="13"/>
  <c r="D5918" i="13"/>
  <c r="E5918" i="13"/>
  <c r="D5919" i="13"/>
  <c r="E5919" i="13"/>
  <c r="D5920" i="13"/>
  <c r="E5920" i="13"/>
  <c r="D5921" i="13"/>
  <c r="E5921" i="13"/>
  <c r="D5922" i="13"/>
  <c r="E5922" i="13"/>
  <c r="D5923" i="13"/>
  <c r="E5923" i="13"/>
  <c r="D5924" i="13"/>
  <c r="E5924" i="13"/>
  <c r="D5925" i="13"/>
  <c r="E5925" i="13"/>
  <c r="D5926" i="13"/>
  <c r="E5926" i="13"/>
  <c r="D5927" i="13"/>
  <c r="E5927" i="13"/>
  <c r="D5928" i="13"/>
  <c r="E5928" i="13"/>
  <c r="D5929" i="13"/>
  <c r="E5929" i="13"/>
  <c r="D5930" i="13"/>
  <c r="E5930" i="13"/>
  <c r="D5931" i="13"/>
  <c r="E5931" i="13"/>
  <c r="D5932" i="13"/>
  <c r="E5932" i="13"/>
  <c r="D5933" i="13"/>
  <c r="E5933" i="13"/>
  <c r="D5934" i="13"/>
  <c r="E5934" i="13"/>
  <c r="D5935" i="13"/>
  <c r="E5935" i="13"/>
  <c r="D5936" i="13"/>
  <c r="E5936" i="13"/>
  <c r="D5937" i="13"/>
  <c r="E5937" i="13"/>
  <c r="D5938" i="13"/>
  <c r="E5938" i="13"/>
  <c r="D5939" i="13"/>
  <c r="E5939" i="13"/>
  <c r="D5940" i="13"/>
  <c r="E5940" i="13"/>
  <c r="D5941" i="13"/>
  <c r="E5941" i="13"/>
  <c r="D5942" i="13"/>
  <c r="E5942" i="13"/>
  <c r="D5943" i="13"/>
  <c r="E5943" i="13"/>
  <c r="D5944" i="13"/>
  <c r="E5944" i="13"/>
  <c r="D5945" i="13"/>
  <c r="E5945" i="13"/>
  <c r="D5946" i="13"/>
  <c r="E5946" i="13"/>
  <c r="D5947" i="13"/>
  <c r="E5947" i="13"/>
  <c r="D5948" i="13"/>
  <c r="E5948" i="13"/>
  <c r="D5949" i="13"/>
  <c r="E5949" i="13"/>
  <c r="D5950" i="13"/>
  <c r="E5950" i="13"/>
  <c r="D5951" i="13"/>
  <c r="E5951" i="13"/>
  <c r="D5952" i="13"/>
  <c r="E5952" i="13"/>
  <c r="D5953" i="13"/>
  <c r="E5953" i="13"/>
  <c r="D5954" i="13"/>
  <c r="E5954" i="13"/>
  <c r="D5955" i="13"/>
  <c r="E5955" i="13"/>
  <c r="D5956" i="13"/>
  <c r="E5956" i="13"/>
  <c r="D5957" i="13"/>
  <c r="E5957" i="13"/>
  <c r="D5958" i="13"/>
  <c r="E5958" i="13"/>
  <c r="D5959" i="13"/>
  <c r="E5959" i="13"/>
  <c r="D5960" i="13"/>
  <c r="E5960" i="13"/>
  <c r="D5961" i="13"/>
  <c r="E5961" i="13"/>
  <c r="D5962" i="13"/>
  <c r="E5962" i="13"/>
  <c r="D5963" i="13"/>
  <c r="E5963" i="13"/>
  <c r="D5964" i="13"/>
  <c r="E5964" i="13"/>
  <c r="D5965" i="13"/>
  <c r="E5965" i="13"/>
  <c r="D5966" i="13"/>
  <c r="E5966" i="13"/>
  <c r="D5967" i="13"/>
  <c r="E5967" i="13"/>
  <c r="D5968" i="13"/>
  <c r="E5968" i="13"/>
  <c r="D5969" i="13"/>
  <c r="E5969" i="13"/>
  <c r="D5970" i="13"/>
  <c r="E5970" i="13"/>
  <c r="D5971" i="13"/>
  <c r="E5971" i="13"/>
  <c r="D5972" i="13"/>
  <c r="E5972" i="13"/>
  <c r="D5973" i="13"/>
  <c r="E5973" i="13"/>
  <c r="D5974" i="13"/>
  <c r="E5974" i="13"/>
  <c r="D5975" i="13"/>
  <c r="E5975" i="13"/>
  <c r="D5976" i="13"/>
  <c r="E5976" i="13"/>
  <c r="D5977" i="13"/>
  <c r="E5977" i="13"/>
  <c r="D5978" i="13"/>
  <c r="E5978" i="13"/>
  <c r="D5979" i="13"/>
  <c r="E5979" i="13"/>
  <c r="D5980" i="13"/>
  <c r="E5980" i="13"/>
  <c r="D5981" i="13"/>
  <c r="E5981" i="13"/>
  <c r="D5982" i="13"/>
  <c r="E5982" i="13"/>
  <c r="D5983" i="13"/>
  <c r="E5983" i="13"/>
  <c r="D5984" i="13"/>
  <c r="E5984" i="13"/>
  <c r="D5985" i="13"/>
  <c r="E5985" i="13"/>
  <c r="D5986" i="13"/>
  <c r="E5986" i="13"/>
  <c r="D5987" i="13"/>
  <c r="E5987" i="13"/>
  <c r="D5988" i="13"/>
  <c r="E5988" i="13"/>
  <c r="D5989" i="13"/>
  <c r="E5989" i="13"/>
  <c r="D5990" i="13"/>
  <c r="E5990" i="13"/>
  <c r="D5991" i="13"/>
  <c r="E5991" i="13"/>
  <c r="D5992" i="13"/>
  <c r="E5992" i="13"/>
  <c r="D5993" i="13"/>
  <c r="E5993" i="13"/>
  <c r="D5994" i="13"/>
  <c r="E5994" i="13"/>
  <c r="D5995" i="13"/>
  <c r="E5995" i="13"/>
  <c r="D5996" i="13"/>
  <c r="E5996" i="13"/>
  <c r="D5997" i="13"/>
  <c r="E5997" i="13"/>
  <c r="D5998" i="13"/>
  <c r="E5998" i="13"/>
  <c r="D5999" i="13"/>
  <c r="E5999" i="13"/>
  <c r="D6000" i="13"/>
  <c r="E6000" i="13"/>
  <c r="D6001" i="13"/>
  <c r="E6001" i="13"/>
  <c r="D6002" i="13"/>
  <c r="E6002" i="13"/>
  <c r="D6003" i="13"/>
  <c r="E6003" i="13"/>
  <c r="D6004" i="13"/>
  <c r="E6004" i="13"/>
  <c r="D6005" i="13"/>
  <c r="E6005" i="13"/>
  <c r="D6006" i="13"/>
  <c r="E6006" i="13"/>
  <c r="D6007" i="13"/>
  <c r="E6007" i="13"/>
  <c r="D6008" i="13"/>
  <c r="E6008" i="13"/>
  <c r="D6009" i="13"/>
  <c r="E6009" i="13"/>
  <c r="D6010" i="13"/>
  <c r="E6010" i="13"/>
  <c r="D6011" i="13"/>
  <c r="E6011" i="13"/>
  <c r="D6012" i="13"/>
  <c r="E6012" i="13"/>
  <c r="D6013" i="13"/>
  <c r="E6013" i="13"/>
  <c r="D6014" i="13"/>
  <c r="E6014" i="13"/>
  <c r="D6015" i="13"/>
  <c r="E6015" i="13"/>
  <c r="D6016" i="13"/>
  <c r="E6016" i="13"/>
  <c r="D6017" i="13"/>
  <c r="E6017" i="13"/>
  <c r="D6018" i="13"/>
  <c r="D6019" i="13"/>
  <c r="D6020" i="13"/>
  <c r="E6020" i="13"/>
  <c r="D6021" i="13"/>
  <c r="E6021" i="13"/>
  <c r="D6022" i="13"/>
  <c r="E6022" i="13"/>
  <c r="D6023" i="13"/>
  <c r="E6023" i="13"/>
  <c r="D6024" i="13"/>
  <c r="E6024" i="13"/>
  <c r="D6025" i="13"/>
  <c r="E6025" i="13"/>
  <c r="D6026" i="13"/>
  <c r="E6026" i="13"/>
  <c r="D6027" i="13"/>
  <c r="E6027" i="13"/>
  <c r="D6028" i="13"/>
  <c r="E6028" i="13"/>
  <c r="D6029" i="13"/>
  <c r="E6029" i="13"/>
  <c r="D6030" i="13"/>
  <c r="E6030" i="13"/>
  <c r="D6031" i="13"/>
  <c r="E6031" i="13"/>
  <c r="D6032" i="13"/>
  <c r="E6032" i="13"/>
  <c r="D6033" i="13"/>
  <c r="E6033" i="13"/>
  <c r="D6034" i="13"/>
  <c r="E6034" i="13"/>
  <c r="D6035" i="13"/>
  <c r="E6035" i="13"/>
  <c r="D6036" i="13"/>
  <c r="E6036" i="13"/>
  <c r="D6037" i="13"/>
  <c r="E6037" i="13"/>
  <c r="D6038" i="13"/>
  <c r="E6038" i="13"/>
  <c r="D6039" i="13"/>
  <c r="E6039" i="13"/>
  <c r="D6040" i="13"/>
  <c r="E6040" i="13"/>
  <c r="D6041" i="13"/>
  <c r="E6041" i="13"/>
  <c r="D6042" i="13"/>
  <c r="E6042" i="13"/>
  <c r="D6043" i="13"/>
  <c r="E6043" i="13"/>
  <c r="D6044" i="13"/>
  <c r="E6044" i="13"/>
  <c r="D6045" i="13"/>
  <c r="D6046" i="13"/>
  <c r="D6047" i="13"/>
  <c r="D6048" i="13"/>
  <c r="D6049" i="13"/>
  <c r="D6050" i="13"/>
  <c r="D6051" i="13"/>
  <c r="D6052" i="13"/>
  <c r="D6053" i="13"/>
  <c r="D6054" i="13"/>
  <c r="D6055" i="13"/>
  <c r="D6056" i="13"/>
  <c r="D6057" i="13"/>
  <c r="E6057" i="13"/>
  <c r="D6058" i="13"/>
  <c r="E6058" i="13"/>
  <c r="D6059" i="13"/>
  <c r="E6059" i="13"/>
  <c r="D6060" i="13"/>
  <c r="E6060" i="13"/>
  <c r="D6061" i="13"/>
  <c r="E6061" i="13"/>
  <c r="D6062" i="13"/>
  <c r="E6062" i="13"/>
  <c r="D6063" i="13"/>
  <c r="E6063" i="13"/>
  <c r="D6064" i="13"/>
  <c r="E6064" i="13"/>
  <c r="D6065" i="13"/>
  <c r="E6065" i="13"/>
  <c r="D6066" i="13"/>
  <c r="E6066" i="13"/>
  <c r="D6067" i="13"/>
  <c r="E6067" i="13"/>
  <c r="D6068" i="13"/>
  <c r="E6068" i="13"/>
  <c r="D6069" i="13"/>
  <c r="E6069" i="13"/>
  <c r="D6070" i="13"/>
  <c r="E6070" i="13"/>
  <c r="D6071" i="13"/>
  <c r="E6071" i="13"/>
  <c r="D6072" i="13"/>
  <c r="E6072" i="13"/>
  <c r="D6073" i="13"/>
  <c r="E6073" i="13"/>
  <c r="D6074" i="13"/>
  <c r="E6074" i="13"/>
  <c r="D6075" i="13"/>
  <c r="E6075" i="13"/>
  <c r="D6076" i="13"/>
  <c r="D6077" i="13"/>
  <c r="D6078" i="13"/>
  <c r="D6079" i="13"/>
  <c r="D6080" i="13"/>
  <c r="D6081" i="13"/>
  <c r="D6082" i="13"/>
  <c r="D6083" i="13"/>
  <c r="D6084" i="13"/>
  <c r="E6084" i="13"/>
  <c r="D6085" i="13"/>
  <c r="E6085" i="13"/>
  <c r="D6086" i="13"/>
  <c r="E6086" i="13"/>
  <c r="D6087" i="13"/>
  <c r="E6087" i="13"/>
  <c r="D6088" i="13"/>
  <c r="E6088" i="13"/>
  <c r="D6089" i="13"/>
  <c r="E6089" i="13"/>
  <c r="D6090" i="13"/>
  <c r="E6090" i="13"/>
  <c r="D6091" i="13"/>
  <c r="E6091" i="13"/>
  <c r="D6092" i="13"/>
  <c r="E6092" i="13"/>
  <c r="D6093" i="13"/>
  <c r="E6093" i="13"/>
  <c r="D6094" i="13"/>
  <c r="E6094" i="13"/>
  <c r="D6095" i="13"/>
  <c r="E6095" i="13"/>
  <c r="D6096" i="13"/>
  <c r="E6096" i="13"/>
  <c r="D6097" i="13"/>
  <c r="E6097" i="13"/>
  <c r="D6098" i="13"/>
  <c r="E6098" i="13"/>
  <c r="D6099" i="13"/>
  <c r="E6099" i="13"/>
  <c r="D6100" i="13"/>
  <c r="E6100" i="13"/>
  <c r="D6101" i="13"/>
  <c r="E6101" i="13"/>
  <c r="D6102" i="13"/>
  <c r="E6102" i="13"/>
  <c r="D6103" i="13"/>
  <c r="E6103" i="13"/>
  <c r="D6104" i="13"/>
  <c r="E6104" i="13"/>
  <c r="D6105" i="13"/>
  <c r="E6105" i="13"/>
  <c r="D6106" i="13"/>
  <c r="E6106" i="13"/>
  <c r="D6107" i="13"/>
  <c r="E6107" i="13"/>
  <c r="D6108" i="13"/>
  <c r="E6108" i="13"/>
  <c r="D6109" i="13"/>
  <c r="E6109" i="13"/>
  <c r="D6110" i="13"/>
  <c r="E6110" i="13"/>
  <c r="D6111" i="13"/>
  <c r="E6111" i="13"/>
  <c r="D6112" i="13"/>
  <c r="E6112" i="13"/>
  <c r="D6113" i="13"/>
  <c r="E6113" i="13"/>
  <c r="D6114" i="13"/>
  <c r="E6114" i="13"/>
  <c r="D6115" i="13"/>
  <c r="E6115" i="13"/>
  <c r="D6116" i="13"/>
  <c r="E6116" i="13"/>
  <c r="D6117" i="13"/>
  <c r="E6117" i="13"/>
  <c r="D6118" i="13"/>
  <c r="E6118" i="13"/>
  <c r="D6119" i="13"/>
  <c r="E6119" i="13"/>
  <c r="D6120" i="13"/>
  <c r="E6120" i="13"/>
  <c r="D6121" i="13"/>
  <c r="E6121" i="13"/>
  <c r="D6122" i="13"/>
  <c r="E6122" i="13"/>
  <c r="D6123" i="13"/>
  <c r="E6123" i="13"/>
  <c r="D6124" i="13"/>
  <c r="E6124" i="13"/>
  <c r="D6125" i="13"/>
  <c r="E6125" i="13"/>
  <c r="D6126" i="13"/>
  <c r="E6126" i="13"/>
  <c r="D6127" i="13"/>
  <c r="E6127" i="13"/>
  <c r="D6128" i="13"/>
  <c r="E6128" i="13"/>
  <c r="D6129" i="13"/>
  <c r="E6129" i="13"/>
  <c r="D6130" i="13"/>
  <c r="E6130" i="13"/>
  <c r="D6131" i="13"/>
  <c r="E6131" i="13"/>
  <c r="D6132" i="13"/>
  <c r="E6132" i="13"/>
  <c r="D6133" i="13"/>
  <c r="E6133" i="13"/>
  <c r="D6134" i="13"/>
  <c r="E6134" i="13"/>
  <c r="D6135" i="13"/>
  <c r="E6135" i="13"/>
  <c r="D6136" i="13"/>
  <c r="E6136" i="13"/>
  <c r="D6137" i="13"/>
  <c r="E6137" i="13"/>
  <c r="D6138" i="13"/>
  <c r="E6138" i="13"/>
  <c r="D6139" i="13"/>
  <c r="E6139" i="13"/>
  <c r="D6140" i="13"/>
  <c r="E6140" i="13"/>
  <c r="D6141" i="13"/>
  <c r="E6141" i="13"/>
  <c r="D6142" i="13"/>
  <c r="E6142" i="13"/>
  <c r="D6143" i="13"/>
  <c r="E6143" i="13"/>
  <c r="D6144" i="13"/>
  <c r="E6144" i="13"/>
  <c r="D6145" i="13"/>
  <c r="E6145" i="13"/>
  <c r="D6146" i="13"/>
  <c r="E6146" i="13"/>
  <c r="D6147" i="13"/>
  <c r="E6147" i="13"/>
  <c r="D6148" i="13"/>
  <c r="E6148" i="13"/>
  <c r="D6149" i="13"/>
  <c r="E6149" i="13"/>
  <c r="D6150" i="13"/>
  <c r="E6150" i="13"/>
  <c r="D6151" i="13"/>
  <c r="E6151" i="13"/>
  <c r="D6152" i="13"/>
  <c r="E6152" i="13"/>
  <c r="D6153" i="13"/>
  <c r="E6153" i="13"/>
  <c r="D6154" i="13"/>
  <c r="E6154" i="13"/>
  <c r="D6155" i="13"/>
  <c r="E6155" i="13"/>
  <c r="D6156" i="13"/>
  <c r="E6156" i="13"/>
  <c r="D6157" i="13"/>
  <c r="E6157" i="13"/>
  <c r="D6158" i="13"/>
  <c r="E6158" i="13"/>
  <c r="D6159" i="13"/>
  <c r="E6159" i="13"/>
  <c r="D6160" i="13"/>
  <c r="E6160" i="13"/>
  <c r="D6161" i="13"/>
  <c r="E6161" i="13"/>
  <c r="D6162" i="13"/>
  <c r="E6162" i="13"/>
  <c r="D6163" i="13"/>
  <c r="E6163" i="13"/>
  <c r="D6164" i="13"/>
  <c r="E6164" i="13"/>
  <c r="D6165" i="13"/>
  <c r="E6165" i="13"/>
  <c r="D6166" i="13"/>
  <c r="E6166" i="13"/>
  <c r="D6167" i="13"/>
  <c r="E6167" i="13"/>
  <c r="D6168" i="13"/>
  <c r="E6168" i="13"/>
  <c r="D6169" i="13"/>
  <c r="E6169" i="13"/>
  <c r="D6170" i="13"/>
  <c r="E6170" i="13"/>
  <c r="D6171" i="13"/>
  <c r="E6171" i="13"/>
  <c r="D6172" i="13"/>
  <c r="E6172" i="13"/>
  <c r="D6173" i="13"/>
  <c r="E6173" i="13"/>
  <c r="D6174" i="13"/>
  <c r="E6174" i="13"/>
  <c r="D6175" i="13"/>
  <c r="E6175" i="13"/>
  <c r="D6176" i="13"/>
  <c r="E6176" i="13"/>
  <c r="D6177" i="13"/>
  <c r="E6177" i="13"/>
  <c r="D6178" i="13"/>
  <c r="E6178" i="13"/>
  <c r="D6179" i="13"/>
  <c r="E6179" i="13"/>
  <c r="D6180" i="13"/>
  <c r="E6180" i="13"/>
  <c r="D6181" i="13"/>
  <c r="E6181" i="13"/>
  <c r="D6182" i="13"/>
  <c r="D6183" i="13"/>
  <c r="E6183" i="13"/>
  <c r="D6184" i="13"/>
  <c r="E6184" i="13"/>
  <c r="D6185" i="13"/>
  <c r="E6185" i="13"/>
  <c r="D6186" i="13"/>
  <c r="E6186" i="13"/>
  <c r="D6187" i="13"/>
  <c r="E6187" i="13"/>
  <c r="D6188" i="13"/>
  <c r="E6188" i="13"/>
  <c r="D6189" i="13"/>
  <c r="E6189" i="13"/>
  <c r="D6190" i="13"/>
  <c r="E6190" i="13"/>
  <c r="D6191" i="13"/>
  <c r="E6191" i="13"/>
  <c r="D6192" i="13"/>
  <c r="E6192" i="13"/>
  <c r="D6193" i="13"/>
  <c r="E6193" i="13"/>
  <c r="D6194" i="13"/>
  <c r="E6194" i="13"/>
  <c r="D6195" i="13"/>
  <c r="E6195" i="13"/>
  <c r="D6196" i="13"/>
  <c r="E6196" i="13"/>
  <c r="D6197" i="13"/>
  <c r="E6197" i="13"/>
  <c r="D6198" i="13"/>
  <c r="E6198" i="13"/>
  <c r="D6199" i="13"/>
  <c r="E6199" i="13"/>
  <c r="D6200" i="13"/>
  <c r="E6200" i="13"/>
  <c r="D6201" i="13"/>
  <c r="E6201" i="13"/>
  <c r="D6202" i="13"/>
  <c r="E6202" i="13"/>
  <c r="D6203" i="13"/>
  <c r="E6203" i="13"/>
  <c r="D6204" i="13"/>
  <c r="E6204" i="13"/>
  <c r="D6205" i="13"/>
  <c r="E6205" i="13"/>
  <c r="D6206" i="13"/>
  <c r="E6206" i="13"/>
  <c r="D6207" i="13"/>
  <c r="E6207" i="13"/>
  <c r="D6208" i="13"/>
  <c r="E6208" i="13"/>
  <c r="D6209" i="13"/>
  <c r="E6209" i="13"/>
  <c r="D6210" i="13"/>
  <c r="E6210" i="13"/>
  <c r="D6211" i="13"/>
  <c r="E6211" i="13"/>
  <c r="D6212" i="13"/>
  <c r="E6212" i="13"/>
  <c r="D6213" i="13"/>
  <c r="E6213" i="13"/>
  <c r="D6214" i="13"/>
  <c r="E6214" i="13"/>
  <c r="D6215" i="13"/>
  <c r="E6215" i="13"/>
  <c r="D6216" i="13"/>
  <c r="E6216" i="13"/>
  <c r="D6217" i="13"/>
  <c r="E6217" i="13"/>
  <c r="D6218" i="13"/>
  <c r="E6218" i="13"/>
  <c r="D6219" i="13"/>
  <c r="E6219" i="13"/>
  <c r="D6220" i="13"/>
  <c r="E6220" i="13"/>
  <c r="D6221" i="13"/>
  <c r="E6221" i="13"/>
  <c r="D6222" i="13"/>
  <c r="E6222" i="13"/>
  <c r="D6223" i="13"/>
  <c r="E6223" i="13"/>
  <c r="D6224" i="13"/>
  <c r="E6224" i="13"/>
  <c r="D6225" i="13"/>
  <c r="E6225" i="13"/>
  <c r="D6226" i="13"/>
  <c r="E6226" i="13"/>
  <c r="D6227" i="13"/>
  <c r="E6227" i="13"/>
  <c r="D6228" i="13"/>
  <c r="E6228" i="13"/>
  <c r="D6229" i="13"/>
  <c r="E6229" i="13"/>
  <c r="D6230" i="13"/>
  <c r="E6230" i="13"/>
  <c r="D6231" i="13"/>
  <c r="E6231" i="13"/>
  <c r="D6232" i="13"/>
  <c r="E6232" i="13"/>
  <c r="D6233" i="13"/>
  <c r="E6233" i="13"/>
  <c r="D6234" i="13"/>
  <c r="E6234" i="13"/>
  <c r="D6235" i="13"/>
  <c r="E6235" i="13"/>
  <c r="D6236" i="13"/>
  <c r="E6236" i="13"/>
  <c r="D6237" i="13"/>
  <c r="E6237" i="13"/>
  <c r="D6238" i="13"/>
  <c r="E6238" i="13"/>
  <c r="D6239" i="13"/>
  <c r="E6239" i="13"/>
  <c r="D6240" i="13"/>
  <c r="E6240" i="13"/>
  <c r="D6241" i="13"/>
  <c r="E6241" i="13"/>
  <c r="D6242" i="13"/>
  <c r="D6243" i="13"/>
  <c r="D6244" i="13"/>
  <c r="D6245" i="13"/>
  <c r="D6246" i="13"/>
  <c r="E6246" i="13"/>
  <c r="D6247" i="13"/>
  <c r="E6247" i="13"/>
  <c r="D6248" i="13"/>
  <c r="E6248" i="13"/>
  <c r="D6249" i="13"/>
  <c r="E6249" i="13"/>
  <c r="D6250" i="13"/>
  <c r="E6250" i="13"/>
  <c r="D6251" i="13"/>
  <c r="E6251" i="13"/>
  <c r="D6252" i="13"/>
  <c r="E6252" i="13"/>
  <c r="D6253" i="13"/>
  <c r="E6253" i="13"/>
  <c r="D6254" i="13"/>
  <c r="E6254" i="13"/>
  <c r="D6255" i="13"/>
  <c r="E6255" i="13"/>
  <c r="D6256" i="13"/>
  <c r="E6256" i="13"/>
  <c r="D6257" i="13"/>
  <c r="E6257" i="13"/>
  <c r="D6258" i="13"/>
  <c r="E6258" i="13"/>
  <c r="D6259" i="13"/>
  <c r="E6259" i="13"/>
  <c r="D6260" i="13"/>
  <c r="E6260" i="13"/>
  <c r="D6261" i="13"/>
  <c r="E6261" i="13"/>
  <c r="D6262" i="13"/>
  <c r="E6262" i="13"/>
  <c r="D6263" i="13"/>
  <c r="E6263" i="13"/>
  <c r="D6264" i="13"/>
  <c r="E6264" i="13"/>
  <c r="D6265" i="13"/>
  <c r="E6265" i="13"/>
  <c r="D6266" i="13"/>
  <c r="E6266" i="13"/>
  <c r="D6267" i="13"/>
  <c r="E6267" i="13"/>
  <c r="D6268" i="13"/>
  <c r="E6268" i="13"/>
  <c r="D6269" i="13"/>
  <c r="E6269" i="13"/>
  <c r="D6270" i="13"/>
  <c r="E6270" i="13"/>
  <c r="D6271" i="13"/>
  <c r="E6271" i="13"/>
  <c r="D6272" i="13"/>
  <c r="E6272" i="13"/>
  <c r="D6273" i="13"/>
  <c r="E6273" i="13"/>
  <c r="D6274" i="13"/>
  <c r="E6274" i="13"/>
  <c r="D6275" i="13"/>
  <c r="E6275" i="13"/>
  <c r="D6276" i="13"/>
  <c r="E6276" i="13"/>
  <c r="D6277" i="13"/>
  <c r="E6277" i="13"/>
  <c r="D6278" i="13"/>
  <c r="E6278" i="13"/>
  <c r="D6279" i="13"/>
  <c r="E6279" i="13"/>
  <c r="D6280" i="13"/>
  <c r="E6280" i="13"/>
  <c r="D6281" i="13"/>
  <c r="E6281" i="13"/>
  <c r="D6282" i="13"/>
  <c r="E6282" i="13"/>
  <c r="D6283" i="13"/>
  <c r="E6283" i="13"/>
  <c r="D6284" i="13"/>
  <c r="E6284" i="13"/>
  <c r="D6285" i="13"/>
  <c r="E6285" i="13"/>
  <c r="D6286" i="13"/>
  <c r="E6286" i="13"/>
  <c r="D6287" i="13"/>
  <c r="E6287" i="13"/>
  <c r="D6288" i="13"/>
  <c r="E6288" i="13"/>
  <c r="D6289" i="13"/>
  <c r="E6289" i="13"/>
  <c r="D6290" i="13"/>
  <c r="E6290" i="13"/>
  <c r="D6291" i="13"/>
  <c r="E6291" i="13"/>
  <c r="D6292" i="13"/>
  <c r="E6292" i="13"/>
  <c r="D6293" i="13"/>
  <c r="E6293" i="13"/>
  <c r="D6294" i="13"/>
  <c r="E6294" i="13"/>
  <c r="D6295" i="13"/>
  <c r="E6295" i="13"/>
  <c r="D6296" i="13"/>
  <c r="E6296" i="13"/>
  <c r="D6297" i="13"/>
  <c r="E6297" i="13"/>
  <c r="D6298" i="13"/>
  <c r="E6298" i="13"/>
  <c r="D6299" i="13"/>
  <c r="E6299" i="13"/>
  <c r="D6300" i="13"/>
  <c r="E6300" i="13"/>
  <c r="D6301" i="13"/>
  <c r="E6301" i="13"/>
  <c r="D6302" i="13"/>
  <c r="E6302" i="13"/>
  <c r="D6303" i="13"/>
  <c r="E6303" i="13"/>
  <c r="D6304" i="13"/>
  <c r="E6304" i="13"/>
  <c r="D6305" i="13"/>
  <c r="E6305" i="13"/>
  <c r="D6306" i="13"/>
  <c r="E6306" i="13"/>
  <c r="D6307" i="13"/>
  <c r="E6307" i="13"/>
  <c r="D6308" i="13"/>
  <c r="E6308" i="13"/>
  <c r="D6309" i="13"/>
  <c r="E6309" i="13"/>
  <c r="D6310" i="13"/>
  <c r="E6310" i="13"/>
  <c r="D6311" i="13"/>
  <c r="E6311" i="13"/>
  <c r="D6312" i="13"/>
  <c r="E6312" i="13"/>
  <c r="D6313" i="13"/>
  <c r="E6313" i="13"/>
  <c r="D6314" i="13"/>
  <c r="E6314" i="13"/>
  <c r="D6315" i="13"/>
  <c r="E6315" i="13"/>
  <c r="D6316" i="13"/>
  <c r="E6316" i="13"/>
  <c r="D6317" i="13"/>
  <c r="E6317" i="13"/>
  <c r="D6318" i="13"/>
  <c r="E6318" i="13"/>
  <c r="D6319" i="13"/>
  <c r="E6319" i="13"/>
  <c r="D6320" i="13"/>
  <c r="E6320" i="13"/>
  <c r="D6321" i="13"/>
  <c r="E6321" i="13"/>
  <c r="D6322" i="13"/>
  <c r="E6322" i="13"/>
  <c r="D6323" i="13"/>
  <c r="E6323" i="13"/>
  <c r="D6324" i="13"/>
  <c r="E6324" i="13"/>
  <c r="C5810" i="13"/>
  <c r="C5811" i="13"/>
  <c r="C5812" i="13"/>
  <c r="C5813" i="13"/>
  <c r="C5814" i="13"/>
  <c r="C5815" i="13"/>
  <c r="C5816" i="13"/>
  <c r="C5817" i="13"/>
  <c r="C5818" i="13"/>
  <c r="C5819" i="13"/>
  <c r="C5820" i="13"/>
  <c r="C5821" i="13"/>
  <c r="C5822" i="13"/>
  <c r="C5823" i="13"/>
  <c r="C5824" i="13"/>
  <c r="C5825" i="13"/>
  <c r="C5826" i="13"/>
  <c r="C5827" i="13"/>
  <c r="C5828" i="13"/>
  <c r="C5829" i="13"/>
  <c r="C5830" i="13"/>
  <c r="C5831" i="13"/>
  <c r="C5832" i="13"/>
  <c r="C5833" i="13"/>
  <c r="C5834" i="13"/>
  <c r="C5835" i="13"/>
  <c r="C5836" i="13"/>
  <c r="C5837" i="13"/>
  <c r="C5838" i="13"/>
  <c r="C5839" i="13"/>
  <c r="C5840" i="13"/>
  <c r="C5841" i="13"/>
  <c r="C5842" i="13"/>
  <c r="C5843" i="13"/>
  <c r="C5844" i="13"/>
  <c r="C5845" i="13"/>
  <c r="C5846" i="13"/>
  <c r="C5847" i="13"/>
  <c r="C5848" i="13"/>
  <c r="C5849" i="13"/>
  <c r="C5850" i="13"/>
  <c r="C5851" i="13"/>
  <c r="C5852" i="13"/>
  <c r="C5853" i="13"/>
  <c r="C5854" i="13"/>
  <c r="C5855" i="13"/>
  <c r="C5856" i="13"/>
  <c r="C5857" i="13"/>
  <c r="C5858" i="13"/>
  <c r="C5859" i="13"/>
  <c r="C5860" i="13"/>
  <c r="C5861" i="13"/>
  <c r="C5862" i="13"/>
  <c r="C5863" i="13"/>
  <c r="C5864" i="13"/>
  <c r="C5865" i="13"/>
  <c r="C5866" i="13"/>
  <c r="C5867" i="13"/>
  <c r="C5868" i="13"/>
  <c r="C5869" i="13"/>
  <c r="C5870" i="13"/>
  <c r="C5871" i="13"/>
  <c r="C5872" i="13"/>
  <c r="C5873" i="13"/>
  <c r="C5874" i="13"/>
  <c r="C5875" i="13"/>
  <c r="C5876" i="13"/>
  <c r="C5877" i="13"/>
  <c r="C5878" i="13"/>
  <c r="C5879" i="13"/>
  <c r="C5880" i="13"/>
  <c r="C5881" i="13"/>
  <c r="C5882" i="13"/>
  <c r="C5883" i="13"/>
  <c r="C5884" i="13"/>
  <c r="C5885" i="13"/>
  <c r="C5886" i="13"/>
  <c r="C5887" i="13"/>
  <c r="C5888" i="13"/>
  <c r="C5889" i="13"/>
  <c r="C5890" i="13"/>
  <c r="C5891" i="13"/>
  <c r="C5892" i="13"/>
  <c r="C5893" i="13"/>
  <c r="C5894" i="13"/>
  <c r="C5895" i="13"/>
  <c r="C5896" i="13"/>
  <c r="C5897" i="13"/>
  <c r="C5898" i="13"/>
  <c r="C5899" i="13"/>
  <c r="C5900" i="13"/>
  <c r="C5901" i="13"/>
  <c r="C5902" i="13"/>
  <c r="C5903" i="13"/>
  <c r="C5904" i="13"/>
  <c r="C5905" i="13"/>
  <c r="C5906" i="13"/>
  <c r="C5907" i="13"/>
  <c r="C5908" i="13"/>
  <c r="C5909" i="13"/>
  <c r="C5910" i="13"/>
  <c r="C5911" i="13"/>
  <c r="C5912" i="13"/>
  <c r="C5913" i="13"/>
  <c r="C5914" i="13"/>
  <c r="C5915" i="13"/>
  <c r="C5916" i="13"/>
  <c r="C5917" i="13"/>
  <c r="C5918" i="13"/>
  <c r="C5919" i="13"/>
  <c r="C5920" i="13"/>
  <c r="C5921" i="13"/>
  <c r="C5922" i="13"/>
  <c r="C5923" i="13"/>
  <c r="C5924" i="13"/>
  <c r="C5925" i="13"/>
  <c r="C5926" i="13"/>
  <c r="C5927" i="13"/>
  <c r="C5928" i="13"/>
  <c r="C5929" i="13"/>
  <c r="C5930" i="13"/>
  <c r="C5931" i="13"/>
  <c r="C5932" i="13"/>
  <c r="C5933" i="13"/>
  <c r="C5934" i="13"/>
  <c r="C5935" i="13"/>
  <c r="C5936" i="13"/>
  <c r="C5937" i="13"/>
  <c r="C5938" i="13"/>
  <c r="C5939" i="13"/>
  <c r="C5940" i="13"/>
  <c r="C5941" i="13"/>
  <c r="C5942" i="13"/>
  <c r="C5943" i="13"/>
  <c r="C5944" i="13"/>
  <c r="C5945" i="13"/>
  <c r="C5946" i="13"/>
  <c r="C5947" i="13"/>
  <c r="C5948" i="13"/>
  <c r="C5949" i="13"/>
  <c r="C5950" i="13"/>
  <c r="C5951" i="13"/>
  <c r="C5952" i="13"/>
  <c r="C5953" i="13"/>
  <c r="C5954" i="13"/>
  <c r="C5955" i="13"/>
  <c r="C5956" i="13"/>
  <c r="C5957" i="13"/>
  <c r="C5958" i="13"/>
  <c r="C5959" i="13"/>
  <c r="C5960" i="13"/>
  <c r="C5961" i="13"/>
  <c r="C5962" i="13"/>
  <c r="C5963" i="13"/>
  <c r="C5964" i="13"/>
  <c r="C5965" i="13"/>
  <c r="C5966" i="13"/>
  <c r="C5967" i="13"/>
  <c r="C5968" i="13"/>
  <c r="C5969" i="13"/>
  <c r="C5970" i="13"/>
  <c r="C5971" i="13"/>
  <c r="C5972" i="13"/>
  <c r="C5973" i="13"/>
  <c r="C5974" i="13"/>
  <c r="C5975" i="13"/>
  <c r="C5976" i="13"/>
  <c r="C5977" i="13"/>
  <c r="C5978" i="13"/>
  <c r="C5979" i="13"/>
  <c r="C5980" i="13"/>
  <c r="C5981" i="13"/>
  <c r="C5982" i="13"/>
  <c r="C5983" i="13"/>
  <c r="C5984" i="13"/>
  <c r="C5985" i="13"/>
  <c r="C5986" i="13"/>
  <c r="C5987" i="13"/>
  <c r="C5988" i="13"/>
  <c r="C5989" i="13"/>
  <c r="C5990" i="13"/>
  <c r="C5991" i="13"/>
  <c r="C5992" i="13"/>
  <c r="C5993" i="13"/>
  <c r="C5994" i="13"/>
  <c r="C5995" i="13"/>
  <c r="C5996" i="13"/>
  <c r="C5997" i="13"/>
  <c r="C5998" i="13"/>
  <c r="C5999" i="13"/>
  <c r="C6000" i="13"/>
  <c r="C6001" i="13"/>
  <c r="C6002" i="13"/>
  <c r="C6003" i="13"/>
  <c r="C6004" i="13"/>
  <c r="C6005" i="13"/>
  <c r="C6006" i="13"/>
  <c r="C6007" i="13"/>
  <c r="C6008" i="13"/>
  <c r="C6009" i="13"/>
  <c r="C6010" i="13"/>
  <c r="C6011" i="13"/>
  <c r="C6012" i="13"/>
  <c r="C6013" i="13"/>
  <c r="C6014" i="13"/>
  <c r="C6015" i="13"/>
  <c r="C6016" i="13"/>
  <c r="C6017" i="13"/>
  <c r="C6018" i="13"/>
  <c r="C6019" i="13"/>
  <c r="C6020" i="13"/>
  <c r="C6021" i="13"/>
  <c r="C6022" i="13"/>
  <c r="C6023" i="13"/>
  <c r="C6024" i="13"/>
  <c r="C6025" i="13"/>
  <c r="C6026" i="13"/>
  <c r="C6027" i="13"/>
  <c r="C6028" i="13"/>
  <c r="C6029" i="13"/>
  <c r="C6030" i="13"/>
  <c r="C6031" i="13"/>
  <c r="C6032" i="13"/>
  <c r="C6033" i="13"/>
  <c r="C6034" i="13"/>
  <c r="C6035" i="13"/>
  <c r="C6036" i="13"/>
  <c r="C6037" i="13"/>
  <c r="C6038" i="13"/>
  <c r="C6039" i="13"/>
  <c r="C6040" i="13"/>
  <c r="C6041" i="13"/>
  <c r="C6042" i="13"/>
  <c r="C6043" i="13"/>
  <c r="C6044" i="13"/>
  <c r="C6045" i="13"/>
  <c r="C6046" i="13"/>
  <c r="C6047" i="13"/>
  <c r="C6048" i="13"/>
  <c r="C6049" i="13"/>
  <c r="C6050" i="13"/>
  <c r="C6051" i="13"/>
  <c r="C6052" i="13"/>
  <c r="C6053" i="13"/>
  <c r="C6054" i="13"/>
  <c r="C6055" i="13"/>
  <c r="C6056" i="13"/>
  <c r="C6057" i="13"/>
  <c r="C6058" i="13"/>
  <c r="C6059" i="13"/>
  <c r="C6060" i="13"/>
  <c r="C6061" i="13"/>
  <c r="C6062" i="13"/>
  <c r="C6063" i="13"/>
  <c r="C6064" i="13"/>
  <c r="C6065" i="13"/>
  <c r="C6066" i="13"/>
  <c r="C6067" i="13"/>
  <c r="C6068" i="13"/>
  <c r="C6069" i="13"/>
  <c r="C6070" i="13"/>
  <c r="C6071" i="13"/>
  <c r="C6072" i="13"/>
  <c r="C6073" i="13"/>
  <c r="C6074" i="13"/>
  <c r="C6075" i="13"/>
  <c r="C6076" i="13"/>
  <c r="C6077" i="13"/>
  <c r="C6078" i="13"/>
  <c r="C6079" i="13"/>
  <c r="C6080" i="13"/>
  <c r="C6081" i="13"/>
  <c r="C6082" i="13"/>
  <c r="C6083" i="13"/>
  <c r="C6084" i="13"/>
  <c r="C6085" i="13"/>
  <c r="C6086" i="13"/>
  <c r="C6087" i="13"/>
  <c r="C6088" i="13"/>
  <c r="C6089" i="13"/>
  <c r="C6090" i="13"/>
  <c r="C6091" i="13"/>
  <c r="C6092" i="13"/>
  <c r="C6093" i="13"/>
  <c r="C6094" i="13"/>
  <c r="C6095" i="13"/>
  <c r="C6096" i="13"/>
  <c r="C6097" i="13"/>
  <c r="C6098" i="13"/>
  <c r="C6099" i="13"/>
  <c r="C6100" i="13"/>
  <c r="C6101" i="13"/>
  <c r="C6102" i="13"/>
  <c r="C6103" i="13"/>
  <c r="C6104" i="13"/>
  <c r="C6105" i="13"/>
  <c r="C6106" i="13"/>
  <c r="C6107" i="13"/>
  <c r="C6108" i="13"/>
  <c r="C6109" i="13"/>
  <c r="C6110" i="13"/>
  <c r="C6111" i="13"/>
  <c r="C6112" i="13"/>
  <c r="C6113" i="13"/>
  <c r="C6114" i="13"/>
  <c r="C6115" i="13"/>
  <c r="C6116" i="13"/>
  <c r="C6117" i="13"/>
  <c r="C6118" i="13"/>
  <c r="C6119" i="13"/>
  <c r="C6120" i="13"/>
  <c r="C6121" i="13"/>
  <c r="C6122" i="13"/>
  <c r="C6123" i="13"/>
  <c r="C6124" i="13"/>
  <c r="C6125" i="13"/>
  <c r="C6126" i="13"/>
  <c r="C6127" i="13"/>
  <c r="C6128" i="13"/>
  <c r="C6129" i="13"/>
  <c r="C6130" i="13"/>
  <c r="C6131" i="13"/>
  <c r="C6132" i="13"/>
  <c r="C6133" i="13"/>
  <c r="C6134" i="13"/>
  <c r="C6135" i="13"/>
  <c r="C6136" i="13"/>
  <c r="C6137" i="13"/>
  <c r="C6138" i="13"/>
  <c r="C6139" i="13"/>
  <c r="C6140" i="13"/>
  <c r="C6141" i="13"/>
  <c r="C6142" i="13"/>
  <c r="C6143" i="13"/>
  <c r="C6144" i="13"/>
  <c r="C6145" i="13"/>
  <c r="C6146" i="13"/>
  <c r="C6147" i="13"/>
  <c r="C6148" i="13"/>
  <c r="C6149" i="13"/>
  <c r="C6150" i="13"/>
  <c r="C6151" i="13"/>
  <c r="C6152" i="13"/>
  <c r="C6153" i="13"/>
  <c r="C6154" i="13"/>
  <c r="C6155" i="13"/>
  <c r="C6156" i="13"/>
  <c r="C6157" i="13"/>
  <c r="C6158" i="13"/>
  <c r="C6159" i="13"/>
  <c r="C6160" i="13"/>
  <c r="C6161" i="13"/>
  <c r="C6162" i="13"/>
  <c r="C6163" i="13"/>
  <c r="C6164" i="13"/>
  <c r="C6165" i="13"/>
  <c r="C6166" i="13"/>
  <c r="C6167" i="13"/>
  <c r="C6168" i="13"/>
  <c r="C6169" i="13"/>
  <c r="C6170" i="13"/>
  <c r="C6171" i="13"/>
  <c r="C6172" i="13"/>
  <c r="C6173" i="13"/>
  <c r="C6174" i="13"/>
  <c r="C6175" i="13"/>
  <c r="C6176" i="13"/>
  <c r="C6177" i="13"/>
  <c r="C6178" i="13"/>
  <c r="C6179" i="13"/>
  <c r="C6180" i="13"/>
  <c r="C6181" i="13"/>
  <c r="C6182" i="13"/>
  <c r="C6183" i="13"/>
  <c r="C6184" i="13"/>
  <c r="C6185" i="13"/>
  <c r="C6186" i="13"/>
  <c r="C6187" i="13"/>
  <c r="C6188" i="13"/>
  <c r="C6189" i="13"/>
  <c r="C6190" i="13"/>
  <c r="C6191" i="13"/>
  <c r="C6192" i="13"/>
  <c r="C6193" i="13"/>
  <c r="C6194" i="13"/>
  <c r="C6195" i="13"/>
  <c r="C6196" i="13"/>
  <c r="C6197" i="13"/>
  <c r="C6198" i="13"/>
  <c r="C6199" i="13"/>
  <c r="C6200" i="13"/>
  <c r="C6201" i="13"/>
  <c r="C6202" i="13"/>
  <c r="C6203" i="13"/>
  <c r="C6204" i="13"/>
  <c r="C6205" i="13"/>
  <c r="C6206" i="13"/>
  <c r="C6207" i="13"/>
  <c r="C6208" i="13"/>
  <c r="C6209" i="13"/>
  <c r="C6210" i="13"/>
  <c r="C6211" i="13"/>
  <c r="C6212" i="13"/>
  <c r="C6213" i="13"/>
  <c r="C6214" i="13"/>
  <c r="C6215" i="13"/>
  <c r="C6216" i="13"/>
  <c r="C6217" i="13"/>
  <c r="C6218" i="13"/>
  <c r="C6219" i="13"/>
  <c r="C6220" i="13"/>
  <c r="C6221" i="13"/>
  <c r="C6222" i="13"/>
  <c r="C6223" i="13"/>
  <c r="C6224" i="13"/>
  <c r="C6225" i="13"/>
  <c r="C6226" i="13"/>
  <c r="C6227" i="13"/>
  <c r="C6228" i="13"/>
  <c r="C6229" i="13"/>
  <c r="C6230" i="13"/>
  <c r="C6231" i="13"/>
  <c r="C6232" i="13"/>
  <c r="C6233" i="13"/>
  <c r="C6234" i="13"/>
  <c r="C6235" i="13"/>
  <c r="C6236" i="13"/>
  <c r="C6237" i="13"/>
  <c r="C6238" i="13"/>
  <c r="C6239" i="13"/>
  <c r="C6240" i="13"/>
  <c r="C6241" i="13"/>
  <c r="C6242" i="13"/>
  <c r="C6243" i="13"/>
  <c r="C6244" i="13"/>
  <c r="C6245" i="13"/>
  <c r="C6246" i="13"/>
  <c r="C6247" i="13"/>
  <c r="C6248" i="13"/>
  <c r="C6249" i="13"/>
  <c r="C6250" i="13"/>
  <c r="C6251" i="13"/>
  <c r="C6252" i="13"/>
  <c r="C6253" i="13"/>
  <c r="C6254" i="13"/>
  <c r="C6255" i="13"/>
  <c r="C6256" i="13"/>
  <c r="C6257" i="13"/>
  <c r="C6258" i="13"/>
  <c r="C6259" i="13"/>
  <c r="C6260" i="13"/>
  <c r="C6261" i="13"/>
  <c r="C6262" i="13"/>
  <c r="C6263" i="13"/>
  <c r="C6264" i="13"/>
  <c r="C6265" i="13"/>
  <c r="C6266" i="13"/>
  <c r="C6267" i="13"/>
  <c r="C6268" i="13"/>
  <c r="C6269" i="13"/>
  <c r="C6270" i="13"/>
  <c r="C6271" i="13"/>
  <c r="C6272" i="13"/>
  <c r="C6273" i="13"/>
  <c r="C6274" i="13"/>
  <c r="C6275" i="13"/>
  <c r="C6276" i="13"/>
  <c r="C6277" i="13"/>
  <c r="C6278" i="13"/>
  <c r="C6279" i="13"/>
  <c r="C6280" i="13"/>
  <c r="C6281" i="13"/>
  <c r="C6282" i="13"/>
  <c r="C6283" i="13"/>
  <c r="C6284" i="13"/>
  <c r="C6285" i="13"/>
  <c r="C6286" i="13"/>
  <c r="C6287" i="13"/>
  <c r="C6288" i="13"/>
  <c r="C6289" i="13"/>
  <c r="C6290" i="13"/>
  <c r="C6291" i="13"/>
  <c r="C6292" i="13"/>
  <c r="C6293" i="13"/>
  <c r="C6294" i="13"/>
  <c r="C6295" i="13"/>
  <c r="C6296" i="13"/>
  <c r="C6297" i="13"/>
  <c r="C6298" i="13"/>
  <c r="C6299" i="13"/>
  <c r="C6300" i="13"/>
  <c r="C6301" i="13"/>
  <c r="C6302" i="13"/>
  <c r="C6303" i="13"/>
  <c r="C6304" i="13"/>
  <c r="C6305" i="13"/>
  <c r="C6306" i="13"/>
  <c r="C6307" i="13"/>
  <c r="C6308" i="13"/>
  <c r="C6309" i="13"/>
  <c r="C6310" i="13"/>
  <c r="C6311" i="13"/>
  <c r="C6312" i="13"/>
  <c r="C6313" i="13"/>
  <c r="C6314" i="13"/>
  <c r="C6315" i="13"/>
  <c r="C6316" i="13"/>
  <c r="C6317" i="13"/>
  <c r="C6318" i="13"/>
  <c r="C6319" i="13"/>
  <c r="C6320" i="13"/>
  <c r="C6321" i="13"/>
  <c r="C6322" i="13"/>
  <c r="C6323" i="13"/>
  <c r="C6324" i="13"/>
  <c r="A5810" i="13"/>
  <c r="B5810" i="13"/>
  <c r="A5811" i="13"/>
  <c r="B5811" i="13"/>
  <c r="A5812" i="13"/>
  <c r="B5812" i="13"/>
  <c r="A5813" i="13"/>
  <c r="B5813" i="13"/>
  <c r="A5814" i="13"/>
  <c r="B5814" i="13"/>
  <c r="A5815" i="13"/>
  <c r="B5815" i="13"/>
  <c r="A5816" i="13"/>
  <c r="B5816" i="13"/>
  <c r="A5817" i="13"/>
  <c r="B5817" i="13"/>
  <c r="A5818" i="13"/>
  <c r="B5818" i="13"/>
  <c r="A5819" i="13"/>
  <c r="B5819" i="13"/>
  <c r="A5820" i="13"/>
  <c r="B5820" i="13"/>
  <c r="A5821" i="13"/>
  <c r="B5821" i="13"/>
  <c r="A5822" i="13"/>
  <c r="B5822" i="13"/>
  <c r="A5823" i="13"/>
  <c r="B5823" i="13"/>
  <c r="A5824" i="13"/>
  <c r="B5824" i="13"/>
  <c r="A5825" i="13"/>
  <c r="B5825" i="13"/>
  <c r="A5826" i="13"/>
  <c r="B5826" i="13"/>
  <c r="A5827" i="13"/>
  <c r="B5827" i="13"/>
  <c r="A5828" i="13"/>
  <c r="B5828" i="13"/>
  <c r="A5829" i="13"/>
  <c r="B5829" i="13"/>
  <c r="A5830" i="13"/>
  <c r="B5830" i="13"/>
  <c r="A5831" i="13"/>
  <c r="B5831" i="13"/>
  <c r="A5832" i="13"/>
  <c r="B5832" i="13"/>
  <c r="A5833" i="13"/>
  <c r="B5833" i="13"/>
  <c r="A5834" i="13"/>
  <c r="B5834" i="13"/>
  <c r="A5835" i="13"/>
  <c r="B5835" i="13"/>
  <c r="A5836" i="13"/>
  <c r="B5836" i="13"/>
  <c r="A5837" i="13"/>
  <c r="B5837" i="13"/>
  <c r="A5838" i="13"/>
  <c r="B5838" i="13"/>
  <c r="A5839" i="13"/>
  <c r="B5839" i="13"/>
  <c r="A5840" i="13"/>
  <c r="B5840" i="13"/>
  <c r="A5841" i="13"/>
  <c r="B5841" i="13"/>
  <c r="A5842" i="13"/>
  <c r="B5842" i="13"/>
  <c r="A5843" i="13"/>
  <c r="B5843" i="13"/>
  <c r="A5844" i="13"/>
  <c r="B5844" i="13"/>
  <c r="A5845" i="13"/>
  <c r="B5845" i="13"/>
  <c r="A5846" i="13"/>
  <c r="B5846" i="13"/>
  <c r="A5847" i="13"/>
  <c r="B5847" i="13"/>
  <c r="A5848" i="13"/>
  <c r="B5848" i="13"/>
  <c r="A5849" i="13"/>
  <c r="B5849" i="13"/>
  <c r="A5850" i="13"/>
  <c r="B5850" i="13"/>
  <c r="A5851" i="13"/>
  <c r="B5851" i="13"/>
  <c r="A5852" i="13"/>
  <c r="B5852" i="13"/>
  <c r="A5853" i="13"/>
  <c r="B5853" i="13"/>
  <c r="A5854" i="13"/>
  <c r="B5854" i="13"/>
  <c r="A5855" i="13"/>
  <c r="B5855" i="13"/>
  <c r="A5856" i="13"/>
  <c r="B5856" i="13"/>
  <c r="A5857" i="13"/>
  <c r="B5857" i="13"/>
  <c r="A5858" i="13"/>
  <c r="B5858" i="13"/>
  <c r="A5859" i="13"/>
  <c r="B5859" i="13"/>
  <c r="A5860" i="13"/>
  <c r="B5860" i="13"/>
  <c r="A5861" i="13"/>
  <c r="B5861" i="13"/>
  <c r="A5862" i="13"/>
  <c r="B5862" i="13"/>
  <c r="A5863" i="13"/>
  <c r="B5863" i="13"/>
  <c r="A5864" i="13"/>
  <c r="B5864" i="13"/>
  <c r="A5865" i="13"/>
  <c r="B5865" i="13"/>
  <c r="A5866" i="13"/>
  <c r="B5866" i="13"/>
  <c r="A5867" i="13"/>
  <c r="B5867" i="13"/>
  <c r="A5868" i="13"/>
  <c r="B5868" i="13"/>
  <c r="A5869" i="13"/>
  <c r="B5869" i="13"/>
  <c r="A5870" i="13"/>
  <c r="B5870" i="13"/>
  <c r="A5871" i="13"/>
  <c r="B5871" i="13"/>
  <c r="A5872" i="13"/>
  <c r="B5872" i="13"/>
  <c r="A5873" i="13"/>
  <c r="B5873" i="13"/>
  <c r="A5874" i="13"/>
  <c r="B5874" i="13"/>
  <c r="A5875" i="13"/>
  <c r="B5875" i="13"/>
  <c r="A5876" i="13"/>
  <c r="B5876" i="13"/>
  <c r="A5877" i="13"/>
  <c r="B5877" i="13"/>
  <c r="A5878" i="13"/>
  <c r="B5878" i="13"/>
  <c r="A5879" i="13"/>
  <c r="B5879" i="13"/>
  <c r="A5880" i="13"/>
  <c r="B5880" i="13"/>
  <c r="A5881" i="13"/>
  <c r="B5881" i="13"/>
  <c r="A5882" i="13"/>
  <c r="B5882" i="13"/>
  <c r="A5883" i="13"/>
  <c r="B5883" i="13"/>
  <c r="A5884" i="13"/>
  <c r="B5884" i="13"/>
  <c r="A5885" i="13"/>
  <c r="B5885" i="13"/>
  <c r="A5886" i="13"/>
  <c r="B5886" i="13"/>
  <c r="A5887" i="13"/>
  <c r="B5887" i="13"/>
  <c r="A5888" i="13"/>
  <c r="B5888" i="13"/>
  <c r="A5889" i="13"/>
  <c r="B5889" i="13"/>
  <c r="A5890" i="13"/>
  <c r="B5890" i="13"/>
  <c r="A5891" i="13"/>
  <c r="B5891" i="13"/>
  <c r="A5892" i="13"/>
  <c r="B5892" i="13"/>
  <c r="A5893" i="13"/>
  <c r="B5893" i="13"/>
  <c r="A5894" i="13"/>
  <c r="B5894" i="13"/>
  <c r="A5895" i="13"/>
  <c r="B5895" i="13"/>
  <c r="A5896" i="13"/>
  <c r="B5896" i="13"/>
  <c r="A5897" i="13"/>
  <c r="B5897" i="13"/>
  <c r="A5898" i="13"/>
  <c r="B5898" i="13"/>
  <c r="A5899" i="13"/>
  <c r="B5899" i="13"/>
  <c r="A5900" i="13"/>
  <c r="B5900" i="13"/>
  <c r="A5901" i="13"/>
  <c r="B5901" i="13"/>
  <c r="A5902" i="13"/>
  <c r="B5902" i="13"/>
  <c r="A5903" i="13"/>
  <c r="B5903" i="13"/>
  <c r="A5904" i="13"/>
  <c r="B5904" i="13"/>
  <c r="A5905" i="13"/>
  <c r="B5905" i="13"/>
  <c r="A5906" i="13"/>
  <c r="B5906" i="13"/>
  <c r="A5907" i="13"/>
  <c r="B5907" i="13"/>
  <c r="A5908" i="13"/>
  <c r="B5908" i="13"/>
  <c r="A5909" i="13"/>
  <c r="B5909" i="13"/>
  <c r="A5910" i="13"/>
  <c r="B5910" i="13"/>
  <c r="A5911" i="13"/>
  <c r="B5911" i="13"/>
  <c r="A5912" i="13"/>
  <c r="B5912" i="13"/>
  <c r="A5913" i="13"/>
  <c r="B5913" i="13"/>
  <c r="A5914" i="13"/>
  <c r="B5914" i="13"/>
  <c r="A5915" i="13"/>
  <c r="B5915" i="13"/>
  <c r="A5916" i="13"/>
  <c r="B5916" i="13"/>
  <c r="A5917" i="13"/>
  <c r="B5917" i="13"/>
  <c r="A5918" i="13"/>
  <c r="B5918" i="13"/>
  <c r="A5919" i="13"/>
  <c r="B5919" i="13"/>
  <c r="A5920" i="13"/>
  <c r="B5920" i="13"/>
  <c r="A5921" i="13"/>
  <c r="B5921" i="13"/>
  <c r="A5922" i="13"/>
  <c r="B5922" i="13"/>
  <c r="A5923" i="13"/>
  <c r="B5923" i="13"/>
  <c r="A5924" i="13"/>
  <c r="B5924" i="13"/>
  <c r="A5925" i="13"/>
  <c r="B5925" i="13"/>
  <c r="A5926" i="13"/>
  <c r="B5926" i="13"/>
  <c r="A5927" i="13"/>
  <c r="B5927" i="13"/>
  <c r="A5928" i="13"/>
  <c r="B5928" i="13"/>
  <c r="A5929" i="13"/>
  <c r="B5929" i="13"/>
  <c r="A5930" i="13"/>
  <c r="B5930" i="13"/>
  <c r="A5931" i="13"/>
  <c r="B5931" i="13"/>
  <c r="A5932" i="13"/>
  <c r="B5932" i="13"/>
  <c r="A5933" i="13"/>
  <c r="B5933" i="13"/>
  <c r="A5934" i="13"/>
  <c r="B5934" i="13"/>
  <c r="A5935" i="13"/>
  <c r="B5935" i="13"/>
  <c r="A5936" i="13"/>
  <c r="B5936" i="13"/>
  <c r="A5937" i="13"/>
  <c r="B5937" i="13"/>
  <c r="A5938" i="13"/>
  <c r="B5938" i="13"/>
  <c r="A5939" i="13"/>
  <c r="B5939" i="13"/>
  <c r="A5940" i="13"/>
  <c r="B5940" i="13"/>
  <c r="A5941" i="13"/>
  <c r="B5941" i="13"/>
  <c r="A5942" i="13"/>
  <c r="B5942" i="13"/>
  <c r="A5943" i="13"/>
  <c r="B5943" i="13"/>
  <c r="A5944" i="13"/>
  <c r="B5944" i="13"/>
  <c r="A5945" i="13"/>
  <c r="B5945" i="13"/>
  <c r="A5946" i="13"/>
  <c r="B5946" i="13"/>
  <c r="A5947" i="13"/>
  <c r="B5947" i="13"/>
  <c r="A5948" i="13"/>
  <c r="B5948" i="13"/>
  <c r="A5949" i="13"/>
  <c r="B5949" i="13"/>
  <c r="A5950" i="13"/>
  <c r="B5950" i="13"/>
  <c r="A5951" i="13"/>
  <c r="B5951" i="13"/>
  <c r="A5952" i="13"/>
  <c r="B5952" i="13"/>
  <c r="A5953" i="13"/>
  <c r="B5953" i="13"/>
  <c r="A5954" i="13"/>
  <c r="B5954" i="13"/>
  <c r="A5955" i="13"/>
  <c r="B5955" i="13"/>
  <c r="A5956" i="13"/>
  <c r="B5956" i="13"/>
  <c r="A5957" i="13"/>
  <c r="B5957" i="13"/>
  <c r="A5958" i="13"/>
  <c r="B5958" i="13"/>
  <c r="A5959" i="13"/>
  <c r="B5959" i="13"/>
  <c r="A5960" i="13"/>
  <c r="B5960" i="13"/>
  <c r="A5961" i="13"/>
  <c r="B5961" i="13"/>
  <c r="A5962" i="13"/>
  <c r="B5962" i="13"/>
  <c r="A5963" i="13"/>
  <c r="B5963" i="13"/>
  <c r="A5964" i="13"/>
  <c r="B5964" i="13"/>
  <c r="A5965" i="13"/>
  <c r="B5965" i="13"/>
  <c r="A5966" i="13"/>
  <c r="B5966" i="13"/>
  <c r="A5967" i="13"/>
  <c r="B5967" i="13"/>
  <c r="A5968" i="13"/>
  <c r="B5968" i="13"/>
  <c r="A5969" i="13"/>
  <c r="B5969" i="13"/>
  <c r="A5970" i="13"/>
  <c r="B5970" i="13"/>
  <c r="A5971" i="13"/>
  <c r="B5971" i="13"/>
  <c r="A5972" i="13"/>
  <c r="B5972" i="13"/>
  <c r="A5973" i="13"/>
  <c r="B5973" i="13"/>
  <c r="A5974" i="13"/>
  <c r="B5974" i="13"/>
  <c r="A5975" i="13"/>
  <c r="B5975" i="13"/>
  <c r="A5976" i="13"/>
  <c r="B5976" i="13"/>
  <c r="A5977" i="13"/>
  <c r="B5977" i="13"/>
  <c r="A5978" i="13"/>
  <c r="B5978" i="13"/>
  <c r="A5979" i="13"/>
  <c r="B5979" i="13"/>
  <c r="A5980" i="13"/>
  <c r="B5980" i="13"/>
  <c r="A5981" i="13"/>
  <c r="B5981" i="13"/>
  <c r="A5982" i="13"/>
  <c r="B5982" i="13"/>
  <c r="A5983" i="13"/>
  <c r="B5983" i="13"/>
  <c r="A5984" i="13"/>
  <c r="B5984" i="13"/>
  <c r="A5985" i="13"/>
  <c r="B5985" i="13"/>
  <c r="A5986" i="13"/>
  <c r="B5986" i="13"/>
  <c r="A5987" i="13"/>
  <c r="B5987" i="13"/>
  <c r="A5988" i="13"/>
  <c r="B5988" i="13"/>
  <c r="A5989" i="13"/>
  <c r="B5989" i="13"/>
  <c r="A5990" i="13"/>
  <c r="B5990" i="13"/>
  <c r="A5991" i="13"/>
  <c r="B5991" i="13"/>
  <c r="A5992" i="13"/>
  <c r="B5992" i="13"/>
  <c r="A5993" i="13"/>
  <c r="B5993" i="13"/>
  <c r="A5994" i="13"/>
  <c r="B5994" i="13"/>
  <c r="A5995" i="13"/>
  <c r="B5995" i="13"/>
  <c r="A5996" i="13"/>
  <c r="B5996" i="13"/>
  <c r="A5997" i="13"/>
  <c r="B5997" i="13"/>
  <c r="A5998" i="13"/>
  <c r="B5998" i="13"/>
  <c r="A5999" i="13"/>
  <c r="B5999" i="13"/>
  <c r="A6000" i="13"/>
  <c r="B6000" i="13"/>
  <c r="A6001" i="13"/>
  <c r="B6001" i="13"/>
  <c r="A6002" i="13"/>
  <c r="B6002" i="13"/>
  <c r="A6003" i="13"/>
  <c r="B6003" i="13"/>
  <c r="A6004" i="13"/>
  <c r="B6004" i="13"/>
  <c r="A6005" i="13"/>
  <c r="B6005" i="13"/>
  <c r="A6006" i="13"/>
  <c r="B6006" i="13"/>
  <c r="A6007" i="13"/>
  <c r="B6007" i="13"/>
  <c r="A6008" i="13"/>
  <c r="B6008" i="13"/>
  <c r="A6009" i="13"/>
  <c r="B6009" i="13"/>
  <c r="A6010" i="13"/>
  <c r="B6010" i="13"/>
  <c r="A6011" i="13"/>
  <c r="B6011" i="13"/>
  <c r="A6012" i="13"/>
  <c r="B6012" i="13"/>
  <c r="A6013" i="13"/>
  <c r="B6013" i="13"/>
  <c r="A6014" i="13"/>
  <c r="B6014" i="13"/>
  <c r="A6015" i="13"/>
  <c r="B6015" i="13"/>
  <c r="A6016" i="13"/>
  <c r="B6016" i="13"/>
  <c r="A6017" i="13"/>
  <c r="B6017" i="13"/>
  <c r="A6018" i="13"/>
  <c r="B6018" i="13"/>
  <c r="A6019" i="13"/>
  <c r="B6019" i="13"/>
  <c r="A6020" i="13"/>
  <c r="B6020" i="13"/>
  <c r="A6021" i="13"/>
  <c r="B6021" i="13"/>
  <c r="A6022" i="13"/>
  <c r="B6022" i="13"/>
  <c r="A6023" i="13"/>
  <c r="B6023" i="13"/>
  <c r="A6024" i="13"/>
  <c r="B6024" i="13"/>
  <c r="A6025" i="13"/>
  <c r="B6025" i="13"/>
  <c r="A6026" i="13"/>
  <c r="B6026" i="13"/>
  <c r="A6027" i="13"/>
  <c r="B6027" i="13"/>
  <c r="A6028" i="13"/>
  <c r="B6028" i="13"/>
  <c r="A6029" i="13"/>
  <c r="B6029" i="13"/>
  <c r="A6030" i="13"/>
  <c r="B6030" i="13"/>
  <c r="A6031" i="13"/>
  <c r="B6031" i="13"/>
  <c r="A6032" i="13"/>
  <c r="B6032" i="13"/>
  <c r="A6033" i="13"/>
  <c r="B6033" i="13"/>
  <c r="A6034" i="13"/>
  <c r="B6034" i="13"/>
  <c r="A6035" i="13"/>
  <c r="B6035" i="13"/>
  <c r="A6036" i="13"/>
  <c r="B6036" i="13"/>
  <c r="A6037" i="13"/>
  <c r="B6037" i="13"/>
  <c r="A6038" i="13"/>
  <c r="B6038" i="13"/>
  <c r="A6039" i="13"/>
  <c r="B6039" i="13"/>
  <c r="A6040" i="13"/>
  <c r="B6040" i="13"/>
  <c r="A6041" i="13"/>
  <c r="B6041" i="13"/>
  <c r="A6042" i="13"/>
  <c r="B6042" i="13"/>
  <c r="A6043" i="13"/>
  <c r="B6043" i="13"/>
  <c r="A6044" i="13"/>
  <c r="B6044" i="13"/>
  <c r="A6045" i="13"/>
  <c r="B6045" i="13"/>
  <c r="A6046" i="13"/>
  <c r="B6046" i="13"/>
  <c r="A6047" i="13"/>
  <c r="B6047" i="13"/>
  <c r="A6048" i="13"/>
  <c r="B6048" i="13"/>
  <c r="A6049" i="13"/>
  <c r="B6049" i="13"/>
  <c r="A6050" i="13"/>
  <c r="B6050" i="13"/>
  <c r="A6051" i="13"/>
  <c r="B6051" i="13"/>
  <c r="A6052" i="13"/>
  <c r="B6052" i="13"/>
  <c r="A6053" i="13"/>
  <c r="B6053" i="13"/>
  <c r="A6054" i="13"/>
  <c r="B6054" i="13"/>
  <c r="A6055" i="13"/>
  <c r="B6055" i="13"/>
  <c r="A6056" i="13"/>
  <c r="B6056" i="13"/>
  <c r="A6057" i="13"/>
  <c r="B6057" i="13"/>
  <c r="A6058" i="13"/>
  <c r="B6058" i="13"/>
  <c r="A6059" i="13"/>
  <c r="B6059" i="13"/>
  <c r="A6060" i="13"/>
  <c r="B6060" i="13"/>
  <c r="A6061" i="13"/>
  <c r="B6061" i="13"/>
  <c r="A6062" i="13"/>
  <c r="B6062" i="13"/>
  <c r="A6063" i="13"/>
  <c r="B6063" i="13"/>
  <c r="A6064" i="13"/>
  <c r="B6064" i="13"/>
  <c r="A6065" i="13"/>
  <c r="B6065" i="13"/>
  <c r="A6066" i="13"/>
  <c r="B6066" i="13"/>
  <c r="A6067" i="13"/>
  <c r="B6067" i="13"/>
  <c r="A6068" i="13"/>
  <c r="B6068" i="13"/>
  <c r="A6069" i="13"/>
  <c r="B6069" i="13"/>
  <c r="A6070" i="13"/>
  <c r="B6070" i="13"/>
  <c r="A6071" i="13"/>
  <c r="B6071" i="13"/>
  <c r="A6072" i="13"/>
  <c r="B6072" i="13"/>
  <c r="A6073" i="13"/>
  <c r="B6073" i="13"/>
  <c r="A6074" i="13"/>
  <c r="B6074" i="13"/>
  <c r="A6075" i="13"/>
  <c r="B6075" i="13"/>
  <c r="A6076" i="13"/>
  <c r="B6076" i="13"/>
  <c r="A6077" i="13"/>
  <c r="B6077" i="13"/>
  <c r="A6078" i="13"/>
  <c r="B6078" i="13"/>
  <c r="A6079" i="13"/>
  <c r="B6079" i="13"/>
  <c r="A6080" i="13"/>
  <c r="B6080" i="13"/>
  <c r="A6081" i="13"/>
  <c r="B6081" i="13"/>
  <c r="A6082" i="13"/>
  <c r="B6082" i="13"/>
  <c r="A6083" i="13"/>
  <c r="B6083" i="13"/>
  <c r="A6084" i="13"/>
  <c r="B6084" i="13"/>
  <c r="A6085" i="13"/>
  <c r="B6085" i="13"/>
  <c r="A6086" i="13"/>
  <c r="B6086" i="13"/>
  <c r="A6087" i="13"/>
  <c r="B6087" i="13"/>
  <c r="A6088" i="13"/>
  <c r="B6088" i="13"/>
  <c r="A6089" i="13"/>
  <c r="B6089" i="13"/>
  <c r="A6090" i="13"/>
  <c r="B6090" i="13"/>
  <c r="A6091" i="13"/>
  <c r="B6091" i="13"/>
  <c r="A6092" i="13"/>
  <c r="B6092" i="13"/>
  <c r="A6093" i="13"/>
  <c r="B6093" i="13"/>
  <c r="A6094" i="13"/>
  <c r="B6094" i="13"/>
  <c r="A6095" i="13"/>
  <c r="B6095" i="13"/>
  <c r="A6096" i="13"/>
  <c r="B6096" i="13"/>
  <c r="A6097" i="13"/>
  <c r="B6097" i="13"/>
  <c r="A6098" i="13"/>
  <c r="B6098" i="13"/>
  <c r="A6099" i="13"/>
  <c r="B6099" i="13"/>
  <c r="A6100" i="13"/>
  <c r="B6100" i="13"/>
  <c r="A6101" i="13"/>
  <c r="B6101" i="13"/>
  <c r="A6102" i="13"/>
  <c r="B6102" i="13"/>
  <c r="A6103" i="13"/>
  <c r="B6103" i="13"/>
  <c r="A6104" i="13"/>
  <c r="B6104" i="13"/>
  <c r="A6105" i="13"/>
  <c r="B6105" i="13"/>
  <c r="A6106" i="13"/>
  <c r="B6106" i="13"/>
  <c r="A6107" i="13"/>
  <c r="B6107" i="13"/>
  <c r="A6108" i="13"/>
  <c r="B6108" i="13"/>
  <c r="A6109" i="13"/>
  <c r="B6109" i="13"/>
  <c r="A6110" i="13"/>
  <c r="B6110" i="13"/>
  <c r="A6111" i="13"/>
  <c r="B6111" i="13"/>
  <c r="A6112" i="13"/>
  <c r="B6112" i="13"/>
  <c r="A6113" i="13"/>
  <c r="B6113" i="13"/>
  <c r="A6114" i="13"/>
  <c r="B6114" i="13"/>
  <c r="A6115" i="13"/>
  <c r="B6115" i="13"/>
  <c r="A6116" i="13"/>
  <c r="B6116" i="13"/>
  <c r="A6117" i="13"/>
  <c r="B6117" i="13"/>
  <c r="A6118" i="13"/>
  <c r="B6118" i="13"/>
  <c r="A6119" i="13"/>
  <c r="B6119" i="13"/>
  <c r="A6120" i="13"/>
  <c r="B6120" i="13"/>
  <c r="A6121" i="13"/>
  <c r="B6121" i="13"/>
  <c r="A6122" i="13"/>
  <c r="B6122" i="13"/>
  <c r="A6123" i="13"/>
  <c r="B6123" i="13"/>
  <c r="A6124" i="13"/>
  <c r="B6124" i="13"/>
  <c r="A6125" i="13"/>
  <c r="B6125" i="13"/>
  <c r="A6126" i="13"/>
  <c r="B6126" i="13"/>
  <c r="A6127" i="13"/>
  <c r="B6127" i="13"/>
  <c r="A6128" i="13"/>
  <c r="B6128" i="13"/>
  <c r="A6129" i="13"/>
  <c r="B6129" i="13"/>
  <c r="A6130" i="13"/>
  <c r="B6130" i="13"/>
  <c r="A6131" i="13"/>
  <c r="B6131" i="13"/>
  <c r="A6132" i="13"/>
  <c r="B6132" i="13"/>
  <c r="A6133" i="13"/>
  <c r="B6133" i="13"/>
  <c r="A6134" i="13"/>
  <c r="B6134" i="13"/>
  <c r="A6135" i="13"/>
  <c r="B6135" i="13"/>
  <c r="A6136" i="13"/>
  <c r="B6136" i="13"/>
  <c r="A6137" i="13"/>
  <c r="B6137" i="13"/>
  <c r="A6138" i="13"/>
  <c r="B6138" i="13"/>
  <c r="A6139" i="13"/>
  <c r="B6139" i="13"/>
  <c r="A6140" i="13"/>
  <c r="B6140" i="13"/>
  <c r="A6141" i="13"/>
  <c r="B6141" i="13"/>
  <c r="A6142" i="13"/>
  <c r="B6142" i="13"/>
  <c r="A6143" i="13"/>
  <c r="B6143" i="13"/>
  <c r="A6144" i="13"/>
  <c r="B6144" i="13"/>
  <c r="A6145" i="13"/>
  <c r="B6145" i="13"/>
  <c r="A6146" i="13"/>
  <c r="B6146" i="13"/>
  <c r="A6147" i="13"/>
  <c r="B6147" i="13"/>
  <c r="A6148" i="13"/>
  <c r="B6148" i="13"/>
  <c r="A6149" i="13"/>
  <c r="B6149" i="13"/>
  <c r="A6150" i="13"/>
  <c r="B6150" i="13"/>
  <c r="A6151" i="13"/>
  <c r="B6151" i="13"/>
  <c r="A6152" i="13"/>
  <c r="B6152" i="13"/>
  <c r="A6153" i="13"/>
  <c r="B6153" i="13"/>
  <c r="A6154" i="13"/>
  <c r="B6154" i="13"/>
  <c r="A6155" i="13"/>
  <c r="B6155" i="13"/>
  <c r="A6156" i="13"/>
  <c r="B6156" i="13"/>
  <c r="A6157" i="13"/>
  <c r="B6157" i="13"/>
  <c r="A6158" i="13"/>
  <c r="B6158" i="13"/>
  <c r="A6159" i="13"/>
  <c r="B6159" i="13"/>
  <c r="A6160" i="13"/>
  <c r="B6160" i="13"/>
  <c r="A6161" i="13"/>
  <c r="B6161" i="13"/>
  <c r="A6162" i="13"/>
  <c r="B6162" i="13"/>
  <c r="A6163" i="13"/>
  <c r="B6163" i="13"/>
  <c r="A6164" i="13"/>
  <c r="B6164" i="13"/>
  <c r="A6165" i="13"/>
  <c r="B6165" i="13"/>
  <c r="A6166" i="13"/>
  <c r="B6166" i="13"/>
  <c r="A6167" i="13"/>
  <c r="B6167" i="13"/>
  <c r="A6168" i="13"/>
  <c r="B6168" i="13"/>
  <c r="A6169" i="13"/>
  <c r="B6169" i="13"/>
  <c r="A6170" i="13"/>
  <c r="B6170" i="13"/>
  <c r="A6171" i="13"/>
  <c r="B6171" i="13"/>
  <c r="A6172" i="13"/>
  <c r="B6172" i="13"/>
  <c r="A6173" i="13"/>
  <c r="B6173" i="13"/>
  <c r="A6174" i="13"/>
  <c r="B6174" i="13"/>
  <c r="A6175" i="13"/>
  <c r="B6175" i="13"/>
  <c r="A6176" i="13"/>
  <c r="B6176" i="13"/>
  <c r="A6177" i="13"/>
  <c r="B6177" i="13"/>
  <c r="A6178" i="13"/>
  <c r="B6178" i="13"/>
  <c r="A6179" i="13"/>
  <c r="B6179" i="13"/>
  <c r="A6180" i="13"/>
  <c r="B6180" i="13"/>
  <c r="A6181" i="13"/>
  <c r="B6181" i="13"/>
  <c r="A6182" i="13"/>
  <c r="B6182" i="13"/>
  <c r="A6183" i="13"/>
  <c r="B6183" i="13"/>
  <c r="A6184" i="13"/>
  <c r="B6184" i="13"/>
  <c r="A6185" i="13"/>
  <c r="B6185" i="13"/>
  <c r="A6186" i="13"/>
  <c r="B6186" i="13"/>
  <c r="A6187" i="13"/>
  <c r="B6187" i="13"/>
  <c r="A6188" i="13"/>
  <c r="B6188" i="13"/>
  <c r="A6189" i="13"/>
  <c r="B6189" i="13"/>
  <c r="A6190" i="13"/>
  <c r="B6190" i="13"/>
  <c r="A6191" i="13"/>
  <c r="B6191" i="13"/>
  <c r="A6192" i="13"/>
  <c r="B6192" i="13"/>
  <c r="A6193" i="13"/>
  <c r="B6193" i="13"/>
  <c r="A6194" i="13"/>
  <c r="B6194" i="13"/>
  <c r="A6195" i="13"/>
  <c r="B6195" i="13"/>
  <c r="A6196" i="13"/>
  <c r="B6196" i="13"/>
  <c r="A6197" i="13"/>
  <c r="B6197" i="13"/>
  <c r="A6198" i="13"/>
  <c r="B6198" i="13"/>
  <c r="A6199" i="13"/>
  <c r="B6199" i="13"/>
  <c r="A6200" i="13"/>
  <c r="B6200" i="13"/>
  <c r="A6201" i="13"/>
  <c r="B6201" i="13"/>
  <c r="A6202" i="13"/>
  <c r="B6202" i="13"/>
  <c r="A6203" i="13"/>
  <c r="B6203" i="13"/>
  <c r="A6204" i="13"/>
  <c r="B6204" i="13"/>
  <c r="A6205" i="13"/>
  <c r="B6205" i="13"/>
  <c r="A6206" i="13"/>
  <c r="B6206" i="13"/>
  <c r="A6207" i="13"/>
  <c r="B6207" i="13"/>
  <c r="A6208" i="13"/>
  <c r="B6208" i="13"/>
  <c r="A6209" i="13"/>
  <c r="B6209" i="13"/>
  <c r="A6210" i="13"/>
  <c r="B6210" i="13"/>
  <c r="A6211" i="13"/>
  <c r="B6211" i="13"/>
  <c r="A6212" i="13"/>
  <c r="B6212" i="13"/>
  <c r="A6213" i="13"/>
  <c r="B6213" i="13"/>
  <c r="A6214" i="13"/>
  <c r="B6214" i="13"/>
  <c r="A6215" i="13"/>
  <c r="B6215" i="13"/>
  <c r="A6216" i="13"/>
  <c r="B6216" i="13"/>
  <c r="A6217" i="13"/>
  <c r="B6217" i="13"/>
  <c r="A6218" i="13"/>
  <c r="B6218" i="13"/>
  <c r="A6219" i="13"/>
  <c r="B6219" i="13"/>
  <c r="A6220" i="13"/>
  <c r="B6220" i="13"/>
  <c r="A6221" i="13"/>
  <c r="B6221" i="13"/>
  <c r="A6222" i="13"/>
  <c r="B6222" i="13"/>
  <c r="A6223" i="13"/>
  <c r="B6223" i="13"/>
  <c r="A6224" i="13"/>
  <c r="B6224" i="13"/>
  <c r="A6225" i="13"/>
  <c r="B6225" i="13"/>
  <c r="A6226" i="13"/>
  <c r="B6226" i="13"/>
  <c r="A6227" i="13"/>
  <c r="B6227" i="13"/>
  <c r="A6228" i="13"/>
  <c r="B6228" i="13"/>
  <c r="A6229" i="13"/>
  <c r="B6229" i="13"/>
  <c r="A6230" i="13"/>
  <c r="B6230" i="13"/>
  <c r="A6231" i="13"/>
  <c r="B6231" i="13"/>
  <c r="A6232" i="13"/>
  <c r="B6232" i="13"/>
  <c r="A6233" i="13"/>
  <c r="B6233" i="13"/>
  <c r="A6234" i="13"/>
  <c r="B6234" i="13"/>
  <c r="A6235" i="13"/>
  <c r="B6235" i="13"/>
  <c r="A6236" i="13"/>
  <c r="B6236" i="13"/>
  <c r="A6237" i="13"/>
  <c r="B6237" i="13"/>
  <c r="A6238" i="13"/>
  <c r="B6238" i="13"/>
  <c r="A6239" i="13"/>
  <c r="B6239" i="13"/>
  <c r="A6240" i="13"/>
  <c r="B6240" i="13"/>
  <c r="A6241" i="13"/>
  <c r="B6241" i="13"/>
  <c r="A6242" i="13"/>
  <c r="B6242" i="13"/>
  <c r="A6243" i="13"/>
  <c r="B6243" i="13"/>
  <c r="A6244" i="13"/>
  <c r="B6244" i="13"/>
  <c r="A6245" i="13"/>
  <c r="B6245" i="13"/>
  <c r="A6246" i="13"/>
  <c r="B6246" i="13"/>
  <c r="A6247" i="13"/>
  <c r="B6247" i="13"/>
  <c r="A6248" i="13"/>
  <c r="B6248" i="13"/>
  <c r="A6249" i="13"/>
  <c r="B6249" i="13"/>
  <c r="A6250" i="13"/>
  <c r="B6250" i="13"/>
  <c r="A6251" i="13"/>
  <c r="B6251" i="13"/>
  <c r="A6252" i="13"/>
  <c r="B6252" i="13"/>
  <c r="A6253" i="13"/>
  <c r="B6253" i="13"/>
  <c r="A6254" i="13"/>
  <c r="B6254" i="13"/>
  <c r="A6255" i="13"/>
  <c r="B6255" i="13"/>
  <c r="A6256" i="13"/>
  <c r="B6256" i="13"/>
  <c r="A6257" i="13"/>
  <c r="B6257" i="13"/>
  <c r="A6258" i="13"/>
  <c r="B6258" i="13"/>
  <c r="A6259" i="13"/>
  <c r="B6259" i="13"/>
  <c r="A6260" i="13"/>
  <c r="B6260" i="13"/>
  <c r="A6261" i="13"/>
  <c r="B6261" i="13"/>
  <c r="A6262" i="13"/>
  <c r="B6262" i="13"/>
  <c r="A6263" i="13"/>
  <c r="B6263" i="13"/>
  <c r="A6264" i="13"/>
  <c r="B6264" i="13"/>
  <c r="A6265" i="13"/>
  <c r="B6265" i="13"/>
  <c r="A6266" i="13"/>
  <c r="B6266" i="13"/>
  <c r="A6267" i="13"/>
  <c r="B6267" i="13"/>
  <c r="A6268" i="13"/>
  <c r="B6268" i="13"/>
  <c r="A6269" i="13"/>
  <c r="B6269" i="13"/>
  <c r="A6270" i="13"/>
  <c r="B6270" i="13"/>
  <c r="A6271" i="13"/>
  <c r="B6271" i="13"/>
  <c r="A6272" i="13"/>
  <c r="B6272" i="13"/>
  <c r="A6273" i="13"/>
  <c r="B6273" i="13"/>
  <c r="A6274" i="13"/>
  <c r="B6274" i="13"/>
  <c r="A6275" i="13"/>
  <c r="B6275" i="13"/>
  <c r="A6276" i="13"/>
  <c r="B6276" i="13"/>
  <c r="A6277" i="13"/>
  <c r="B6277" i="13"/>
  <c r="A6278" i="13"/>
  <c r="B6278" i="13"/>
  <c r="A6279" i="13"/>
  <c r="B6279" i="13"/>
  <c r="A6280" i="13"/>
  <c r="B6280" i="13"/>
  <c r="A6281" i="13"/>
  <c r="B6281" i="13"/>
  <c r="A6282" i="13"/>
  <c r="B6282" i="13"/>
  <c r="A6283" i="13"/>
  <c r="B6283" i="13"/>
  <c r="A6284" i="13"/>
  <c r="B6284" i="13"/>
  <c r="A6285" i="13"/>
  <c r="B6285" i="13"/>
  <c r="A6286" i="13"/>
  <c r="B6286" i="13"/>
  <c r="A6287" i="13"/>
  <c r="B6287" i="13"/>
  <c r="A6288" i="13"/>
  <c r="B6288" i="13"/>
  <c r="A6289" i="13"/>
  <c r="B6289" i="13"/>
  <c r="A6290" i="13"/>
  <c r="B6290" i="13"/>
  <c r="A6291" i="13"/>
  <c r="B6291" i="13"/>
  <c r="A6292" i="13"/>
  <c r="B6292" i="13"/>
  <c r="A6293" i="13"/>
  <c r="B6293" i="13"/>
  <c r="A6294" i="13"/>
  <c r="B6294" i="13"/>
  <c r="A6295" i="13"/>
  <c r="B6295" i="13"/>
  <c r="A6296" i="13"/>
  <c r="B6296" i="13"/>
  <c r="A6297" i="13"/>
  <c r="B6297" i="13"/>
  <c r="A6298" i="13"/>
  <c r="B6298" i="13"/>
  <c r="A6299" i="13"/>
  <c r="B6299" i="13"/>
  <c r="A6300" i="13"/>
  <c r="B6300" i="13"/>
  <c r="A6301" i="13"/>
  <c r="B6301" i="13"/>
  <c r="A6302" i="13"/>
  <c r="B6302" i="13"/>
  <c r="A6303" i="13"/>
  <c r="B6303" i="13"/>
  <c r="A6304" i="13"/>
  <c r="B6304" i="13"/>
  <c r="A6305" i="13"/>
  <c r="B6305" i="13"/>
  <c r="A6306" i="13"/>
  <c r="B6306" i="13"/>
  <c r="A6307" i="13"/>
  <c r="B6307" i="13"/>
  <c r="A6308" i="13"/>
  <c r="B6308" i="13"/>
  <c r="A6309" i="13"/>
  <c r="B6309" i="13"/>
  <c r="A6310" i="13"/>
  <c r="B6310" i="13"/>
  <c r="A6311" i="13"/>
  <c r="B6311" i="13"/>
  <c r="A6312" i="13"/>
  <c r="B6312" i="13"/>
  <c r="A6313" i="13"/>
  <c r="B6313" i="13"/>
  <c r="A6314" i="13"/>
  <c r="B6314" i="13"/>
  <c r="A6315" i="13"/>
  <c r="B6315" i="13"/>
  <c r="A6316" i="13"/>
  <c r="B6316" i="13"/>
  <c r="A6317" i="13"/>
  <c r="B6317" i="13"/>
  <c r="A6318" i="13"/>
  <c r="B6318" i="13"/>
  <c r="A6319" i="13"/>
  <c r="B6319" i="13"/>
  <c r="A6320" i="13"/>
  <c r="B6320" i="13"/>
  <c r="A6321" i="13"/>
  <c r="B6321" i="13"/>
  <c r="A6322" i="13"/>
  <c r="B6322" i="13"/>
  <c r="A6323" i="13"/>
  <c r="B6323" i="13"/>
  <c r="A6324" i="13"/>
  <c r="B6324" i="13"/>
  <c r="F5810" i="13"/>
  <c r="F5811" i="13"/>
  <c r="F5812" i="13"/>
  <c r="F5813" i="13"/>
  <c r="F5814" i="13"/>
  <c r="F5815" i="13"/>
  <c r="F5816" i="13"/>
  <c r="F5817" i="13"/>
  <c r="F5818" i="13"/>
  <c r="F5819" i="13"/>
  <c r="F5820" i="13"/>
  <c r="F5821" i="13"/>
  <c r="F5822" i="13"/>
  <c r="F5823" i="13"/>
  <c r="F5824" i="13"/>
  <c r="F5825" i="13"/>
  <c r="F5826" i="13"/>
  <c r="F5827" i="13"/>
  <c r="F5828" i="13"/>
  <c r="F5829" i="13"/>
  <c r="F5830" i="13"/>
  <c r="F5831" i="13"/>
  <c r="F5832" i="13"/>
  <c r="F5833" i="13"/>
  <c r="F5834" i="13"/>
  <c r="F5835" i="13"/>
  <c r="F5836" i="13"/>
  <c r="F5837" i="13"/>
  <c r="F5838" i="13"/>
  <c r="F5839" i="13"/>
  <c r="F5840" i="13"/>
  <c r="F5841" i="13"/>
  <c r="F5842" i="13"/>
  <c r="F5843" i="13"/>
  <c r="F5844" i="13"/>
  <c r="F5845" i="13"/>
  <c r="F5846" i="13"/>
  <c r="F5847" i="13"/>
  <c r="F5848" i="13"/>
  <c r="F5849" i="13"/>
  <c r="F5850" i="13"/>
  <c r="F5851" i="13"/>
  <c r="F5852" i="13"/>
  <c r="F5853" i="13"/>
  <c r="F5854" i="13"/>
  <c r="F5855" i="13"/>
  <c r="F5856" i="13"/>
  <c r="F5857" i="13"/>
  <c r="F5858" i="13"/>
  <c r="F5859" i="13"/>
  <c r="F5860" i="13"/>
  <c r="F5861" i="13"/>
  <c r="F5862" i="13"/>
  <c r="F5863" i="13"/>
  <c r="F5864" i="13"/>
  <c r="F5865" i="13"/>
  <c r="F5866" i="13"/>
  <c r="F5867" i="13"/>
  <c r="F5868" i="13"/>
  <c r="F5869" i="13"/>
  <c r="F5870" i="13"/>
  <c r="F5871" i="13"/>
  <c r="F5872" i="13"/>
  <c r="F5873" i="13"/>
  <c r="F5874" i="13"/>
  <c r="F5875" i="13"/>
  <c r="F5876" i="13"/>
  <c r="F5877" i="13"/>
  <c r="F5878" i="13"/>
  <c r="F5879" i="13"/>
  <c r="F5880" i="13"/>
  <c r="F5881" i="13"/>
  <c r="F5882" i="13"/>
  <c r="F5883" i="13"/>
  <c r="F5884" i="13"/>
  <c r="F5885" i="13"/>
  <c r="F5886" i="13"/>
  <c r="F5887" i="13"/>
  <c r="F5888" i="13"/>
  <c r="F5889" i="13"/>
  <c r="F5890" i="13"/>
  <c r="F5891" i="13"/>
  <c r="F5892" i="13"/>
  <c r="F5893" i="13"/>
  <c r="F5894" i="13"/>
  <c r="F5895" i="13"/>
  <c r="F5896" i="13"/>
  <c r="F5897" i="13"/>
  <c r="F5898" i="13"/>
  <c r="F5899" i="13"/>
  <c r="F5900" i="13"/>
  <c r="F5901" i="13"/>
  <c r="F5902" i="13"/>
  <c r="F5903" i="13"/>
  <c r="F5904" i="13"/>
  <c r="F5905" i="13"/>
  <c r="F5906" i="13"/>
  <c r="F5907" i="13"/>
  <c r="F5908" i="13"/>
  <c r="F5909" i="13"/>
  <c r="F5910" i="13"/>
  <c r="F5911" i="13"/>
  <c r="F5912" i="13"/>
  <c r="F5913" i="13"/>
  <c r="F5914" i="13"/>
  <c r="F5915" i="13"/>
  <c r="F5916" i="13"/>
  <c r="F5917" i="13"/>
  <c r="F5918" i="13"/>
  <c r="F5919" i="13"/>
  <c r="F5920" i="13"/>
  <c r="F5921" i="13"/>
  <c r="F5922" i="13"/>
  <c r="F5923" i="13"/>
  <c r="F5924" i="13"/>
  <c r="F5925" i="13"/>
  <c r="F5926" i="13"/>
  <c r="F5927" i="13"/>
  <c r="F5928" i="13"/>
  <c r="F5929" i="13"/>
  <c r="F5930" i="13"/>
  <c r="F5931" i="13"/>
  <c r="F5932" i="13"/>
  <c r="F5933" i="13"/>
  <c r="F5934" i="13"/>
  <c r="F5935" i="13"/>
  <c r="F5936" i="13"/>
  <c r="F5937" i="13"/>
  <c r="F5938" i="13"/>
  <c r="F5939" i="13"/>
  <c r="F5940" i="13"/>
  <c r="F5941" i="13"/>
  <c r="F5942" i="13"/>
  <c r="F5943" i="13"/>
  <c r="F5944" i="13"/>
  <c r="F5945" i="13"/>
  <c r="F5946" i="13"/>
  <c r="F5947" i="13"/>
  <c r="F5948" i="13"/>
  <c r="F5949" i="13"/>
  <c r="F5950" i="13"/>
  <c r="F5951" i="13"/>
  <c r="F5952" i="13"/>
  <c r="F5953" i="13"/>
  <c r="F5954" i="13"/>
  <c r="F5955" i="13"/>
  <c r="F5956" i="13"/>
  <c r="F5957" i="13"/>
  <c r="F5958" i="13"/>
  <c r="F5959" i="13"/>
  <c r="F5960" i="13"/>
  <c r="F5961" i="13"/>
  <c r="F5962" i="13"/>
  <c r="F5963" i="13"/>
  <c r="F5964" i="13"/>
  <c r="F5965" i="13"/>
  <c r="F5966" i="13"/>
  <c r="F5967" i="13"/>
  <c r="F5968" i="13"/>
  <c r="F5969" i="13"/>
  <c r="F5970" i="13"/>
  <c r="F5971" i="13"/>
  <c r="F5972" i="13"/>
  <c r="F5973" i="13"/>
  <c r="F5974" i="13"/>
  <c r="F5975" i="13"/>
  <c r="F5976" i="13"/>
  <c r="F5977" i="13"/>
  <c r="F5978" i="13"/>
  <c r="F5979" i="13"/>
  <c r="F5980" i="13"/>
  <c r="F5981" i="13"/>
  <c r="F5982" i="13"/>
  <c r="F5983" i="13"/>
  <c r="F5984" i="13"/>
  <c r="F5985" i="13"/>
  <c r="F5986" i="13"/>
  <c r="F5987" i="13"/>
  <c r="F5988" i="13"/>
  <c r="F5989" i="13"/>
  <c r="F5990" i="13"/>
  <c r="F5991" i="13"/>
  <c r="F5992" i="13"/>
  <c r="F5993" i="13"/>
  <c r="F5994" i="13"/>
  <c r="F5995" i="13"/>
  <c r="F5996" i="13"/>
  <c r="F5997" i="13"/>
  <c r="F5998" i="13"/>
  <c r="F5999" i="13"/>
  <c r="F6000" i="13"/>
  <c r="F6001" i="13"/>
  <c r="F6002" i="13"/>
  <c r="F6003" i="13"/>
  <c r="F6004" i="13"/>
  <c r="F6005" i="13"/>
  <c r="F6006" i="13"/>
  <c r="F6007" i="13"/>
  <c r="F6008" i="13"/>
  <c r="F6009" i="13"/>
  <c r="F6010" i="13"/>
  <c r="F6011" i="13"/>
  <c r="F6012" i="13"/>
  <c r="F6013" i="13"/>
  <c r="F6014" i="13"/>
  <c r="F6015" i="13"/>
  <c r="F6016" i="13"/>
  <c r="F6017" i="13"/>
  <c r="F6018" i="13"/>
  <c r="F6019" i="13"/>
  <c r="F6020" i="13"/>
  <c r="F6021" i="13"/>
  <c r="F6022" i="13"/>
  <c r="F6023" i="13"/>
  <c r="F6024" i="13"/>
  <c r="F6025" i="13"/>
  <c r="F6026" i="13"/>
  <c r="F6027" i="13"/>
  <c r="F6028" i="13"/>
  <c r="F6029" i="13"/>
  <c r="F6030" i="13"/>
  <c r="F6031" i="13"/>
  <c r="F6032" i="13"/>
  <c r="F6033" i="13"/>
  <c r="F6034" i="13"/>
  <c r="F6035" i="13"/>
  <c r="F6036" i="13"/>
  <c r="F6037" i="13"/>
  <c r="F6038" i="13"/>
  <c r="F6039" i="13"/>
  <c r="F6040" i="13"/>
  <c r="F6041" i="13"/>
  <c r="F6042" i="13"/>
  <c r="F6043" i="13"/>
  <c r="F6044" i="13"/>
  <c r="F6045" i="13"/>
  <c r="F6046" i="13"/>
  <c r="F6047" i="13"/>
  <c r="F6048" i="13"/>
  <c r="F6049" i="13"/>
  <c r="F6050" i="13"/>
  <c r="F6051" i="13"/>
  <c r="F6052" i="13"/>
  <c r="F6053" i="13"/>
  <c r="F6054" i="13"/>
  <c r="F6055" i="13"/>
  <c r="F6056" i="13"/>
  <c r="F6057" i="13"/>
  <c r="F6058" i="13"/>
  <c r="F6059" i="13"/>
  <c r="F6060" i="13"/>
  <c r="F6061" i="13"/>
  <c r="F6062" i="13"/>
  <c r="F6063" i="13"/>
  <c r="F6064" i="13"/>
  <c r="F6065" i="13"/>
  <c r="F6066" i="13"/>
  <c r="F6067" i="13"/>
  <c r="F6068" i="13"/>
  <c r="F6069" i="13"/>
  <c r="F6070" i="13"/>
  <c r="F6071" i="13"/>
  <c r="F6072" i="13"/>
  <c r="F6073" i="13"/>
  <c r="F6074" i="13"/>
  <c r="F6075" i="13"/>
  <c r="F6076" i="13"/>
  <c r="F6077" i="13"/>
  <c r="F6078" i="13"/>
  <c r="F6079" i="13"/>
  <c r="F6080" i="13"/>
  <c r="F6081" i="13"/>
  <c r="F6082" i="13"/>
  <c r="F6083" i="13"/>
  <c r="F6084" i="13"/>
  <c r="F6085" i="13"/>
  <c r="F6086" i="13"/>
  <c r="F6087" i="13"/>
  <c r="F6088" i="13"/>
  <c r="F6089" i="13"/>
  <c r="F6090" i="13"/>
  <c r="F6091" i="13"/>
  <c r="F6092" i="13"/>
  <c r="F6093" i="13"/>
  <c r="F6094" i="13"/>
  <c r="F6095" i="13"/>
  <c r="F6096" i="13"/>
  <c r="F6097" i="13"/>
  <c r="F6098" i="13"/>
  <c r="F6099" i="13"/>
  <c r="F6100" i="13"/>
  <c r="F6101" i="13"/>
  <c r="F6102" i="13"/>
  <c r="F6103" i="13"/>
  <c r="F6104" i="13"/>
  <c r="F6105" i="13"/>
  <c r="F6106" i="13"/>
  <c r="F6107" i="13"/>
  <c r="F6108" i="13"/>
  <c r="F6109" i="13"/>
  <c r="F6110" i="13"/>
  <c r="F6111" i="13"/>
  <c r="F6112" i="13"/>
  <c r="F6113" i="13"/>
  <c r="F6114" i="13"/>
  <c r="F6115" i="13"/>
  <c r="F6116" i="13"/>
  <c r="F6117" i="13"/>
  <c r="F6118" i="13"/>
  <c r="F6119" i="13"/>
  <c r="F6120" i="13"/>
  <c r="F6121" i="13"/>
  <c r="F6122" i="13"/>
  <c r="F6123" i="13"/>
  <c r="F6124" i="13"/>
  <c r="F6125" i="13"/>
  <c r="F6126" i="13"/>
  <c r="F6127" i="13"/>
  <c r="F6128" i="13"/>
  <c r="F6129" i="13"/>
  <c r="F6130" i="13"/>
  <c r="F6131" i="13"/>
  <c r="F6132" i="13"/>
  <c r="F6133" i="13"/>
  <c r="F6134" i="13"/>
  <c r="F6135" i="13"/>
  <c r="F6136" i="13"/>
  <c r="F6137" i="13"/>
  <c r="F6138" i="13"/>
  <c r="F6139" i="13"/>
  <c r="F6140" i="13"/>
  <c r="F6141" i="13"/>
  <c r="F6142" i="13"/>
  <c r="F6143" i="13"/>
  <c r="F6144" i="13"/>
  <c r="F6145" i="13"/>
  <c r="F6146" i="13"/>
  <c r="F6147" i="13"/>
  <c r="F6148" i="13"/>
  <c r="F6149" i="13"/>
  <c r="F6150" i="13"/>
  <c r="F6151" i="13"/>
  <c r="F6152" i="13"/>
  <c r="F6153" i="13"/>
  <c r="F6154" i="13"/>
  <c r="F6155" i="13"/>
  <c r="F6156" i="13"/>
  <c r="F6157" i="13"/>
  <c r="F6158" i="13"/>
  <c r="F6159" i="13"/>
  <c r="F6160" i="13"/>
  <c r="F6161" i="13"/>
  <c r="F6162" i="13"/>
  <c r="F6163" i="13"/>
  <c r="F6164" i="13"/>
  <c r="F6165" i="13"/>
  <c r="F6166" i="13"/>
  <c r="F6167" i="13"/>
  <c r="F6168" i="13"/>
  <c r="F6169" i="13"/>
  <c r="F6170" i="13"/>
  <c r="F6171" i="13"/>
  <c r="F6172" i="13"/>
  <c r="F6173" i="13"/>
  <c r="F6174" i="13"/>
  <c r="F6175" i="13"/>
  <c r="F6176" i="13"/>
  <c r="F6177" i="13"/>
  <c r="F6178" i="13"/>
  <c r="F6179" i="13"/>
  <c r="F6180" i="13"/>
  <c r="F6181" i="13"/>
  <c r="F6182" i="13"/>
  <c r="F6183" i="13"/>
  <c r="F6184" i="13"/>
  <c r="F6185" i="13"/>
  <c r="F6186" i="13"/>
  <c r="F6187" i="13"/>
  <c r="F6188" i="13"/>
  <c r="F6189" i="13"/>
  <c r="F6190" i="13"/>
  <c r="F6191" i="13"/>
  <c r="F6192" i="13"/>
  <c r="F6193" i="13"/>
  <c r="F6194" i="13"/>
  <c r="F6195" i="13"/>
  <c r="F6196" i="13"/>
  <c r="F6197" i="13"/>
  <c r="F6198" i="13"/>
  <c r="F6199" i="13"/>
  <c r="F6200" i="13"/>
  <c r="F6201" i="13"/>
  <c r="F6202" i="13"/>
  <c r="F6203" i="13"/>
  <c r="F6204" i="13"/>
  <c r="F6205" i="13"/>
  <c r="F6206" i="13"/>
  <c r="F6207" i="13"/>
  <c r="F6208" i="13"/>
  <c r="F6209" i="13"/>
  <c r="F6210" i="13"/>
  <c r="F6211" i="13"/>
  <c r="F6212" i="13"/>
  <c r="F6213" i="13"/>
  <c r="F6214" i="13"/>
  <c r="F6215" i="13"/>
  <c r="F6216" i="13"/>
  <c r="F6217" i="13"/>
  <c r="F6218" i="13"/>
  <c r="F6219" i="13"/>
  <c r="F6220" i="13"/>
  <c r="F6221" i="13"/>
  <c r="F6222" i="13"/>
  <c r="F6223" i="13"/>
  <c r="F6224" i="13"/>
  <c r="F6225" i="13"/>
  <c r="F6226" i="13"/>
  <c r="F6227" i="13"/>
  <c r="F6228" i="13"/>
  <c r="F6229" i="13"/>
  <c r="F6230" i="13"/>
  <c r="F6231" i="13"/>
  <c r="F6232" i="13"/>
  <c r="F6233" i="13"/>
  <c r="F6234" i="13"/>
  <c r="F6235" i="13"/>
  <c r="F6236" i="13"/>
  <c r="F6237" i="13"/>
  <c r="F6238" i="13"/>
  <c r="F6239" i="13"/>
  <c r="F6240" i="13"/>
  <c r="F6241" i="13"/>
  <c r="F6242" i="13"/>
  <c r="F6243" i="13"/>
  <c r="F6244" i="13"/>
  <c r="F6245" i="13"/>
  <c r="F6246" i="13"/>
  <c r="F6247" i="13"/>
  <c r="F6248" i="13"/>
  <c r="F6249" i="13"/>
  <c r="F6250" i="13"/>
  <c r="F6251" i="13"/>
  <c r="F6252" i="13"/>
  <c r="F6253" i="13"/>
  <c r="F6254" i="13"/>
  <c r="F6255" i="13"/>
  <c r="F6256" i="13"/>
  <c r="F6257" i="13"/>
  <c r="F6258" i="13"/>
  <c r="F6259" i="13"/>
  <c r="F6260" i="13"/>
  <c r="F6261" i="13"/>
  <c r="F6262" i="13"/>
  <c r="F6263" i="13"/>
  <c r="F6264" i="13"/>
  <c r="F6265" i="13"/>
  <c r="F6266" i="13"/>
  <c r="F6267" i="13"/>
  <c r="F6268" i="13"/>
  <c r="F6269" i="13"/>
  <c r="F6270" i="13"/>
  <c r="F6271" i="13"/>
  <c r="F6272" i="13"/>
  <c r="F6273" i="13"/>
  <c r="F6274" i="13"/>
  <c r="F6275" i="13"/>
  <c r="F6276" i="13"/>
  <c r="F6277" i="13"/>
  <c r="F6278" i="13"/>
  <c r="F6279" i="13"/>
  <c r="F6280" i="13"/>
  <c r="F6281" i="13"/>
  <c r="F6282" i="13"/>
  <c r="F6283" i="13"/>
  <c r="F6284" i="13"/>
  <c r="F6285" i="13"/>
  <c r="F6286" i="13"/>
  <c r="F6287" i="13"/>
  <c r="F6288" i="13"/>
  <c r="F6289" i="13"/>
  <c r="F6290" i="13"/>
  <c r="F6291" i="13"/>
  <c r="F6292" i="13"/>
  <c r="F6293" i="13"/>
  <c r="F6294" i="13"/>
  <c r="F6295" i="13"/>
  <c r="F6296" i="13"/>
  <c r="F6297" i="13"/>
  <c r="F6298" i="13"/>
  <c r="F6299" i="13"/>
  <c r="F6300" i="13"/>
  <c r="F6301" i="13"/>
  <c r="F6302" i="13"/>
  <c r="F6303" i="13"/>
  <c r="F6304" i="13"/>
  <c r="F6305" i="13"/>
  <c r="F6306" i="13"/>
  <c r="F6307" i="13"/>
  <c r="F6308" i="13"/>
  <c r="F6309" i="13"/>
  <c r="F6310" i="13"/>
  <c r="F6311" i="13"/>
  <c r="F6312" i="13"/>
  <c r="F6313" i="13"/>
  <c r="F6314" i="13"/>
  <c r="F6315" i="13"/>
  <c r="F6316" i="13"/>
  <c r="F6317" i="13"/>
  <c r="F6318" i="13"/>
  <c r="F6319" i="13"/>
  <c r="F6320" i="13"/>
  <c r="F6321" i="13"/>
  <c r="F6322" i="13"/>
  <c r="F6323" i="13"/>
  <c r="F6324" i="13"/>
  <c r="D5727" i="13"/>
  <c r="E5727" i="13"/>
  <c r="D5728" i="13"/>
  <c r="E5728" i="13"/>
  <c r="D5729" i="13"/>
  <c r="E5729" i="13"/>
  <c r="D5730" i="13"/>
  <c r="E5730" i="13"/>
  <c r="D5731" i="13"/>
  <c r="E5731" i="13"/>
  <c r="D5732" i="13"/>
  <c r="E5732" i="13"/>
  <c r="D5733" i="13"/>
  <c r="E5733" i="13"/>
  <c r="D5734" i="13"/>
  <c r="E5734" i="13"/>
  <c r="D5735" i="13"/>
  <c r="E5735" i="13"/>
  <c r="D5736" i="13"/>
  <c r="E5736" i="13"/>
  <c r="D5737" i="13"/>
  <c r="E5737" i="13"/>
  <c r="D5738" i="13"/>
  <c r="E5738" i="13"/>
  <c r="D5739" i="13"/>
  <c r="E5739" i="13"/>
  <c r="D5740" i="13"/>
  <c r="E5740" i="13"/>
  <c r="D5741" i="13"/>
  <c r="E5741" i="13"/>
  <c r="D5742" i="13"/>
  <c r="E5742" i="13"/>
  <c r="D5743" i="13"/>
  <c r="E5743" i="13"/>
  <c r="D5744" i="13"/>
  <c r="E5744" i="13"/>
  <c r="D5745" i="13"/>
  <c r="E5745" i="13"/>
  <c r="D5746" i="13"/>
  <c r="E5746" i="13"/>
  <c r="D5747" i="13"/>
  <c r="E5747" i="13"/>
  <c r="D5748" i="13"/>
  <c r="E5748" i="13"/>
  <c r="D5749" i="13"/>
  <c r="E5749" i="13"/>
  <c r="D5750" i="13"/>
  <c r="E5750" i="13"/>
  <c r="D5751" i="13"/>
  <c r="E5751" i="13"/>
  <c r="D5752" i="13"/>
  <c r="E5752" i="13"/>
  <c r="D5753" i="13"/>
  <c r="E5753" i="13"/>
  <c r="D5754" i="13"/>
  <c r="E5754" i="13"/>
  <c r="D5755" i="13"/>
  <c r="E5755" i="13"/>
  <c r="D5756" i="13"/>
  <c r="E5756" i="13"/>
  <c r="D5757" i="13"/>
  <c r="E5757" i="13"/>
  <c r="D5758" i="13"/>
  <c r="E5758" i="13"/>
  <c r="D5759" i="13"/>
  <c r="E5759" i="13"/>
  <c r="D5760" i="13"/>
  <c r="E5760" i="13"/>
  <c r="D5761" i="13"/>
  <c r="E5761" i="13"/>
  <c r="D5762" i="13"/>
  <c r="E5762" i="13"/>
  <c r="D5763" i="13"/>
  <c r="E5763" i="13"/>
  <c r="D5764" i="13"/>
  <c r="E5764" i="13"/>
  <c r="D5765" i="13"/>
  <c r="E5765" i="13"/>
  <c r="D5766" i="13"/>
  <c r="E5766" i="13"/>
  <c r="D5767" i="13"/>
  <c r="E5767" i="13"/>
  <c r="D5768" i="13"/>
  <c r="E5768" i="13"/>
  <c r="D5769" i="13"/>
  <c r="E5769" i="13"/>
  <c r="D5770" i="13"/>
  <c r="E5770" i="13"/>
  <c r="D5771" i="13"/>
  <c r="E5771" i="13"/>
  <c r="D5772" i="13"/>
  <c r="E5772" i="13"/>
  <c r="D5773" i="13"/>
  <c r="E5773" i="13"/>
  <c r="D5774" i="13"/>
  <c r="E5774" i="13"/>
  <c r="D5775" i="13"/>
  <c r="E5775" i="13"/>
  <c r="D5776" i="13"/>
  <c r="E5776" i="13"/>
  <c r="D5777" i="13"/>
  <c r="E5777" i="13"/>
  <c r="D5778" i="13"/>
  <c r="E5778" i="13"/>
  <c r="D5779" i="13"/>
  <c r="E5779" i="13"/>
  <c r="D5780" i="13"/>
  <c r="E5780" i="13"/>
  <c r="D5781" i="13"/>
  <c r="E5781" i="13"/>
  <c r="D5782" i="13"/>
  <c r="E5782" i="13"/>
  <c r="D5783" i="13"/>
  <c r="E5783" i="13"/>
  <c r="D5784" i="13"/>
  <c r="E5784" i="13"/>
  <c r="D5785" i="13"/>
  <c r="E5785" i="13"/>
  <c r="D5786" i="13"/>
  <c r="E5786" i="13"/>
  <c r="D5787" i="13"/>
  <c r="E5787" i="13"/>
  <c r="D5788" i="13"/>
  <c r="E5788" i="13"/>
  <c r="D5789" i="13"/>
  <c r="E5789" i="13"/>
  <c r="D5790" i="13"/>
  <c r="D5791" i="13"/>
  <c r="E5791" i="13"/>
  <c r="D5792" i="13"/>
  <c r="E5792" i="13"/>
  <c r="D5793" i="13"/>
  <c r="E5793" i="13"/>
  <c r="D5794" i="13"/>
  <c r="E5794" i="13"/>
  <c r="D5795" i="13"/>
  <c r="E5795" i="13"/>
  <c r="D5796" i="13"/>
  <c r="E5796" i="13"/>
  <c r="D5797" i="13"/>
  <c r="E5797" i="13"/>
  <c r="D5798" i="13"/>
  <c r="E5798" i="13"/>
  <c r="D5799" i="13"/>
  <c r="E5799" i="13"/>
  <c r="D5800" i="13"/>
  <c r="E5800" i="13"/>
  <c r="D5801" i="13"/>
  <c r="E5801" i="13"/>
  <c r="D5802" i="13"/>
  <c r="E5802" i="13"/>
  <c r="D5803" i="13"/>
  <c r="E5803" i="13"/>
  <c r="D5804" i="13"/>
  <c r="E5804" i="13"/>
  <c r="D5805" i="13"/>
  <c r="E5805" i="13"/>
  <c r="D5806" i="13"/>
  <c r="E5806" i="13"/>
  <c r="D5807" i="13"/>
  <c r="E5807" i="13"/>
  <c r="D5808" i="13"/>
  <c r="E5808" i="13"/>
  <c r="D5809" i="13"/>
  <c r="E5809" i="13"/>
  <c r="C5727" i="13"/>
  <c r="C5728" i="13"/>
  <c r="C5729" i="13"/>
  <c r="C5730" i="13"/>
  <c r="C5731" i="13"/>
  <c r="C5732" i="13"/>
  <c r="C5733" i="13"/>
  <c r="C5734" i="13"/>
  <c r="C5735" i="13"/>
  <c r="C5736" i="13"/>
  <c r="C5737" i="13"/>
  <c r="C5738" i="13"/>
  <c r="C5739" i="13"/>
  <c r="C5740" i="13"/>
  <c r="C5741" i="13"/>
  <c r="C5742" i="13"/>
  <c r="C5743" i="13"/>
  <c r="C5744" i="13"/>
  <c r="C5745" i="13"/>
  <c r="C5746" i="13"/>
  <c r="C5747" i="13"/>
  <c r="C5748" i="13"/>
  <c r="C5749" i="13"/>
  <c r="C5750" i="13"/>
  <c r="C5751" i="13"/>
  <c r="C5752" i="13"/>
  <c r="C5753" i="13"/>
  <c r="C5754" i="13"/>
  <c r="C5755" i="13"/>
  <c r="C5756" i="13"/>
  <c r="C5757" i="13"/>
  <c r="C5758" i="13"/>
  <c r="C5759" i="13"/>
  <c r="C5760" i="13"/>
  <c r="C5761" i="13"/>
  <c r="C5762" i="13"/>
  <c r="C5763" i="13"/>
  <c r="C5764" i="13"/>
  <c r="C5765" i="13"/>
  <c r="C5766" i="13"/>
  <c r="C5767" i="13"/>
  <c r="C5768" i="13"/>
  <c r="C5769" i="13"/>
  <c r="C5770" i="13"/>
  <c r="C5771" i="13"/>
  <c r="C5772" i="13"/>
  <c r="C5773" i="13"/>
  <c r="C5774" i="13"/>
  <c r="C5775" i="13"/>
  <c r="C5776" i="13"/>
  <c r="C5777" i="13"/>
  <c r="C5778" i="13"/>
  <c r="C5779" i="13"/>
  <c r="C5780" i="13"/>
  <c r="C5781" i="13"/>
  <c r="C5782" i="13"/>
  <c r="C5783" i="13"/>
  <c r="C5784" i="13"/>
  <c r="C5785" i="13"/>
  <c r="C5786" i="13"/>
  <c r="C5787" i="13"/>
  <c r="C5788" i="13"/>
  <c r="C5789" i="13"/>
  <c r="C5790" i="13"/>
  <c r="C5791" i="13"/>
  <c r="C5792" i="13"/>
  <c r="C5793" i="13"/>
  <c r="C5794" i="13"/>
  <c r="C5795" i="13"/>
  <c r="C5796" i="13"/>
  <c r="C5797" i="13"/>
  <c r="C5798" i="13"/>
  <c r="C5799" i="13"/>
  <c r="C5800" i="13"/>
  <c r="C5801" i="13"/>
  <c r="C5802" i="13"/>
  <c r="C5803" i="13"/>
  <c r="C5804" i="13"/>
  <c r="C5805" i="13"/>
  <c r="C5806" i="13"/>
  <c r="C5807" i="13"/>
  <c r="C5808" i="13"/>
  <c r="C5809" i="13"/>
  <c r="A5727" i="13"/>
  <c r="B5727" i="13"/>
  <c r="A5728" i="13"/>
  <c r="B5728" i="13"/>
  <c r="A5729" i="13"/>
  <c r="B5729" i="13"/>
  <c r="A5730" i="13"/>
  <c r="B5730" i="13"/>
  <c r="A5731" i="13"/>
  <c r="B5731" i="13"/>
  <c r="A5732" i="13"/>
  <c r="B5732" i="13"/>
  <c r="A5733" i="13"/>
  <c r="B5733" i="13"/>
  <c r="A5734" i="13"/>
  <c r="B5734" i="13"/>
  <c r="A5735" i="13"/>
  <c r="B5735" i="13"/>
  <c r="A5736" i="13"/>
  <c r="B5736" i="13"/>
  <c r="A5737" i="13"/>
  <c r="B5737" i="13"/>
  <c r="A5738" i="13"/>
  <c r="B5738" i="13"/>
  <c r="A5739" i="13"/>
  <c r="B5739" i="13"/>
  <c r="A5740" i="13"/>
  <c r="B5740" i="13"/>
  <c r="A5741" i="13"/>
  <c r="B5741" i="13"/>
  <c r="A5742" i="13"/>
  <c r="B5742" i="13"/>
  <c r="A5743" i="13"/>
  <c r="B5743" i="13"/>
  <c r="A5744" i="13"/>
  <c r="B5744" i="13"/>
  <c r="A5745" i="13"/>
  <c r="B5745" i="13"/>
  <c r="A5746" i="13"/>
  <c r="B5746" i="13"/>
  <c r="A5747" i="13"/>
  <c r="B5747" i="13"/>
  <c r="A5748" i="13"/>
  <c r="B5748" i="13"/>
  <c r="A5749" i="13"/>
  <c r="B5749" i="13"/>
  <c r="A5750" i="13"/>
  <c r="B5750" i="13"/>
  <c r="A5751" i="13"/>
  <c r="B5751" i="13"/>
  <c r="A5752" i="13"/>
  <c r="B5752" i="13"/>
  <c r="A5753" i="13"/>
  <c r="B5753" i="13"/>
  <c r="A5754" i="13"/>
  <c r="B5754" i="13"/>
  <c r="A5755" i="13"/>
  <c r="B5755" i="13"/>
  <c r="A5756" i="13"/>
  <c r="B5756" i="13"/>
  <c r="A5757" i="13"/>
  <c r="B5757" i="13"/>
  <c r="A5758" i="13"/>
  <c r="B5758" i="13"/>
  <c r="A5759" i="13"/>
  <c r="B5759" i="13"/>
  <c r="A5760" i="13"/>
  <c r="B5760" i="13"/>
  <c r="A5761" i="13"/>
  <c r="B5761" i="13"/>
  <c r="A5762" i="13"/>
  <c r="B5762" i="13"/>
  <c r="A5763" i="13"/>
  <c r="B5763" i="13"/>
  <c r="A5764" i="13"/>
  <c r="B5764" i="13"/>
  <c r="A5765" i="13"/>
  <c r="B5765" i="13"/>
  <c r="A5766" i="13"/>
  <c r="B5766" i="13"/>
  <c r="A5767" i="13"/>
  <c r="B5767" i="13"/>
  <c r="A5768" i="13"/>
  <c r="B5768" i="13"/>
  <c r="A5769" i="13"/>
  <c r="B5769" i="13"/>
  <c r="A5770" i="13"/>
  <c r="B5770" i="13"/>
  <c r="A5771" i="13"/>
  <c r="B5771" i="13"/>
  <c r="A5772" i="13"/>
  <c r="B5772" i="13"/>
  <c r="A5773" i="13"/>
  <c r="B5773" i="13"/>
  <c r="A5774" i="13"/>
  <c r="B5774" i="13"/>
  <c r="A5775" i="13"/>
  <c r="B5775" i="13"/>
  <c r="A5776" i="13"/>
  <c r="B5776" i="13"/>
  <c r="A5777" i="13"/>
  <c r="B5777" i="13"/>
  <c r="A5778" i="13"/>
  <c r="B5778" i="13"/>
  <c r="A5779" i="13"/>
  <c r="B5779" i="13"/>
  <c r="A5780" i="13"/>
  <c r="B5780" i="13"/>
  <c r="A5781" i="13"/>
  <c r="B5781" i="13"/>
  <c r="A5782" i="13"/>
  <c r="B5782" i="13"/>
  <c r="A5783" i="13"/>
  <c r="B5783" i="13"/>
  <c r="A5784" i="13"/>
  <c r="B5784" i="13"/>
  <c r="A5785" i="13"/>
  <c r="B5785" i="13"/>
  <c r="A5786" i="13"/>
  <c r="B5786" i="13"/>
  <c r="A5787" i="13"/>
  <c r="B5787" i="13"/>
  <c r="A5788" i="13"/>
  <c r="B5788" i="13"/>
  <c r="A5789" i="13"/>
  <c r="B5789" i="13"/>
  <c r="A5790" i="13"/>
  <c r="B5790" i="13"/>
  <c r="A5791" i="13"/>
  <c r="B5791" i="13"/>
  <c r="A5792" i="13"/>
  <c r="B5792" i="13"/>
  <c r="A5793" i="13"/>
  <c r="B5793" i="13"/>
  <c r="A5794" i="13"/>
  <c r="B5794" i="13"/>
  <c r="A5795" i="13"/>
  <c r="B5795" i="13"/>
  <c r="A5796" i="13"/>
  <c r="B5796" i="13"/>
  <c r="A5797" i="13"/>
  <c r="B5797" i="13"/>
  <c r="A5798" i="13"/>
  <c r="B5798" i="13"/>
  <c r="A5799" i="13"/>
  <c r="B5799" i="13"/>
  <c r="A5800" i="13"/>
  <c r="B5800" i="13"/>
  <c r="A5801" i="13"/>
  <c r="B5801" i="13"/>
  <c r="A5802" i="13"/>
  <c r="B5802" i="13"/>
  <c r="A5803" i="13"/>
  <c r="B5803" i="13"/>
  <c r="A5804" i="13"/>
  <c r="B5804" i="13"/>
  <c r="A5805" i="13"/>
  <c r="B5805" i="13"/>
  <c r="A5806" i="13"/>
  <c r="B5806" i="13"/>
  <c r="A5807" i="13"/>
  <c r="B5807" i="13"/>
  <c r="A5808" i="13"/>
  <c r="B5808" i="13"/>
  <c r="A5809" i="13"/>
  <c r="B5809" i="13"/>
  <c r="F5727" i="13"/>
  <c r="F5728" i="13"/>
  <c r="F5729" i="13"/>
  <c r="F5730" i="13"/>
  <c r="F5731" i="13"/>
  <c r="F5732" i="13"/>
  <c r="F5733" i="13"/>
  <c r="F5734" i="13"/>
  <c r="F5735" i="13"/>
  <c r="F5736" i="13"/>
  <c r="F5737" i="13"/>
  <c r="F5738" i="13"/>
  <c r="F5739" i="13"/>
  <c r="F5740" i="13"/>
  <c r="F5741" i="13"/>
  <c r="F5742" i="13"/>
  <c r="F5743" i="13"/>
  <c r="F5744" i="13"/>
  <c r="F5745" i="13"/>
  <c r="F5746" i="13"/>
  <c r="F5747" i="13"/>
  <c r="F5748" i="13"/>
  <c r="F5749" i="13"/>
  <c r="F5750" i="13"/>
  <c r="F5751" i="13"/>
  <c r="F5752" i="13"/>
  <c r="F5753" i="13"/>
  <c r="F5754" i="13"/>
  <c r="F5755" i="13"/>
  <c r="F5756" i="13"/>
  <c r="F5757" i="13"/>
  <c r="F5758" i="13"/>
  <c r="F5759" i="13"/>
  <c r="F5760" i="13"/>
  <c r="F5761" i="13"/>
  <c r="F5762" i="13"/>
  <c r="F5763" i="13"/>
  <c r="F5764" i="13"/>
  <c r="F5765" i="13"/>
  <c r="F5766" i="13"/>
  <c r="F5767" i="13"/>
  <c r="F5768" i="13"/>
  <c r="F5769" i="13"/>
  <c r="F5770" i="13"/>
  <c r="F5771" i="13"/>
  <c r="F5772" i="13"/>
  <c r="F5773" i="13"/>
  <c r="F5774" i="13"/>
  <c r="F5775" i="13"/>
  <c r="F5776" i="13"/>
  <c r="F5777" i="13"/>
  <c r="F5778" i="13"/>
  <c r="F5779" i="13"/>
  <c r="F5780" i="13"/>
  <c r="F5781" i="13"/>
  <c r="F5782" i="13"/>
  <c r="F5783" i="13"/>
  <c r="F5784" i="13"/>
  <c r="F5785" i="13"/>
  <c r="F5786" i="13"/>
  <c r="F5787" i="13"/>
  <c r="F5788" i="13"/>
  <c r="F5789" i="13"/>
  <c r="F5790" i="13"/>
  <c r="F5791" i="13"/>
  <c r="F5792" i="13"/>
  <c r="F5793" i="13"/>
  <c r="F5794" i="13"/>
  <c r="F5795" i="13"/>
  <c r="F5796" i="13"/>
  <c r="F5797" i="13"/>
  <c r="F5798" i="13"/>
  <c r="F5799" i="13"/>
  <c r="F5800" i="13"/>
  <c r="F5801" i="13"/>
  <c r="F5802" i="13"/>
  <c r="F5803" i="13"/>
  <c r="F5804" i="13"/>
  <c r="F5805" i="13"/>
  <c r="F5806" i="13"/>
  <c r="F5807" i="13"/>
  <c r="F5808" i="13"/>
  <c r="F5809" i="13"/>
  <c r="D5721" i="13"/>
  <c r="E5721" i="13"/>
  <c r="D5722" i="13"/>
  <c r="E5722" i="13"/>
  <c r="D5723" i="13"/>
  <c r="E5723" i="13"/>
  <c r="D5724" i="13"/>
  <c r="E5724" i="13"/>
  <c r="D5725" i="13"/>
  <c r="E5725" i="13"/>
  <c r="D5726" i="13"/>
  <c r="E5726" i="13"/>
  <c r="C5721" i="13"/>
  <c r="C5722" i="13"/>
  <c r="C5723" i="13"/>
  <c r="C5724" i="13"/>
  <c r="C5725" i="13"/>
  <c r="C5726" i="13"/>
  <c r="A5721" i="13"/>
  <c r="B5721" i="13"/>
  <c r="A5722" i="13"/>
  <c r="B5722" i="13"/>
  <c r="A5723" i="13"/>
  <c r="B5723" i="13"/>
  <c r="A5724" i="13"/>
  <c r="B5724" i="13"/>
  <c r="A5725" i="13"/>
  <c r="B5725" i="13"/>
  <c r="A5726" i="13"/>
  <c r="B5726" i="13"/>
  <c r="F5721" i="13"/>
  <c r="F5722" i="13"/>
  <c r="F5723" i="13"/>
  <c r="F5724" i="13"/>
  <c r="F5725" i="13"/>
  <c r="F5726" i="13"/>
  <c r="D5714" i="13"/>
  <c r="E5714" i="13"/>
  <c r="D5715" i="13"/>
  <c r="E5715" i="13"/>
  <c r="D5716" i="13"/>
  <c r="E5716" i="13"/>
  <c r="D5717" i="13"/>
  <c r="E5717" i="13"/>
  <c r="D5718" i="13"/>
  <c r="E5718" i="13"/>
  <c r="D5719" i="13"/>
  <c r="E5719" i="13"/>
  <c r="C5714" i="13"/>
  <c r="C5715" i="13"/>
  <c r="C5716" i="13"/>
  <c r="C5717" i="13"/>
  <c r="C5718" i="13"/>
  <c r="C5719" i="13"/>
  <c r="C5720" i="13"/>
  <c r="A5714" i="13"/>
  <c r="B5714" i="13"/>
  <c r="A5715" i="13"/>
  <c r="B5715" i="13"/>
  <c r="A5716" i="13"/>
  <c r="B5716" i="13"/>
  <c r="A5717" i="13"/>
  <c r="B5717" i="13"/>
  <c r="A5718" i="13"/>
  <c r="B5718" i="13"/>
  <c r="A5719" i="13"/>
  <c r="B5719" i="13"/>
  <c r="A5720" i="13"/>
  <c r="B5720" i="13"/>
  <c r="F5714" i="13"/>
  <c r="F5715" i="13"/>
  <c r="F5716" i="13"/>
  <c r="F5717" i="13"/>
  <c r="F5718" i="13"/>
  <c r="F5719" i="13"/>
  <c r="F5720" i="13"/>
  <c r="D5624" i="13"/>
  <c r="E5624" i="13"/>
  <c r="D5625" i="13"/>
  <c r="E5625" i="13"/>
  <c r="D5626" i="13"/>
  <c r="E5626" i="13"/>
  <c r="D5627" i="13"/>
  <c r="E5627" i="13"/>
  <c r="D5628" i="13"/>
  <c r="E5628" i="13"/>
  <c r="D5629" i="13"/>
  <c r="E5629" i="13"/>
  <c r="D5630" i="13"/>
  <c r="E5630" i="13"/>
  <c r="D5631" i="13"/>
  <c r="E5631" i="13"/>
  <c r="D5632" i="13"/>
  <c r="E5632" i="13"/>
  <c r="D5633" i="13"/>
  <c r="E5633" i="13"/>
  <c r="D5634" i="13"/>
  <c r="E5634" i="13"/>
  <c r="D5635" i="13"/>
  <c r="E5635" i="13"/>
  <c r="D5636" i="13"/>
  <c r="E5636" i="13"/>
  <c r="D5637" i="13"/>
  <c r="E5637" i="13"/>
  <c r="D5638" i="13"/>
  <c r="E5638" i="13"/>
  <c r="D5639" i="13"/>
  <c r="E5639" i="13"/>
  <c r="D5640" i="13"/>
  <c r="E5640" i="13"/>
  <c r="D5641" i="13"/>
  <c r="E5641" i="13"/>
  <c r="D5642" i="13"/>
  <c r="E5642" i="13"/>
  <c r="D5643" i="13"/>
  <c r="E5643" i="13"/>
  <c r="D5644" i="13"/>
  <c r="E5644" i="13"/>
  <c r="D5645" i="13"/>
  <c r="E5645" i="13"/>
  <c r="D5646" i="13"/>
  <c r="E5646" i="13"/>
  <c r="D5647" i="13"/>
  <c r="E5647" i="13"/>
  <c r="D5648" i="13"/>
  <c r="E5648" i="13"/>
  <c r="D5649" i="13"/>
  <c r="E5649" i="13"/>
  <c r="D5650" i="13"/>
  <c r="E5650" i="13"/>
  <c r="D5651" i="13"/>
  <c r="E5651" i="13"/>
  <c r="D5652" i="13"/>
  <c r="E5652" i="13"/>
  <c r="D5653" i="13"/>
  <c r="E5653" i="13"/>
  <c r="D5654" i="13"/>
  <c r="E5654" i="13"/>
  <c r="D5655" i="13"/>
  <c r="E5655" i="13"/>
  <c r="D5656" i="13"/>
  <c r="E5656" i="13"/>
  <c r="D5657" i="13"/>
  <c r="E5657" i="13"/>
  <c r="D5658" i="13"/>
  <c r="E5658" i="13"/>
  <c r="D5659" i="13"/>
  <c r="E5659" i="13"/>
  <c r="D5660" i="13"/>
  <c r="E5660" i="13"/>
  <c r="D5661" i="13"/>
  <c r="E5661" i="13"/>
  <c r="D5662" i="13"/>
  <c r="E5662" i="13"/>
  <c r="D5663" i="13"/>
  <c r="E5663" i="13"/>
  <c r="D5664" i="13"/>
  <c r="E5664" i="13"/>
  <c r="D5665" i="13"/>
  <c r="E5665" i="13"/>
  <c r="D5666" i="13"/>
  <c r="E5666" i="13"/>
  <c r="D5667" i="13"/>
  <c r="E5667" i="13"/>
  <c r="D5668" i="13"/>
  <c r="E5668" i="13"/>
  <c r="D5669" i="13"/>
  <c r="E5669" i="13"/>
  <c r="D5670" i="13"/>
  <c r="E5670" i="13"/>
  <c r="D5671" i="13"/>
  <c r="E5671" i="13"/>
  <c r="D5672" i="13"/>
  <c r="E5672" i="13"/>
  <c r="D5673" i="13"/>
  <c r="E5673" i="13"/>
  <c r="D5674" i="13"/>
  <c r="E5674" i="13"/>
  <c r="D5675" i="13"/>
  <c r="E5675" i="13"/>
  <c r="D5676" i="13"/>
  <c r="E5676" i="13"/>
  <c r="D5677" i="13"/>
  <c r="E5677" i="13"/>
  <c r="D5678" i="13"/>
  <c r="E5678" i="13"/>
  <c r="D5679" i="13"/>
  <c r="E5679" i="13"/>
  <c r="D5680" i="13"/>
  <c r="E5680" i="13"/>
  <c r="D5681" i="13"/>
  <c r="E5681" i="13"/>
  <c r="D5682" i="13"/>
  <c r="E5682" i="13"/>
  <c r="D5683" i="13"/>
  <c r="E5683" i="13"/>
  <c r="D5684" i="13"/>
  <c r="E5684" i="13"/>
  <c r="D5685" i="13"/>
  <c r="E5685" i="13"/>
  <c r="D5686" i="13"/>
  <c r="E5686" i="13"/>
  <c r="D5687" i="13"/>
  <c r="E5687" i="13"/>
  <c r="D5688" i="13"/>
  <c r="E5688" i="13"/>
  <c r="D5689" i="13"/>
  <c r="E5689" i="13"/>
  <c r="D5690" i="13"/>
  <c r="E5690" i="13"/>
  <c r="D5691" i="13"/>
  <c r="E5691" i="13"/>
  <c r="D5692" i="13"/>
  <c r="E5692" i="13"/>
  <c r="D5693" i="13"/>
  <c r="E5693" i="13"/>
  <c r="D5694" i="13"/>
  <c r="E5694" i="13"/>
  <c r="D5695" i="13"/>
  <c r="E5695" i="13"/>
  <c r="D5696" i="13"/>
  <c r="E5696" i="13"/>
  <c r="D5697" i="13"/>
  <c r="E5697" i="13"/>
  <c r="D5698" i="13"/>
  <c r="E5698" i="13"/>
  <c r="D5699" i="13"/>
  <c r="E5699" i="13"/>
  <c r="D5700" i="13"/>
  <c r="E5700" i="13"/>
  <c r="D5701" i="13"/>
  <c r="E5701" i="13"/>
  <c r="D5702" i="13"/>
  <c r="E5702" i="13"/>
  <c r="D5703" i="13"/>
  <c r="E5703" i="13"/>
  <c r="D5704" i="13"/>
  <c r="E5704" i="13"/>
  <c r="D5705" i="13"/>
  <c r="E5705" i="13"/>
  <c r="D5706" i="13"/>
  <c r="E5706" i="13"/>
  <c r="D5707" i="13"/>
  <c r="E5707" i="13"/>
  <c r="D5708" i="13"/>
  <c r="E5708" i="13"/>
  <c r="D5709" i="13"/>
  <c r="E5709" i="13"/>
  <c r="D5710" i="13"/>
  <c r="E5710" i="13"/>
  <c r="D5711" i="13"/>
  <c r="E5711" i="13"/>
  <c r="D5712" i="13"/>
  <c r="E5712" i="13"/>
  <c r="D5713" i="13"/>
  <c r="E5713" i="13"/>
  <c r="C5624" i="13"/>
  <c r="C5625" i="13"/>
  <c r="C5626" i="13"/>
  <c r="C5627" i="13"/>
  <c r="C5628" i="13"/>
  <c r="C5629" i="13"/>
  <c r="C5630" i="13"/>
  <c r="C5631" i="13"/>
  <c r="C5632" i="13"/>
  <c r="C5633" i="13"/>
  <c r="C5634" i="13"/>
  <c r="C5635" i="13"/>
  <c r="C5636" i="13"/>
  <c r="C5637" i="13"/>
  <c r="C5638" i="13"/>
  <c r="C5639" i="13"/>
  <c r="C5640" i="13"/>
  <c r="C5641" i="13"/>
  <c r="C5642" i="13"/>
  <c r="C5643" i="13"/>
  <c r="C5644" i="13"/>
  <c r="C5645" i="13"/>
  <c r="C5646" i="13"/>
  <c r="C5647" i="13"/>
  <c r="C5648" i="13"/>
  <c r="C5649" i="13"/>
  <c r="C5650" i="13"/>
  <c r="C5651" i="13"/>
  <c r="C5652" i="13"/>
  <c r="C5653" i="13"/>
  <c r="C5654" i="13"/>
  <c r="C5655" i="13"/>
  <c r="C5656" i="13"/>
  <c r="C5657" i="13"/>
  <c r="C5658" i="13"/>
  <c r="C5659" i="13"/>
  <c r="C5660" i="13"/>
  <c r="C5661" i="13"/>
  <c r="C5662" i="13"/>
  <c r="C5663" i="13"/>
  <c r="C5664" i="13"/>
  <c r="C5665" i="13"/>
  <c r="C5666" i="13"/>
  <c r="C5667" i="13"/>
  <c r="C5668" i="13"/>
  <c r="C5669" i="13"/>
  <c r="C5670" i="13"/>
  <c r="C5671" i="13"/>
  <c r="C5672" i="13"/>
  <c r="C5673" i="13"/>
  <c r="C5674" i="13"/>
  <c r="C5675" i="13"/>
  <c r="C5676" i="13"/>
  <c r="C5677" i="13"/>
  <c r="C5678" i="13"/>
  <c r="C5679" i="13"/>
  <c r="C5680" i="13"/>
  <c r="C5681" i="13"/>
  <c r="C5682" i="13"/>
  <c r="C5683" i="13"/>
  <c r="C5684" i="13"/>
  <c r="C5685" i="13"/>
  <c r="C5686" i="13"/>
  <c r="C5687" i="13"/>
  <c r="C5688" i="13"/>
  <c r="C5689" i="13"/>
  <c r="C5690" i="13"/>
  <c r="C5691" i="13"/>
  <c r="C5692" i="13"/>
  <c r="C5693" i="13"/>
  <c r="C5694" i="13"/>
  <c r="C5695" i="13"/>
  <c r="C5696" i="13"/>
  <c r="C5697" i="13"/>
  <c r="C5698" i="13"/>
  <c r="C5699" i="13"/>
  <c r="C5700" i="13"/>
  <c r="C5701" i="13"/>
  <c r="C5702" i="13"/>
  <c r="C5703" i="13"/>
  <c r="C5704" i="13"/>
  <c r="C5705" i="13"/>
  <c r="C5706" i="13"/>
  <c r="C5707" i="13"/>
  <c r="C5708" i="13"/>
  <c r="C5709" i="13"/>
  <c r="C5710" i="13"/>
  <c r="C5711" i="13"/>
  <c r="C5712" i="13"/>
  <c r="C5713" i="13"/>
  <c r="A5624" i="13"/>
  <c r="B5624" i="13"/>
  <c r="A5625" i="13"/>
  <c r="B5625" i="13"/>
  <c r="A5626" i="13"/>
  <c r="B5626" i="13"/>
  <c r="A5627" i="13"/>
  <c r="B5627" i="13"/>
  <c r="A5628" i="13"/>
  <c r="B5628" i="13"/>
  <c r="A5629" i="13"/>
  <c r="B5629" i="13"/>
  <c r="A5630" i="13"/>
  <c r="B5630" i="13"/>
  <c r="A5631" i="13"/>
  <c r="B5631" i="13"/>
  <c r="A5632" i="13"/>
  <c r="B5632" i="13"/>
  <c r="A5633" i="13"/>
  <c r="B5633" i="13"/>
  <c r="A5634" i="13"/>
  <c r="B5634" i="13"/>
  <c r="A5635" i="13"/>
  <c r="B5635" i="13"/>
  <c r="A5636" i="13"/>
  <c r="B5636" i="13"/>
  <c r="A5637" i="13"/>
  <c r="B5637" i="13"/>
  <c r="A5638" i="13"/>
  <c r="B5638" i="13"/>
  <c r="A5639" i="13"/>
  <c r="B5639" i="13"/>
  <c r="A5640" i="13"/>
  <c r="B5640" i="13"/>
  <c r="A5641" i="13"/>
  <c r="B5641" i="13"/>
  <c r="A5642" i="13"/>
  <c r="B5642" i="13"/>
  <c r="A5643" i="13"/>
  <c r="B5643" i="13"/>
  <c r="A5644" i="13"/>
  <c r="B5644" i="13"/>
  <c r="A5645" i="13"/>
  <c r="B5645" i="13"/>
  <c r="A5646" i="13"/>
  <c r="B5646" i="13"/>
  <c r="A5647" i="13"/>
  <c r="B5647" i="13"/>
  <c r="A5648" i="13"/>
  <c r="B5648" i="13"/>
  <c r="A5649" i="13"/>
  <c r="B5649" i="13"/>
  <c r="A5650" i="13"/>
  <c r="B5650" i="13"/>
  <c r="A5651" i="13"/>
  <c r="B5651" i="13"/>
  <c r="A5652" i="13"/>
  <c r="B5652" i="13"/>
  <c r="A5653" i="13"/>
  <c r="B5653" i="13"/>
  <c r="A5654" i="13"/>
  <c r="B5654" i="13"/>
  <c r="A5655" i="13"/>
  <c r="B5655" i="13"/>
  <c r="A5656" i="13"/>
  <c r="B5656" i="13"/>
  <c r="A5657" i="13"/>
  <c r="B5657" i="13"/>
  <c r="A5658" i="13"/>
  <c r="B5658" i="13"/>
  <c r="A5659" i="13"/>
  <c r="B5659" i="13"/>
  <c r="A5660" i="13"/>
  <c r="B5660" i="13"/>
  <c r="A5661" i="13"/>
  <c r="B5661" i="13"/>
  <c r="A5662" i="13"/>
  <c r="B5662" i="13"/>
  <c r="A5663" i="13"/>
  <c r="B5663" i="13"/>
  <c r="A5664" i="13"/>
  <c r="B5664" i="13"/>
  <c r="A5665" i="13"/>
  <c r="B5665" i="13"/>
  <c r="A5666" i="13"/>
  <c r="B5666" i="13"/>
  <c r="A5667" i="13"/>
  <c r="B5667" i="13"/>
  <c r="A5668" i="13"/>
  <c r="B5668" i="13"/>
  <c r="A5669" i="13"/>
  <c r="B5669" i="13"/>
  <c r="A5670" i="13"/>
  <c r="B5670" i="13"/>
  <c r="A5671" i="13"/>
  <c r="B5671" i="13"/>
  <c r="A5672" i="13"/>
  <c r="B5672" i="13"/>
  <c r="A5673" i="13"/>
  <c r="B5673" i="13"/>
  <c r="A5674" i="13"/>
  <c r="B5674" i="13"/>
  <c r="A5675" i="13"/>
  <c r="B5675" i="13"/>
  <c r="A5676" i="13"/>
  <c r="B5676" i="13"/>
  <c r="A5677" i="13"/>
  <c r="B5677" i="13"/>
  <c r="A5678" i="13"/>
  <c r="B5678" i="13"/>
  <c r="A5679" i="13"/>
  <c r="B5679" i="13"/>
  <c r="A5680" i="13"/>
  <c r="B5680" i="13"/>
  <c r="A5681" i="13"/>
  <c r="B5681" i="13"/>
  <c r="A5682" i="13"/>
  <c r="B5682" i="13"/>
  <c r="A5683" i="13"/>
  <c r="B5683" i="13"/>
  <c r="A5684" i="13"/>
  <c r="B5684" i="13"/>
  <c r="A5685" i="13"/>
  <c r="B5685" i="13"/>
  <c r="A5686" i="13"/>
  <c r="B5686" i="13"/>
  <c r="A5687" i="13"/>
  <c r="B5687" i="13"/>
  <c r="A5688" i="13"/>
  <c r="B5688" i="13"/>
  <c r="A5689" i="13"/>
  <c r="B5689" i="13"/>
  <c r="A5690" i="13"/>
  <c r="B5690" i="13"/>
  <c r="A5691" i="13"/>
  <c r="B5691" i="13"/>
  <c r="A5692" i="13"/>
  <c r="B5692" i="13"/>
  <c r="A5693" i="13"/>
  <c r="B5693" i="13"/>
  <c r="A5694" i="13"/>
  <c r="B5694" i="13"/>
  <c r="A5695" i="13"/>
  <c r="B5695" i="13"/>
  <c r="A5696" i="13"/>
  <c r="B5696" i="13"/>
  <c r="A5697" i="13"/>
  <c r="B5697" i="13"/>
  <c r="A5698" i="13"/>
  <c r="B5698" i="13"/>
  <c r="A5699" i="13"/>
  <c r="B5699" i="13"/>
  <c r="A5700" i="13"/>
  <c r="B5700" i="13"/>
  <c r="A5701" i="13"/>
  <c r="B5701" i="13"/>
  <c r="A5702" i="13"/>
  <c r="B5702" i="13"/>
  <c r="A5703" i="13"/>
  <c r="B5703" i="13"/>
  <c r="A5704" i="13"/>
  <c r="B5704" i="13"/>
  <c r="A5705" i="13"/>
  <c r="B5705" i="13"/>
  <c r="A5706" i="13"/>
  <c r="B5706" i="13"/>
  <c r="A5707" i="13"/>
  <c r="B5707" i="13"/>
  <c r="A5708" i="13"/>
  <c r="B5708" i="13"/>
  <c r="A5709" i="13"/>
  <c r="B5709" i="13"/>
  <c r="A5710" i="13"/>
  <c r="B5710" i="13"/>
  <c r="A5711" i="13"/>
  <c r="B5711" i="13"/>
  <c r="A5712" i="13"/>
  <c r="B5712" i="13"/>
  <c r="A5713" i="13"/>
  <c r="B5713" i="13"/>
  <c r="F5624" i="13"/>
  <c r="F5625" i="13"/>
  <c r="F5626" i="13"/>
  <c r="F5627" i="13"/>
  <c r="F5628" i="13"/>
  <c r="F5629" i="13"/>
  <c r="F5630" i="13"/>
  <c r="F5631" i="13"/>
  <c r="F5632" i="13"/>
  <c r="F5633" i="13"/>
  <c r="F5634" i="13"/>
  <c r="F5635" i="13"/>
  <c r="F5636" i="13"/>
  <c r="F5637" i="13"/>
  <c r="F5638" i="13"/>
  <c r="F5639" i="13"/>
  <c r="F5640" i="13"/>
  <c r="F5641" i="13"/>
  <c r="F5642" i="13"/>
  <c r="F5643" i="13"/>
  <c r="F5644" i="13"/>
  <c r="F5645" i="13"/>
  <c r="F5646" i="13"/>
  <c r="F5647" i="13"/>
  <c r="F5648" i="13"/>
  <c r="F5649" i="13"/>
  <c r="F5650" i="13"/>
  <c r="F5651" i="13"/>
  <c r="F5652" i="13"/>
  <c r="F5653" i="13"/>
  <c r="F5654" i="13"/>
  <c r="F5655" i="13"/>
  <c r="F5656" i="13"/>
  <c r="F5657" i="13"/>
  <c r="F5658" i="13"/>
  <c r="F5659" i="13"/>
  <c r="F5660" i="13"/>
  <c r="F5661" i="13"/>
  <c r="F5662" i="13"/>
  <c r="F5663" i="13"/>
  <c r="F5664" i="13"/>
  <c r="F5665" i="13"/>
  <c r="F5666" i="13"/>
  <c r="F5667" i="13"/>
  <c r="F5668" i="13"/>
  <c r="F5669" i="13"/>
  <c r="F5670" i="13"/>
  <c r="F5671" i="13"/>
  <c r="F5672" i="13"/>
  <c r="F5673" i="13"/>
  <c r="F5674" i="13"/>
  <c r="F5675" i="13"/>
  <c r="F5676" i="13"/>
  <c r="F5677" i="13"/>
  <c r="F5678" i="13"/>
  <c r="F5679" i="13"/>
  <c r="F5680" i="13"/>
  <c r="F5681" i="13"/>
  <c r="F5682" i="13"/>
  <c r="F5683" i="13"/>
  <c r="F5684" i="13"/>
  <c r="F5685" i="13"/>
  <c r="F5686" i="13"/>
  <c r="F5687" i="13"/>
  <c r="F5688" i="13"/>
  <c r="F5689" i="13"/>
  <c r="F5690" i="13"/>
  <c r="F5691" i="13"/>
  <c r="F5692" i="13"/>
  <c r="F5693" i="13"/>
  <c r="F5694" i="13"/>
  <c r="F5695" i="13"/>
  <c r="F5696" i="13"/>
  <c r="F5697" i="13"/>
  <c r="F5698" i="13"/>
  <c r="F5699" i="13"/>
  <c r="F5700" i="13"/>
  <c r="F5701" i="13"/>
  <c r="F5702" i="13"/>
  <c r="F5703" i="13"/>
  <c r="F5704" i="13"/>
  <c r="F5705" i="13"/>
  <c r="F5706" i="13"/>
  <c r="F5707" i="13"/>
  <c r="F5708" i="13"/>
  <c r="F5709" i="13"/>
  <c r="F5710" i="13"/>
  <c r="F5711" i="13"/>
  <c r="F5712" i="13"/>
  <c r="F5713" i="13"/>
  <c r="D5603" i="13"/>
  <c r="E5603" i="13"/>
  <c r="D5604" i="13"/>
  <c r="E5604" i="13"/>
  <c r="D5605" i="13"/>
  <c r="E5605" i="13"/>
  <c r="D5606" i="13"/>
  <c r="E5606" i="13"/>
  <c r="D5607" i="13"/>
  <c r="E5607" i="13"/>
  <c r="D5608" i="13"/>
  <c r="E5608" i="13"/>
  <c r="D5609" i="13"/>
  <c r="E5609" i="13"/>
  <c r="D5610" i="13"/>
  <c r="E5610" i="13"/>
  <c r="D5611" i="13"/>
  <c r="E5611" i="13"/>
  <c r="D5612" i="13"/>
  <c r="E5612" i="13"/>
  <c r="D5613" i="13"/>
  <c r="E5613" i="13"/>
  <c r="D5614" i="13"/>
  <c r="E5614" i="13"/>
  <c r="D5615" i="13"/>
  <c r="E5615" i="13"/>
  <c r="D5616" i="13"/>
  <c r="E5616" i="13"/>
  <c r="D5617" i="13"/>
  <c r="E5617" i="13"/>
  <c r="D5618" i="13"/>
  <c r="E5618" i="13"/>
  <c r="D5619" i="13"/>
  <c r="E5619" i="13"/>
  <c r="D5620" i="13"/>
  <c r="E5620" i="13"/>
  <c r="D5621" i="13"/>
  <c r="E5621" i="13"/>
  <c r="D5622" i="13"/>
  <c r="E5622" i="13"/>
  <c r="C5603" i="13"/>
  <c r="C5604" i="13"/>
  <c r="C5605" i="13"/>
  <c r="C5606" i="13"/>
  <c r="C5607" i="13"/>
  <c r="C5608" i="13"/>
  <c r="C5609" i="13"/>
  <c r="C5610" i="13"/>
  <c r="C5611" i="13"/>
  <c r="C5612" i="13"/>
  <c r="C5613" i="13"/>
  <c r="C5614" i="13"/>
  <c r="C5615" i="13"/>
  <c r="C5616" i="13"/>
  <c r="C5617" i="13"/>
  <c r="C5618" i="13"/>
  <c r="C5619" i="13"/>
  <c r="C5620" i="13"/>
  <c r="C5621" i="13"/>
  <c r="C5622" i="13"/>
  <c r="A5603" i="13"/>
  <c r="B5603" i="13"/>
  <c r="A5604" i="13"/>
  <c r="B5604" i="13"/>
  <c r="A5605" i="13"/>
  <c r="B5605" i="13"/>
  <c r="A5606" i="13"/>
  <c r="B5606" i="13"/>
  <c r="A5607" i="13"/>
  <c r="B5607" i="13"/>
  <c r="A5608" i="13"/>
  <c r="B5608" i="13"/>
  <c r="A5609" i="13"/>
  <c r="B5609" i="13"/>
  <c r="A5610" i="13"/>
  <c r="B5610" i="13"/>
  <c r="A5611" i="13"/>
  <c r="B5611" i="13"/>
  <c r="A5612" i="13"/>
  <c r="B5612" i="13"/>
  <c r="A5613" i="13"/>
  <c r="B5613" i="13"/>
  <c r="A5614" i="13"/>
  <c r="B5614" i="13"/>
  <c r="A5615" i="13"/>
  <c r="B5615" i="13"/>
  <c r="A5616" i="13"/>
  <c r="B5616" i="13"/>
  <c r="A5617" i="13"/>
  <c r="B5617" i="13"/>
  <c r="A5618" i="13"/>
  <c r="B5618" i="13"/>
  <c r="A5619" i="13"/>
  <c r="B5619" i="13"/>
  <c r="A5620" i="13"/>
  <c r="B5620" i="13"/>
  <c r="A5621" i="13"/>
  <c r="B5621" i="13"/>
  <c r="A5622" i="13"/>
  <c r="B5622" i="13"/>
  <c r="F5603" i="13"/>
  <c r="F5604" i="13"/>
  <c r="F5605" i="13"/>
  <c r="F5606" i="13"/>
  <c r="F5607" i="13"/>
  <c r="F5608" i="13"/>
  <c r="F5609" i="13"/>
  <c r="F5610" i="13"/>
  <c r="F5611" i="13"/>
  <c r="F5612" i="13"/>
  <c r="F5613" i="13"/>
  <c r="F5614" i="13"/>
  <c r="F5615" i="13"/>
  <c r="F5616" i="13"/>
  <c r="F5617" i="13"/>
  <c r="F5618" i="13"/>
  <c r="F5619" i="13"/>
  <c r="F5620" i="13"/>
  <c r="F5621" i="13"/>
  <c r="F5622" i="13"/>
  <c r="D5428" i="13"/>
  <c r="E5428" i="13"/>
  <c r="D5429" i="13"/>
  <c r="E5429" i="13"/>
  <c r="D5430" i="13"/>
  <c r="E5430" i="13"/>
  <c r="D5431" i="13"/>
  <c r="E5431" i="13"/>
  <c r="D5432" i="13"/>
  <c r="E5432" i="13"/>
  <c r="D5433" i="13"/>
  <c r="E5433" i="13"/>
  <c r="D5434" i="13"/>
  <c r="E5434" i="13"/>
  <c r="D5435" i="13"/>
  <c r="E5435" i="13"/>
  <c r="D5436" i="13"/>
  <c r="E5436" i="13"/>
  <c r="D5437" i="13"/>
  <c r="E5437" i="13"/>
  <c r="D5438" i="13"/>
  <c r="D5439" i="13"/>
  <c r="D5440" i="13"/>
  <c r="E5440" i="13"/>
  <c r="D5441" i="13"/>
  <c r="E5441" i="13"/>
  <c r="D5442" i="13"/>
  <c r="E5442" i="13"/>
  <c r="D5443" i="13"/>
  <c r="E5443" i="13"/>
  <c r="D5444" i="13"/>
  <c r="E5444" i="13"/>
  <c r="D5445" i="13"/>
  <c r="E5445" i="13"/>
  <c r="D5446" i="13"/>
  <c r="E5446" i="13"/>
  <c r="D5447" i="13"/>
  <c r="E5447" i="13"/>
  <c r="D5448" i="13"/>
  <c r="E5448" i="13"/>
  <c r="D5449" i="13"/>
  <c r="E5449" i="13"/>
  <c r="D5450" i="13"/>
  <c r="E5450" i="13"/>
  <c r="D5451" i="13"/>
  <c r="E5451" i="13"/>
  <c r="D5452" i="13"/>
  <c r="E5452" i="13"/>
  <c r="D5453" i="13"/>
  <c r="E5453" i="13"/>
  <c r="D5454" i="13"/>
  <c r="E5454" i="13"/>
  <c r="D5455" i="13"/>
  <c r="E5455" i="13"/>
  <c r="D5456" i="13"/>
  <c r="E5456" i="13"/>
  <c r="D5457" i="13"/>
  <c r="E5457" i="13"/>
  <c r="D5458" i="13"/>
  <c r="E5458" i="13"/>
  <c r="D5459" i="13"/>
  <c r="E5459" i="13"/>
  <c r="D5460" i="13"/>
  <c r="E5460" i="13"/>
  <c r="D5461" i="13"/>
  <c r="E5461" i="13"/>
  <c r="D5462" i="13"/>
  <c r="E5462" i="13"/>
  <c r="D5463" i="13"/>
  <c r="E5463" i="13"/>
  <c r="D5464" i="13"/>
  <c r="E5464" i="13"/>
  <c r="D5465" i="13"/>
  <c r="E5465" i="13"/>
  <c r="D5466" i="13"/>
  <c r="E5466" i="13"/>
  <c r="D5467" i="13"/>
  <c r="E5467" i="13"/>
  <c r="D5468" i="13"/>
  <c r="E5468" i="13"/>
  <c r="D5469" i="13"/>
  <c r="E5469" i="13"/>
  <c r="D5470" i="13"/>
  <c r="E5470" i="13"/>
  <c r="D5471" i="13"/>
  <c r="E5471" i="13"/>
  <c r="D5472" i="13"/>
  <c r="E5472" i="13"/>
  <c r="D5473" i="13"/>
  <c r="E5473" i="13"/>
  <c r="D5474" i="13"/>
  <c r="E5474" i="13"/>
  <c r="D5475" i="13"/>
  <c r="E5475" i="13"/>
  <c r="D5476" i="13"/>
  <c r="E5476" i="13"/>
  <c r="D5477" i="13"/>
  <c r="E5477" i="13"/>
  <c r="D5478" i="13"/>
  <c r="E5478" i="13"/>
  <c r="D5479" i="13"/>
  <c r="E5479" i="13"/>
  <c r="D5480" i="13"/>
  <c r="E5480" i="13"/>
  <c r="D5481" i="13"/>
  <c r="E5481" i="13"/>
  <c r="D5482" i="13"/>
  <c r="E5482" i="13"/>
  <c r="D5483" i="13"/>
  <c r="E5483" i="13"/>
  <c r="D5484" i="13"/>
  <c r="E5484" i="13"/>
  <c r="D5485" i="13"/>
  <c r="E5485" i="13"/>
  <c r="D5486" i="13"/>
  <c r="E5486" i="13"/>
  <c r="D5487" i="13"/>
  <c r="E5487" i="13"/>
  <c r="D5488" i="13"/>
  <c r="E5488" i="13"/>
  <c r="D5489" i="13"/>
  <c r="E5489" i="13"/>
  <c r="D5490" i="13"/>
  <c r="E5490" i="13"/>
  <c r="D5491" i="13"/>
  <c r="E5491" i="13"/>
  <c r="D5492" i="13"/>
  <c r="E5492" i="13"/>
  <c r="D5493" i="13"/>
  <c r="E5493" i="13"/>
  <c r="D5494" i="13"/>
  <c r="E5494" i="13"/>
  <c r="D5495" i="13"/>
  <c r="E5495" i="13"/>
  <c r="D5496" i="13"/>
  <c r="E5496" i="13"/>
  <c r="D5497" i="13"/>
  <c r="E5497" i="13"/>
  <c r="D5498" i="13"/>
  <c r="E5498" i="13"/>
  <c r="D5499" i="13"/>
  <c r="E5499" i="13"/>
  <c r="D5500" i="13"/>
  <c r="E5500" i="13"/>
  <c r="D5501" i="13"/>
  <c r="E5501" i="13"/>
  <c r="D5502" i="13"/>
  <c r="E5502" i="13"/>
  <c r="D5503" i="13"/>
  <c r="E5503" i="13"/>
  <c r="D5504" i="13"/>
  <c r="E5504" i="13"/>
  <c r="D5505" i="13"/>
  <c r="E5505" i="13"/>
  <c r="D5506" i="13"/>
  <c r="E5506" i="13"/>
  <c r="D5507" i="13"/>
  <c r="E5507" i="13"/>
  <c r="D5508" i="13"/>
  <c r="E5508" i="13"/>
  <c r="D5509" i="13"/>
  <c r="E5509" i="13"/>
  <c r="D5510" i="13"/>
  <c r="E5510" i="13"/>
  <c r="D5511" i="13"/>
  <c r="E5511" i="13"/>
  <c r="D5512" i="13"/>
  <c r="E5512" i="13"/>
  <c r="D5513" i="13"/>
  <c r="E5513" i="13"/>
  <c r="D5514" i="13"/>
  <c r="E5514" i="13"/>
  <c r="D5515" i="13"/>
  <c r="E5515" i="13"/>
  <c r="D5516" i="13"/>
  <c r="E5516" i="13"/>
  <c r="D5517" i="13"/>
  <c r="E5517" i="13"/>
  <c r="D5518" i="13"/>
  <c r="E5518" i="13"/>
  <c r="D5519" i="13"/>
  <c r="E5519" i="13"/>
  <c r="D5520" i="13"/>
  <c r="E5520" i="13"/>
  <c r="D5521" i="13"/>
  <c r="E5521" i="13"/>
  <c r="D5522" i="13"/>
  <c r="E5522" i="13"/>
  <c r="D5523" i="13"/>
  <c r="E5523" i="13"/>
  <c r="D5524" i="13"/>
  <c r="E5524" i="13"/>
  <c r="D5525" i="13"/>
  <c r="E5525" i="13"/>
  <c r="D5526" i="13"/>
  <c r="E5526" i="13"/>
  <c r="D5527" i="13"/>
  <c r="E5527" i="13"/>
  <c r="D5528" i="13"/>
  <c r="E5528" i="13"/>
  <c r="D5529" i="13"/>
  <c r="E5529" i="13"/>
  <c r="D5530" i="13"/>
  <c r="E5530" i="13"/>
  <c r="D5531" i="13"/>
  <c r="E5531" i="13"/>
  <c r="D5532" i="13"/>
  <c r="E5532" i="13"/>
  <c r="D5533" i="13"/>
  <c r="E5533" i="13"/>
  <c r="D5534" i="13"/>
  <c r="E5534" i="13"/>
  <c r="D5535" i="13"/>
  <c r="E5535" i="13"/>
  <c r="D5536" i="13"/>
  <c r="E5536" i="13"/>
  <c r="D5537" i="13"/>
  <c r="E5537" i="13"/>
  <c r="D5538" i="13"/>
  <c r="E5538" i="13"/>
  <c r="D5539" i="13"/>
  <c r="E5539" i="13"/>
  <c r="D5540" i="13"/>
  <c r="E5540" i="13"/>
  <c r="D5541" i="13"/>
  <c r="E5541" i="13"/>
  <c r="D5542" i="13"/>
  <c r="E5542" i="13"/>
  <c r="D5543" i="13"/>
  <c r="E5543" i="13"/>
  <c r="D5544" i="13"/>
  <c r="E5544" i="13"/>
  <c r="D5545" i="13"/>
  <c r="E5545" i="13"/>
  <c r="D5546" i="13"/>
  <c r="E5546" i="13"/>
  <c r="D5547" i="13"/>
  <c r="E5547" i="13"/>
  <c r="D5548" i="13"/>
  <c r="E5548" i="13"/>
  <c r="D5549" i="13"/>
  <c r="E5549" i="13"/>
  <c r="D5550" i="13"/>
  <c r="E5550" i="13"/>
  <c r="D5551" i="13"/>
  <c r="E5551" i="13"/>
  <c r="D5552" i="13"/>
  <c r="E5552" i="13"/>
  <c r="D5553" i="13"/>
  <c r="E5553" i="13"/>
  <c r="D5554" i="13"/>
  <c r="E5554" i="13"/>
  <c r="D5555" i="13"/>
  <c r="E5555" i="13"/>
  <c r="D5556" i="13"/>
  <c r="E5556" i="13"/>
  <c r="D5557" i="13"/>
  <c r="E5557" i="13"/>
  <c r="D5558" i="13"/>
  <c r="E5558" i="13"/>
  <c r="D5559" i="13"/>
  <c r="E5559" i="13"/>
  <c r="D5560" i="13"/>
  <c r="E5560" i="13"/>
  <c r="D5561" i="13"/>
  <c r="E5561" i="13"/>
  <c r="D5562" i="13"/>
  <c r="E5562" i="13"/>
  <c r="D5563" i="13"/>
  <c r="E5563" i="13"/>
  <c r="D5564" i="13"/>
  <c r="D5565" i="13"/>
  <c r="D5566" i="13"/>
  <c r="D5567" i="13"/>
  <c r="D5568" i="13"/>
  <c r="D5569" i="13"/>
  <c r="D5570" i="13"/>
  <c r="D5571" i="13"/>
  <c r="D5572" i="13"/>
  <c r="D5573" i="13"/>
  <c r="D5574" i="13"/>
  <c r="D5575" i="13"/>
  <c r="D5576" i="13"/>
  <c r="D5577" i="13"/>
  <c r="D5578" i="13"/>
  <c r="D5579" i="13"/>
  <c r="D5580" i="13"/>
  <c r="D5581" i="13"/>
  <c r="D5582" i="13"/>
  <c r="D5583" i="13"/>
  <c r="D5584" i="13"/>
  <c r="E5584" i="13"/>
  <c r="D5585" i="13"/>
  <c r="E5585" i="13"/>
  <c r="D5586" i="13"/>
  <c r="E5586" i="13"/>
  <c r="D5587" i="13"/>
  <c r="E5587" i="13"/>
  <c r="D5588" i="13"/>
  <c r="E5588" i="13"/>
  <c r="D5589" i="13"/>
  <c r="E5589" i="13"/>
  <c r="D5590" i="13"/>
  <c r="E5590" i="13"/>
  <c r="D5591" i="13"/>
  <c r="E5591" i="13"/>
  <c r="D5592" i="13"/>
  <c r="E5592" i="13"/>
  <c r="D5593" i="13"/>
  <c r="E5593" i="13"/>
  <c r="D5594" i="13"/>
  <c r="E5594" i="13"/>
  <c r="D5595" i="13"/>
  <c r="E5595" i="13"/>
  <c r="D5596" i="13"/>
  <c r="E5596" i="13"/>
  <c r="D5597" i="13"/>
  <c r="E5597" i="13"/>
  <c r="D5598" i="13"/>
  <c r="E5598" i="13"/>
  <c r="D5599" i="13"/>
  <c r="E5599" i="13"/>
  <c r="D5600" i="13"/>
  <c r="E5600" i="13"/>
  <c r="D5601" i="13"/>
  <c r="E5601" i="13"/>
  <c r="D5602" i="13"/>
  <c r="E5602" i="13"/>
  <c r="C5428" i="13"/>
  <c r="C5429" i="13"/>
  <c r="C5430" i="13"/>
  <c r="C5431" i="13"/>
  <c r="C5432" i="13"/>
  <c r="C5433" i="13"/>
  <c r="C5434" i="13"/>
  <c r="C5435" i="13"/>
  <c r="C5436" i="13"/>
  <c r="C5437" i="13"/>
  <c r="C5438" i="13"/>
  <c r="C5439" i="13"/>
  <c r="C5440" i="13"/>
  <c r="C5441" i="13"/>
  <c r="C5442" i="13"/>
  <c r="C5443" i="13"/>
  <c r="C5444" i="13"/>
  <c r="C5445" i="13"/>
  <c r="C5446" i="13"/>
  <c r="C5447" i="13"/>
  <c r="C5448" i="13"/>
  <c r="C5449" i="13"/>
  <c r="C5450" i="13"/>
  <c r="C5451" i="13"/>
  <c r="C5452" i="13"/>
  <c r="C5453" i="13"/>
  <c r="C5454" i="13"/>
  <c r="C5455" i="13"/>
  <c r="C5456" i="13"/>
  <c r="C5457" i="13"/>
  <c r="C5458" i="13"/>
  <c r="C5459" i="13"/>
  <c r="C5460" i="13"/>
  <c r="C5461" i="13"/>
  <c r="C5462" i="13"/>
  <c r="C5463" i="13"/>
  <c r="C5464" i="13"/>
  <c r="C5465" i="13"/>
  <c r="C5466" i="13"/>
  <c r="C5467" i="13"/>
  <c r="C5468" i="13"/>
  <c r="C5469" i="13"/>
  <c r="C5470" i="13"/>
  <c r="C5471" i="13"/>
  <c r="C5472" i="13"/>
  <c r="C5473" i="13"/>
  <c r="C5474" i="13"/>
  <c r="C5475" i="13"/>
  <c r="C5476" i="13"/>
  <c r="C5477" i="13"/>
  <c r="C5478" i="13"/>
  <c r="C5479" i="13"/>
  <c r="C5480" i="13"/>
  <c r="C5481" i="13"/>
  <c r="C5482" i="13"/>
  <c r="C5483" i="13"/>
  <c r="C5484" i="13"/>
  <c r="C5485" i="13"/>
  <c r="C5486" i="13"/>
  <c r="C5487" i="13"/>
  <c r="C5488" i="13"/>
  <c r="C5489" i="13"/>
  <c r="C5490" i="13"/>
  <c r="C5491" i="13"/>
  <c r="C5492" i="13"/>
  <c r="C5493" i="13"/>
  <c r="C5494" i="13"/>
  <c r="C5495" i="13"/>
  <c r="C5496" i="13"/>
  <c r="C5497" i="13"/>
  <c r="C5498" i="13"/>
  <c r="C5499" i="13"/>
  <c r="C5500" i="13"/>
  <c r="C5501" i="13"/>
  <c r="C5502" i="13"/>
  <c r="C5503" i="13"/>
  <c r="C5504" i="13"/>
  <c r="C5505" i="13"/>
  <c r="C5506" i="13"/>
  <c r="C5507" i="13"/>
  <c r="C5508" i="13"/>
  <c r="C5509" i="13"/>
  <c r="C5510" i="13"/>
  <c r="C5511" i="13"/>
  <c r="C5512" i="13"/>
  <c r="C5513" i="13"/>
  <c r="C5514" i="13"/>
  <c r="C5515" i="13"/>
  <c r="C5516" i="13"/>
  <c r="C5517" i="13"/>
  <c r="C5518" i="13"/>
  <c r="C5519" i="13"/>
  <c r="C5520" i="13"/>
  <c r="C5521" i="13"/>
  <c r="C5522" i="13"/>
  <c r="C5523" i="13"/>
  <c r="C5524" i="13"/>
  <c r="C5525" i="13"/>
  <c r="C5526" i="13"/>
  <c r="C5527" i="13"/>
  <c r="C5528" i="13"/>
  <c r="C5529" i="13"/>
  <c r="C5530" i="13"/>
  <c r="C5531" i="13"/>
  <c r="C5532" i="13"/>
  <c r="C5533" i="13"/>
  <c r="C5534" i="13"/>
  <c r="C5535" i="13"/>
  <c r="C5536" i="13"/>
  <c r="C5537" i="13"/>
  <c r="C5538" i="13"/>
  <c r="C5539" i="13"/>
  <c r="C5540" i="13"/>
  <c r="C5541" i="13"/>
  <c r="C5542" i="13"/>
  <c r="C5543" i="13"/>
  <c r="C5544" i="13"/>
  <c r="C5545" i="13"/>
  <c r="C5546" i="13"/>
  <c r="C5547" i="13"/>
  <c r="C5548" i="13"/>
  <c r="C5549" i="13"/>
  <c r="C5550" i="13"/>
  <c r="C5551" i="13"/>
  <c r="C5552" i="13"/>
  <c r="C5553" i="13"/>
  <c r="C5554" i="13"/>
  <c r="C5555" i="13"/>
  <c r="C5556" i="13"/>
  <c r="C5557" i="13"/>
  <c r="C5558" i="13"/>
  <c r="C5559" i="13"/>
  <c r="C5560" i="13"/>
  <c r="C5561" i="13"/>
  <c r="C5562" i="13"/>
  <c r="C5563" i="13"/>
  <c r="C5564" i="13"/>
  <c r="C5565" i="13"/>
  <c r="C5566" i="13"/>
  <c r="C5567" i="13"/>
  <c r="C5568" i="13"/>
  <c r="C5569" i="13"/>
  <c r="C5570" i="13"/>
  <c r="C5571" i="13"/>
  <c r="C5572" i="13"/>
  <c r="C5573" i="13"/>
  <c r="C5574" i="13"/>
  <c r="C5575" i="13"/>
  <c r="C5576" i="13"/>
  <c r="C5577" i="13"/>
  <c r="C5578" i="13"/>
  <c r="C5579" i="13"/>
  <c r="C5580" i="13"/>
  <c r="C5581" i="13"/>
  <c r="C5582" i="13"/>
  <c r="C5583" i="13"/>
  <c r="C5584" i="13"/>
  <c r="C5585" i="13"/>
  <c r="C5586" i="13"/>
  <c r="C5587" i="13"/>
  <c r="C5588" i="13"/>
  <c r="C5589" i="13"/>
  <c r="C5590" i="13"/>
  <c r="C5591" i="13"/>
  <c r="C5592" i="13"/>
  <c r="C5593" i="13"/>
  <c r="C5594" i="13"/>
  <c r="C5595" i="13"/>
  <c r="C5596" i="13"/>
  <c r="C5597" i="13"/>
  <c r="C5598" i="13"/>
  <c r="C5599" i="13"/>
  <c r="C5600" i="13"/>
  <c r="C5601" i="13"/>
  <c r="C5602" i="13"/>
  <c r="A5428" i="13"/>
  <c r="B5428" i="13"/>
  <c r="A5429" i="13"/>
  <c r="B5429" i="13"/>
  <c r="A5430" i="13"/>
  <c r="B5430" i="13"/>
  <c r="A5431" i="13"/>
  <c r="B5431" i="13"/>
  <c r="A5432" i="13"/>
  <c r="B5432" i="13"/>
  <c r="A5433" i="13"/>
  <c r="B5433" i="13"/>
  <c r="A5434" i="13"/>
  <c r="B5434" i="13"/>
  <c r="A5435" i="13"/>
  <c r="B5435" i="13"/>
  <c r="A5436" i="13"/>
  <c r="B5436" i="13"/>
  <c r="A5437" i="13"/>
  <c r="B5437" i="13"/>
  <c r="A5438" i="13"/>
  <c r="B5438" i="13"/>
  <c r="A5439" i="13"/>
  <c r="B5439" i="13"/>
  <c r="A5440" i="13"/>
  <c r="B5440" i="13"/>
  <c r="A5441" i="13"/>
  <c r="B5441" i="13"/>
  <c r="A5442" i="13"/>
  <c r="B5442" i="13"/>
  <c r="A5443" i="13"/>
  <c r="B5443" i="13"/>
  <c r="A5444" i="13"/>
  <c r="B5444" i="13"/>
  <c r="A5445" i="13"/>
  <c r="B5445" i="13"/>
  <c r="A5446" i="13"/>
  <c r="B5446" i="13"/>
  <c r="A5447" i="13"/>
  <c r="B5447" i="13"/>
  <c r="A5448" i="13"/>
  <c r="B5448" i="13"/>
  <c r="A5449" i="13"/>
  <c r="B5449" i="13"/>
  <c r="A5450" i="13"/>
  <c r="B5450" i="13"/>
  <c r="A5451" i="13"/>
  <c r="B5451" i="13"/>
  <c r="A5452" i="13"/>
  <c r="B5452" i="13"/>
  <c r="A5453" i="13"/>
  <c r="B5453" i="13"/>
  <c r="A5454" i="13"/>
  <c r="B5454" i="13"/>
  <c r="A5455" i="13"/>
  <c r="B5455" i="13"/>
  <c r="A5456" i="13"/>
  <c r="B5456" i="13"/>
  <c r="A5457" i="13"/>
  <c r="B5457" i="13"/>
  <c r="A5458" i="13"/>
  <c r="B5458" i="13"/>
  <c r="A5459" i="13"/>
  <c r="B5459" i="13"/>
  <c r="A5460" i="13"/>
  <c r="B5460" i="13"/>
  <c r="A5461" i="13"/>
  <c r="B5461" i="13"/>
  <c r="A5462" i="13"/>
  <c r="B5462" i="13"/>
  <c r="A5463" i="13"/>
  <c r="B5463" i="13"/>
  <c r="A5464" i="13"/>
  <c r="B5464" i="13"/>
  <c r="A5465" i="13"/>
  <c r="B5465" i="13"/>
  <c r="A5466" i="13"/>
  <c r="B5466" i="13"/>
  <c r="A5467" i="13"/>
  <c r="B5467" i="13"/>
  <c r="A5468" i="13"/>
  <c r="B5468" i="13"/>
  <c r="A5469" i="13"/>
  <c r="B5469" i="13"/>
  <c r="A5470" i="13"/>
  <c r="B5470" i="13"/>
  <c r="A5471" i="13"/>
  <c r="B5471" i="13"/>
  <c r="A5472" i="13"/>
  <c r="B5472" i="13"/>
  <c r="A5473" i="13"/>
  <c r="B5473" i="13"/>
  <c r="A5474" i="13"/>
  <c r="B5474" i="13"/>
  <c r="A5475" i="13"/>
  <c r="B5475" i="13"/>
  <c r="A5476" i="13"/>
  <c r="B5476" i="13"/>
  <c r="A5477" i="13"/>
  <c r="B5477" i="13"/>
  <c r="A5478" i="13"/>
  <c r="B5478" i="13"/>
  <c r="A5479" i="13"/>
  <c r="B5479" i="13"/>
  <c r="A5480" i="13"/>
  <c r="B5480" i="13"/>
  <c r="A5481" i="13"/>
  <c r="B5481" i="13"/>
  <c r="A5482" i="13"/>
  <c r="B5482" i="13"/>
  <c r="A5483" i="13"/>
  <c r="B5483" i="13"/>
  <c r="A5484" i="13"/>
  <c r="B5484" i="13"/>
  <c r="A5485" i="13"/>
  <c r="B5485" i="13"/>
  <c r="A5486" i="13"/>
  <c r="B5486" i="13"/>
  <c r="A5487" i="13"/>
  <c r="B5487" i="13"/>
  <c r="A5488" i="13"/>
  <c r="B5488" i="13"/>
  <c r="A5489" i="13"/>
  <c r="B5489" i="13"/>
  <c r="A5490" i="13"/>
  <c r="B5490" i="13"/>
  <c r="A5491" i="13"/>
  <c r="B5491" i="13"/>
  <c r="A5492" i="13"/>
  <c r="B5492" i="13"/>
  <c r="A5493" i="13"/>
  <c r="B5493" i="13"/>
  <c r="A5494" i="13"/>
  <c r="B5494" i="13"/>
  <c r="A5495" i="13"/>
  <c r="B5495" i="13"/>
  <c r="A5496" i="13"/>
  <c r="B5496" i="13"/>
  <c r="A5497" i="13"/>
  <c r="B5497" i="13"/>
  <c r="A5498" i="13"/>
  <c r="B5498" i="13"/>
  <c r="A5499" i="13"/>
  <c r="B5499" i="13"/>
  <c r="A5500" i="13"/>
  <c r="B5500" i="13"/>
  <c r="A5501" i="13"/>
  <c r="B5501" i="13"/>
  <c r="A5502" i="13"/>
  <c r="B5502" i="13"/>
  <c r="A5503" i="13"/>
  <c r="B5503" i="13"/>
  <c r="A5504" i="13"/>
  <c r="B5504" i="13"/>
  <c r="A5505" i="13"/>
  <c r="B5505" i="13"/>
  <c r="A5506" i="13"/>
  <c r="B5506" i="13"/>
  <c r="A5507" i="13"/>
  <c r="B5507" i="13"/>
  <c r="A5508" i="13"/>
  <c r="B5508" i="13"/>
  <c r="A5509" i="13"/>
  <c r="B5509" i="13"/>
  <c r="A5510" i="13"/>
  <c r="B5510" i="13"/>
  <c r="A5511" i="13"/>
  <c r="B5511" i="13"/>
  <c r="A5512" i="13"/>
  <c r="B5512" i="13"/>
  <c r="A5513" i="13"/>
  <c r="B5513" i="13"/>
  <c r="A5514" i="13"/>
  <c r="B5514" i="13"/>
  <c r="A5515" i="13"/>
  <c r="B5515" i="13"/>
  <c r="A5516" i="13"/>
  <c r="B5516" i="13"/>
  <c r="A5517" i="13"/>
  <c r="B5517" i="13"/>
  <c r="A5518" i="13"/>
  <c r="B5518" i="13"/>
  <c r="A5519" i="13"/>
  <c r="B5519" i="13"/>
  <c r="A5520" i="13"/>
  <c r="B5520" i="13"/>
  <c r="A5521" i="13"/>
  <c r="B5521" i="13"/>
  <c r="A5522" i="13"/>
  <c r="B5522" i="13"/>
  <c r="A5523" i="13"/>
  <c r="B5523" i="13"/>
  <c r="A5524" i="13"/>
  <c r="B5524" i="13"/>
  <c r="A5525" i="13"/>
  <c r="B5525" i="13"/>
  <c r="A5526" i="13"/>
  <c r="B5526" i="13"/>
  <c r="A5527" i="13"/>
  <c r="B5527" i="13"/>
  <c r="A5528" i="13"/>
  <c r="B5528" i="13"/>
  <c r="A5529" i="13"/>
  <c r="B5529" i="13"/>
  <c r="A5530" i="13"/>
  <c r="B5530" i="13"/>
  <c r="A5531" i="13"/>
  <c r="B5531" i="13"/>
  <c r="A5532" i="13"/>
  <c r="B5532" i="13"/>
  <c r="A5533" i="13"/>
  <c r="B5533" i="13"/>
  <c r="A5534" i="13"/>
  <c r="B5534" i="13"/>
  <c r="A5535" i="13"/>
  <c r="B5535" i="13"/>
  <c r="A5536" i="13"/>
  <c r="B5536" i="13"/>
  <c r="A5537" i="13"/>
  <c r="B5537" i="13"/>
  <c r="A5538" i="13"/>
  <c r="B5538" i="13"/>
  <c r="A5539" i="13"/>
  <c r="B5539" i="13"/>
  <c r="A5540" i="13"/>
  <c r="B5540" i="13"/>
  <c r="A5541" i="13"/>
  <c r="B5541" i="13"/>
  <c r="A5542" i="13"/>
  <c r="B5542" i="13"/>
  <c r="A5543" i="13"/>
  <c r="B5543" i="13"/>
  <c r="A5544" i="13"/>
  <c r="B5544" i="13"/>
  <c r="A5545" i="13"/>
  <c r="B5545" i="13"/>
  <c r="A5546" i="13"/>
  <c r="B5546" i="13"/>
  <c r="A5547" i="13"/>
  <c r="B5547" i="13"/>
  <c r="A5548" i="13"/>
  <c r="B5548" i="13"/>
  <c r="A5549" i="13"/>
  <c r="B5549" i="13"/>
  <c r="A5550" i="13"/>
  <c r="B5550" i="13"/>
  <c r="A5551" i="13"/>
  <c r="B5551" i="13"/>
  <c r="A5552" i="13"/>
  <c r="B5552" i="13"/>
  <c r="A5553" i="13"/>
  <c r="B5553" i="13"/>
  <c r="A5554" i="13"/>
  <c r="B5554" i="13"/>
  <c r="A5555" i="13"/>
  <c r="B5555" i="13"/>
  <c r="A5556" i="13"/>
  <c r="B5556" i="13"/>
  <c r="A5557" i="13"/>
  <c r="B5557" i="13"/>
  <c r="A5558" i="13"/>
  <c r="B5558" i="13"/>
  <c r="A5559" i="13"/>
  <c r="B5559" i="13"/>
  <c r="A5560" i="13"/>
  <c r="B5560" i="13"/>
  <c r="A5561" i="13"/>
  <c r="B5561" i="13"/>
  <c r="A5562" i="13"/>
  <c r="B5562" i="13"/>
  <c r="A5563" i="13"/>
  <c r="B5563" i="13"/>
  <c r="A5564" i="13"/>
  <c r="B5564" i="13"/>
  <c r="A5565" i="13"/>
  <c r="B5565" i="13"/>
  <c r="A5566" i="13"/>
  <c r="B5566" i="13"/>
  <c r="A5567" i="13"/>
  <c r="B5567" i="13"/>
  <c r="A5568" i="13"/>
  <c r="B5568" i="13"/>
  <c r="A5569" i="13"/>
  <c r="B5569" i="13"/>
  <c r="A5570" i="13"/>
  <c r="B5570" i="13"/>
  <c r="A5571" i="13"/>
  <c r="B5571" i="13"/>
  <c r="A5572" i="13"/>
  <c r="B5572" i="13"/>
  <c r="A5573" i="13"/>
  <c r="B5573" i="13"/>
  <c r="A5574" i="13"/>
  <c r="B5574" i="13"/>
  <c r="A5575" i="13"/>
  <c r="B5575" i="13"/>
  <c r="A5576" i="13"/>
  <c r="B5576" i="13"/>
  <c r="A5577" i="13"/>
  <c r="B5577" i="13"/>
  <c r="A5578" i="13"/>
  <c r="B5578" i="13"/>
  <c r="A5579" i="13"/>
  <c r="B5579" i="13"/>
  <c r="A5580" i="13"/>
  <c r="B5580" i="13"/>
  <c r="A5581" i="13"/>
  <c r="B5581" i="13"/>
  <c r="A5582" i="13"/>
  <c r="B5582" i="13"/>
  <c r="A5583" i="13"/>
  <c r="B5583" i="13"/>
  <c r="A5584" i="13"/>
  <c r="B5584" i="13"/>
  <c r="A5585" i="13"/>
  <c r="B5585" i="13"/>
  <c r="A5586" i="13"/>
  <c r="B5586" i="13"/>
  <c r="A5587" i="13"/>
  <c r="B5587" i="13"/>
  <c r="A5588" i="13"/>
  <c r="B5588" i="13"/>
  <c r="A5589" i="13"/>
  <c r="B5589" i="13"/>
  <c r="A5590" i="13"/>
  <c r="B5590" i="13"/>
  <c r="A5591" i="13"/>
  <c r="B5591" i="13"/>
  <c r="A5592" i="13"/>
  <c r="B5592" i="13"/>
  <c r="A5593" i="13"/>
  <c r="B5593" i="13"/>
  <c r="A5594" i="13"/>
  <c r="B5594" i="13"/>
  <c r="A5595" i="13"/>
  <c r="B5595" i="13"/>
  <c r="A5596" i="13"/>
  <c r="B5596" i="13"/>
  <c r="A5597" i="13"/>
  <c r="B5597" i="13"/>
  <c r="A5598" i="13"/>
  <c r="B5598" i="13"/>
  <c r="A5599" i="13"/>
  <c r="B5599" i="13"/>
  <c r="A5600" i="13"/>
  <c r="B5600" i="13"/>
  <c r="A5601" i="13"/>
  <c r="B5601" i="13"/>
  <c r="A5602" i="13"/>
  <c r="B5602" i="13"/>
  <c r="F5428" i="13"/>
  <c r="F5429" i="13"/>
  <c r="F5430" i="13"/>
  <c r="F5431" i="13"/>
  <c r="F5432" i="13"/>
  <c r="F5433" i="13"/>
  <c r="F5434" i="13"/>
  <c r="F5435" i="13"/>
  <c r="F5436" i="13"/>
  <c r="F5437" i="13"/>
  <c r="F5438" i="13"/>
  <c r="F5439" i="13"/>
  <c r="F5440" i="13"/>
  <c r="F5441" i="13"/>
  <c r="F5442" i="13"/>
  <c r="F5443" i="13"/>
  <c r="F5444" i="13"/>
  <c r="F5445" i="13"/>
  <c r="F5446" i="13"/>
  <c r="F5447" i="13"/>
  <c r="F5448" i="13"/>
  <c r="F5449" i="13"/>
  <c r="F5450" i="13"/>
  <c r="F5451" i="13"/>
  <c r="F5452" i="13"/>
  <c r="F5453" i="13"/>
  <c r="F5454" i="13"/>
  <c r="F5455" i="13"/>
  <c r="F5456" i="13"/>
  <c r="F5457" i="13"/>
  <c r="F5458" i="13"/>
  <c r="F5459" i="13"/>
  <c r="F5460" i="13"/>
  <c r="F5461" i="13"/>
  <c r="F5462" i="13"/>
  <c r="F5463" i="13"/>
  <c r="F5464" i="13"/>
  <c r="F5465" i="13"/>
  <c r="F5466" i="13"/>
  <c r="F5467" i="13"/>
  <c r="F5468" i="13"/>
  <c r="F5469" i="13"/>
  <c r="F5470" i="13"/>
  <c r="F5471" i="13"/>
  <c r="F5472" i="13"/>
  <c r="F5473" i="13"/>
  <c r="F5474" i="13"/>
  <c r="F5475" i="13"/>
  <c r="F5476" i="13"/>
  <c r="F5477" i="13"/>
  <c r="F5478" i="13"/>
  <c r="F5479" i="13"/>
  <c r="F5480" i="13"/>
  <c r="F5481" i="13"/>
  <c r="F5482" i="13"/>
  <c r="F5483" i="13"/>
  <c r="F5484" i="13"/>
  <c r="F5485" i="13"/>
  <c r="F5486" i="13"/>
  <c r="F5487" i="13"/>
  <c r="F5488" i="13"/>
  <c r="F5489" i="13"/>
  <c r="F5490" i="13"/>
  <c r="F5491" i="13"/>
  <c r="F5492" i="13"/>
  <c r="F5493" i="13"/>
  <c r="F5494" i="13"/>
  <c r="F5495" i="13"/>
  <c r="F5496" i="13"/>
  <c r="F5497" i="13"/>
  <c r="F5498" i="13"/>
  <c r="F5499" i="13"/>
  <c r="F5500" i="13"/>
  <c r="F5501" i="13"/>
  <c r="F5502" i="13"/>
  <c r="F5503" i="13"/>
  <c r="F5504" i="13"/>
  <c r="F5505" i="13"/>
  <c r="F5506" i="13"/>
  <c r="F5507" i="13"/>
  <c r="F5508" i="13"/>
  <c r="F5509" i="13"/>
  <c r="F5510" i="13"/>
  <c r="F5511" i="13"/>
  <c r="F5512" i="13"/>
  <c r="F5513" i="13"/>
  <c r="F5514" i="13"/>
  <c r="F5515" i="13"/>
  <c r="F5516" i="13"/>
  <c r="F5517" i="13"/>
  <c r="F5518" i="13"/>
  <c r="F5519" i="13"/>
  <c r="F5520" i="13"/>
  <c r="F5521" i="13"/>
  <c r="F5522" i="13"/>
  <c r="F5523" i="13"/>
  <c r="F5524" i="13"/>
  <c r="F5525" i="13"/>
  <c r="F5526" i="13"/>
  <c r="F5527" i="13"/>
  <c r="F5528" i="13"/>
  <c r="F5529" i="13"/>
  <c r="F5530" i="13"/>
  <c r="F5531" i="13"/>
  <c r="F5532" i="13"/>
  <c r="F5533" i="13"/>
  <c r="F5534" i="13"/>
  <c r="F5535" i="13"/>
  <c r="F5536" i="13"/>
  <c r="F5537" i="13"/>
  <c r="F5538" i="13"/>
  <c r="F5539" i="13"/>
  <c r="F5540" i="13"/>
  <c r="F5541" i="13"/>
  <c r="F5542" i="13"/>
  <c r="F5543" i="13"/>
  <c r="F5544" i="13"/>
  <c r="F5545" i="13"/>
  <c r="F5546" i="13"/>
  <c r="F5547" i="13"/>
  <c r="F5548" i="13"/>
  <c r="F5549" i="13"/>
  <c r="F5550" i="13"/>
  <c r="F5551" i="13"/>
  <c r="F5552" i="13"/>
  <c r="F5553" i="13"/>
  <c r="F5554" i="13"/>
  <c r="F5555" i="13"/>
  <c r="F5556" i="13"/>
  <c r="F5557" i="13"/>
  <c r="F5558" i="13"/>
  <c r="F5559" i="13"/>
  <c r="F5560" i="13"/>
  <c r="F5561" i="13"/>
  <c r="F5562" i="13"/>
  <c r="F5563" i="13"/>
  <c r="F5564" i="13"/>
  <c r="F5565" i="13"/>
  <c r="F5566" i="13"/>
  <c r="F5567" i="13"/>
  <c r="F5568" i="13"/>
  <c r="F5569" i="13"/>
  <c r="F5570" i="13"/>
  <c r="F5571" i="13"/>
  <c r="F5572" i="13"/>
  <c r="F5573" i="13"/>
  <c r="F5574" i="13"/>
  <c r="F5575" i="13"/>
  <c r="F5576" i="13"/>
  <c r="F5577" i="13"/>
  <c r="F5578" i="13"/>
  <c r="F5579" i="13"/>
  <c r="F5580" i="13"/>
  <c r="F5581" i="13"/>
  <c r="F5582" i="13"/>
  <c r="F5583" i="13"/>
  <c r="F5584" i="13"/>
  <c r="F5585" i="13"/>
  <c r="F5586" i="13"/>
  <c r="F5587" i="13"/>
  <c r="F5588" i="13"/>
  <c r="F5589" i="13"/>
  <c r="F5590" i="13"/>
  <c r="F5591" i="13"/>
  <c r="F5592" i="13"/>
  <c r="F5593" i="13"/>
  <c r="F5594" i="13"/>
  <c r="F5595" i="13"/>
  <c r="F5596" i="13"/>
  <c r="F5597" i="13"/>
  <c r="F5598" i="13"/>
  <c r="F5599" i="13"/>
  <c r="F5600" i="13"/>
  <c r="F5601" i="13"/>
  <c r="F5602" i="13"/>
  <c r="D5370" i="13"/>
  <c r="E5370" i="13"/>
  <c r="D5371" i="13"/>
  <c r="E5371" i="13"/>
  <c r="D5372" i="13"/>
  <c r="E5372" i="13"/>
  <c r="D5373" i="13"/>
  <c r="E5373" i="13"/>
  <c r="D5374" i="13"/>
  <c r="E5374" i="13"/>
  <c r="D5375" i="13"/>
  <c r="E5375" i="13"/>
  <c r="D5376" i="13"/>
  <c r="E5376" i="13"/>
  <c r="D5377" i="13"/>
  <c r="E5377" i="13"/>
  <c r="D5378" i="13"/>
  <c r="E5378" i="13"/>
  <c r="D5379" i="13"/>
  <c r="E5379" i="13"/>
  <c r="D5380" i="13"/>
  <c r="E5380" i="13"/>
  <c r="D5381" i="13"/>
  <c r="E5381" i="13"/>
  <c r="D5382" i="13"/>
  <c r="E5382" i="13"/>
  <c r="D5383" i="13"/>
  <c r="E5383" i="13"/>
  <c r="D5384" i="13"/>
  <c r="E5384" i="13"/>
  <c r="D5385" i="13"/>
  <c r="E5385" i="13"/>
  <c r="D5386" i="13"/>
  <c r="E5386" i="13"/>
  <c r="D5387" i="13"/>
  <c r="E5387" i="13"/>
  <c r="D5388" i="13"/>
  <c r="E5388" i="13"/>
  <c r="D5389" i="13"/>
  <c r="E5389" i="13"/>
  <c r="D5390" i="13"/>
  <c r="E5390" i="13"/>
  <c r="D5391" i="13"/>
  <c r="E5391" i="13"/>
  <c r="D5392" i="13"/>
  <c r="E5392" i="13"/>
  <c r="D5393" i="13"/>
  <c r="E5393" i="13"/>
  <c r="D5394" i="13"/>
  <c r="E5394" i="13"/>
  <c r="D5395" i="13"/>
  <c r="E5395" i="13"/>
  <c r="D5396" i="13"/>
  <c r="E5396" i="13"/>
  <c r="D5397" i="13"/>
  <c r="E5397" i="13"/>
  <c r="D5398" i="13"/>
  <c r="E5398" i="13"/>
  <c r="D5399" i="13"/>
  <c r="E5399" i="13"/>
  <c r="D5400" i="13"/>
  <c r="E5400" i="13"/>
  <c r="D5401" i="13"/>
  <c r="E5401" i="13"/>
  <c r="D5402" i="13"/>
  <c r="E5402" i="13"/>
  <c r="D5403" i="13"/>
  <c r="E5403" i="13"/>
  <c r="D5404" i="13"/>
  <c r="E5404" i="13"/>
  <c r="D5405" i="13"/>
  <c r="E5405" i="13"/>
  <c r="D5406" i="13"/>
  <c r="E5406" i="13"/>
  <c r="D5407" i="13"/>
  <c r="E5407" i="13"/>
  <c r="D5408" i="13"/>
  <c r="E5408" i="13"/>
  <c r="D5409" i="13"/>
  <c r="E5409" i="13"/>
  <c r="D5410" i="13"/>
  <c r="E5410" i="13"/>
  <c r="D5411" i="13"/>
  <c r="E5411" i="13"/>
  <c r="D5412" i="13"/>
  <c r="E5412" i="13"/>
  <c r="D5413" i="13"/>
  <c r="E5413" i="13"/>
  <c r="D5414" i="13"/>
  <c r="E5414" i="13"/>
  <c r="D5415" i="13"/>
  <c r="E5415" i="13"/>
  <c r="D5416" i="13"/>
  <c r="E5416" i="13"/>
  <c r="D5417" i="13"/>
  <c r="E5417" i="13"/>
  <c r="D5418" i="13"/>
  <c r="E5418" i="13"/>
  <c r="D5419" i="13"/>
  <c r="E5419" i="13"/>
  <c r="D5420" i="13"/>
  <c r="E5420" i="13"/>
  <c r="D5421" i="13"/>
  <c r="E5421" i="13"/>
  <c r="D5422" i="13"/>
  <c r="E5422" i="13"/>
  <c r="D5423" i="13"/>
  <c r="E5423" i="13"/>
  <c r="D5424" i="13"/>
  <c r="E5424" i="13"/>
  <c r="D5425" i="13"/>
  <c r="E5425" i="13"/>
  <c r="D5426" i="13"/>
  <c r="E5426" i="13"/>
  <c r="D5427" i="13"/>
  <c r="E5427" i="13"/>
  <c r="C5370" i="13"/>
  <c r="C5371" i="13"/>
  <c r="C5372" i="13"/>
  <c r="C5373" i="13"/>
  <c r="C5374" i="13"/>
  <c r="C5375" i="13"/>
  <c r="C5376" i="13"/>
  <c r="C5377" i="13"/>
  <c r="C5378" i="13"/>
  <c r="C5379" i="13"/>
  <c r="C5380" i="13"/>
  <c r="C5381" i="13"/>
  <c r="C5382" i="13"/>
  <c r="C5383" i="13"/>
  <c r="C5384" i="13"/>
  <c r="C5385" i="13"/>
  <c r="C5386" i="13"/>
  <c r="C5387" i="13"/>
  <c r="C5388" i="13"/>
  <c r="C5389" i="13"/>
  <c r="C5390" i="13"/>
  <c r="C5391" i="13"/>
  <c r="C5392" i="13"/>
  <c r="C5393" i="13"/>
  <c r="C5394" i="13"/>
  <c r="C5395" i="13"/>
  <c r="C5396" i="13"/>
  <c r="C5397" i="13"/>
  <c r="C5398" i="13"/>
  <c r="C5399" i="13"/>
  <c r="C5400" i="13"/>
  <c r="C5401" i="13"/>
  <c r="C5402" i="13"/>
  <c r="C5403" i="13"/>
  <c r="C5404" i="13"/>
  <c r="C5405" i="13"/>
  <c r="C5406" i="13"/>
  <c r="C5407" i="13"/>
  <c r="C5408" i="13"/>
  <c r="C5409" i="13"/>
  <c r="C5410" i="13"/>
  <c r="C5411" i="13"/>
  <c r="C5412" i="13"/>
  <c r="C5413" i="13"/>
  <c r="C5414" i="13"/>
  <c r="C5415" i="13"/>
  <c r="C5416" i="13"/>
  <c r="C5417" i="13"/>
  <c r="C5418" i="13"/>
  <c r="C5419" i="13"/>
  <c r="C5420" i="13"/>
  <c r="C5421" i="13"/>
  <c r="C5422" i="13"/>
  <c r="C5423" i="13"/>
  <c r="C5424" i="13"/>
  <c r="C5425" i="13"/>
  <c r="C5426" i="13"/>
  <c r="C5427" i="13"/>
  <c r="A5370" i="13"/>
  <c r="B5370" i="13"/>
  <c r="A5371" i="13"/>
  <c r="B5371" i="13"/>
  <c r="A5372" i="13"/>
  <c r="B5372" i="13"/>
  <c r="A5373" i="13"/>
  <c r="B5373" i="13"/>
  <c r="A5374" i="13"/>
  <c r="B5374" i="13"/>
  <c r="A5375" i="13"/>
  <c r="B5375" i="13"/>
  <c r="A5376" i="13"/>
  <c r="B5376" i="13"/>
  <c r="A5377" i="13"/>
  <c r="B5377" i="13"/>
  <c r="A5378" i="13"/>
  <c r="B5378" i="13"/>
  <c r="A5379" i="13"/>
  <c r="B5379" i="13"/>
  <c r="A5380" i="13"/>
  <c r="B5380" i="13"/>
  <c r="A5381" i="13"/>
  <c r="B5381" i="13"/>
  <c r="A5382" i="13"/>
  <c r="B5382" i="13"/>
  <c r="A5383" i="13"/>
  <c r="B5383" i="13"/>
  <c r="A5384" i="13"/>
  <c r="B5384" i="13"/>
  <c r="A5385" i="13"/>
  <c r="B5385" i="13"/>
  <c r="A5386" i="13"/>
  <c r="B5386" i="13"/>
  <c r="A5387" i="13"/>
  <c r="B5387" i="13"/>
  <c r="A5388" i="13"/>
  <c r="B5388" i="13"/>
  <c r="A5389" i="13"/>
  <c r="B5389" i="13"/>
  <c r="A5390" i="13"/>
  <c r="B5390" i="13"/>
  <c r="A5391" i="13"/>
  <c r="B5391" i="13"/>
  <c r="A5392" i="13"/>
  <c r="B5392" i="13"/>
  <c r="A5393" i="13"/>
  <c r="B5393" i="13"/>
  <c r="A5394" i="13"/>
  <c r="B5394" i="13"/>
  <c r="A5395" i="13"/>
  <c r="B5395" i="13"/>
  <c r="A5396" i="13"/>
  <c r="B5396" i="13"/>
  <c r="A5397" i="13"/>
  <c r="B5397" i="13"/>
  <c r="A5398" i="13"/>
  <c r="B5398" i="13"/>
  <c r="A5399" i="13"/>
  <c r="B5399" i="13"/>
  <c r="A5400" i="13"/>
  <c r="B5400" i="13"/>
  <c r="A5401" i="13"/>
  <c r="B5401" i="13"/>
  <c r="A5402" i="13"/>
  <c r="B5402" i="13"/>
  <c r="A5403" i="13"/>
  <c r="B5403" i="13"/>
  <c r="A5404" i="13"/>
  <c r="B5404" i="13"/>
  <c r="A5405" i="13"/>
  <c r="B5405" i="13"/>
  <c r="A5406" i="13"/>
  <c r="B5406" i="13"/>
  <c r="A5407" i="13"/>
  <c r="B5407" i="13"/>
  <c r="A5408" i="13"/>
  <c r="B5408" i="13"/>
  <c r="A5409" i="13"/>
  <c r="B5409" i="13"/>
  <c r="A5410" i="13"/>
  <c r="B5410" i="13"/>
  <c r="A5411" i="13"/>
  <c r="B5411" i="13"/>
  <c r="A5412" i="13"/>
  <c r="B5412" i="13"/>
  <c r="A5413" i="13"/>
  <c r="B5413" i="13"/>
  <c r="A5414" i="13"/>
  <c r="B5414" i="13"/>
  <c r="A5415" i="13"/>
  <c r="B5415" i="13"/>
  <c r="A5416" i="13"/>
  <c r="B5416" i="13"/>
  <c r="A5417" i="13"/>
  <c r="B5417" i="13"/>
  <c r="A5418" i="13"/>
  <c r="B5418" i="13"/>
  <c r="A5419" i="13"/>
  <c r="B5419" i="13"/>
  <c r="A5420" i="13"/>
  <c r="B5420" i="13"/>
  <c r="A5421" i="13"/>
  <c r="B5421" i="13"/>
  <c r="A5422" i="13"/>
  <c r="B5422" i="13"/>
  <c r="A5423" i="13"/>
  <c r="B5423" i="13"/>
  <c r="A5424" i="13"/>
  <c r="B5424" i="13"/>
  <c r="A5425" i="13"/>
  <c r="B5425" i="13"/>
  <c r="A5426" i="13"/>
  <c r="B5426" i="13"/>
  <c r="A5427" i="13"/>
  <c r="B5427" i="13"/>
  <c r="F5370" i="13"/>
  <c r="F5371" i="13"/>
  <c r="F5372" i="13"/>
  <c r="F5373" i="13"/>
  <c r="F5374" i="13"/>
  <c r="F5375" i="13"/>
  <c r="F5376" i="13"/>
  <c r="F5377" i="13"/>
  <c r="F5378" i="13"/>
  <c r="F5379" i="13"/>
  <c r="F5380" i="13"/>
  <c r="F5381" i="13"/>
  <c r="F5382" i="13"/>
  <c r="F5383" i="13"/>
  <c r="F5384" i="13"/>
  <c r="F5385" i="13"/>
  <c r="F5386" i="13"/>
  <c r="F5387" i="13"/>
  <c r="F5388" i="13"/>
  <c r="F5389" i="13"/>
  <c r="F5390" i="13"/>
  <c r="F5391" i="13"/>
  <c r="F5392" i="13"/>
  <c r="F5393" i="13"/>
  <c r="F5394" i="13"/>
  <c r="F5395" i="13"/>
  <c r="F5396" i="13"/>
  <c r="F5397" i="13"/>
  <c r="F5398" i="13"/>
  <c r="F5399" i="13"/>
  <c r="F5400" i="13"/>
  <c r="F5401" i="13"/>
  <c r="F5402" i="13"/>
  <c r="F5403" i="13"/>
  <c r="F5404" i="13"/>
  <c r="F5405" i="13"/>
  <c r="F5406" i="13"/>
  <c r="F5407" i="13"/>
  <c r="F5408" i="13"/>
  <c r="F5409" i="13"/>
  <c r="F5410" i="13"/>
  <c r="F5411" i="13"/>
  <c r="F5412" i="13"/>
  <c r="F5413" i="13"/>
  <c r="F5414" i="13"/>
  <c r="F5415" i="13"/>
  <c r="F5416" i="13"/>
  <c r="F5417" i="13"/>
  <c r="F5418" i="13"/>
  <c r="F5419" i="13"/>
  <c r="F5420" i="13"/>
  <c r="F5421" i="13"/>
  <c r="F5422" i="13"/>
  <c r="F5423" i="13"/>
  <c r="F5424" i="13"/>
  <c r="F5425" i="13"/>
  <c r="F5426" i="13"/>
  <c r="F5427" i="13"/>
  <c r="D5196" i="13"/>
  <c r="E5196" i="13"/>
  <c r="D5197" i="13"/>
  <c r="E5197" i="13"/>
  <c r="D5198" i="13"/>
  <c r="D5199" i="13"/>
  <c r="E5199" i="13"/>
  <c r="D5200" i="13"/>
  <c r="E5200" i="13"/>
  <c r="D5201" i="13"/>
  <c r="E5201" i="13"/>
  <c r="D5202" i="13"/>
  <c r="E5202" i="13"/>
  <c r="D5203" i="13"/>
  <c r="E5203" i="13"/>
  <c r="D5204" i="13"/>
  <c r="E5204" i="13"/>
  <c r="D5205" i="13"/>
  <c r="E5205" i="13"/>
  <c r="D5206" i="13"/>
  <c r="E5206" i="13"/>
  <c r="D5207" i="13"/>
  <c r="E5207" i="13"/>
  <c r="D5208" i="13"/>
  <c r="E5208" i="13"/>
  <c r="D5209" i="13"/>
  <c r="E5209" i="13"/>
  <c r="D5210" i="13"/>
  <c r="E5210" i="13"/>
  <c r="D5211" i="13"/>
  <c r="E5211" i="13"/>
  <c r="D5212" i="13"/>
  <c r="E5212" i="13"/>
  <c r="D5213" i="13"/>
  <c r="E5213" i="13"/>
  <c r="D5214" i="13"/>
  <c r="D5215" i="13"/>
  <c r="D5216" i="13"/>
  <c r="D5217" i="13"/>
  <c r="E5217" i="13"/>
  <c r="D5218" i="13"/>
  <c r="E5218" i="13"/>
  <c r="D5219" i="13"/>
  <c r="E5219" i="13"/>
  <c r="D5220" i="13"/>
  <c r="E5220" i="13"/>
  <c r="D5221" i="13"/>
  <c r="E5221" i="13"/>
  <c r="D5222" i="13"/>
  <c r="E5222" i="13"/>
  <c r="D5223" i="13"/>
  <c r="E5223" i="13"/>
  <c r="D5224" i="13"/>
  <c r="E5224" i="13"/>
  <c r="D5225" i="13"/>
  <c r="E5225" i="13"/>
  <c r="D5226" i="13"/>
  <c r="E5226" i="13"/>
  <c r="D5227" i="13"/>
  <c r="E5227" i="13"/>
  <c r="D5228" i="13"/>
  <c r="E5228" i="13"/>
  <c r="D5229" i="13"/>
  <c r="E5229" i="13"/>
  <c r="D5230" i="13"/>
  <c r="E5230" i="13"/>
  <c r="D5231" i="13"/>
  <c r="E5231" i="13"/>
  <c r="D5232" i="13"/>
  <c r="E5232" i="13"/>
  <c r="D5233" i="13"/>
  <c r="E5233" i="13"/>
  <c r="D5234" i="13"/>
  <c r="E5234" i="13"/>
  <c r="D5235" i="13"/>
  <c r="E5235" i="13"/>
  <c r="D5236" i="13"/>
  <c r="E5236" i="13"/>
  <c r="D5237" i="13"/>
  <c r="E5237" i="13"/>
  <c r="D5238" i="13"/>
  <c r="E5238" i="13"/>
  <c r="D5239" i="13"/>
  <c r="E5239" i="13"/>
  <c r="D5240" i="13"/>
  <c r="E5240" i="13"/>
  <c r="D5241" i="13"/>
  <c r="E5241" i="13"/>
  <c r="D5242" i="13"/>
  <c r="E5242" i="13"/>
  <c r="D5243" i="13"/>
  <c r="E5243" i="13"/>
  <c r="D5244" i="13"/>
  <c r="E5244" i="13"/>
  <c r="D5245" i="13"/>
  <c r="E5245" i="13"/>
  <c r="D5246" i="13"/>
  <c r="E5246" i="13"/>
  <c r="D5247" i="13"/>
  <c r="E5247" i="13"/>
  <c r="D5248" i="13"/>
  <c r="E5248" i="13"/>
  <c r="D5249" i="13"/>
  <c r="E5249" i="13"/>
  <c r="D5250" i="13"/>
  <c r="E5250" i="13"/>
  <c r="D5251" i="13"/>
  <c r="E5251" i="13"/>
  <c r="D5252" i="13"/>
  <c r="E5252" i="13"/>
  <c r="D5253" i="13"/>
  <c r="E5253" i="13"/>
  <c r="D5254" i="13"/>
  <c r="E5254" i="13"/>
  <c r="D5255" i="13"/>
  <c r="E5255" i="13"/>
  <c r="D5256" i="13"/>
  <c r="E5256" i="13"/>
  <c r="D5257" i="13"/>
  <c r="E5257" i="13"/>
  <c r="D5258" i="13"/>
  <c r="E5258" i="13"/>
  <c r="D5259" i="13"/>
  <c r="E5259" i="13"/>
  <c r="D5260" i="13"/>
  <c r="E5260" i="13"/>
  <c r="D5261" i="13"/>
  <c r="E5261" i="13"/>
  <c r="D5262" i="13"/>
  <c r="E5262" i="13"/>
  <c r="D5263" i="13"/>
  <c r="E5263" i="13"/>
  <c r="D5264" i="13"/>
  <c r="E5264" i="13"/>
  <c r="D5265" i="13"/>
  <c r="E5265" i="13"/>
  <c r="D5266" i="13"/>
  <c r="E5266" i="13"/>
  <c r="D5267" i="13"/>
  <c r="E5267" i="13"/>
  <c r="D5268" i="13"/>
  <c r="E5268" i="13"/>
  <c r="D5269" i="13"/>
  <c r="E5269" i="13"/>
  <c r="D5270" i="13"/>
  <c r="E5270" i="13"/>
  <c r="D5271" i="13"/>
  <c r="E5271" i="13"/>
  <c r="D5272" i="13"/>
  <c r="E5272" i="13"/>
  <c r="D5273" i="13"/>
  <c r="E5273" i="13"/>
  <c r="D5274" i="13"/>
  <c r="E5274" i="13"/>
  <c r="D5275" i="13"/>
  <c r="E5275" i="13"/>
  <c r="D5276" i="13"/>
  <c r="E5276" i="13"/>
  <c r="D5277" i="13"/>
  <c r="E5277" i="13"/>
  <c r="D5278" i="13"/>
  <c r="E5278" i="13"/>
  <c r="D5279" i="13"/>
  <c r="E5279" i="13"/>
  <c r="D5280" i="13"/>
  <c r="E5280" i="13"/>
  <c r="D5281" i="13"/>
  <c r="E5281" i="13"/>
  <c r="D5282" i="13"/>
  <c r="E5282" i="13"/>
  <c r="D5283" i="13"/>
  <c r="E5283" i="13"/>
  <c r="D5284" i="13"/>
  <c r="E5284" i="13"/>
  <c r="D5285" i="13"/>
  <c r="E5285" i="13"/>
  <c r="D5286" i="13"/>
  <c r="E5286" i="13"/>
  <c r="D5287" i="13"/>
  <c r="E5287" i="13"/>
  <c r="D5288" i="13"/>
  <c r="E5288" i="13"/>
  <c r="D5289" i="13"/>
  <c r="E5289" i="13"/>
  <c r="D5290" i="13"/>
  <c r="E5290" i="13"/>
  <c r="D5291" i="13"/>
  <c r="E5291" i="13"/>
  <c r="D5292" i="13"/>
  <c r="E5292" i="13"/>
  <c r="D5293" i="13"/>
  <c r="E5293" i="13"/>
  <c r="D5294" i="13"/>
  <c r="E5294" i="13"/>
  <c r="D5295" i="13"/>
  <c r="E5295" i="13"/>
  <c r="D5296" i="13"/>
  <c r="E5296" i="13"/>
  <c r="D5297" i="13"/>
  <c r="E5297" i="13"/>
  <c r="D5298" i="13"/>
  <c r="E5298" i="13"/>
  <c r="D5299" i="13"/>
  <c r="E5299" i="13"/>
  <c r="D5300" i="13"/>
  <c r="E5300" i="13"/>
  <c r="D5301" i="13"/>
  <c r="E5301" i="13"/>
  <c r="D5302" i="13"/>
  <c r="E5302" i="13"/>
  <c r="D5303" i="13"/>
  <c r="E5303" i="13"/>
  <c r="D5304" i="13"/>
  <c r="E5304" i="13"/>
  <c r="D5305" i="13"/>
  <c r="E5305" i="13"/>
  <c r="D5306" i="13"/>
  <c r="E5306" i="13"/>
  <c r="D5307" i="13"/>
  <c r="E5307" i="13"/>
  <c r="D5308" i="13"/>
  <c r="E5308" i="13"/>
  <c r="D5309" i="13"/>
  <c r="E5309" i="13"/>
  <c r="D5310" i="13"/>
  <c r="E5310" i="13"/>
  <c r="D5311" i="13"/>
  <c r="E5311" i="13"/>
  <c r="D5312" i="13"/>
  <c r="E5312" i="13"/>
  <c r="D5313" i="13"/>
  <c r="E5313" i="13"/>
  <c r="D5314" i="13"/>
  <c r="E5314" i="13"/>
  <c r="D5315" i="13"/>
  <c r="E5315" i="13"/>
  <c r="D5316" i="13"/>
  <c r="E5316" i="13"/>
  <c r="D5317" i="13"/>
  <c r="E5317" i="13"/>
  <c r="D5318" i="13"/>
  <c r="E5318" i="13"/>
  <c r="D5319" i="13"/>
  <c r="E5319" i="13"/>
  <c r="D5320" i="13"/>
  <c r="E5320" i="13"/>
  <c r="D5321" i="13"/>
  <c r="E5321" i="13"/>
  <c r="D5322" i="13"/>
  <c r="E5322" i="13"/>
  <c r="D5323" i="13"/>
  <c r="E5323" i="13"/>
  <c r="D5324" i="13"/>
  <c r="E5324" i="13"/>
  <c r="D5325" i="13"/>
  <c r="E5325" i="13"/>
  <c r="D5326" i="13"/>
  <c r="E5326" i="13"/>
  <c r="D5327" i="13"/>
  <c r="E5327" i="13"/>
  <c r="D5328" i="13"/>
  <c r="E5328" i="13"/>
  <c r="D5329" i="13"/>
  <c r="E5329" i="13"/>
  <c r="D5330" i="13"/>
  <c r="E5330" i="13"/>
  <c r="D5331" i="13"/>
  <c r="E5331" i="13"/>
  <c r="D5332" i="13"/>
  <c r="E5332" i="13"/>
  <c r="D5333" i="13"/>
  <c r="E5333" i="13"/>
  <c r="D5334" i="13"/>
  <c r="E5334" i="13"/>
  <c r="D5335" i="13"/>
  <c r="E5335" i="13"/>
  <c r="D5336" i="13"/>
  <c r="E5336" i="13"/>
  <c r="D5337" i="13"/>
  <c r="E5337" i="13"/>
  <c r="D5338" i="13"/>
  <c r="E5338" i="13"/>
  <c r="D5339" i="13"/>
  <c r="E5339" i="13"/>
  <c r="D5340" i="13"/>
  <c r="E5340" i="13"/>
  <c r="D5341" i="13"/>
  <c r="D5342" i="13"/>
  <c r="E5342" i="13"/>
  <c r="D5343" i="13"/>
  <c r="E5343" i="13"/>
  <c r="D5344" i="13"/>
  <c r="E5344" i="13"/>
  <c r="D5345" i="13"/>
  <c r="D5346" i="13"/>
  <c r="D5347" i="13"/>
  <c r="D5348" i="13"/>
  <c r="D5349" i="13"/>
  <c r="D5350" i="13"/>
  <c r="D5351" i="13"/>
  <c r="D5352" i="13"/>
  <c r="D5353" i="13"/>
  <c r="D5354" i="13"/>
  <c r="D5355" i="13"/>
  <c r="D5356" i="13"/>
  <c r="D5357" i="13"/>
  <c r="D5358" i="13"/>
  <c r="D5359" i="13"/>
  <c r="D5360" i="13"/>
  <c r="D5361" i="13"/>
  <c r="E5361" i="13"/>
  <c r="D5362" i="13"/>
  <c r="E5362" i="13"/>
  <c r="D5363" i="13"/>
  <c r="D5364" i="13"/>
  <c r="E5364" i="13"/>
  <c r="D5365" i="13"/>
  <c r="E5365" i="13"/>
  <c r="D5366" i="13"/>
  <c r="E5366" i="13"/>
  <c r="D5367" i="13"/>
  <c r="E5367" i="13"/>
  <c r="D5368" i="13"/>
  <c r="E5368" i="13"/>
  <c r="D5369" i="13"/>
  <c r="E5369" i="13"/>
  <c r="C5196" i="13"/>
  <c r="C5197" i="13"/>
  <c r="C5198" i="13"/>
  <c r="C5199" i="13"/>
  <c r="C5200" i="13"/>
  <c r="C5201" i="13"/>
  <c r="C5202" i="13"/>
  <c r="C5203" i="13"/>
  <c r="C5204" i="13"/>
  <c r="C5205" i="13"/>
  <c r="C5206" i="13"/>
  <c r="C5207" i="13"/>
  <c r="C5208" i="13"/>
  <c r="C5209" i="13"/>
  <c r="C5210" i="13"/>
  <c r="C5211" i="13"/>
  <c r="C5212" i="13"/>
  <c r="C5213" i="13"/>
  <c r="C5214" i="13"/>
  <c r="C5215" i="13"/>
  <c r="C5216" i="13"/>
  <c r="C5217" i="13"/>
  <c r="C5218" i="13"/>
  <c r="C5219" i="13"/>
  <c r="C5220" i="13"/>
  <c r="C5221" i="13"/>
  <c r="C5222" i="13"/>
  <c r="C5223" i="13"/>
  <c r="C5224" i="13"/>
  <c r="C5225" i="13"/>
  <c r="C5226" i="13"/>
  <c r="C5227" i="13"/>
  <c r="C5228" i="13"/>
  <c r="C5229" i="13"/>
  <c r="C5230" i="13"/>
  <c r="C5231" i="13"/>
  <c r="C5232" i="13"/>
  <c r="C5233" i="13"/>
  <c r="C5234" i="13"/>
  <c r="C5235" i="13"/>
  <c r="C5236" i="13"/>
  <c r="C5237" i="13"/>
  <c r="C5238" i="13"/>
  <c r="C5239" i="13"/>
  <c r="C5240" i="13"/>
  <c r="C5241" i="13"/>
  <c r="C5242" i="13"/>
  <c r="C5243" i="13"/>
  <c r="C5244" i="13"/>
  <c r="C5245" i="13"/>
  <c r="C5246" i="13"/>
  <c r="C5247" i="13"/>
  <c r="C5248" i="13"/>
  <c r="C5249" i="13"/>
  <c r="C5250" i="13"/>
  <c r="C5251" i="13"/>
  <c r="C5252" i="13"/>
  <c r="C5253" i="13"/>
  <c r="C5254" i="13"/>
  <c r="C5255" i="13"/>
  <c r="C5256" i="13"/>
  <c r="C5257" i="13"/>
  <c r="C5258" i="13"/>
  <c r="C5259" i="13"/>
  <c r="C5260" i="13"/>
  <c r="C5261" i="13"/>
  <c r="C5262" i="13"/>
  <c r="C5263" i="13"/>
  <c r="C5264" i="13"/>
  <c r="C5265" i="13"/>
  <c r="C5266" i="13"/>
  <c r="C5267" i="13"/>
  <c r="C5268" i="13"/>
  <c r="C5269" i="13"/>
  <c r="C5270" i="13"/>
  <c r="C5271" i="13"/>
  <c r="C5272" i="13"/>
  <c r="C5273" i="13"/>
  <c r="C5274" i="13"/>
  <c r="C5275" i="13"/>
  <c r="C5276" i="13"/>
  <c r="C5277" i="13"/>
  <c r="C5278" i="13"/>
  <c r="C5279" i="13"/>
  <c r="C5280" i="13"/>
  <c r="C5281" i="13"/>
  <c r="C5282" i="13"/>
  <c r="C5283" i="13"/>
  <c r="C5284" i="13"/>
  <c r="C5285" i="13"/>
  <c r="C5286" i="13"/>
  <c r="C5287" i="13"/>
  <c r="C5288" i="13"/>
  <c r="C5289" i="13"/>
  <c r="C5290" i="13"/>
  <c r="C5291" i="13"/>
  <c r="C5292" i="13"/>
  <c r="C5293" i="13"/>
  <c r="C5294" i="13"/>
  <c r="C5295" i="13"/>
  <c r="C5296" i="13"/>
  <c r="C5297" i="13"/>
  <c r="C5298" i="13"/>
  <c r="C5299" i="13"/>
  <c r="C5300" i="13"/>
  <c r="C5301" i="13"/>
  <c r="C5302" i="13"/>
  <c r="C5303" i="13"/>
  <c r="C5304" i="13"/>
  <c r="C5305" i="13"/>
  <c r="C5306" i="13"/>
  <c r="C5307" i="13"/>
  <c r="C5308" i="13"/>
  <c r="C5309" i="13"/>
  <c r="C5310" i="13"/>
  <c r="C5311" i="13"/>
  <c r="C5312" i="13"/>
  <c r="C5313" i="13"/>
  <c r="C5314" i="13"/>
  <c r="C5315" i="13"/>
  <c r="C5316" i="13"/>
  <c r="C5317" i="13"/>
  <c r="C5318" i="13"/>
  <c r="C5319" i="13"/>
  <c r="C5320" i="13"/>
  <c r="C5321" i="13"/>
  <c r="C5322" i="13"/>
  <c r="C5323" i="13"/>
  <c r="C5324" i="13"/>
  <c r="C5325" i="13"/>
  <c r="C5326" i="13"/>
  <c r="C5327" i="13"/>
  <c r="C5328" i="13"/>
  <c r="C5329" i="13"/>
  <c r="C5330" i="13"/>
  <c r="C5331" i="13"/>
  <c r="C5332" i="13"/>
  <c r="C5333" i="13"/>
  <c r="C5334" i="13"/>
  <c r="C5335" i="13"/>
  <c r="C5336" i="13"/>
  <c r="C5337" i="13"/>
  <c r="C5338" i="13"/>
  <c r="C5339" i="13"/>
  <c r="C5340" i="13"/>
  <c r="C5341" i="13"/>
  <c r="C5342" i="13"/>
  <c r="C5343" i="13"/>
  <c r="C5344" i="13"/>
  <c r="C5345" i="13"/>
  <c r="C5346" i="13"/>
  <c r="C5347" i="13"/>
  <c r="C5348" i="13"/>
  <c r="C5349" i="13"/>
  <c r="C5350" i="13"/>
  <c r="C5351" i="13"/>
  <c r="C5352" i="13"/>
  <c r="C5353" i="13"/>
  <c r="C5354" i="13"/>
  <c r="C5355" i="13"/>
  <c r="C5356" i="13"/>
  <c r="C5357" i="13"/>
  <c r="C5358" i="13"/>
  <c r="C5359" i="13"/>
  <c r="C5360" i="13"/>
  <c r="C5361" i="13"/>
  <c r="C5362" i="13"/>
  <c r="C5363" i="13"/>
  <c r="C5364" i="13"/>
  <c r="C5365" i="13"/>
  <c r="C5366" i="13"/>
  <c r="C5367" i="13"/>
  <c r="C5368" i="13"/>
  <c r="C5369" i="13"/>
  <c r="A5196" i="13"/>
  <c r="B5196" i="13"/>
  <c r="A5197" i="13"/>
  <c r="B5197" i="13"/>
  <c r="A5198" i="13"/>
  <c r="B5198" i="13"/>
  <c r="A5199" i="13"/>
  <c r="B5199" i="13"/>
  <c r="A5200" i="13"/>
  <c r="B5200" i="13"/>
  <c r="A5201" i="13"/>
  <c r="B5201" i="13"/>
  <c r="A5202" i="13"/>
  <c r="B5202" i="13"/>
  <c r="A5203" i="13"/>
  <c r="B5203" i="13"/>
  <c r="A5204" i="13"/>
  <c r="B5204" i="13"/>
  <c r="A5205" i="13"/>
  <c r="B5205" i="13"/>
  <c r="A5206" i="13"/>
  <c r="B5206" i="13"/>
  <c r="A5207" i="13"/>
  <c r="B5207" i="13"/>
  <c r="A5208" i="13"/>
  <c r="B5208" i="13"/>
  <c r="A5209" i="13"/>
  <c r="B5209" i="13"/>
  <c r="A5210" i="13"/>
  <c r="B5210" i="13"/>
  <c r="A5211" i="13"/>
  <c r="B5211" i="13"/>
  <c r="A5212" i="13"/>
  <c r="B5212" i="13"/>
  <c r="A5213" i="13"/>
  <c r="B5213" i="13"/>
  <c r="A5214" i="13"/>
  <c r="B5214" i="13"/>
  <c r="A5215" i="13"/>
  <c r="B5215" i="13"/>
  <c r="A5216" i="13"/>
  <c r="B5216" i="13"/>
  <c r="A5217" i="13"/>
  <c r="B5217" i="13"/>
  <c r="A5218" i="13"/>
  <c r="B5218" i="13"/>
  <c r="A5219" i="13"/>
  <c r="B5219" i="13"/>
  <c r="A5220" i="13"/>
  <c r="B5220" i="13"/>
  <c r="A5221" i="13"/>
  <c r="B5221" i="13"/>
  <c r="A5222" i="13"/>
  <c r="B5222" i="13"/>
  <c r="A5223" i="13"/>
  <c r="B5223" i="13"/>
  <c r="A5224" i="13"/>
  <c r="B5224" i="13"/>
  <c r="A5225" i="13"/>
  <c r="B5225" i="13"/>
  <c r="A5226" i="13"/>
  <c r="B5226" i="13"/>
  <c r="A5227" i="13"/>
  <c r="B5227" i="13"/>
  <c r="A5228" i="13"/>
  <c r="B5228" i="13"/>
  <c r="A5229" i="13"/>
  <c r="B5229" i="13"/>
  <c r="A5230" i="13"/>
  <c r="B5230" i="13"/>
  <c r="A5231" i="13"/>
  <c r="B5231" i="13"/>
  <c r="A5232" i="13"/>
  <c r="B5232" i="13"/>
  <c r="A5233" i="13"/>
  <c r="B5233" i="13"/>
  <c r="A5234" i="13"/>
  <c r="B5234" i="13"/>
  <c r="A5235" i="13"/>
  <c r="B5235" i="13"/>
  <c r="A5236" i="13"/>
  <c r="B5236" i="13"/>
  <c r="A5237" i="13"/>
  <c r="B5237" i="13"/>
  <c r="A5238" i="13"/>
  <c r="B5238" i="13"/>
  <c r="A5239" i="13"/>
  <c r="B5239" i="13"/>
  <c r="A5240" i="13"/>
  <c r="B5240" i="13"/>
  <c r="A5241" i="13"/>
  <c r="B5241" i="13"/>
  <c r="A5242" i="13"/>
  <c r="B5242" i="13"/>
  <c r="A5243" i="13"/>
  <c r="B5243" i="13"/>
  <c r="A5244" i="13"/>
  <c r="B5244" i="13"/>
  <c r="A5245" i="13"/>
  <c r="B5245" i="13"/>
  <c r="A5246" i="13"/>
  <c r="B5246" i="13"/>
  <c r="A5247" i="13"/>
  <c r="B5247" i="13"/>
  <c r="A5248" i="13"/>
  <c r="B5248" i="13"/>
  <c r="A5249" i="13"/>
  <c r="B5249" i="13"/>
  <c r="A5250" i="13"/>
  <c r="B5250" i="13"/>
  <c r="A5251" i="13"/>
  <c r="B5251" i="13"/>
  <c r="A5252" i="13"/>
  <c r="B5252" i="13"/>
  <c r="A5253" i="13"/>
  <c r="B5253" i="13"/>
  <c r="A5254" i="13"/>
  <c r="B5254" i="13"/>
  <c r="A5255" i="13"/>
  <c r="B5255" i="13"/>
  <c r="A5256" i="13"/>
  <c r="B5256" i="13"/>
  <c r="A5257" i="13"/>
  <c r="B5257" i="13"/>
  <c r="A5258" i="13"/>
  <c r="B5258" i="13"/>
  <c r="A5259" i="13"/>
  <c r="B5259" i="13"/>
  <c r="A5260" i="13"/>
  <c r="B5260" i="13"/>
  <c r="A5261" i="13"/>
  <c r="B5261" i="13"/>
  <c r="A5262" i="13"/>
  <c r="B5262" i="13"/>
  <c r="A5263" i="13"/>
  <c r="B5263" i="13"/>
  <c r="A5264" i="13"/>
  <c r="B5264" i="13"/>
  <c r="A5265" i="13"/>
  <c r="B5265" i="13"/>
  <c r="A5266" i="13"/>
  <c r="B5266" i="13"/>
  <c r="A5267" i="13"/>
  <c r="B5267" i="13"/>
  <c r="A5268" i="13"/>
  <c r="B5268" i="13"/>
  <c r="A5269" i="13"/>
  <c r="B5269" i="13"/>
  <c r="A5270" i="13"/>
  <c r="B5270" i="13"/>
  <c r="A5271" i="13"/>
  <c r="B5271" i="13"/>
  <c r="A5272" i="13"/>
  <c r="B5272" i="13"/>
  <c r="A5273" i="13"/>
  <c r="B5273" i="13"/>
  <c r="A5274" i="13"/>
  <c r="B5274" i="13"/>
  <c r="A5275" i="13"/>
  <c r="B5275" i="13"/>
  <c r="A5276" i="13"/>
  <c r="B5276" i="13"/>
  <c r="A5277" i="13"/>
  <c r="B5277" i="13"/>
  <c r="A5278" i="13"/>
  <c r="B5278" i="13"/>
  <c r="A5279" i="13"/>
  <c r="B5279" i="13"/>
  <c r="A5280" i="13"/>
  <c r="B5280" i="13"/>
  <c r="A5281" i="13"/>
  <c r="B5281" i="13"/>
  <c r="A5282" i="13"/>
  <c r="B5282" i="13"/>
  <c r="A5283" i="13"/>
  <c r="B5283" i="13"/>
  <c r="A5284" i="13"/>
  <c r="B5284" i="13"/>
  <c r="A5285" i="13"/>
  <c r="B5285" i="13"/>
  <c r="A5286" i="13"/>
  <c r="B5286" i="13"/>
  <c r="A5287" i="13"/>
  <c r="B5287" i="13"/>
  <c r="A5288" i="13"/>
  <c r="B5288" i="13"/>
  <c r="A5289" i="13"/>
  <c r="B5289" i="13"/>
  <c r="A5290" i="13"/>
  <c r="B5290" i="13"/>
  <c r="A5291" i="13"/>
  <c r="B5291" i="13"/>
  <c r="A5292" i="13"/>
  <c r="B5292" i="13"/>
  <c r="A5293" i="13"/>
  <c r="B5293" i="13"/>
  <c r="A5294" i="13"/>
  <c r="B5294" i="13"/>
  <c r="A5295" i="13"/>
  <c r="B5295" i="13"/>
  <c r="A5296" i="13"/>
  <c r="B5296" i="13"/>
  <c r="A5297" i="13"/>
  <c r="B5297" i="13"/>
  <c r="A5298" i="13"/>
  <c r="B5298" i="13"/>
  <c r="A5299" i="13"/>
  <c r="B5299" i="13"/>
  <c r="A5300" i="13"/>
  <c r="B5300" i="13"/>
  <c r="A5301" i="13"/>
  <c r="B5301" i="13"/>
  <c r="A5302" i="13"/>
  <c r="B5302" i="13"/>
  <c r="A5303" i="13"/>
  <c r="B5303" i="13"/>
  <c r="A5304" i="13"/>
  <c r="B5304" i="13"/>
  <c r="A5305" i="13"/>
  <c r="B5305" i="13"/>
  <c r="A5306" i="13"/>
  <c r="B5306" i="13"/>
  <c r="A5307" i="13"/>
  <c r="B5307" i="13"/>
  <c r="A5308" i="13"/>
  <c r="B5308" i="13"/>
  <c r="A5309" i="13"/>
  <c r="B5309" i="13"/>
  <c r="A5310" i="13"/>
  <c r="B5310" i="13"/>
  <c r="A5311" i="13"/>
  <c r="B5311" i="13"/>
  <c r="A5312" i="13"/>
  <c r="B5312" i="13"/>
  <c r="A5313" i="13"/>
  <c r="B5313" i="13"/>
  <c r="A5314" i="13"/>
  <c r="B5314" i="13"/>
  <c r="A5315" i="13"/>
  <c r="B5315" i="13"/>
  <c r="A5316" i="13"/>
  <c r="B5316" i="13"/>
  <c r="A5317" i="13"/>
  <c r="B5317" i="13"/>
  <c r="A5318" i="13"/>
  <c r="B5318" i="13"/>
  <c r="A5319" i="13"/>
  <c r="B5319" i="13"/>
  <c r="A5320" i="13"/>
  <c r="B5320" i="13"/>
  <c r="A5321" i="13"/>
  <c r="B5321" i="13"/>
  <c r="A5322" i="13"/>
  <c r="B5322" i="13"/>
  <c r="A5323" i="13"/>
  <c r="B5323" i="13"/>
  <c r="A5324" i="13"/>
  <c r="B5324" i="13"/>
  <c r="A5325" i="13"/>
  <c r="B5325" i="13"/>
  <c r="A5326" i="13"/>
  <c r="B5326" i="13"/>
  <c r="A5327" i="13"/>
  <c r="B5327" i="13"/>
  <c r="A5328" i="13"/>
  <c r="B5328" i="13"/>
  <c r="A5329" i="13"/>
  <c r="B5329" i="13"/>
  <c r="A5330" i="13"/>
  <c r="B5330" i="13"/>
  <c r="A5331" i="13"/>
  <c r="B5331" i="13"/>
  <c r="A5332" i="13"/>
  <c r="B5332" i="13"/>
  <c r="A5333" i="13"/>
  <c r="B5333" i="13"/>
  <c r="A5334" i="13"/>
  <c r="B5334" i="13"/>
  <c r="A5335" i="13"/>
  <c r="B5335" i="13"/>
  <c r="A5336" i="13"/>
  <c r="B5336" i="13"/>
  <c r="A5337" i="13"/>
  <c r="B5337" i="13"/>
  <c r="A5338" i="13"/>
  <c r="B5338" i="13"/>
  <c r="A5339" i="13"/>
  <c r="B5339" i="13"/>
  <c r="A5340" i="13"/>
  <c r="B5340" i="13"/>
  <c r="A5341" i="13"/>
  <c r="B5341" i="13"/>
  <c r="A5342" i="13"/>
  <c r="B5342" i="13"/>
  <c r="A5343" i="13"/>
  <c r="B5343" i="13"/>
  <c r="A5344" i="13"/>
  <c r="B5344" i="13"/>
  <c r="A5345" i="13"/>
  <c r="B5345" i="13"/>
  <c r="A5346" i="13"/>
  <c r="B5346" i="13"/>
  <c r="A5347" i="13"/>
  <c r="B5347" i="13"/>
  <c r="A5348" i="13"/>
  <c r="B5348" i="13"/>
  <c r="A5349" i="13"/>
  <c r="B5349" i="13"/>
  <c r="A5350" i="13"/>
  <c r="B5350" i="13"/>
  <c r="A5351" i="13"/>
  <c r="B5351" i="13"/>
  <c r="A5352" i="13"/>
  <c r="B5352" i="13"/>
  <c r="A5353" i="13"/>
  <c r="B5353" i="13"/>
  <c r="A5354" i="13"/>
  <c r="B5354" i="13"/>
  <c r="A5355" i="13"/>
  <c r="B5355" i="13"/>
  <c r="A5356" i="13"/>
  <c r="B5356" i="13"/>
  <c r="A5357" i="13"/>
  <c r="B5357" i="13"/>
  <c r="A5358" i="13"/>
  <c r="B5358" i="13"/>
  <c r="A5359" i="13"/>
  <c r="B5359" i="13"/>
  <c r="A5360" i="13"/>
  <c r="B5360" i="13"/>
  <c r="A5361" i="13"/>
  <c r="B5361" i="13"/>
  <c r="A5362" i="13"/>
  <c r="B5362" i="13"/>
  <c r="A5363" i="13"/>
  <c r="B5363" i="13"/>
  <c r="A5364" i="13"/>
  <c r="B5364" i="13"/>
  <c r="A5365" i="13"/>
  <c r="B5365" i="13"/>
  <c r="A5366" i="13"/>
  <c r="B5366" i="13"/>
  <c r="A5367" i="13"/>
  <c r="B5367" i="13"/>
  <c r="A5368" i="13"/>
  <c r="B5368" i="13"/>
  <c r="A5369" i="13"/>
  <c r="B5369" i="13"/>
  <c r="F5196" i="13"/>
  <c r="F5197" i="13"/>
  <c r="F5198" i="13"/>
  <c r="F5199" i="13"/>
  <c r="F5200" i="13"/>
  <c r="F5201" i="13"/>
  <c r="F5202" i="13"/>
  <c r="F5203" i="13"/>
  <c r="F5204" i="13"/>
  <c r="F5205" i="13"/>
  <c r="F5206" i="13"/>
  <c r="F5207" i="13"/>
  <c r="F5208" i="13"/>
  <c r="F5209" i="13"/>
  <c r="F5210" i="13"/>
  <c r="F5211" i="13"/>
  <c r="F5212" i="13"/>
  <c r="F5213" i="13"/>
  <c r="F5214" i="13"/>
  <c r="F5215" i="13"/>
  <c r="F5216" i="13"/>
  <c r="F5217" i="13"/>
  <c r="F5218" i="13"/>
  <c r="F5219" i="13"/>
  <c r="F5220" i="13"/>
  <c r="F5221" i="13"/>
  <c r="F5222" i="13"/>
  <c r="F5223" i="13"/>
  <c r="F5224" i="13"/>
  <c r="F5225" i="13"/>
  <c r="F5226" i="13"/>
  <c r="F5227" i="13"/>
  <c r="F5228" i="13"/>
  <c r="F5229" i="13"/>
  <c r="F5230" i="13"/>
  <c r="F5231" i="13"/>
  <c r="F5232" i="13"/>
  <c r="F5233" i="13"/>
  <c r="F5234" i="13"/>
  <c r="F5235" i="13"/>
  <c r="F5236" i="13"/>
  <c r="F5237" i="13"/>
  <c r="F5238" i="13"/>
  <c r="F5239" i="13"/>
  <c r="F5240" i="13"/>
  <c r="F5241" i="13"/>
  <c r="F5242" i="13"/>
  <c r="F5243" i="13"/>
  <c r="F5244" i="13"/>
  <c r="F5245" i="13"/>
  <c r="F5246" i="13"/>
  <c r="F5247" i="13"/>
  <c r="F5248" i="13"/>
  <c r="F5249" i="13"/>
  <c r="F5250" i="13"/>
  <c r="F5251" i="13"/>
  <c r="F5252" i="13"/>
  <c r="F5253" i="13"/>
  <c r="F5254" i="13"/>
  <c r="F5255" i="13"/>
  <c r="F5256" i="13"/>
  <c r="F5257" i="13"/>
  <c r="F5258" i="13"/>
  <c r="F5259" i="13"/>
  <c r="F5260" i="13"/>
  <c r="F5261" i="13"/>
  <c r="F5262" i="13"/>
  <c r="F5263" i="13"/>
  <c r="F5264" i="13"/>
  <c r="F5265" i="13"/>
  <c r="F5266" i="13"/>
  <c r="F5267" i="13"/>
  <c r="F5268" i="13"/>
  <c r="F5269" i="13"/>
  <c r="F5270" i="13"/>
  <c r="F5271" i="13"/>
  <c r="F5272" i="13"/>
  <c r="F5273" i="13"/>
  <c r="F5274" i="13"/>
  <c r="F5275" i="13"/>
  <c r="F5276" i="13"/>
  <c r="F5277" i="13"/>
  <c r="F5278" i="13"/>
  <c r="F5279" i="13"/>
  <c r="F5280" i="13"/>
  <c r="F5281" i="13"/>
  <c r="F5282" i="13"/>
  <c r="F5283" i="13"/>
  <c r="F5284" i="13"/>
  <c r="F5285" i="13"/>
  <c r="F5286" i="13"/>
  <c r="F5287" i="13"/>
  <c r="F5288" i="13"/>
  <c r="F5289" i="13"/>
  <c r="F5290" i="13"/>
  <c r="F5291" i="13"/>
  <c r="F5292" i="13"/>
  <c r="F5293" i="13"/>
  <c r="F5294" i="13"/>
  <c r="F5295" i="13"/>
  <c r="F5296" i="13"/>
  <c r="F5297" i="13"/>
  <c r="F5298" i="13"/>
  <c r="F5299" i="13"/>
  <c r="F5300" i="13"/>
  <c r="F5301" i="13"/>
  <c r="F5302" i="13"/>
  <c r="F5303" i="13"/>
  <c r="F5304" i="13"/>
  <c r="F5305" i="13"/>
  <c r="F5306" i="13"/>
  <c r="F5307" i="13"/>
  <c r="F5308" i="13"/>
  <c r="F5309" i="13"/>
  <c r="F5310" i="13"/>
  <c r="F5311" i="13"/>
  <c r="F5312" i="13"/>
  <c r="F5313" i="13"/>
  <c r="F5314" i="13"/>
  <c r="F5315" i="13"/>
  <c r="F5316" i="13"/>
  <c r="F5317" i="13"/>
  <c r="F5318" i="13"/>
  <c r="F5319" i="13"/>
  <c r="F5320" i="13"/>
  <c r="F5321" i="13"/>
  <c r="F5322" i="13"/>
  <c r="F5323" i="13"/>
  <c r="F5324" i="13"/>
  <c r="F5325" i="13"/>
  <c r="F5326" i="13"/>
  <c r="F5327" i="13"/>
  <c r="F5328" i="13"/>
  <c r="F5329" i="13"/>
  <c r="F5330" i="13"/>
  <c r="F5331" i="13"/>
  <c r="F5332" i="13"/>
  <c r="F5333" i="13"/>
  <c r="F5334" i="13"/>
  <c r="F5335" i="13"/>
  <c r="F5336" i="13"/>
  <c r="F5337" i="13"/>
  <c r="F5338" i="13"/>
  <c r="F5339" i="13"/>
  <c r="F5340" i="13"/>
  <c r="F5341" i="13"/>
  <c r="F5342" i="13"/>
  <c r="F5343" i="13"/>
  <c r="F5344" i="13"/>
  <c r="F5345" i="13"/>
  <c r="F5346" i="13"/>
  <c r="F5347" i="13"/>
  <c r="F5348" i="13"/>
  <c r="F5349" i="13"/>
  <c r="F5350" i="13"/>
  <c r="F5351" i="13"/>
  <c r="F5352" i="13"/>
  <c r="F5353" i="13"/>
  <c r="F5354" i="13"/>
  <c r="F5355" i="13"/>
  <c r="F5356" i="13"/>
  <c r="F5357" i="13"/>
  <c r="F5358" i="13"/>
  <c r="F5359" i="13"/>
  <c r="F5360" i="13"/>
  <c r="F5361" i="13"/>
  <c r="F5362" i="13"/>
  <c r="F5363" i="13"/>
  <c r="F5364" i="13"/>
  <c r="F5365" i="13"/>
  <c r="F5366" i="13"/>
  <c r="F5367" i="13"/>
  <c r="F5368" i="13"/>
  <c r="F5369" i="13"/>
  <c r="D5182" i="13"/>
  <c r="E5182" i="13"/>
  <c r="D5183" i="13"/>
  <c r="E5183" i="13"/>
  <c r="D5184" i="13"/>
  <c r="E5184" i="13"/>
  <c r="D5185" i="13"/>
  <c r="E5185" i="13"/>
  <c r="D5186" i="13"/>
  <c r="E5186" i="13"/>
  <c r="D5187" i="13"/>
  <c r="E5187" i="13"/>
  <c r="D5188" i="13"/>
  <c r="E5188" i="13"/>
  <c r="D5189" i="13"/>
  <c r="D5190" i="13"/>
  <c r="E5191" i="13"/>
  <c r="D5192" i="13"/>
  <c r="E5192" i="13"/>
  <c r="D5193" i="13"/>
  <c r="E5193" i="13"/>
  <c r="D5194" i="13"/>
  <c r="E5194" i="13"/>
  <c r="D5195" i="13"/>
  <c r="E5195" i="13"/>
  <c r="C5182" i="13"/>
  <c r="C5183" i="13"/>
  <c r="C5184" i="13"/>
  <c r="C5185" i="13"/>
  <c r="C5186" i="13"/>
  <c r="C5187" i="13"/>
  <c r="C5188" i="13"/>
  <c r="C5189" i="13"/>
  <c r="C5190" i="13"/>
  <c r="C5191" i="13"/>
  <c r="C5192" i="13"/>
  <c r="C5193" i="13"/>
  <c r="C5194" i="13"/>
  <c r="C5195" i="13"/>
  <c r="A5182" i="13"/>
  <c r="B5182" i="13"/>
  <c r="A5183" i="13"/>
  <c r="B5183" i="13"/>
  <c r="A5184" i="13"/>
  <c r="B5184" i="13"/>
  <c r="A5185" i="13"/>
  <c r="B5185" i="13"/>
  <c r="A5186" i="13"/>
  <c r="B5186" i="13"/>
  <c r="A5187" i="13"/>
  <c r="B5187" i="13"/>
  <c r="A5188" i="13"/>
  <c r="B5188" i="13"/>
  <c r="A5189" i="13"/>
  <c r="B5189" i="13"/>
  <c r="A5190" i="13"/>
  <c r="B5190" i="13"/>
  <c r="A5191" i="13"/>
  <c r="B5191" i="13"/>
  <c r="A5192" i="13"/>
  <c r="B5192" i="13"/>
  <c r="A5193" i="13"/>
  <c r="B5193" i="13"/>
  <c r="A5194" i="13"/>
  <c r="B5194" i="13"/>
  <c r="A5195" i="13"/>
  <c r="B5195" i="13"/>
  <c r="F5182" i="13"/>
  <c r="F5183" i="13"/>
  <c r="F5184" i="13"/>
  <c r="F5185" i="13"/>
  <c r="F5186" i="13"/>
  <c r="F5187" i="13"/>
  <c r="F5188" i="13"/>
  <c r="F5189" i="13"/>
  <c r="F5190" i="13"/>
  <c r="F5191" i="13"/>
  <c r="F5192" i="13"/>
  <c r="F5193" i="13"/>
  <c r="F5194" i="13"/>
  <c r="F5195" i="13"/>
  <c r="D5097" i="13"/>
  <c r="E5097" i="13"/>
  <c r="D5098" i="13"/>
  <c r="E5098" i="13"/>
  <c r="D5099" i="13"/>
  <c r="E5099" i="13"/>
  <c r="D5100" i="13"/>
  <c r="E5100" i="13"/>
  <c r="D5101" i="13"/>
  <c r="E5101" i="13"/>
  <c r="D5102" i="13"/>
  <c r="E5102" i="13"/>
  <c r="D5103" i="13"/>
  <c r="E5103" i="13"/>
  <c r="D5104" i="13"/>
  <c r="E5104" i="13"/>
  <c r="D5105" i="13"/>
  <c r="E5105" i="13"/>
  <c r="D5106" i="13"/>
  <c r="E5106" i="13"/>
  <c r="D5107" i="13"/>
  <c r="E5107" i="13"/>
  <c r="D5108" i="13"/>
  <c r="E5108" i="13"/>
  <c r="D5109" i="13"/>
  <c r="E5109" i="13"/>
  <c r="D5110" i="13"/>
  <c r="E5110" i="13"/>
  <c r="D5111" i="13"/>
  <c r="E5111" i="13"/>
  <c r="D5112" i="13"/>
  <c r="E5112" i="13"/>
  <c r="D5113" i="13"/>
  <c r="E5113" i="13"/>
  <c r="D5114" i="13"/>
  <c r="E5114" i="13"/>
  <c r="D5115" i="13"/>
  <c r="E5115" i="13"/>
  <c r="D5116" i="13"/>
  <c r="E5116" i="13"/>
  <c r="D5117" i="13"/>
  <c r="E5117" i="13"/>
  <c r="D5118" i="13"/>
  <c r="E5118" i="13"/>
  <c r="D5119" i="13"/>
  <c r="E5119" i="13"/>
  <c r="D5120" i="13"/>
  <c r="E5120" i="13"/>
  <c r="D5121" i="13"/>
  <c r="E5121" i="13"/>
  <c r="D5122" i="13"/>
  <c r="E5122" i="13"/>
  <c r="D5123" i="13"/>
  <c r="E5123" i="13"/>
  <c r="D5124" i="13"/>
  <c r="E5124" i="13"/>
  <c r="D5125" i="13"/>
  <c r="E5125" i="13"/>
  <c r="D5126" i="13"/>
  <c r="E5126" i="13"/>
  <c r="D5127" i="13"/>
  <c r="E5127" i="13"/>
  <c r="D5128" i="13"/>
  <c r="E5128" i="13"/>
  <c r="D5129" i="13"/>
  <c r="E5129" i="13"/>
  <c r="D5130" i="13"/>
  <c r="E5130" i="13"/>
  <c r="D5131" i="13"/>
  <c r="E5131" i="13"/>
  <c r="D5132" i="13"/>
  <c r="E5132" i="13"/>
  <c r="D5133" i="13"/>
  <c r="E5133" i="13"/>
  <c r="D5134" i="13"/>
  <c r="E5134" i="13"/>
  <c r="D5135" i="13"/>
  <c r="E5135" i="13"/>
  <c r="D5136" i="13"/>
  <c r="E5136" i="13"/>
  <c r="D5137" i="13"/>
  <c r="E5137" i="13"/>
  <c r="D5138" i="13"/>
  <c r="E5138" i="13"/>
  <c r="D5139" i="13"/>
  <c r="E5139" i="13"/>
  <c r="D5140" i="13"/>
  <c r="E5140" i="13"/>
  <c r="D5141" i="13"/>
  <c r="E5141" i="13"/>
  <c r="D5142" i="13"/>
  <c r="E5142" i="13"/>
  <c r="D5143" i="13"/>
  <c r="E5143" i="13"/>
  <c r="D5144" i="13"/>
  <c r="E5144" i="13"/>
  <c r="D5145" i="13"/>
  <c r="E5145" i="13"/>
  <c r="D5146" i="13"/>
  <c r="E5146" i="13"/>
  <c r="D5147" i="13"/>
  <c r="E5147" i="13"/>
  <c r="D5148" i="13"/>
  <c r="E5148" i="13"/>
  <c r="D5149" i="13"/>
  <c r="E5149" i="13"/>
  <c r="D5150" i="13"/>
  <c r="E5150" i="13"/>
  <c r="D5151" i="13"/>
  <c r="E5151" i="13"/>
  <c r="D5152" i="13"/>
  <c r="E5152" i="13"/>
  <c r="D5153" i="13"/>
  <c r="E5153" i="13"/>
  <c r="D5154" i="13"/>
  <c r="E5154" i="13"/>
  <c r="D5155" i="13"/>
  <c r="E5155" i="13"/>
  <c r="D5156" i="13"/>
  <c r="E5156" i="13"/>
  <c r="D5157" i="13"/>
  <c r="E5157" i="13"/>
  <c r="D5158" i="13"/>
  <c r="E5158" i="13"/>
  <c r="D5159" i="13"/>
  <c r="E5159" i="13"/>
  <c r="D5160" i="13"/>
  <c r="E5160" i="13"/>
  <c r="D5161" i="13"/>
  <c r="E5161" i="13"/>
  <c r="D5162" i="13"/>
  <c r="E5162" i="13"/>
  <c r="D5163" i="13"/>
  <c r="E5163" i="13"/>
  <c r="D5164" i="13"/>
  <c r="E5164" i="13"/>
  <c r="D5165" i="13"/>
  <c r="E5165" i="13"/>
  <c r="D5166" i="13"/>
  <c r="E5166" i="13"/>
  <c r="D5167" i="13"/>
  <c r="E5167" i="13"/>
  <c r="D5168" i="13"/>
  <c r="E5168" i="13"/>
  <c r="D5169" i="13"/>
  <c r="E5169" i="13"/>
  <c r="D5170" i="13"/>
  <c r="E5170" i="13"/>
  <c r="D5171" i="13"/>
  <c r="E5171" i="13"/>
  <c r="D5172" i="13"/>
  <c r="E5172" i="13"/>
  <c r="D5173" i="13"/>
  <c r="E5173" i="13"/>
  <c r="D5174" i="13"/>
  <c r="E5174" i="13"/>
  <c r="D5175" i="13"/>
  <c r="E5175" i="13"/>
  <c r="D5176" i="13"/>
  <c r="E5176" i="13"/>
  <c r="D5177" i="13"/>
  <c r="E5177" i="13"/>
  <c r="D5178" i="13"/>
  <c r="E5178" i="13"/>
  <c r="D5179" i="13"/>
  <c r="E5179" i="13"/>
  <c r="D5180" i="13"/>
  <c r="E5180" i="13"/>
  <c r="D5181" i="13"/>
  <c r="E5181" i="13"/>
  <c r="C5097" i="13"/>
  <c r="C5098" i="13"/>
  <c r="C5099" i="13"/>
  <c r="C5100" i="13"/>
  <c r="C5101" i="13"/>
  <c r="C5102" i="13"/>
  <c r="C5103" i="13"/>
  <c r="C5104" i="13"/>
  <c r="C5105" i="13"/>
  <c r="C5106" i="13"/>
  <c r="C5107" i="13"/>
  <c r="C5108" i="13"/>
  <c r="C5109" i="13"/>
  <c r="C5110" i="13"/>
  <c r="C5111" i="13"/>
  <c r="C5112" i="13"/>
  <c r="C5113" i="13"/>
  <c r="C5114" i="13"/>
  <c r="C5115" i="13"/>
  <c r="C5116" i="13"/>
  <c r="C5117" i="13"/>
  <c r="C5118" i="13"/>
  <c r="C5119" i="13"/>
  <c r="C5120" i="13"/>
  <c r="C5121" i="13"/>
  <c r="C5122" i="13"/>
  <c r="C5123" i="13"/>
  <c r="C5124" i="13"/>
  <c r="C5125" i="13"/>
  <c r="C5126" i="13"/>
  <c r="C5127" i="13"/>
  <c r="C5128" i="13"/>
  <c r="C5129" i="13"/>
  <c r="C5130" i="13"/>
  <c r="C5131" i="13"/>
  <c r="C5132" i="13"/>
  <c r="C5133" i="13"/>
  <c r="C5134" i="13"/>
  <c r="C5135" i="13"/>
  <c r="C5136" i="13"/>
  <c r="C5137" i="13"/>
  <c r="C5138" i="13"/>
  <c r="C5139" i="13"/>
  <c r="C5140" i="13"/>
  <c r="C5141" i="13"/>
  <c r="C5142" i="13"/>
  <c r="C5143" i="13"/>
  <c r="C5144" i="13"/>
  <c r="C5145" i="13"/>
  <c r="C5146" i="13"/>
  <c r="C5147" i="13"/>
  <c r="C5148" i="13"/>
  <c r="C5149" i="13"/>
  <c r="C5150" i="13"/>
  <c r="C5151" i="13"/>
  <c r="C5152" i="13"/>
  <c r="C5153" i="13"/>
  <c r="C5154" i="13"/>
  <c r="C5155" i="13"/>
  <c r="C5156" i="13"/>
  <c r="C5157" i="13"/>
  <c r="C5158" i="13"/>
  <c r="C5159" i="13"/>
  <c r="C5160" i="13"/>
  <c r="C5161" i="13"/>
  <c r="C5162" i="13"/>
  <c r="C5163" i="13"/>
  <c r="C5164" i="13"/>
  <c r="C5165" i="13"/>
  <c r="C5166" i="13"/>
  <c r="C5167" i="13"/>
  <c r="C5168" i="13"/>
  <c r="C5169" i="13"/>
  <c r="C5170" i="13"/>
  <c r="C5171" i="13"/>
  <c r="C5172" i="13"/>
  <c r="C5173" i="13"/>
  <c r="C5174" i="13"/>
  <c r="C5175" i="13"/>
  <c r="C5176" i="13"/>
  <c r="C5177" i="13"/>
  <c r="C5178" i="13"/>
  <c r="C5179" i="13"/>
  <c r="C5180" i="13"/>
  <c r="C5181" i="13"/>
  <c r="A5097" i="13"/>
  <c r="B5097" i="13"/>
  <c r="A5098" i="13"/>
  <c r="B5098" i="13"/>
  <c r="A5099" i="13"/>
  <c r="B5099" i="13"/>
  <c r="A5100" i="13"/>
  <c r="B5100" i="13"/>
  <c r="A5101" i="13"/>
  <c r="B5101" i="13"/>
  <c r="A5102" i="13"/>
  <c r="B5102" i="13"/>
  <c r="A5103" i="13"/>
  <c r="B5103" i="13"/>
  <c r="A5104" i="13"/>
  <c r="B5104" i="13"/>
  <c r="A5105" i="13"/>
  <c r="B5105" i="13"/>
  <c r="A5106" i="13"/>
  <c r="B5106" i="13"/>
  <c r="A5107" i="13"/>
  <c r="B5107" i="13"/>
  <c r="A5108" i="13"/>
  <c r="B5108" i="13"/>
  <c r="A5109" i="13"/>
  <c r="B5109" i="13"/>
  <c r="A5110" i="13"/>
  <c r="B5110" i="13"/>
  <c r="A5111" i="13"/>
  <c r="B5111" i="13"/>
  <c r="A5112" i="13"/>
  <c r="B5112" i="13"/>
  <c r="A5113" i="13"/>
  <c r="B5113" i="13"/>
  <c r="A5114" i="13"/>
  <c r="B5114" i="13"/>
  <c r="A5115" i="13"/>
  <c r="B5115" i="13"/>
  <c r="A5116" i="13"/>
  <c r="B5116" i="13"/>
  <c r="A5117" i="13"/>
  <c r="B5117" i="13"/>
  <c r="A5118" i="13"/>
  <c r="B5118" i="13"/>
  <c r="A5119" i="13"/>
  <c r="B5119" i="13"/>
  <c r="A5120" i="13"/>
  <c r="B5120" i="13"/>
  <c r="A5121" i="13"/>
  <c r="B5121" i="13"/>
  <c r="A5122" i="13"/>
  <c r="B5122" i="13"/>
  <c r="A5123" i="13"/>
  <c r="B5123" i="13"/>
  <c r="A5124" i="13"/>
  <c r="B5124" i="13"/>
  <c r="A5125" i="13"/>
  <c r="B5125" i="13"/>
  <c r="A5126" i="13"/>
  <c r="B5126" i="13"/>
  <c r="A5127" i="13"/>
  <c r="B5127" i="13"/>
  <c r="A5128" i="13"/>
  <c r="B5128" i="13"/>
  <c r="A5129" i="13"/>
  <c r="B5129" i="13"/>
  <c r="A5130" i="13"/>
  <c r="B5130" i="13"/>
  <c r="A5131" i="13"/>
  <c r="B5131" i="13"/>
  <c r="A5132" i="13"/>
  <c r="B5132" i="13"/>
  <c r="A5133" i="13"/>
  <c r="B5133" i="13"/>
  <c r="A5134" i="13"/>
  <c r="B5134" i="13"/>
  <c r="A5135" i="13"/>
  <c r="B5135" i="13"/>
  <c r="A5136" i="13"/>
  <c r="B5136" i="13"/>
  <c r="A5137" i="13"/>
  <c r="B5137" i="13"/>
  <c r="A5138" i="13"/>
  <c r="B5138" i="13"/>
  <c r="A5139" i="13"/>
  <c r="B5139" i="13"/>
  <c r="A5140" i="13"/>
  <c r="B5140" i="13"/>
  <c r="A5141" i="13"/>
  <c r="B5141" i="13"/>
  <c r="A5142" i="13"/>
  <c r="B5142" i="13"/>
  <c r="A5143" i="13"/>
  <c r="B5143" i="13"/>
  <c r="A5144" i="13"/>
  <c r="B5144" i="13"/>
  <c r="A5145" i="13"/>
  <c r="B5145" i="13"/>
  <c r="A5146" i="13"/>
  <c r="B5146" i="13"/>
  <c r="A5147" i="13"/>
  <c r="B5147" i="13"/>
  <c r="A5148" i="13"/>
  <c r="B5148" i="13"/>
  <c r="A5149" i="13"/>
  <c r="B5149" i="13"/>
  <c r="A5150" i="13"/>
  <c r="B5150" i="13"/>
  <c r="A5151" i="13"/>
  <c r="B5151" i="13"/>
  <c r="A5152" i="13"/>
  <c r="B5152" i="13"/>
  <c r="A5153" i="13"/>
  <c r="B5153" i="13"/>
  <c r="A5154" i="13"/>
  <c r="B5154" i="13"/>
  <c r="A5155" i="13"/>
  <c r="B5155" i="13"/>
  <c r="A5156" i="13"/>
  <c r="B5156" i="13"/>
  <c r="A5157" i="13"/>
  <c r="B5157" i="13"/>
  <c r="A5158" i="13"/>
  <c r="B5158" i="13"/>
  <c r="A5159" i="13"/>
  <c r="B5159" i="13"/>
  <c r="A5160" i="13"/>
  <c r="B5160" i="13"/>
  <c r="A5161" i="13"/>
  <c r="B5161" i="13"/>
  <c r="A5162" i="13"/>
  <c r="B5162" i="13"/>
  <c r="A5163" i="13"/>
  <c r="B5163" i="13"/>
  <c r="A5164" i="13"/>
  <c r="B5164" i="13"/>
  <c r="A5165" i="13"/>
  <c r="B5165" i="13"/>
  <c r="A5166" i="13"/>
  <c r="B5166" i="13"/>
  <c r="A5167" i="13"/>
  <c r="B5167" i="13"/>
  <c r="A5168" i="13"/>
  <c r="B5168" i="13"/>
  <c r="A5169" i="13"/>
  <c r="B5169" i="13"/>
  <c r="A5170" i="13"/>
  <c r="B5170" i="13"/>
  <c r="A5171" i="13"/>
  <c r="B5171" i="13"/>
  <c r="A5172" i="13"/>
  <c r="B5172" i="13"/>
  <c r="A5173" i="13"/>
  <c r="B5173" i="13"/>
  <c r="A5174" i="13"/>
  <c r="B5174" i="13"/>
  <c r="A5175" i="13"/>
  <c r="B5175" i="13"/>
  <c r="A5176" i="13"/>
  <c r="B5176" i="13"/>
  <c r="A5177" i="13"/>
  <c r="B5177" i="13"/>
  <c r="A5178" i="13"/>
  <c r="B5178" i="13"/>
  <c r="A5179" i="13"/>
  <c r="B5179" i="13"/>
  <c r="A5180" i="13"/>
  <c r="B5180" i="13"/>
  <c r="A5181" i="13"/>
  <c r="B5181" i="13"/>
  <c r="F5097" i="13"/>
  <c r="F5098" i="13"/>
  <c r="F5099" i="13"/>
  <c r="F5100" i="13"/>
  <c r="F5101" i="13"/>
  <c r="F5102" i="13"/>
  <c r="F5103" i="13"/>
  <c r="F5104" i="13"/>
  <c r="F5105" i="13"/>
  <c r="F5106" i="13"/>
  <c r="F5107" i="13"/>
  <c r="F5108" i="13"/>
  <c r="F5109" i="13"/>
  <c r="F5110" i="13"/>
  <c r="F5111" i="13"/>
  <c r="F5112" i="13"/>
  <c r="F5113" i="13"/>
  <c r="F5114" i="13"/>
  <c r="F5115" i="13"/>
  <c r="F5116" i="13"/>
  <c r="F5117" i="13"/>
  <c r="F5118" i="13"/>
  <c r="F5119" i="13"/>
  <c r="F5120" i="13"/>
  <c r="F5121" i="13"/>
  <c r="F5122" i="13"/>
  <c r="F5123" i="13"/>
  <c r="F5124" i="13"/>
  <c r="F5125" i="13"/>
  <c r="F5126" i="13"/>
  <c r="F5127" i="13"/>
  <c r="F5128" i="13"/>
  <c r="F5129" i="13"/>
  <c r="F5130" i="13"/>
  <c r="F5131" i="13"/>
  <c r="F5132" i="13"/>
  <c r="F5133" i="13"/>
  <c r="F5134" i="13"/>
  <c r="F5135" i="13"/>
  <c r="F5136" i="13"/>
  <c r="F5137" i="13"/>
  <c r="F5138" i="13"/>
  <c r="F5139" i="13"/>
  <c r="F5140" i="13"/>
  <c r="F5141" i="13"/>
  <c r="F5142" i="13"/>
  <c r="F5143" i="13"/>
  <c r="F5144" i="13"/>
  <c r="F5145" i="13"/>
  <c r="F5146" i="13"/>
  <c r="F5147" i="13"/>
  <c r="F5148" i="13"/>
  <c r="F5149" i="13"/>
  <c r="F5150" i="13"/>
  <c r="F5151" i="13"/>
  <c r="F5152" i="13"/>
  <c r="F5153" i="13"/>
  <c r="F5154" i="13"/>
  <c r="F5155" i="13"/>
  <c r="F5156" i="13"/>
  <c r="F5157" i="13"/>
  <c r="F5158" i="13"/>
  <c r="F5159" i="13"/>
  <c r="F5160" i="13"/>
  <c r="F5161" i="13"/>
  <c r="F5162" i="13"/>
  <c r="F5163" i="13"/>
  <c r="F5164" i="13"/>
  <c r="F5165" i="13"/>
  <c r="F5166" i="13"/>
  <c r="F5167" i="13"/>
  <c r="F5168" i="13"/>
  <c r="F5169" i="13"/>
  <c r="F5170" i="13"/>
  <c r="F5171" i="13"/>
  <c r="F5172" i="13"/>
  <c r="F5173" i="13"/>
  <c r="F5174" i="13"/>
  <c r="F5175" i="13"/>
  <c r="F5176" i="13"/>
  <c r="F5177" i="13"/>
  <c r="F5178" i="13"/>
  <c r="F5179" i="13"/>
  <c r="F5180" i="13"/>
  <c r="F5181" i="13"/>
  <c r="D4244" i="13"/>
  <c r="E4244" i="13"/>
  <c r="D4245" i="13"/>
  <c r="E4245" i="13"/>
  <c r="D4246" i="13"/>
  <c r="D4247" i="13"/>
  <c r="E4247" i="13"/>
  <c r="D4248" i="13"/>
  <c r="E4248" i="13"/>
  <c r="D4249" i="13"/>
  <c r="E4249" i="13"/>
  <c r="D4250" i="13"/>
  <c r="E4250" i="13"/>
  <c r="D4251" i="13"/>
  <c r="E4251" i="13"/>
  <c r="D4252" i="13"/>
  <c r="E4252" i="13"/>
  <c r="D4253" i="13"/>
  <c r="E4253" i="13"/>
  <c r="D4254" i="13"/>
  <c r="E4254" i="13"/>
  <c r="D4255" i="13"/>
  <c r="E4255" i="13"/>
  <c r="D4256" i="13"/>
  <c r="E4256" i="13"/>
  <c r="D4257" i="13"/>
  <c r="E4257" i="13"/>
  <c r="D4258" i="13"/>
  <c r="E4258" i="13"/>
  <c r="D4259" i="13"/>
  <c r="E4259" i="13"/>
  <c r="D4260" i="13"/>
  <c r="E4260" i="13"/>
  <c r="D4261" i="13"/>
  <c r="E4261" i="13"/>
  <c r="D4262" i="13"/>
  <c r="E4262" i="13"/>
  <c r="D4263" i="13"/>
  <c r="E4263" i="13"/>
  <c r="D4264" i="13"/>
  <c r="E4264" i="13"/>
  <c r="D4265" i="13"/>
  <c r="E4265" i="13"/>
  <c r="D4266" i="13"/>
  <c r="D4267" i="13"/>
  <c r="E4267" i="13"/>
  <c r="D4268" i="13"/>
  <c r="D4269" i="13"/>
  <c r="E4269" i="13"/>
  <c r="D4270" i="13"/>
  <c r="E4270" i="13"/>
  <c r="D4271" i="13"/>
  <c r="E4271" i="13"/>
  <c r="D4272" i="13"/>
  <c r="E4272" i="13"/>
  <c r="D4273" i="13"/>
  <c r="E4273" i="13"/>
  <c r="D4274" i="13"/>
  <c r="E4274" i="13"/>
  <c r="D4275" i="13"/>
  <c r="E4275" i="13"/>
  <c r="D4276" i="13"/>
  <c r="E4276" i="13"/>
  <c r="D4277" i="13"/>
  <c r="D4278" i="13"/>
  <c r="E4278" i="13"/>
  <c r="D4279" i="13"/>
  <c r="E4279" i="13"/>
  <c r="D4280" i="13"/>
  <c r="E4280" i="13"/>
  <c r="D4281" i="13"/>
  <c r="E4281" i="13"/>
  <c r="D4282" i="13"/>
  <c r="E4282" i="13"/>
  <c r="D4283" i="13"/>
  <c r="E4283" i="13"/>
  <c r="D4284" i="13"/>
  <c r="E4284" i="13"/>
  <c r="D4285" i="13"/>
  <c r="E4285" i="13"/>
  <c r="D4286" i="13"/>
  <c r="E4286" i="13"/>
  <c r="D4287" i="13"/>
  <c r="E4287" i="13"/>
  <c r="D4288" i="13"/>
  <c r="D4289" i="13"/>
  <c r="D4290" i="13"/>
  <c r="D4291" i="13"/>
  <c r="D4292" i="13"/>
  <c r="D4293" i="13"/>
  <c r="D4294" i="13"/>
  <c r="D4295" i="13"/>
  <c r="D4296" i="13"/>
  <c r="E4296" i="13"/>
  <c r="D4297" i="13"/>
  <c r="E4297" i="13"/>
  <c r="D4298" i="13"/>
  <c r="E4298" i="13"/>
  <c r="D4299" i="13"/>
  <c r="E4299" i="13"/>
  <c r="D4300" i="13"/>
  <c r="E4300" i="13"/>
  <c r="D4301" i="13"/>
  <c r="E4301" i="13"/>
  <c r="D4302" i="13"/>
  <c r="E4302" i="13"/>
  <c r="D4303" i="13"/>
  <c r="E4303" i="13"/>
  <c r="D4304" i="13"/>
  <c r="E4304" i="13"/>
  <c r="D4305" i="13"/>
  <c r="E4305" i="13"/>
  <c r="D4306" i="13"/>
  <c r="E4306" i="13"/>
  <c r="D4307" i="13"/>
  <c r="E4307" i="13"/>
  <c r="D4308" i="13"/>
  <c r="E4308" i="13"/>
  <c r="D4309" i="13"/>
  <c r="E4309" i="13"/>
  <c r="D4310" i="13"/>
  <c r="E4310" i="13"/>
  <c r="D4311" i="13"/>
  <c r="E4311" i="13"/>
  <c r="D4312" i="13"/>
  <c r="E4312" i="13"/>
  <c r="D4313" i="13"/>
  <c r="E4313" i="13"/>
  <c r="D4314" i="13"/>
  <c r="E4314" i="13"/>
  <c r="D4315" i="13"/>
  <c r="E4315" i="13"/>
  <c r="D4316" i="13"/>
  <c r="E4316" i="13"/>
  <c r="D4317" i="13"/>
  <c r="E4317" i="13"/>
  <c r="D4318" i="13"/>
  <c r="E4318" i="13"/>
  <c r="D4319" i="13"/>
  <c r="E4319" i="13"/>
  <c r="D4320" i="13"/>
  <c r="E4320" i="13"/>
  <c r="D4321" i="13"/>
  <c r="E4321" i="13"/>
  <c r="D4322" i="13"/>
  <c r="E4322" i="13"/>
  <c r="D4323" i="13"/>
  <c r="E4323" i="13"/>
  <c r="D4324" i="13"/>
  <c r="E4324" i="13"/>
  <c r="D4325" i="13"/>
  <c r="E4325" i="13"/>
  <c r="D4326" i="13"/>
  <c r="E4326" i="13"/>
  <c r="D4327" i="13"/>
  <c r="E4327" i="13"/>
  <c r="D4328" i="13"/>
  <c r="E4328" i="13"/>
  <c r="D4329" i="13"/>
  <c r="E4329" i="13"/>
  <c r="D4330" i="13"/>
  <c r="E4330" i="13"/>
  <c r="D4331" i="13"/>
  <c r="E4331" i="13"/>
  <c r="D4332" i="13"/>
  <c r="E4332" i="13"/>
  <c r="D4333" i="13"/>
  <c r="E4333" i="13"/>
  <c r="D4334" i="13"/>
  <c r="E4334" i="13"/>
  <c r="D4335" i="13"/>
  <c r="D4336" i="13"/>
  <c r="D4337" i="13"/>
  <c r="E4337" i="13"/>
  <c r="D4338" i="13"/>
  <c r="E4338" i="13"/>
  <c r="D4339" i="13"/>
  <c r="E4339" i="13"/>
  <c r="D4340" i="13"/>
  <c r="E4340" i="13"/>
  <c r="D4341" i="13"/>
  <c r="E4341" i="13"/>
  <c r="D4342" i="13"/>
  <c r="E4342" i="13"/>
  <c r="D4343" i="13"/>
  <c r="E4343" i="13"/>
  <c r="D4344" i="13"/>
  <c r="E4344" i="13"/>
  <c r="D4345" i="13"/>
  <c r="E4345" i="13"/>
  <c r="D4346" i="13"/>
  <c r="E4346" i="13"/>
  <c r="D4347" i="13"/>
  <c r="E4347" i="13"/>
  <c r="D4348" i="13"/>
  <c r="E4348" i="13"/>
  <c r="D4349" i="13"/>
  <c r="E4349" i="13"/>
  <c r="D4350" i="13"/>
  <c r="E4350" i="13"/>
  <c r="D4351" i="13"/>
  <c r="E4351" i="13"/>
  <c r="D4352" i="13"/>
  <c r="E4352" i="13"/>
  <c r="D4353" i="13"/>
  <c r="E4353" i="13"/>
  <c r="D4354" i="13"/>
  <c r="E4354" i="13"/>
  <c r="D4355" i="13"/>
  <c r="E4355" i="13"/>
  <c r="D4356" i="13"/>
  <c r="E4356" i="13"/>
  <c r="D4357" i="13"/>
  <c r="E4357" i="13"/>
  <c r="D4358" i="13"/>
  <c r="E4358" i="13"/>
  <c r="D4359" i="13"/>
  <c r="E4359" i="13"/>
  <c r="D4360" i="13"/>
  <c r="E4360" i="13"/>
  <c r="D4361" i="13"/>
  <c r="E4361" i="13"/>
  <c r="D4362" i="13"/>
  <c r="E4362" i="13"/>
  <c r="D4363" i="13"/>
  <c r="E4363" i="13"/>
  <c r="D4364" i="13"/>
  <c r="E4364" i="13"/>
  <c r="D4365" i="13"/>
  <c r="E4365" i="13"/>
  <c r="D4366" i="13"/>
  <c r="E4366" i="13"/>
  <c r="D4367" i="13"/>
  <c r="E4367" i="13"/>
  <c r="D4368" i="13"/>
  <c r="E4368" i="13"/>
  <c r="D4369" i="13"/>
  <c r="E4369" i="13"/>
  <c r="D4370" i="13"/>
  <c r="E4370" i="13"/>
  <c r="D4371" i="13"/>
  <c r="E4371" i="13"/>
  <c r="D4372" i="13"/>
  <c r="E4372" i="13"/>
  <c r="D4373" i="13"/>
  <c r="E4373" i="13"/>
  <c r="D4374" i="13"/>
  <c r="E4374" i="13"/>
  <c r="D4375" i="13"/>
  <c r="E4375" i="13"/>
  <c r="D4376" i="13"/>
  <c r="E4376" i="13"/>
  <c r="D4377" i="13"/>
  <c r="E4377" i="13"/>
  <c r="D4378" i="13"/>
  <c r="E4378" i="13"/>
  <c r="D4379" i="13"/>
  <c r="E4379" i="13"/>
  <c r="D4380" i="13"/>
  <c r="E4380" i="13"/>
  <c r="D4381" i="13"/>
  <c r="E4381" i="13"/>
  <c r="D4382" i="13"/>
  <c r="E4382" i="13"/>
  <c r="D4383" i="13"/>
  <c r="E4383" i="13"/>
  <c r="D4384" i="13"/>
  <c r="E4384" i="13"/>
  <c r="D4385" i="13"/>
  <c r="E4385" i="13"/>
  <c r="D4386" i="13"/>
  <c r="E4386" i="13"/>
  <c r="D4387" i="13"/>
  <c r="E4387" i="13"/>
  <c r="D4388" i="13"/>
  <c r="E4388" i="13"/>
  <c r="D4389" i="13"/>
  <c r="E4389" i="13"/>
  <c r="D4390" i="13"/>
  <c r="E4390" i="13"/>
  <c r="D4391" i="13"/>
  <c r="E4391" i="13"/>
  <c r="D4392" i="13"/>
  <c r="E4392" i="13"/>
  <c r="D4393" i="13"/>
  <c r="E4393" i="13"/>
  <c r="D4394" i="13"/>
  <c r="E4394" i="13"/>
  <c r="D4395" i="13"/>
  <c r="E4395" i="13"/>
  <c r="D4396" i="13"/>
  <c r="E4396" i="13"/>
  <c r="D4397" i="13"/>
  <c r="E4397" i="13"/>
  <c r="D4398" i="13"/>
  <c r="E4398" i="13"/>
  <c r="D4399" i="13"/>
  <c r="E4399" i="13"/>
  <c r="D4400" i="13"/>
  <c r="E4400" i="13"/>
  <c r="D4401" i="13"/>
  <c r="E4401" i="13"/>
  <c r="D4402" i="13"/>
  <c r="E4402" i="13"/>
  <c r="D4403" i="13"/>
  <c r="E4403" i="13"/>
  <c r="D4404" i="13"/>
  <c r="E4404" i="13"/>
  <c r="D4405" i="13"/>
  <c r="E4405" i="13"/>
  <c r="D4406" i="13"/>
  <c r="E4406" i="13"/>
  <c r="D4407" i="13"/>
  <c r="E4407" i="13"/>
  <c r="D4408" i="13"/>
  <c r="E4408" i="13"/>
  <c r="D4409" i="13"/>
  <c r="E4409" i="13"/>
  <c r="D4410" i="13"/>
  <c r="E4410" i="13"/>
  <c r="D4411" i="13"/>
  <c r="E4411" i="13"/>
  <c r="D4412" i="13"/>
  <c r="E4412" i="13"/>
  <c r="D4413" i="13"/>
  <c r="E4413" i="13"/>
  <c r="D4414" i="13"/>
  <c r="E4414" i="13"/>
  <c r="D4415" i="13"/>
  <c r="E4415" i="13"/>
  <c r="D4416" i="13"/>
  <c r="E4416" i="13"/>
  <c r="D4417" i="13"/>
  <c r="E4417" i="13"/>
  <c r="D4418" i="13"/>
  <c r="E4418" i="13"/>
  <c r="D4419" i="13"/>
  <c r="E4419" i="13"/>
  <c r="D4420" i="13"/>
  <c r="E4420" i="13"/>
  <c r="D4421" i="13"/>
  <c r="E4421" i="13"/>
  <c r="D4422" i="13"/>
  <c r="E4422" i="13"/>
  <c r="D4423" i="13"/>
  <c r="E4423" i="13"/>
  <c r="D4424" i="13"/>
  <c r="E4424" i="13"/>
  <c r="D4425" i="13"/>
  <c r="E4425" i="13"/>
  <c r="D4426" i="13"/>
  <c r="E4426" i="13"/>
  <c r="D4427" i="13"/>
  <c r="E4427" i="13"/>
  <c r="D4428" i="13"/>
  <c r="E4428" i="13"/>
  <c r="D4429" i="13"/>
  <c r="E4429" i="13"/>
  <c r="D4430" i="13"/>
  <c r="E4430" i="13"/>
  <c r="D4431" i="13"/>
  <c r="E4431" i="13"/>
  <c r="D4432" i="13"/>
  <c r="E4432" i="13"/>
  <c r="D4433" i="13"/>
  <c r="E4433" i="13"/>
  <c r="D4434" i="13"/>
  <c r="E4434" i="13"/>
  <c r="D4435" i="13"/>
  <c r="E4435" i="13"/>
  <c r="D4436" i="13"/>
  <c r="E4436" i="13"/>
  <c r="D4437" i="13"/>
  <c r="E4437" i="13"/>
  <c r="D4438" i="13"/>
  <c r="E4438" i="13"/>
  <c r="D4439" i="13"/>
  <c r="E4439" i="13"/>
  <c r="D4440" i="13"/>
  <c r="E4440" i="13"/>
  <c r="D4441" i="13"/>
  <c r="E4441" i="13"/>
  <c r="D4442" i="13"/>
  <c r="E4442" i="13"/>
  <c r="D4443" i="13"/>
  <c r="E4443" i="13"/>
  <c r="D4444" i="13"/>
  <c r="E4444" i="13"/>
  <c r="D4445" i="13"/>
  <c r="D4446" i="13"/>
  <c r="E4446" i="13"/>
  <c r="D4447" i="13"/>
  <c r="E4447" i="13"/>
  <c r="D4448" i="13"/>
  <c r="E4448" i="13"/>
  <c r="D4449" i="13"/>
  <c r="E4449" i="13"/>
  <c r="D4450" i="13"/>
  <c r="E4450" i="13"/>
  <c r="D4451" i="13"/>
  <c r="E4451" i="13"/>
  <c r="D4452" i="13"/>
  <c r="E4452" i="13"/>
  <c r="D4453" i="13"/>
  <c r="E4453" i="13"/>
  <c r="D4454" i="13"/>
  <c r="E4454" i="13"/>
  <c r="D4455" i="13"/>
  <c r="E4455" i="13"/>
  <c r="D4456" i="13"/>
  <c r="E4456" i="13"/>
  <c r="D4457" i="13"/>
  <c r="E4457" i="13"/>
  <c r="D4458" i="13"/>
  <c r="E4458" i="13"/>
  <c r="D4459" i="13"/>
  <c r="E4459" i="13"/>
  <c r="D4460" i="13"/>
  <c r="E4460" i="13"/>
  <c r="D4461" i="13"/>
  <c r="E4461" i="13"/>
  <c r="D4462" i="13"/>
  <c r="E4462" i="13"/>
  <c r="D4463" i="13"/>
  <c r="E4463" i="13"/>
  <c r="D4464" i="13"/>
  <c r="E4464" i="13"/>
  <c r="D4465" i="13"/>
  <c r="E4465" i="13"/>
  <c r="D4466" i="13"/>
  <c r="E4466" i="13"/>
  <c r="D4467" i="13"/>
  <c r="E4467" i="13"/>
  <c r="D4468" i="13"/>
  <c r="E4468" i="13"/>
  <c r="D4469" i="13"/>
  <c r="E4469" i="13"/>
  <c r="D4470" i="13"/>
  <c r="E4470" i="13"/>
  <c r="D4471" i="13"/>
  <c r="E4471" i="13"/>
  <c r="D4472" i="13"/>
  <c r="E4472" i="13"/>
  <c r="D4473" i="13"/>
  <c r="E4473" i="13"/>
  <c r="D4474" i="13"/>
  <c r="E4474" i="13"/>
  <c r="D4475" i="13"/>
  <c r="E4475" i="13"/>
  <c r="D4476" i="13"/>
  <c r="E4476" i="13"/>
  <c r="D4477" i="13"/>
  <c r="E4477" i="13"/>
  <c r="D4478" i="13"/>
  <c r="E4478" i="13"/>
  <c r="D4479" i="13"/>
  <c r="E4479" i="13"/>
  <c r="D4480" i="13"/>
  <c r="E4480" i="13"/>
  <c r="D4481" i="13"/>
  <c r="E4481" i="13"/>
  <c r="D4482" i="13"/>
  <c r="E4482" i="13"/>
  <c r="D4483" i="13"/>
  <c r="E4483" i="13"/>
  <c r="D4484" i="13"/>
  <c r="E4484" i="13"/>
  <c r="D4485" i="13"/>
  <c r="E4485" i="13"/>
  <c r="D4486" i="13"/>
  <c r="E4486" i="13"/>
  <c r="D4487" i="13"/>
  <c r="E4487" i="13"/>
  <c r="D4488" i="13"/>
  <c r="E4488" i="13"/>
  <c r="D4489" i="13"/>
  <c r="E4489" i="13"/>
  <c r="D4490" i="13"/>
  <c r="E4490" i="13"/>
  <c r="D4491" i="13"/>
  <c r="E4491" i="13"/>
  <c r="D4492" i="13"/>
  <c r="E4492" i="13"/>
  <c r="D4493" i="13"/>
  <c r="E4493" i="13"/>
  <c r="D4494" i="13"/>
  <c r="E4494" i="13"/>
  <c r="D4495" i="13"/>
  <c r="E4495" i="13"/>
  <c r="D4496" i="13"/>
  <c r="E4496" i="13"/>
  <c r="D4497" i="13"/>
  <c r="E4497" i="13"/>
  <c r="D4498" i="13"/>
  <c r="E4498" i="13"/>
  <c r="D4499" i="13"/>
  <c r="E4499" i="13"/>
  <c r="D4500" i="13"/>
  <c r="E4500" i="13"/>
  <c r="D4501" i="13"/>
  <c r="E4501" i="13"/>
  <c r="D4502" i="13"/>
  <c r="E4502" i="13"/>
  <c r="D4503" i="13"/>
  <c r="E4503" i="13"/>
  <c r="D4504" i="13"/>
  <c r="E4504" i="13"/>
  <c r="D4505" i="13"/>
  <c r="E4505" i="13"/>
  <c r="D4506" i="13"/>
  <c r="D4507" i="13"/>
  <c r="D4508" i="13"/>
  <c r="E4508" i="13"/>
  <c r="D4509" i="13"/>
  <c r="E4509" i="13"/>
  <c r="D4510" i="13"/>
  <c r="E4510" i="13"/>
  <c r="D4511" i="13"/>
  <c r="E4511" i="13"/>
  <c r="D4512" i="13"/>
  <c r="E4512" i="13"/>
  <c r="D4513" i="13"/>
  <c r="E4513" i="13"/>
  <c r="D4514" i="13"/>
  <c r="E4514" i="13"/>
  <c r="D4515" i="13"/>
  <c r="E4515" i="13"/>
  <c r="D4516" i="13"/>
  <c r="E4516" i="13"/>
  <c r="D4517" i="13"/>
  <c r="E4517" i="13"/>
  <c r="D4518" i="13"/>
  <c r="E4518" i="13"/>
  <c r="D4519" i="13"/>
  <c r="E4519" i="13"/>
  <c r="D4520" i="13"/>
  <c r="E4520" i="13"/>
  <c r="D4521" i="13"/>
  <c r="E4521" i="13"/>
  <c r="D4522" i="13"/>
  <c r="E4522" i="13"/>
  <c r="D4523" i="13"/>
  <c r="E4523" i="13"/>
  <c r="D4524" i="13"/>
  <c r="E4524" i="13"/>
  <c r="D4525" i="13"/>
  <c r="E4525" i="13"/>
  <c r="D4526" i="13"/>
  <c r="E4526" i="13"/>
  <c r="D4527" i="13"/>
  <c r="E4527" i="13"/>
  <c r="D4528" i="13"/>
  <c r="E4528" i="13"/>
  <c r="D4529" i="13"/>
  <c r="E4529" i="13"/>
  <c r="D4530" i="13"/>
  <c r="E4530" i="13"/>
  <c r="D4531" i="13"/>
  <c r="E4531" i="13"/>
  <c r="D4532" i="13"/>
  <c r="D4533" i="13"/>
  <c r="D4534" i="13"/>
  <c r="D4535" i="13"/>
  <c r="D4536" i="13"/>
  <c r="E4536" i="13"/>
  <c r="D4537" i="13"/>
  <c r="E4537" i="13"/>
  <c r="D4538" i="13"/>
  <c r="E4538" i="13"/>
  <c r="D4539" i="13"/>
  <c r="E4539" i="13"/>
  <c r="D4540" i="13"/>
  <c r="E4540" i="13"/>
  <c r="D4541" i="13"/>
  <c r="E4541" i="13"/>
  <c r="D4542" i="13"/>
  <c r="E4542" i="13"/>
  <c r="D4543" i="13"/>
  <c r="E4543" i="13"/>
  <c r="D4544" i="13"/>
  <c r="E4544" i="13"/>
  <c r="D4545" i="13"/>
  <c r="E4545" i="13"/>
  <c r="D4546" i="13"/>
  <c r="E4546" i="13"/>
  <c r="D4547" i="13"/>
  <c r="E4547" i="13"/>
  <c r="D4548" i="13"/>
  <c r="E4548" i="13"/>
  <c r="D4549" i="13"/>
  <c r="E4549" i="13"/>
  <c r="D4550" i="13"/>
  <c r="E4550" i="13"/>
  <c r="D4551" i="13"/>
  <c r="E4551" i="13"/>
  <c r="D4552" i="13"/>
  <c r="E4552" i="13"/>
  <c r="D4553" i="13"/>
  <c r="E4553" i="13"/>
  <c r="D4554" i="13"/>
  <c r="E4554" i="13"/>
  <c r="D4555" i="13"/>
  <c r="E4555" i="13"/>
  <c r="D4556" i="13"/>
  <c r="E4556" i="13"/>
  <c r="D4557" i="13"/>
  <c r="E4557" i="13"/>
  <c r="D4558" i="13"/>
  <c r="E4558" i="13"/>
  <c r="D4559" i="13"/>
  <c r="E4559" i="13"/>
  <c r="D4560" i="13"/>
  <c r="E4560" i="13"/>
  <c r="D4561" i="13"/>
  <c r="E4561" i="13"/>
  <c r="D4562" i="13"/>
  <c r="E4562" i="13"/>
  <c r="D4563" i="13"/>
  <c r="E4563" i="13"/>
  <c r="D4564" i="13"/>
  <c r="E4564" i="13"/>
  <c r="D4565" i="13"/>
  <c r="E4565" i="13"/>
  <c r="D4566" i="13"/>
  <c r="E4566" i="13"/>
  <c r="D4567" i="13"/>
  <c r="E4567" i="13"/>
  <c r="D4568" i="13"/>
  <c r="E4568" i="13"/>
  <c r="D4569" i="13"/>
  <c r="E4569" i="13"/>
  <c r="D4570" i="13"/>
  <c r="E4570" i="13"/>
  <c r="D4571" i="13"/>
  <c r="E4571" i="13"/>
  <c r="D4572" i="13"/>
  <c r="E4572" i="13"/>
  <c r="D4573" i="13"/>
  <c r="E4573" i="13"/>
  <c r="D4574" i="13"/>
  <c r="E4574" i="13"/>
  <c r="D4575" i="13"/>
  <c r="E4575" i="13"/>
  <c r="D4576" i="13"/>
  <c r="E4576" i="13"/>
  <c r="D4577" i="13"/>
  <c r="E4577" i="13"/>
  <c r="D4578" i="13"/>
  <c r="E4578" i="13"/>
  <c r="D4579" i="13"/>
  <c r="E4579" i="13"/>
  <c r="D4580" i="13"/>
  <c r="E4580" i="13"/>
  <c r="D4581" i="13"/>
  <c r="E4581" i="13"/>
  <c r="D4582" i="13"/>
  <c r="E4582" i="13"/>
  <c r="D4583" i="13"/>
  <c r="E4583" i="13"/>
  <c r="D4584" i="13"/>
  <c r="E4584" i="13"/>
  <c r="D4585" i="13"/>
  <c r="E4585" i="13"/>
  <c r="D4586" i="13"/>
  <c r="E4586" i="13"/>
  <c r="D4587" i="13"/>
  <c r="E4587" i="13"/>
  <c r="D4588" i="13"/>
  <c r="E4588" i="13"/>
  <c r="D4589" i="13"/>
  <c r="E4589" i="13"/>
  <c r="D4590" i="13"/>
  <c r="E4590" i="13"/>
  <c r="D4591" i="13"/>
  <c r="E4591" i="13"/>
  <c r="D4592" i="13"/>
  <c r="E4592" i="13"/>
  <c r="D4593" i="13"/>
  <c r="E4593" i="13"/>
  <c r="D4594" i="13"/>
  <c r="E4594" i="13"/>
  <c r="D4595" i="13"/>
  <c r="E4595" i="13"/>
  <c r="D4596" i="13"/>
  <c r="E4596" i="13"/>
  <c r="D4597" i="13"/>
  <c r="E4597" i="13"/>
  <c r="D4598" i="13"/>
  <c r="E4598" i="13"/>
  <c r="D4599" i="13"/>
  <c r="E4599" i="13"/>
  <c r="D4600" i="13"/>
  <c r="E4600" i="13"/>
  <c r="D4601" i="13"/>
  <c r="E4601" i="13"/>
  <c r="D4602" i="13"/>
  <c r="E4602" i="13"/>
  <c r="D4603" i="13"/>
  <c r="E4603" i="13"/>
  <c r="D4604" i="13"/>
  <c r="E4604" i="13"/>
  <c r="D4605" i="13"/>
  <c r="E4605" i="13"/>
  <c r="D4606" i="13"/>
  <c r="E4606" i="13"/>
  <c r="D4607" i="13"/>
  <c r="E4607" i="13"/>
  <c r="D4608" i="13"/>
  <c r="E4608" i="13"/>
  <c r="D4609" i="13"/>
  <c r="E4609" i="13"/>
  <c r="D4610" i="13"/>
  <c r="E4610" i="13"/>
  <c r="D4611" i="13"/>
  <c r="E4611" i="13"/>
  <c r="D4612" i="13"/>
  <c r="E4612" i="13"/>
  <c r="D4613" i="13"/>
  <c r="E4613" i="13"/>
  <c r="D4614" i="13"/>
  <c r="E4614" i="13"/>
  <c r="D4615" i="13"/>
  <c r="E4615" i="13"/>
  <c r="D4616" i="13"/>
  <c r="E4616" i="13"/>
  <c r="D4617" i="13"/>
  <c r="E4617" i="13"/>
  <c r="D4618" i="13"/>
  <c r="E4618" i="13"/>
  <c r="D4619" i="13"/>
  <c r="E4619" i="13"/>
  <c r="D4620" i="13"/>
  <c r="E4620" i="13"/>
  <c r="D4621" i="13"/>
  <c r="E4621" i="13"/>
  <c r="D4622" i="13"/>
  <c r="E4622" i="13"/>
  <c r="D4623" i="13"/>
  <c r="E4623" i="13"/>
  <c r="D4624" i="13"/>
  <c r="E4624" i="13"/>
  <c r="D4625" i="13"/>
  <c r="E4625" i="13"/>
  <c r="D4626" i="13"/>
  <c r="E4626" i="13"/>
  <c r="D4627" i="13"/>
  <c r="E4627" i="13"/>
  <c r="D4628" i="13"/>
  <c r="E4628" i="13"/>
  <c r="D4629" i="13"/>
  <c r="E4629" i="13"/>
  <c r="D4630" i="13"/>
  <c r="D4631" i="13"/>
  <c r="E4631" i="13"/>
  <c r="D4632" i="13"/>
  <c r="D4633" i="13"/>
  <c r="E4633" i="13"/>
  <c r="D4634" i="13"/>
  <c r="E4634" i="13"/>
  <c r="D4635" i="13"/>
  <c r="E4635" i="13"/>
  <c r="D4636" i="13"/>
  <c r="E4636" i="13"/>
  <c r="D4637" i="13"/>
  <c r="E4637" i="13"/>
  <c r="D4638" i="13"/>
  <c r="E4638" i="13"/>
  <c r="D4639" i="13"/>
  <c r="E4639" i="13"/>
  <c r="D4640" i="13"/>
  <c r="E4640" i="13"/>
  <c r="D4641" i="13"/>
  <c r="E4641" i="13"/>
  <c r="D4642" i="13"/>
  <c r="E4642" i="13"/>
  <c r="D4643" i="13"/>
  <c r="E4643" i="13"/>
  <c r="D4644" i="13"/>
  <c r="E4644" i="13"/>
  <c r="D4645" i="13"/>
  <c r="E4645" i="13"/>
  <c r="D4646" i="13"/>
  <c r="E4646" i="13"/>
  <c r="D4647" i="13"/>
  <c r="E4647" i="13"/>
  <c r="D4648" i="13"/>
  <c r="E4648" i="13"/>
  <c r="D4649" i="13"/>
  <c r="E4649" i="13"/>
  <c r="D4650" i="13"/>
  <c r="E4650" i="13"/>
  <c r="D4651" i="13"/>
  <c r="E4651" i="13"/>
  <c r="D4652" i="13"/>
  <c r="E4652" i="13"/>
  <c r="D4653" i="13"/>
  <c r="E4653" i="13"/>
  <c r="D4654" i="13"/>
  <c r="E4654" i="13"/>
  <c r="D4655" i="13"/>
  <c r="E4655" i="13"/>
  <c r="D4656" i="13"/>
  <c r="E4656" i="13"/>
  <c r="D4657" i="13"/>
  <c r="E4657" i="13"/>
  <c r="D4658" i="13"/>
  <c r="E4658" i="13"/>
  <c r="D4659" i="13"/>
  <c r="E4659" i="13"/>
  <c r="D4660" i="13"/>
  <c r="E4660" i="13"/>
  <c r="D4661" i="13"/>
  <c r="E4661" i="13"/>
  <c r="D4662" i="13"/>
  <c r="E4662" i="13"/>
  <c r="D4663" i="13"/>
  <c r="E4663" i="13"/>
  <c r="D4664" i="13"/>
  <c r="E4664" i="13"/>
  <c r="D4665" i="13"/>
  <c r="E4665" i="13"/>
  <c r="D4666" i="13"/>
  <c r="E4666" i="13"/>
  <c r="D4667" i="13"/>
  <c r="E4667" i="13"/>
  <c r="D4668" i="13"/>
  <c r="E4668" i="13"/>
  <c r="D4669" i="13"/>
  <c r="E4669" i="13"/>
  <c r="D4670" i="13"/>
  <c r="E4670" i="13"/>
  <c r="D4671" i="13"/>
  <c r="E4671" i="13"/>
  <c r="D4672" i="13"/>
  <c r="E4672" i="13"/>
  <c r="D4673" i="13"/>
  <c r="E4673" i="13"/>
  <c r="D4674" i="13"/>
  <c r="E4674" i="13"/>
  <c r="D4675" i="13"/>
  <c r="E4675" i="13"/>
  <c r="D4676" i="13"/>
  <c r="E4676" i="13"/>
  <c r="D4677" i="13"/>
  <c r="E4677" i="13"/>
  <c r="D4678" i="13"/>
  <c r="E4678" i="13"/>
  <c r="D4679" i="13"/>
  <c r="E4679" i="13"/>
  <c r="D4680" i="13"/>
  <c r="E4680" i="13"/>
  <c r="D4681" i="13"/>
  <c r="E4681" i="13"/>
  <c r="D4682" i="13"/>
  <c r="E4682" i="13"/>
  <c r="D4683" i="13"/>
  <c r="E4683" i="13"/>
  <c r="D4684" i="13"/>
  <c r="E4684" i="13"/>
  <c r="D4685" i="13"/>
  <c r="E4685" i="13"/>
  <c r="D4686" i="13"/>
  <c r="E4686" i="13"/>
  <c r="D4687" i="13"/>
  <c r="E4687" i="13"/>
  <c r="D4688" i="13"/>
  <c r="E4688" i="13"/>
  <c r="D4689" i="13"/>
  <c r="E4689" i="13"/>
  <c r="D4690" i="13"/>
  <c r="E4690" i="13"/>
  <c r="D4691" i="13"/>
  <c r="E4691" i="13"/>
  <c r="D4692" i="13"/>
  <c r="E4692" i="13"/>
  <c r="D4693" i="13"/>
  <c r="E4693" i="13"/>
  <c r="D4694" i="13"/>
  <c r="E4694" i="13"/>
  <c r="D4695" i="13"/>
  <c r="E4695" i="13"/>
  <c r="D4696" i="13"/>
  <c r="E4696" i="13"/>
  <c r="D4697" i="13"/>
  <c r="E4697" i="13"/>
  <c r="D4698" i="13"/>
  <c r="E4698" i="13"/>
  <c r="D4699" i="13"/>
  <c r="E4699" i="13"/>
  <c r="D4700" i="13"/>
  <c r="E4700" i="13"/>
  <c r="D4701" i="13"/>
  <c r="E4701" i="13"/>
  <c r="D4702" i="13"/>
  <c r="E4702" i="13"/>
  <c r="D4703" i="13"/>
  <c r="E4703" i="13"/>
  <c r="D4704" i="13"/>
  <c r="E4704" i="13"/>
  <c r="D4705" i="13"/>
  <c r="E4705" i="13"/>
  <c r="D4706" i="13"/>
  <c r="E4706" i="13"/>
  <c r="D4707" i="13"/>
  <c r="E4707" i="13"/>
  <c r="D4708" i="13"/>
  <c r="E4708" i="13"/>
  <c r="D4709" i="13"/>
  <c r="E4709" i="13"/>
  <c r="D4710" i="13"/>
  <c r="E4710" i="13"/>
  <c r="D4711" i="13"/>
  <c r="E4711" i="13"/>
  <c r="D4712" i="13"/>
  <c r="E4712" i="13"/>
  <c r="D4713" i="13"/>
  <c r="E4713" i="13"/>
  <c r="D4714" i="13"/>
  <c r="E4714" i="13"/>
  <c r="D4715" i="13"/>
  <c r="E4715" i="13"/>
  <c r="D4716" i="13"/>
  <c r="E4716" i="13"/>
  <c r="D4717" i="13"/>
  <c r="E4717" i="13"/>
  <c r="D4718" i="13"/>
  <c r="E4718" i="13"/>
  <c r="D4719" i="13"/>
  <c r="E4719" i="13"/>
  <c r="D4720" i="13"/>
  <c r="E4720" i="13"/>
  <c r="D4721" i="13"/>
  <c r="E4721" i="13"/>
  <c r="D4722" i="13"/>
  <c r="E4722" i="13"/>
  <c r="D4723" i="13"/>
  <c r="E4723" i="13"/>
  <c r="D4724" i="13"/>
  <c r="E4724" i="13"/>
  <c r="D4725" i="13"/>
  <c r="E4725" i="13"/>
  <c r="D4726" i="13"/>
  <c r="E4726" i="13"/>
  <c r="D4727" i="13"/>
  <c r="E4727" i="13"/>
  <c r="D4728" i="13"/>
  <c r="E4728" i="13"/>
  <c r="D4729" i="13"/>
  <c r="E4729" i="13"/>
  <c r="D4730" i="13"/>
  <c r="E4730" i="13"/>
  <c r="D4731" i="13"/>
  <c r="E4731" i="13"/>
  <c r="D4732" i="13"/>
  <c r="E4732" i="13"/>
  <c r="D4733" i="13"/>
  <c r="E4733" i="13"/>
  <c r="D4734" i="13"/>
  <c r="E4734" i="13"/>
  <c r="D4735" i="13"/>
  <c r="E4735" i="13"/>
  <c r="D4736" i="13"/>
  <c r="E4736" i="13"/>
  <c r="D4737" i="13"/>
  <c r="E4737" i="13"/>
  <c r="D4738" i="13"/>
  <c r="E4738" i="13"/>
  <c r="D4739" i="13"/>
  <c r="E4739" i="13"/>
  <c r="D4740" i="13"/>
  <c r="E4740" i="13"/>
  <c r="D4741" i="13"/>
  <c r="E4741" i="13"/>
  <c r="D4742" i="13"/>
  <c r="E4742" i="13"/>
  <c r="D4743" i="13"/>
  <c r="E4743" i="13"/>
  <c r="D4744" i="13"/>
  <c r="E4744" i="13"/>
  <c r="D4745" i="13"/>
  <c r="E4745" i="13"/>
  <c r="D4746" i="13"/>
  <c r="E4746" i="13"/>
  <c r="D4747" i="13"/>
  <c r="E4747" i="13"/>
  <c r="D4748" i="13"/>
  <c r="E4748" i="13"/>
  <c r="D4749" i="13"/>
  <c r="E4749" i="13"/>
  <c r="D4750" i="13"/>
  <c r="E4750" i="13"/>
  <c r="D4751" i="13"/>
  <c r="E4751" i="13"/>
  <c r="D4752" i="13"/>
  <c r="E4752" i="13"/>
  <c r="D4753" i="13"/>
  <c r="E4753" i="13"/>
  <c r="D4754" i="13"/>
  <c r="E4754" i="13"/>
  <c r="D4755" i="13"/>
  <c r="E4755" i="13"/>
  <c r="D4756" i="13"/>
  <c r="E4756" i="13"/>
  <c r="D4757" i="13"/>
  <c r="E4757" i="13"/>
  <c r="D4758" i="13"/>
  <c r="E4758" i="13"/>
  <c r="D4759" i="13"/>
  <c r="E4759" i="13"/>
  <c r="D4760" i="13"/>
  <c r="E4760" i="13"/>
  <c r="D4761" i="13"/>
  <c r="E4761" i="13"/>
  <c r="D4762" i="13"/>
  <c r="E4762" i="13"/>
  <c r="D4763" i="13"/>
  <c r="E4763" i="13"/>
  <c r="D4764" i="13"/>
  <c r="E4764" i="13"/>
  <c r="D4765" i="13"/>
  <c r="E4765" i="13"/>
  <c r="D4766" i="13"/>
  <c r="E4766" i="13"/>
  <c r="D4767" i="13"/>
  <c r="E4767" i="13"/>
  <c r="D4768" i="13"/>
  <c r="E4768" i="13"/>
  <c r="D4769" i="13"/>
  <c r="E4769" i="13"/>
  <c r="D4770" i="13"/>
  <c r="E4770" i="13"/>
  <c r="D4771" i="13"/>
  <c r="E4771" i="13"/>
  <c r="D4772" i="13"/>
  <c r="E4772" i="13"/>
  <c r="D4773" i="13"/>
  <c r="E4773" i="13"/>
  <c r="D4774" i="13"/>
  <c r="E4774" i="13"/>
  <c r="D4775" i="13"/>
  <c r="E4775" i="13"/>
  <c r="D4776" i="13"/>
  <c r="E4776" i="13"/>
  <c r="D4777" i="13"/>
  <c r="E4777" i="13"/>
  <c r="D4778" i="13"/>
  <c r="E4778" i="13"/>
  <c r="D4779" i="13"/>
  <c r="E4779" i="13"/>
  <c r="D4780" i="13"/>
  <c r="E4780" i="13"/>
  <c r="D4781" i="13"/>
  <c r="E4781" i="13"/>
  <c r="D4782" i="13"/>
  <c r="E4782" i="13"/>
  <c r="D4783" i="13"/>
  <c r="E4783" i="13"/>
  <c r="D4784" i="13"/>
  <c r="E4784" i="13"/>
  <c r="D4785" i="13"/>
  <c r="E4785" i="13"/>
  <c r="D4786" i="13"/>
  <c r="E4786" i="13"/>
  <c r="D4787" i="13"/>
  <c r="E4787" i="13"/>
  <c r="D4788" i="13"/>
  <c r="E4788" i="13"/>
  <c r="D4789" i="13"/>
  <c r="E4789" i="13"/>
  <c r="D4790" i="13"/>
  <c r="E4790" i="13"/>
  <c r="D4791" i="13"/>
  <c r="E4791" i="13"/>
  <c r="D4792" i="13"/>
  <c r="E4792" i="13"/>
  <c r="D4793" i="13"/>
  <c r="E4793" i="13"/>
  <c r="D4794" i="13"/>
  <c r="E4794" i="13"/>
  <c r="D4795" i="13"/>
  <c r="E4795" i="13"/>
  <c r="D4796" i="13"/>
  <c r="E4796" i="13"/>
  <c r="D4797" i="13"/>
  <c r="E4797" i="13"/>
  <c r="D4798" i="13"/>
  <c r="E4798" i="13"/>
  <c r="D4799" i="13"/>
  <c r="E4799" i="13"/>
  <c r="D4800" i="13"/>
  <c r="E4800" i="13"/>
  <c r="D4801" i="13"/>
  <c r="E4801" i="13"/>
  <c r="D4802" i="13"/>
  <c r="E4802" i="13"/>
  <c r="D4803" i="13"/>
  <c r="E4803" i="13"/>
  <c r="D4804" i="13"/>
  <c r="E4804" i="13"/>
  <c r="D4805" i="13"/>
  <c r="E4805" i="13"/>
  <c r="D4806" i="13"/>
  <c r="E4806" i="13"/>
  <c r="D4807" i="13"/>
  <c r="E4807" i="13"/>
  <c r="D4808" i="13"/>
  <c r="E4808" i="13"/>
  <c r="D4809" i="13"/>
  <c r="E4809" i="13"/>
  <c r="D4810" i="13"/>
  <c r="E4810" i="13"/>
  <c r="D4811" i="13"/>
  <c r="E4811" i="13"/>
  <c r="D4812" i="13"/>
  <c r="E4812" i="13"/>
  <c r="D4813" i="13"/>
  <c r="E4813" i="13"/>
  <c r="D4814" i="13"/>
  <c r="E4814" i="13"/>
  <c r="D4815" i="13"/>
  <c r="E4815" i="13"/>
  <c r="D4816" i="13"/>
  <c r="E4816" i="13"/>
  <c r="D4817" i="13"/>
  <c r="E4817" i="13"/>
  <c r="D4818" i="13"/>
  <c r="E4818" i="13"/>
  <c r="D4819" i="13"/>
  <c r="E4819" i="13"/>
  <c r="D4820" i="13"/>
  <c r="E4820" i="13"/>
  <c r="D4821" i="13"/>
  <c r="E4821" i="13"/>
  <c r="D4822" i="13"/>
  <c r="E4822" i="13"/>
  <c r="D4823" i="13"/>
  <c r="E4823" i="13"/>
  <c r="D4824" i="13"/>
  <c r="E4824" i="13"/>
  <c r="D4825" i="13"/>
  <c r="E4825" i="13"/>
  <c r="D4826" i="13"/>
  <c r="E4826" i="13"/>
  <c r="D4827" i="13"/>
  <c r="E4827" i="13"/>
  <c r="D4828" i="13"/>
  <c r="E4828" i="13"/>
  <c r="D4829" i="13"/>
  <c r="E4829" i="13"/>
  <c r="D4830" i="13"/>
  <c r="E4830" i="13"/>
  <c r="D4831" i="13"/>
  <c r="E4831" i="13"/>
  <c r="D4832" i="13"/>
  <c r="E4832" i="13"/>
  <c r="D4833" i="13"/>
  <c r="E4833" i="13"/>
  <c r="D4834" i="13"/>
  <c r="E4834" i="13"/>
  <c r="D4835" i="13"/>
  <c r="E4835" i="13"/>
  <c r="D4836" i="13"/>
  <c r="E4836" i="13"/>
  <c r="D4837" i="13"/>
  <c r="E4837" i="13"/>
  <c r="D4838" i="13"/>
  <c r="E4838" i="13"/>
  <c r="D4839" i="13"/>
  <c r="E4839" i="13"/>
  <c r="D4840" i="13"/>
  <c r="E4840" i="13"/>
  <c r="D4841" i="13"/>
  <c r="E4841" i="13"/>
  <c r="D4842" i="13"/>
  <c r="E4842" i="13"/>
  <c r="D4843" i="13"/>
  <c r="E4843" i="13"/>
  <c r="D4844" i="13"/>
  <c r="E4844" i="13"/>
  <c r="D4845" i="13"/>
  <c r="E4845" i="13"/>
  <c r="D4846" i="13"/>
  <c r="E4846" i="13"/>
  <c r="D4847" i="13"/>
  <c r="E4847" i="13"/>
  <c r="D4848" i="13"/>
  <c r="E4848" i="13"/>
  <c r="D4849" i="13"/>
  <c r="E4849" i="13"/>
  <c r="D4850" i="13"/>
  <c r="E4850" i="13"/>
  <c r="D4851" i="13"/>
  <c r="E4851" i="13"/>
  <c r="D4852" i="13"/>
  <c r="E4852" i="13"/>
  <c r="D4853" i="13"/>
  <c r="E4853" i="13"/>
  <c r="D4854" i="13"/>
  <c r="E4854" i="13"/>
  <c r="D4855" i="13"/>
  <c r="E4855" i="13"/>
  <c r="D4856" i="13"/>
  <c r="E4856" i="13"/>
  <c r="D4857" i="13"/>
  <c r="E4857" i="13"/>
  <c r="D4858" i="13"/>
  <c r="E4858" i="13"/>
  <c r="D4859" i="13"/>
  <c r="E4859" i="13"/>
  <c r="D4860" i="13"/>
  <c r="E4860" i="13"/>
  <c r="D4861" i="13"/>
  <c r="E4861" i="13"/>
  <c r="D4862" i="13"/>
  <c r="E4862" i="13"/>
  <c r="D4863" i="13"/>
  <c r="E4863" i="13"/>
  <c r="D4864" i="13"/>
  <c r="E4864" i="13"/>
  <c r="D4865" i="13"/>
  <c r="E4865" i="13"/>
  <c r="D4866" i="13"/>
  <c r="E4866" i="13"/>
  <c r="D4867" i="13"/>
  <c r="E4867" i="13"/>
  <c r="D4868" i="13"/>
  <c r="E4868" i="13"/>
  <c r="D4869" i="13"/>
  <c r="E4869" i="13"/>
  <c r="D4870" i="13"/>
  <c r="E4870" i="13"/>
  <c r="D4871" i="13"/>
  <c r="E4871" i="13"/>
  <c r="D4872" i="13"/>
  <c r="E4872" i="13"/>
  <c r="D4873" i="13"/>
  <c r="E4873" i="13"/>
  <c r="D4874" i="13"/>
  <c r="E4874" i="13"/>
  <c r="D4875" i="13"/>
  <c r="E4875" i="13"/>
  <c r="D4876" i="13"/>
  <c r="E4876" i="13"/>
  <c r="D4877" i="13"/>
  <c r="E4877" i="13"/>
  <c r="D4878" i="13"/>
  <c r="E4878" i="13"/>
  <c r="D4879" i="13"/>
  <c r="E4879" i="13"/>
  <c r="D4880" i="13"/>
  <c r="E4880" i="13"/>
  <c r="D4881" i="13"/>
  <c r="E4881" i="13"/>
  <c r="D4882" i="13"/>
  <c r="E4882" i="13"/>
  <c r="D4883" i="13"/>
  <c r="E4883" i="13"/>
  <c r="D4884" i="13"/>
  <c r="E4884" i="13"/>
  <c r="D4885" i="13"/>
  <c r="E4885" i="13"/>
  <c r="D4886" i="13"/>
  <c r="E4886" i="13"/>
  <c r="D4887" i="13"/>
  <c r="E4887" i="13"/>
  <c r="D4888" i="13"/>
  <c r="E4888" i="13"/>
  <c r="D4889" i="13"/>
  <c r="E4889" i="13"/>
  <c r="D4890" i="13"/>
  <c r="E4890" i="13"/>
  <c r="D4891" i="13"/>
  <c r="E4891" i="13"/>
  <c r="D4892" i="13"/>
  <c r="E4892" i="13"/>
  <c r="D4893" i="13"/>
  <c r="E4893" i="13"/>
  <c r="D4894" i="13"/>
  <c r="E4894" i="13"/>
  <c r="D4895" i="13"/>
  <c r="E4895" i="13"/>
  <c r="D4896" i="13"/>
  <c r="E4896" i="13"/>
  <c r="D4897" i="13"/>
  <c r="E4897" i="13"/>
  <c r="D4898" i="13"/>
  <c r="E4898" i="13"/>
  <c r="D4899" i="13"/>
  <c r="E4899" i="13"/>
  <c r="D4900" i="13"/>
  <c r="E4900" i="13"/>
  <c r="D4901" i="13"/>
  <c r="E4901" i="13"/>
  <c r="D4902" i="13"/>
  <c r="E4902" i="13"/>
  <c r="D4903" i="13"/>
  <c r="E4903" i="13"/>
  <c r="D4904" i="13"/>
  <c r="E4904" i="13"/>
  <c r="D4905" i="13"/>
  <c r="E4905" i="13"/>
  <c r="D4906" i="13"/>
  <c r="E4906" i="13"/>
  <c r="D4907" i="13"/>
  <c r="E4907" i="13"/>
  <c r="D4908" i="13"/>
  <c r="E4908" i="13"/>
  <c r="D4909" i="13"/>
  <c r="E4909" i="13"/>
  <c r="D4910" i="13"/>
  <c r="E4910" i="13"/>
  <c r="D4911" i="13"/>
  <c r="E4911" i="13"/>
  <c r="D4912" i="13"/>
  <c r="E4912" i="13"/>
  <c r="D4913" i="13"/>
  <c r="E4913" i="13"/>
  <c r="D4914" i="13"/>
  <c r="E4914" i="13"/>
  <c r="D4915" i="13"/>
  <c r="E4915" i="13"/>
  <c r="D4916" i="13"/>
  <c r="E4916" i="13"/>
  <c r="D4917" i="13"/>
  <c r="E4917" i="13"/>
  <c r="D4918" i="13"/>
  <c r="E4918" i="13"/>
  <c r="D4919" i="13"/>
  <c r="E4919" i="13"/>
  <c r="D4920" i="13"/>
  <c r="E4920" i="13"/>
  <c r="D4921" i="13"/>
  <c r="E4921" i="13"/>
  <c r="D4922" i="13"/>
  <c r="E4922" i="13"/>
  <c r="D4923" i="13"/>
  <c r="E4923" i="13"/>
  <c r="D4924" i="13"/>
  <c r="E4924" i="13"/>
  <c r="D4925" i="13"/>
  <c r="E4925" i="13"/>
  <c r="D4926" i="13"/>
  <c r="E4926" i="13"/>
  <c r="D4927" i="13"/>
  <c r="E4927" i="13"/>
  <c r="D4928" i="13"/>
  <c r="E4928" i="13"/>
  <c r="D4929" i="13"/>
  <c r="E4929" i="13"/>
  <c r="D4930" i="13"/>
  <c r="E4930" i="13"/>
  <c r="D4931" i="13"/>
  <c r="E4931" i="13"/>
  <c r="D4932" i="13"/>
  <c r="E4932" i="13"/>
  <c r="D4933" i="13"/>
  <c r="E4933" i="13"/>
  <c r="D4934" i="13"/>
  <c r="E4934" i="13"/>
  <c r="D4935" i="13"/>
  <c r="E4935" i="13"/>
  <c r="D4936" i="13"/>
  <c r="E4936" i="13"/>
  <c r="D4937" i="13"/>
  <c r="E4937" i="13"/>
  <c r="D4938" i="13"/>
  <c r="E4938" i="13"/>
  <c r="D4939" i="13"/>
  <c r="E4939" i="13"/>
  <c r="D4940" i="13"/>
  <c r="E4940" i="13"/>
  <c r="D4941" i="13"/>
  <c r="E4941" i="13"/>
  <c r="D4942" i="13"/>
  <c r="E4942" i="13"/>
  <c r="D4943" i="13"/>
  <c r="E4943" i="13"/>
  <c r="D4944" i="13"/>
  <c r="E4944" i="13"/>
  <c r="D4945" i="13"/>
  <c r="E4945" i="13"/>
  <c r="D4946" i="13"/>
  <c r="E4946" i="13"/>
  <c r="D4947" i="13"/>
  <c r="E4947" i="13"/>
  <c r="D4948" i="13"/>
  <c r="E4948" i="13"/>
  <c r="D4949" i="13"/>
  <c r="E4949" i="13"/>
  <c r="D4950" i="13"/>
  <c r="E4950" i="13"/>
  <c r="D4951" i="13"/>
  <c r="E4951" i="13"/>
  <c r="D4952" i="13"/>
  <c r="E4952" i="13"/>
  <c r="D4953" i="13"/>
  <c r="E4953" i="13"/>
  <c r="D4954" i="13"/>
  <c r="E4954" i="13"/>
  <c r="D4955" i="13"/>
  <c r="E4955" i="13"/>
  <c r="D4956" i="13"/>
  <c r="E4956" i="13"/>
  <c r="D4957" i="13"/>
  <c r="E4957" i="13"/>
  <c r="D4958" i="13"/>
  <c r="E4958" i="13"/>
  <c r="D4959" i="13"/>
  <c r="E4959" i="13"/>
  <c r="D4960" i="13"/>
  <c r="E4960" i="13"/>
  <c r="D4961" i="13"/>
  <c r="E4961" i="13"/>
  <c r="D4962" i="13"/>
  <c r="E4962" i="13"/>
  <c r="D4963" i="13"/>
  <c r="E4963" i="13"/>
  <c r="D4964" i="13"/>
  <c r="E4964" i="13"/>
  <c r="D4965" i="13"/>
  <c r="E4965" i="13"/>
  <c r="D4966" i="13"/>
  <c r="E4966" i="13"/>
  <c r="D4967" i="13"/>
  <c r="E4967" i="13"/>
  <c r="D4968" i="13"/>
  <c r="E4968" i="13"/>
  <c r="D4969" i="13"/>
  <c r="E4969" i="13"/>
  <c r="D4970" i="13"/>
  <c r="E4970" i="13"/>
  <c r="D4971" i="13"/>
  <c r="E4971" i="13"/>
  <c r="D4972" i="13"/>
  <c r="E4972" i="13"/>
  <c r="D4973" i="13"/>
  <c r="E4973" i="13"/>
  <c r="D4974" i="13"/>
  <c r="E4974" i="13"/>
  <c r="D4975" i="13"/>
  <c r="E4975" i="13"/>
  <c r="D4976" i="13"/>
  <c r="E4976" i="13"/>
  <c r="D4977" i="13"/>
  <c r="E4977" i="13"/>
  <c r="D4978" i="13"/>
  <c r="E4978" i="13"/>
  <c r="D4979" i="13"/>
  <c r="E4979" i="13"/>
  <c r="D4980" i="13"/>
  <c r="E4980" i="13"/>
  <c r="D4981" i="13"/>
  <c r="E4981" i="13"/>
  <c r="D4982" i="13"/>
  <c r="E4982" i="13"/>
  <c r="D4983" i="13"/>
  <c r="E4983" i="13"/>
  <c r="D4984" i="13"/>
  <c r="E4984" i="13"/>
  <c r="D4985" i="13"/>
  <c r="E4985" i="13"/>
  <c r="D4986" i="13"/>
  <c r="E4986" i="13"/>
  <c r="D4987" i="13"/>
  <c r="E4987" i="13"/>
  <c r="D4988" i="13"/>
  <c r="E4988" i="13"/>
  <c r="D4989" i="13"/>
  <c r="E4989" i="13"/>
  <c r="D4990" i="13"/>
  <c r="E4990" i="13"/>
  <c r="D4991" i="13"/>
  <c r="E4991" i="13"/>
  <c r="D4992" i="13"/>
  <c r="E4992" i="13"/>
  <c r="D4993" i="13"/>
  <c r="E4993" i="13"/>
  <c r="D4994" i="13"/>
  <c r="E4994" i="13"/>
  <c r="D4995" i="13"/>
  <c r="E4995" i="13"/>
  <c r="D4996" i="13"/>
  <c r="E4996" i="13"/>
  <c r="D4997" i="13"/>
  <c r="E4997" i="13"/>
  <c r="D4998" i="13"/>
  <c r="E4998" i="13"/>
  <c r="D4999" i="13"/>
  <c r="E4999" i="13"/>
  <c r="D5000" i="13"/>
  <c r="E5000" i="13"/>
  <c r="D5001" i="13"/>
  <c r="E5001" i="13"/>
  <c r="D5002" i="13"/>
  <c r="E5002" i="13"/>
  <c r="D5003" i="13"/>
  <c r="E5003" i="13"/>
  <c r="D5004" i="13"/>
  <c r="E5004" i="13"/>
  <c r="D5005" i="13"/>
  <c r="E5005" i="13"/>
  <c r="D5006" i="13"/>
  <c r="E5006" i="13"/>
  <c r="D5007" i="13"/>
  <c r="E5007" i="13"/>
  <c r="D5008" i="13"/>
  <c r="E5008" i="13"/>
  <c r="D5009" i="13"/>
  <c r="E5009" i="13"/>
  <c r="D5010" i="13"/>
  <c r="E5010" i="13"/>
  <c r="D5011" i="13"/>
  <c r="E5011" i="13"/>
  <c r="D5012" i="13"/>
  <c r="E5012" i="13"/>
  <c r="D5013" i="13"/>
  <c r="E5013" i="13"/>
  <c r="D5014" i="13"/>
  <c r="E5014" i="13"/>
  <c r="D5015" i="13"/>
  <c r="E5015" i="13"/>
  <c r="D5016" i="13"/>
  <c r="E5016" i="13"/>
  <c r="D5017" i="13"/>
  <c r="E5017" i="13"/>
  <c r="D5018" i="13"/>
  <c r="E5018" i="13"/>
  <c r="D5019" i="13"/>
  <c r="E5019" i="13"/>
  <c r="D5020" i="13"/>
  <c r="E5020" i="13"/>
  <c r="D5021" i="13"/>
  <c r="E5021" i="13"/>
  <c r="D5022" i="13"/>
  <c r="E5022" i="13"/>
  <c r="D5023" i="13"/>
  <c r="E5023" i="13"/>
  <c r="D5024" i="13"/>
  <c r="E5024" i="13"/>
  <c r="D5025" i="13"/>
  <c r="E5025" i="13"/>
  <c r="D5026" i="13"/>
  <c r="E5026" i="13"/>
  <c r="D5027" i="13"/>
  <c r="E5027" i="13"/>
  <c r="D5028" i="13"/>
  <c r="E5028" i="13"/>
  <c r="D5029" i="13"/>
  <c r="E5029" i="13"/>
  <c r="D5030" i="13"/>
  <c r="E5030" i="13"/>
  <c r="D5031" i="13"/>
  <c r="E5031" i="13"/>
  <c r="D5032" i="13"/>
  <c r="E5032" i="13"/>
  <c r="D5033" i="13"/>
  <c r="E5033" i="13"/>
  <c r="D5034" i="13"/>
  <c r="E5034" i="13"/>
  <c r="D5035" i="13"/>
  <c r="E5035" i="13"/>
  <c r="D5036" i="13"/>
  <c r="E5036" i="13"/>
  <c r="D5037" i="13"/>
  <c r="E5037" i="13"/>
  <c r="D5038" i="13"/>
  <c r="E5038" i="13"/>
  <c r="D5039" i="13"/>
  <c r="E5039" i="13"/>
  <c r="D5040" i="13"/>
  <c r="E5040" i="13"/>
  <c r="D5041" i="13"/>
  <c r="E5041" i="13"/>
  <c r="D5042" i="13"/>
  <c r="E5042" i="13"/>
  <c r="D5043" i="13"/>
  <c r="E5043" i="13"/>
  <c r="D5044" i="13"/>
  <c r="E5044" i="13"/>
  <c r="D5045" i="13"/>
  <c r="E5045" i="13"/>
  <c r="D5046" i="13"/>
  <c r="E5046" i="13"/>
  <c r="D5047" i="13"/>
  <c r="E5047" i="13"/>
  <c r="D5048" i="13"/>
  <c r="E5048" i="13"/>
  <c r="D5049" i="13"/>
  <c r="E5049" i="13"/>
  <c r="D5050" i="13"/>
  <c r="E5050" i="13"/>
  <c r="D5051" i="13"/>
  <c r="E5051" i="13"/>
  <c r="D5052" i="13"/>
  <c r="E5052" i="13"/>
  <c r="D5053" i="13"/>
  <c r="E5053" i="13"/>
  <c r="D5054" i="13"/>
  <c r="E5054" i="13"/>
  <c r="D5055" i="13"/>
  <c r="E5055" i="13"/>
  <c r="D5056" i="13"/>
  <c r="E5056" i="13"/>
  <c r="D5057" i="13"/>
  <c r="E5057" i="13"/>
  <c r="D5058" i="13"/>
  <c r="E5058" i="13"/>
  <c r="D5059" i="13"/>
  <c r="E5059" i="13"/>
  <c r="D5060" i="13"/>
  <c r="E5060" i="13"/>
  <c r="D5061" i="13"/>
  <c r="E5061" i="13"/>
  <c r="D5062" i="13"/>
  <c r="E5062" i="13"/>
  <c r="D5063" i="13"/>
  <c r="E5063" i="13"/>
  <c r="D5064" i="13"/>
  <c r="E5064" i="13"/>
  <c r="D5065" i="13"/>
  <c r="E5065" i="13"/>
  <c r="D5066" i="13"/>
  <c r="E5066" i="13"/>
  <c r="D5067" i="13"/>
  <c r="E5067" i="13"/>
  <c r="D5068" i="13"/>
  <c r="E5068" i="13"/>
  <c r="D5069" i="13"/>
  <c r="E5069" i="13"/>
  <c r="D5070" i="13"/>
  <c r="E5070" i="13"/>
  <c r="D5071" i="13"/>
  <c r="E5071" i="13"/>
  <c r="D5072" i="13"/>
  <c r="E5072" i="13"/>
  <c r="D5073" i="13"/>
  <c r="E5073" i="13"/>
  <c r="D5074" i="13"/>
  <c r="E5074" i="13"/>
  <c r="D5075" i="13"/>
  <c r="E5075" i="13"/>
  <c r="D5076" i="13"/>
  <c r="E5076" i="13"/>
  <c r="D5077" i="13"/>
  <c r="E5077" i="13"/>
  <c r="D5078" i="13"/>
  <c r="E5078" i="13"/>
  <c r="D5079" i="13"/>
  <c r="E5079" i="13"/>
  <c r="D5080" i="13"/>
  <c r="E5080" i="13"/>
  <c r="D5081" i="13"/>
  <c r="E5081" i="13"/>
  <c r="D5082" i="13"/>
  <c r="E5082" i="13"/>
  <c r="D5083" i="13"/>
  <c r="E5083" i="13"/>
  <c r="D5084" i="13"/>
  <c r="E5084" i="13"/>
  <c r="D5085" i="13"/>
  <c r="E5085" i="13"/>
  <c r="D5086" i="13"/>
  <c r="E5086" i="13"/>
  <c r="D5087" i="13"/>
  <c r="E5087" i="13"/>
  <c r="D5088" i="13"/>
  <c r="E5088" i="13"/>
  <c r="D5089" i="13"/>
  <c r="E5089" i="13"/>
  <c r="D5090" i="13"/>
  <c r="E5090" i="13"/>
  <c r="D5091" i="13"/>
  <c r="E5091" i="13"/>
  <c r="D5092" i="13"/>
  <c r="E5092" i="13"/>
  <c r="D5093" i="13"/>
  <c r="E5093" i="13"/>
  <c r="D5094" i="13"/>
  <c r="E5094" i="13"/>
  <c r="D5095" i="13"/>
  <c r="E5095" i="13"/>
  <c r="D5096" i="13"/>
  <c r="C4244" i="13"/>
  <c r="C4245" i="13"/>
  <c r="C4246" i="13"/>
  <c r="C4247" i="13"/>
  <c r="C4248" i="13"/>
  <c r="C4249" i="13"/>
  <c r="C4250" i="13"/>
  <c r="C4251" i="13"/>
  <c r="C4252" i="13"/>
  <c r="C4253" i="13"/>
  <c r="C4254" i="13"/>
  <c r="C4255" i="13"/>
  <c r="C4256" i="13"/>
  <c r="C4257" i="13"/>
  <c r="C4258" i="13"/>
  <c r="C4259" i="13"/>
  <c r="C4260" i="13"/>
  <c r="C4261" i="13"/>
  <c r="C4262" i="13"/>
  <c r="C4263" i="13"/>
  <c r="C4264" i="13"/>
  <c r="C4265" i="13"/>
  <c r="C4266" i="13"/>
  <c r="C4267" i="13"/>
  <c r="C4268" i="13"/>
  <c r="C4269" i="13"/>
  <c r="C4270" i="13"/>
  <c r="C4271" i="13"/>
  <c r="C4272" i="13"/>
  <c r="C4273" i="13"/>
  <c r="C4274" i="13"/>
  <c r="C4275" i="13"/>
  <c r="C4276" i="13"/>
  <c r="C4277" i="13"/>
  <c r="C4278" i="13"/>
  <c r="C4279" i="13"/>
  <c r="C4280" i="13"/>
  <c r="C4281" i="13"/>
  <c r="C4282" i="13"/>
  <c r="C4283" i="13"/>
  <c r="C4284" i="13"/>
  <c r="C4285" i="13"/>
  <c r="C4286" i="13"/>
  <c r="C4287" i="13"/>
  <c r="C4288" i="13"/>
  <c r="C4289" i="13"/>
  <c r="C4290" i="13"/>
  <c r="C4291" i="13"/>
  <c r="C4292" i="13"/>
  <c r="C4293" i="13"/>
  <c r="C4294" i="13"/>
  <c r="C4295" i="13"/>
  <c r="C4296" i="13"/>
  <c r="C4297" i="13"/>
  <c r="C4298" i="13"/>
  <c r="C4299" i="13"/>
  <c r="C4300" i="13"/>
  <c r="C4301" i="13"/>
  <c r="C4302" i="13"/>
  <c r="C4303" i="13"/>
  <c r="C4304" i="13"/>
  <c r="C4305" i="13"/>
  <c r="C4306" i="13"/>
  <c r="C4307" i="13"/>
  <c r="C4308" i="13"/>
  <c r="C4309" i="13"/>
  <c r="C4310" i="13"/>
  <c r="C4311" i="13"/>
  <c r="C4312" i="13"/>
  <c r="C4313" i="13"/>
  <c r="C4314" i="13"/>
  <c r="C4315" i="13"/>
  <c r="C4316" i="13"/>
  <c r="C4317" i="13"/>
  <c r="C4318" i="13"/>
  <c r="C4319" i="13"/>
  <c r="C4320" i="13"/>
  <c r="C4321" i="13"/>
  <c r="C4322" i="13"/>
  <c r="C4323" i="13"/>
  <c r="C4324" i="13"/>
  <c r="C4325" i="13"/>
  <c r="C4326" i="13"/>
  <c r="C4327" i="13"/>
  <c r="C4328" i="13"/>
  <c r="C4329" i="13"/>
  <c r="C4330" i="13"/>
  <c r="C4331" i="13"/>
  <c r="C4332" i="13"/>
  <c r="C4333" i="13"/>
  <c r="C4334" i="13"/>
  <c r="C4335" i="13"/>
  <c r="C4336" i="13"/>
  <c r="C4337" i="13"/>
  <c r="C4338" i="13"/>
  <c r="C4339" i="13"/>
  <c r="C4340" i="13"/>
  <c r="C4341" i="13"/>
  <c r="C4342" i="13"/>
  <c r="C4343" i="13"/>
  <c r="C4344" i="13"/>
  <c r="C4345" i="13"/>
  <c r="C4346" i="13"/>
  <c r="C4347" i="13"/>
  <c r="C4348" i="13"/>
  <c r="C4349" i="13"/>
  <c r="C4350" i="13"/>
  <c r="C4351" i="13"/>
  <c r="C4352" i="13"/>
  <c r="C4353" i="13"/>
  <c r="C4354" i="13"/>
  <c r="C4355" i="13"/>
  <c r="C4356" i="13"/>
  <c r="C4357" i="13"/>
  <c r="C4358" i="13"/>
  <c r="C4359" i="13"/>
  <c r="C4360" i="13"/>
  <c r="C4361" i="13"/>
  <c r="C4362" i="13"/>
  <c r="C4363" i="13"/>
  <c r="C4364" i="13"/>
  <c r="C4365" i="13"/>
  <c r="C4366" i="13"/>
  <c r="C4367" i="13"/>
  <c r="C4368" i="13"/>
  <c r="C4369" i="13"/>
  <c r="C4370" i="13"/>
  <c r="C4371" i="13"/>
  <c r="C4372" i="13"/>
  <c r="C4373" i="13"/>
  <c r="C4374" i="13"/>
  <c r="C4375" i="13"/>
  <c r="C4376" i="13"/>
  <c r="C4377" i="13"/>
  <c r="C4378" i="13"/>
  <c r="C4379" i="13"/>
  <c r="C4380" i="13"/>
  <c r="C4381" i="13"/>
  <c r="C4382" i="13"/>
  <c r="C4383" i="13"/>
  <c r="C4384" i="13"/>
  <c r="C4385" i="13"/>
  <c r="C4386" i="13"/>
  <c r="C4387" i="13"/>
  <c r="C4388" i="13"/>
  <c r="C4389" i="13"/>
  <c r="C4390" i="13"/>
  <c r="C4391" i="13"/>
  <c r="C4392" i="13"/>
  <c r="C4393" i="13"/>
  <c r="C4394" i="13"/>
  <c r="C4395" i="13"/>
  <c r="C4396" i="13"/>
  <c r="C4397" i="13"/>
  <c r="C4398" i="13"/>
  <c r="C4399" i="13"/>
  <c r="C4400" i="13"/>
  <c r="C4401" i="13"/>
  <c r="C4402" i="13"/>
  <c r="C4403" i="13"/>
  <c r="C4404" i="13"/>
  <c r="C4405" i="13"/>
  <c r="C4406" i="13"/>
  <c r="C4407" i="13"/>
  <c r="C4408" i="13"/>
  <c r="C4409" i="13"/>
  <c r="C4410" i="13"/>
  <c r="C4411" i="13"/>
  <c r="C4412" i="13"/>
  <c r="C4413" i="13"/>
  <c r="C4414" i="13"/>
  <c r="C4415" i="13"/>
  <c r="C4416" i="13"/>
  <c r="C4417" i="13"/>
  <c r="C4418" i="13"/>
  <c r="C4419" i="13"/>
  <c r="C4420" i="13"/>
  <c r="C4421" i="13"/>
  <c r="C4422" i="13"/>
  <c r="C4423" i="13"/>
  <c r="C4424" i="13"/>
  <c r="C4425" i="13"/>
  <c r="C4426" i="13"/>
  <c r="C4427" i="13"/>
  <c r="C4428" i="13"/>
  <c r="C4429" i="13"/>
  <c r="C4430" i="13"/>
  <c r="C4431" i="13"/>
  <c r="C4432" i="13"/>
  <c r="C4433" i="13"/>
  <c r="C4434" i="13"/>
  <c r="C4435" i="13"/>
  <c r="C4436" i="13"/>
  <c r="C4437" i="13"/>
  <c r="C4438" i="13"/>
  <c r="C4439" i="13"/>
  <c r="C4440" i="13"/>
  <c r="C4441" i="13"/>
  <c r="C4442" i="13"/>
  <c r="C4443" i="13"/>
  <c r="C4444" i="13"/>
  <c r="C4445" i="13"/>
  <c r="C4446" i="13"/>
  <c r="C4447" i="13"/>
  <c r="C4448" i="13"/>
  <c r="C4449" i="13"/>
  <c r="C4450" i="13"/>
  <c r="C4451" i="13"/>
  <c r="C4452" i="13"/>
  <c r="C4453" i="13"/>
  <c r="C4454" i="13"/>
  <c r="C4455" i="13"/>
  <c r="C4456" i="13"/>
  <c r="C4457" i="13"/>
  <c r="C4458" i="13"/>
  <c r="C4459" i="13"/>
  <c r="C4460" i="13"/>
  <c r="C4461" i="13"/>
  <c r="C4462" i="13"/>
  <c r="C4463" i="13"/>
  <c r="C4464" i="13"/>
  <c r="C4465" i="13"/>
  <c r="C4466" i="13"/>
  <c r="C4467" i="13"/>
  <c r="C4468" i="13"/>
  <c r="C4469" i="13"/>
  <c r="C4470" i="13"/>
  <c r="C4471" i="13"/>
  <c r="C4472" i="13"/>
  <c r="C4473" i="13"/>
  <c r="C4474" i="13"/>
  <c r="C4475" i="13"/>
  <c r="C4476" i="13"/>
  <c r="C4477" i="13"/>
  <c r="C4478" i="13"/>
  <c r="C4479" i="13"/>
  <c r="C4480" i="13"/>
  <c r="C4481" i="13"/>
  <c r="C4482" i="13"/>
  <c r="C4483" i="13"/>
  <c r="C4484" i="13"/>
  <c r="C4485" i="13"/>
  <c r="C4486" i="13"/>
  <c r="C4487" i="13"/>
  <c r="C4488" i="13"/>
  <c r="C4489" i="13"/>
  <c r="C4490" i="13"/>
  <c r="C4491" i="13"/>
  <c r="C4492" i="13"/>
  <c r="C4493" i="13"/>
  <c r="C4494" i="13"/>
  <c r="C4495" i="13"/>
  <c r="C4496" i="13"/>
  <c r="C4497" i="13"/>
  <c r="C4498" i="13"/>
  <c r="C4499" i="13"/>
  <c r="C4500" i="13"/>
  <c r="C4501" i="13"/>
  <c r="C4502" i="13"/>
  <c r="C4503" i="13"/>
  <c r="C4504" i="13"/>
  <c r="C4505" i="13"/>
  <c r="C4506" i="13"/>
  <c r="C4507" i="13"/>
  <c r="C4508" i="13"/>
  <c r="C4509" i="13"/>
  <c r="C4510" i="13"/>
  <c r="C4511" i="13"/>
  <c r="C4512" i="13"/>
  <c r="C4513" i="13"/>
  <c r="C4514" i="13"/>
  <c r="C4515" i="13"/>
  <c r="C4516" i="13"/>
  <c r="C4517" i="13"/>
  <c r="C4518" i="13"/>
  <c r="C4519" i="13"/>
  <c r="C4520" i="13"/>
  <c r="C4521" i="13"/>
  <c r="C4522" i="13"/>
  <c r="C4523" i="13"/>
  <c r="C4524" i="13"/>
  <c r="C4525" i="13"/>
  <c r="C4526" i="13"/>
  <c r="C4527" i="13"/>
  <c r="C4528" i="13"/>
  <c r="C4529" i="13"/>
  <c r="C4530" i="13"/>
  <c r="C4531" i="13"/>
  <c r="C4532" i="13"/>
  <c r="C4533" i="13"/>
  <c r="C4534" i="13"/>
  <c r="C4535" i="13"/>
  <c r="C4536" i="13"/>
  <c r="C4537" i="13"/>
  <c r="C4538" i="13"/>
  <c r="C4539" i="13"/>
  <c r="C4540" i="13"/>
  <c r="C4541" i="13"/>
  <c r="C4542" i="13"/>
  <c r="C4543" i="13"/>
  <c r="C4544" i="13"/>
  <c r="C4545" i="13"/>
  <c r="C4546" i="13"/>
  <c r="C4547" i="13"/>
  <c r="C4548" i="13"/>
  <c r="C4549" i="13"/>
  <c r="C4550" i="13"/>
  <c r="C4551" i="13"/>
  <c r="C4552" i="13"/>
  <c r="C4553" i="13"/>
  <c r="C4554" i="13"/>
  <c r="C4555" i="13"/>
  <c r="C4556" i="13"/>
  <c r="C4557" i="13"/>
  <c r="C4558" i="13"/>
  <c r="C4559" i="13"/>
  <c r="C4560" i="13"/>
  <c r="C4561" i="13"/>
  <c r="C4562" i="13"/>
  <c r="C4563" i="13"/>
  <c r="C4564" i="13"/>
  <c r="C4565" i="13"/>
  <c r="C4566" i="13"/>
  <c r="C4567" i="13"/>
  <c r="C4568" i="13"/>
  <c r="C4569" i="13"/>
  <c r="C4570" i="13"/>
  <c r="C4571" i="13"/>
  <c r="C4572" i="13"/>
  <c r="C4573" i="13"/>
  <c r="C4574" i="13"/>
  <c r="C4575" i="13"/>
  <c r="C4576" i="13"/>
  <c r="C4577" i="13"/>
  <c r="C4578" i="13"/>
  <c r="C4579" i="13"/>
  <c r="C4580" i="13"/>
  <c r="C4581" i="13"/>
  <c r="C4582" i="13"/>
  <c r="C4583" i="13"/>
  <c r="C4584" i="13"/>
  <c r="C4585" i="13"/>
  <c r="C4586" i="13"/>
  <c r="C4587" i="13"/>
  <c r="C4588" i="13"/>
  <c r="C4589" i="13"/>
  <c r="C4590" i="13"/>
  <c r="C4591" i="13"/>
  <c r="C4592" i="13"/>
  <c r="C4593" i="13"/>
  <c r="C4594" i="13"/>
  <c r="C4595" i="13"/>
  <c r="C4596" i="13"/>
  <c r="C4597" i="13"/>
  <c r="C4598" i="13"/>
  <c r="C4599" i="13"/>
  <c r="C4600" i="13"/>
  <c r="C4601" i="13"/>
  <c r="C4602" i="13"/>
  <c r="C4603" i="13"/>
  <c r="C4604" i="13"/>
  <c r="C4605" i="13"/>
  <c r="C4606" i="13"/>
  <c r="C4607" i="13"/>
  <c r="C4608" i="13"/>
  <c r="C4609" i="13"/>
  <c r="C4610" i="13"/>
  <c r="C4611" i="13"/>
  <c r="C4612" i="13"/>
  <c r="C4613" i="13"/>
  <c r="C4614" i="13"/>
  <c r="C4615" i="13"/>
  <c r="C4616" i="13"/>
  <c r="C4617" i="13"/>
  <c r="C4618" i="13"/>
  <c r="C4619" i="13"/>
  <c r="C4620" i="13"/>
  <c r="C4621" i="13"/>
  <c r="C4622" i="13"/>
  <c r="C4623" i="13"/>
  <c r="C4624" i="13"/>
  <c r="C4625" i="13"/>
  <c r="C4626" i="13"/>
  <c r="C4627" i="13"/>
  <c r="C4628" i="13"/>
  <c r="C4629" i="13"/>
  <c r="C4630" i="13"/>
  <c r="C4631" i="13"/>
  <c r="C4632" i="13"/>
  <c r="C4633" i="13"/>
  <c r="C4634" i="13"/>
  <c r="C4635" i="13"/>
  <c r="C4636" i="13"/>
  <c r="C4637" i="13"/>
  <c r="C4638" i="13"/>
  <c r="C4639" i="13"/>
  <c r="C4640" i="13"/>
  <c r="C4641" i="13"/>
  <c r="C4642" i="13"/>
  <c r="C4643" i="13"/>
  <c r="C4644" i="13"/>
  <c r="C4645" i="13"/>
  <c r="C4646" i="13"/>
  <c r="C4647" i="13"/>
  <c r="C4648" i="13"/>
  <c r="C4649" i="13"/>
  <c r="C4650" i="13"/>
  <c r="C4651" i="13"/>
  <c r="C4652" i="13"/>
  <c r="C4653" i="13"/>
  <c r="C4654" i="13"/>
  <c r="C4655" i="13"/>
  <c r="C4656" i="13"/>
  <c r="C4657" i="13"/>
  <c r="C4658" i="13"/>
  <c r="C4659" i="13"/>
  <c r="C4660" i="13"/>
  <c r="C4661" i="13"/>
  <c r="C4662" i="13"/>
  <c r="C4663" i="13"/>
  <c r="C4664" i="13"/>
  <c r="C4665" i="13"/>
  <c r="C4666" i="13"/>
  <c r="C4667" i="13"/>
  <c r="C4668" i="13"/>
  <c r="C4669" i="13"/>
  <c r="C4670" i="13"/>
  <c r="C4671" i="13"/>
  <c r="C4672" i="13"/>
  <c r="C4673" i="13"/>
  <c r="C4674" i="13"/>
  <c r="C4675" i="13"/>
  <c r="C4676" i="13"/>
  <c r="C4677" i="13"/>
  <c r="C4678" i="13"/>
  <c r="C4679" i="13"/>
  <c r="C4680" i="13"/>
  <c r="C4681" i="13"/>
  <c r="C4682" i="13"/>
  <c r="C4683" i="13"/>
  <c r="C4684" i="13"/>
  <c r="C4685" i="13"/>
  <c r="C4686" i="13"/>
  <c r="C4687" i="13"/>
  <c r="C4688" i="13"/>
  <c r="C4689" i="13"/>
  <c r="C4690" i="13"/>
  <c r="C4691" i="13"/>
  <c r="C4692" i="13"/>
  <c r="C4693" i="13"/>
  <c r="C4694" i="13"/>
  <c r="C4695" i="13"/>
  <c r="C4696" i="13"/>
  <c r="C4697" i="13"/>
  <c r="C4698" i="13"/>
  <c r="C4699" i="13"/>
  <c r="C4700" i="13"/>
  <c r="C4701" i="13"/>
  <c r="C4702" i="13"/>
  <c r="C4703" i="13"/>
  <c r="C4704" i="13"/>
  <c r="C4705" i="13"/>
  <c r="C4706" i="13"/>
  <c r="C4707" i="13"/>
  <c r="C4708" i="13"/>
  <c r="C4709" i="13"/>
  <c r="C4710" i="13"/>
  <c r="C4711" i="13"/>
  <c r="C4712" i="13"/>
  <c r="C4713" i="13"/>
  <c r="C4714" i="13"/>
  <c r="C4715" i="13"/>
  <c r="C4716" i="13"/>
  <c r="C4717" i="13"/>
  <c r="C4718" i="13"/>
  <c r="C4719" i="13"/>
  <c r="C4720" i="13"/>
  <c r="C4721" i="13"/>
  <c r="C4722" i="13"/>
  <c r="C4723" i="13"/>
  <c r="C4724" i="13"/>
  <c r="C4725" i="13"/>
  <c r="C4726" i="13"/>
  <c r="C4727" i="13"/>
  <c r="C4728" i="13"/>
  <c r="C4729" i="13"/>
  <c r="C4730" i="13"/>
  <c r="C4731" i="13"/>
  <c r="C4732" i="13"/>
  <c r="C4733" i="13"/>
  <c r="C4734" i="13"/>
  <c r="C4735" i="13"/>
  <c r="C4736" i="13"/>
  <c r="C4737" i="13"/>
  <c r="C4738" i="13"/>
  <c r="C4739" i="13"/>
  <c r="C4740" i="13"/>
  <c r="C4741" i="13"/>
  <c r="C4742" i="13"/>
  <c r="C4743" i="13"/>
  <c r="C4744" i="13"/>
  <c r="C4745" i="13"/>
  <c r="C4746" i="13"/>
  <c r="C4747" i="13"/>
  <c r="C4748" i="13"/>
  <c r="C4749" i="13"/>
  <c r="C4750" i="13"/>
  <c r="C4751" i="13"/>
  <c r="C4752" i="13"/>
  <c r="C4753" i="13"/>
  <c r="C4754" i="13"/>
  <c r="C4755" i="13"/>
  <c r="C4756" i="13"/>
  <c r="C4757" i="13"/>
  <c r="C4758" i="13"/>
  <c r="C4759" i="13"/>
  <c r="C4760" i="13"/>
  <c r="C4761" i="13"/>
  <c r="C4762" i="13"/>
  <c r="C4763" i="13"/>
  <c r="C4764" i="13"/>
  <c r="C4765" i="13"/>
  <c r="C4766" i="13"/>
  <c r="C4767" i="13"/>
  <c r="C4768" i="13"/>
  <c r="C4769" i="13"/>
  <c r="C4770" i="13"/>
  <c r="C4771" i="13"/>
  <c r="C4772" i="13"/>
  <c r="C4773" i="13"/>
  <c r="C4774" i="13"/>
  <c r="C4775" i="13"/>
  <c r="C4776" i="13"/>
  <c r="C4777" i="13"/>
  <c r="C4778" i="13"/>
  <c r="C4779" i="13"/>
  <c r="C4780" i="13"/>
  <c r="C4781" i="13"/>
  <c r="C4782" i="13"/>
  <c r="C4783" i="13"/>
  <c r="C4784" i="13"/>
  <c r="C4785" i="13"/>
  <c r="C4786" i="13"/>
  <c r="C4787" i="13"/>
  <c r="C4788" i="13"/>
  <c r="C4789" i="13"/>
  <c r="C4790" i="13"/>
  <c r="C4791" i="13"/>
  <c r="C4792" i="13"/>
  <c r="C4793" i="13"/>
  <c r="C4794" i="13"/>
  <c r="C4795" i="13"/>
  <c r="C4796" i="13"/>
  <c r="C4797" i="13"/>
  <c r="C4798" i="13"/>
  <c r="C4799" i="13"/>
  <c r="C4800" i="13"/>
  <c r="C4801" i="13"/>
  <c r="C4802" i="13"/>
  <c r="C4803" i="13"/>
  <c r="C4804" i="13"/>
  <c r="C4805" i="13"/>
  <c r="C4806" i="13"/>
  <c r="C4807" i="13"/>
  <c r="C4808" i="13"/>
  <c r="C4809" i="13"/>
  <c r="C4810" i="13"/>
  <c r="C4811" i="13"/>
  <c r="C4812" i="13"/>
  <c r="C4813" i="13"/>
  <c r="C4814" i="13"/>
  <c r="C4815" i="13"/>
  <c r="C4816" i="13"/>
  <c r="C4817" i="13"/>
  <c r="C4818" i="13"/>
  <c r="C4819" i="13"/>
  <c r="C4820" i="13"/>
  <c r="C4821" i="13"/>
  <c r="C4822" i="13"/>
  <c r="C4823" i="13"/>
  <c r="C4824" i="13"/>
  <c r="C4825" i="13"/>
  <c r="C4826" i="13"/>
  <c r="C4827" i="13"/>
  <c r="C4828" i="13"/>
  <c r="C4829" i="13"/>
  <c r="C4830" i="13"/>
  <c r="C4831" i="13"/>
  <c r="C4832" i="13"/>
  <c r="C4833" i="13"/>
  <c r="C4834" i="13"/>
  <c r="C4835" i="13"/>
  <c r="C4836" i="13"/>
  <c r="C4837" i="13"/>
  <c r="C4838" i="13"/>
  <c r="C4839" i="13"/>
  <c r="C4840" i="13"/>
  <c r="C4841" i="13"/>
  <c r="C4842" i="13"/>
  <c r="C4843" i="13"/>
  <c r="C4844" i="13"/>
  <c r="C4845" i="13"/>
  <c r="C4846" i="13"/>
  <c r="C4847" i="13"/>
  <c r="C4848" i="13"/>
  <c r="C4849" i="13"/>
  <c r="C4850" i="13"/>
  <c r="C4851" i="13"/>
  <c r="C4852" i="13"/>
  <c r="C4853" i="13"/>
  <c r="C4854" i="13"/>
  <c r="C4855" i="13"/>
  <c r="C4856" i="13"/>
  <c r="C4857" i="13"/>
  <c r="C4858" i="13"/>
  <c r="C4859" i="13"/>
  <c r="C4860" i="13"/>
  <c r="C4861" i="13"/>
  <c r="C4862" i="13"/>
  <c r="C4863" i="13"/>
  <c r="C4864" i="13"/>
  <c r="C4865" i="13"/>
  <c r="C4866" i="13"/>
  <c r="C4867" i="13"/>
  <c r="C4868" i="13"/>
  <c r="C4869" i="13"/>
  <c r="C4870" i="13"/>
  <c r="C4871" i="13"/>
  <c r="C4872" i="13"/>
  <c r="C4873" i="13"/>
  <c r="C4874" i="13"/>
  <c r="C4875" i="13"/>
  <c r="C4876" i="13"/>
  <c r="C4877" i="13"/>
  <c r="C4878" i="13"/>
  <c r="C4879" i="13"/>
  <c r="C4880" i="13"/>
  <c r="C4881" i="13"/>
  <c r="C4882" i="13"/>
  <c r="C4883" i="13"/>
  <c r="C4884" i="13"/>
  <c r="C4885" i="13"/>
  <c r="C4886" i="13"/>
  <c r="C4887" i="13"/>
  <c r="C4888" i="13"/>
  <c r="C4889" i="13"/>
  <c r="C4890" i="13"/>
  <c r="C4891" i="13"/>
  <c r="C4892" i="13"/>
  <c r="C4893" i="13"/>
  <c r="C4894" i="13"/>
  <c r="C4895" i="13"/>
  <c r="C4896" i="13"/>
  <c r="C4897" i="13"/>
  <c r="C4898" i="13"/>
  <c r="C4899" i="13"/>
  <c r="C4900" i="13"/>
  <c r="C4901" i="13"/>
  <c r="C4902" i="13"/>
  <c r="C4903" i="13"/>
  <c r="C4904" i="13"/>
  <c r="C4905" i="13"/>
  <c r="C4906" i="13"/>
  <c r="C4907" i="13"/>
  <c r="C4908" i="13"/>
  <c r="C4909" i="13"/>
  <c r="C4910" i="13"/>
  <c r="C4911" i="13"/>
  <c r="C4912" i="13"/>
  <c r="C4913" i="13"/>
  <c r="C4914" i="13"/>
  <c r="C4915" i="13"/>
  <c r="C4916" i="13"/>
  <c r="C4917" i="13"/>
  <c r="C4918" i="13"/>
  <c r="C4919" i="13"/>
  <c r="C4920" i="13"/>
  <c r="C4921" i="13"/>
  <c r="C4922" i="13"/>
  <c r="C4923" i="13"/>
  <c r="C4924" i="13"/>
  <c r="C4925" i="13"/>
  <c r="C4926" i="13"/>
  <c r="C4927" i="13"/>
  <c r="C4928" i="13"/>
  <c r="C4929" i="13"/>
  <c r="C4930" i="13"/>
  <c r="C4931" i="13"/>
  <c r="C4932" i="13"/>
  <c r="C4933" i="13"/>
  <c r="C4934" i="13"/>
  <c r="C4935" i="13"/>
  <c r="C4936" i="13"/>
  <c r="C4937" i="13"/>
  <c r="C4938" i="13"/>
  <c r="C4939" i="13"/>
  <c r="C4940" i="13"/>
  <c r="C4941" i="13"/>
  <c r="C4942" i="13"/>
  <c r="C4943" i="13"/>
  <c r="C4944" i="13"/>
  <c r="C4945" i="13"/>
  <c r="C4946" i="13"/>
  <c r="C4947" i="13"/>
  <c r="C4948" i="13"/>
  <c r="C4949" i="13"/>
  <c r="C4950" i="13"/>
  <c r="C4951" i="13"/>
  <c r="C4952" i="13"/>
  <c r="C4953" i="13"/>
  <c r="C4954" i="13"/>
  <c r="C4955" i="13"/>
  <c r="C4956" i="13"/>
  <c r="C4957" i="13"/>
  <c r="C4958" i="13"/>
  <c r="C4959" i="13"/>
  <c r="C4960" i="13"/>
  <c r="C4961" i="13"/>
  <c r="C4962" i="13"/>
  <c r="C4963" i="13"/>
  <c r="C4964" i="13"/>
  <c r="C4965" i="13"/>
  <c r="C4966" i="13"/>
  <c r="C4967" i="13"/>
  <c r="C4968" i="13"/>
  <c r="C4969" i="13"/>
  <c r="C4970" i="13"/>
  <c r="C4971" i="13"/>
  <c r="C4972" i="13"/>
  <c r="C4973" i="13"/>
  <c r="C4974" i="13"/>
  <c r="C4975" i="13"/>
  <c r="C4976" i="13"/>
  <c r="C4977" i="13"/>
  <c r="C4978" i="13"/>
  <c r="C4979" i="13"/>
  <c r="C4980" i="13"/>
  <c r="C4981" i="13"/>
  <c r="C4982" i="13"/>
  <c r="C4983" i="13"/>
  <c r="C4984" i="13"/>
  <c r="C4985" i="13"/>
  <c r="C4986" i="13"/>
  <c r="C4987" i="13"/>
  <c r="C4988" i="13"/>
  <c r="C4989" i="13"/>
  <c r="C4990" i="13"/>
  <c r="C4991" i="13"/>
  <c r="C4992" i="13"/>
  <c r="C4993" i="13"/>
  <c r="C4994" i="13"/>
  <c r="C4995" i="13"/>
  <c r="C4996" i="13"/>
  <c r="C4997" i="13"/>
  <c r="C4998" i="13"/>
  <c r="C4999" i="13"/>
  <c r="C5000" i="13"/>
  <c r="C5001" i="13"/>
  <c r="C5002" i="13"/>
  <c r="C5003" i="13"/>
  <c r="C5004" i="13"/>
  <c r="C5005" i="13"/>
  <c r="C5006" i="13"/>
  <c r="C5007" i="13"/>
  <c r="C5008" i="13"/>
  <c r="C5009" i="13"/>
  <c r="C5010" i="13"/>
  <c r="C5011" i="13"/>
  <c r="C5012" i="13"/>
  <c r="C5013" i="13"/>
  <c r="C5014" i="13"/>
  <c r="C5015" i="13"/>
  <c r="C5016" i="13"/>
  <c r="C5017" i="13"/>
  <c r="C5018" i="13"/>
  <c r="C5019" i="13"/>
  <c r="C5020" i="13"/>
  <c r="C5021" i="13"/>
  <c r="C5022" i="13"/>
  <c r="C5023" i="13"/>
  <c r="C5024" i="13"/>
  <c r="C5025" i="13"/>
  <c r="C5026" i="13"/>
  <c r="C5027" i="13"/>
  <c r="C5028" i="13"/>
  <c r="C5029" i="13"/>
  <c r="C5030" i="13"/>
  <c r="C5031" i="13"/>
  <c r="C5032" i="13"/>
  <c r="C5033" i="13"/>
  <c r="C5034" i="13"/>
  <c r="C5035" i="13"/>
  <c r="C5036" i="13"/>
  <c r="C5037" i="13"/>
  <c r="C5038" i="13"/>
  <c r="C5039" i="13"/>
  <c r="C5040" i="13"/>
  <c r="C5041" i="13"/>
  <c r="C5042" i="13"/>
  <c r="C5043" i="13"/>
  <c r="C5044" i="13"/>
  <c r="C5045" i="13"/>
  <c r="C5046" i="13"/>
  <c r="C5047" i="13"/>
  <c r="C5048" i="13"/>
  <c r="C5049" i="13"/>
  <c r="C5050" i="13"/>
  <c r="C5051" i="13"/>
  <c r="C5052" i="13"/>
  <c r="C5053" i="13"/>
  <c r="C5054" i="13"/>
  <c r="C5055" i="13"/>
  <c r="C5056" i="13"/>
  <c r="C5057" i="13"/>
  <c r="C5058" i="13"/>
  <c r="C5059" i="13"/>
  <c r="C5060" i="13"/>
  <c r="C5061" i="13"/>
  <c r="C5062" i="13"/>
  <c r="C5063" i="13"/>
  <c r="C5064" i="13"/>
  <c r="C5065" i="13"/>
  <c r="C5066" i="13"/>
  <c r="C5067" i="13"/>
  <c r="C5068" i="13"/>
  <c r="C5069" i="13"/>
  <c r="C5070" i="13"/>
  <c r="C5071" i="13"/>
  <c r="C5072" i="13"/>
  <c r="C5073" i="13"/>
  <c r="C5074" i="13"/>
  <c r="C5075" i="13"/>
  <c r="C5076" i="13"/>
  <c r="C5077" i="13"/>
  <c r="C5078" i="13"/>
  <c r="C5079" i="13"/>
  <c r="C5080" i="13"/>
  <c r="C5081" i="13"/>
  <c r="C5082" i="13"/>
  <c r="C5083" i="13"/>
  <c r="C5084" i="13"/>
  <c r="C5085" i="13"/>
  <c r="C5086" i="13"/>
  <c r="C5087" i="13"/>
  <c r="C5088" i="13"/>
  <c r="C5089" i="13"/>
  <c r="C5090" i="13"/>
  <c r="C5091" i="13"/>
  <c r="C5092" i="13"/>
  <c r="C5093" i="13"/>
  <c r="C5094" i="13"/>
  <c r="C5095" i="13"/>
  <c r="C5096" i="13"/>
  <c r="A4244" i="13"/>
  <c r="B4244" i="13"/>
  <c r="A4245" i="13"/>
  <c r="B4245" i="13"/>
  <c r="A4246" i="13"/>
  <c r="B4246" i="13"/>
  <c r="A4247" i="13"/>
  <c r="B4247" i="13"/>
  <c r="A4248" i="13"/>
  <c r="B4248" i="13"/>
  <c r="A4249" i="13"/>
  <c r="B4249" i="13"/>
  <c r="A4250" i="13"/>
  <c r="B4250" i="13"/>
  <c r="A4251" i="13"/>
  <c r="B4251" i="13"/>
  <c r="A4252" i="13"/>
  <c r="B4252" i="13"/>
  <c r="A4253" i="13"/>
  <c r="B4253" i="13"/>
  <c r="A4254" i="13"/>
  <c r="B4254" i="13"/>
  <c r="A4255" i="13"/>
  <c r="B4255" i="13"/>
  <c r="A4256" i="13"/>
  <c r="B4256" i="13"/>
  <c r="A4257" i="13"/>
  <c r="B4257" i="13"/>
  <c r="A4258" i="13"/>
  <c r="B4258" i="13"/>
  <c r="A4259" i="13"/>
  <c r="B4259" i="13"/>
  <c r="A4260" i="13"/>
  <c r="B4260" i="13"/>
  <c r="A4261" i="13"/>
  <c r="B4261" i="13"/>
  <c r="A4262" i="13"/>
  <c r="B4262" i="13"/>
  <c r="A4263" i="13"/>
  <c r="B4263" i="13"/>
  <c r="A4264" i="13"/>
  <c r="B4264" i="13"/>
  <c r="A4265" i="13"/>
  <c r="B4265" i="13"/>
  <c r="A4266" i="13"/>
  <c r="B4266" i="13"/>
  <c r="A4267" i="13"/>
  <c r="B4267" i="13"/>
  <c r="A4268" i="13"/>
  <c r="B4268" i="13"/>
  <c r="A4269" i="13"/>
  <c r="B4269" i="13"/>
  <c r="A4270" i="13"/>
  <c r="B4270" i="13"/>
  <c r="A4271" i="13"/>
  <c r="B4271" i="13"/>
  <c r="A4272" i="13"/>
  <c r="B4272" i="13"/>
  <c r="A4273" i="13"/>
  <c r="B4273" i="13"/>
  <c r="A4274" i="13"/>
  <c r="B4274" i="13"/>
  <c r="A4275" i="13"/>
  <c r="B4275" i="13"/>
  <c r="A4276" i="13"/>
  <c r="B4276" i="13"/>
  <c r="A4277" i="13"/>
  <c r="B4277" i="13"/>
  <c r="A4278" i="13"/>
  <c r="B4278" i="13"/>
  <c r="A4279" i="13"/>
  <c r="B4279" i="13"/>
  <c r="A4280" i="13"/>
  <c r="B4280" i="13"/>
  <c r="A4281" i="13"/>
  <c r="B4281" i="13"/>
  <c r="A4282" i="13"/>
  <c r="B4282" i="13"/>
  <c r="A4283" i="13"/>
  <c r="B4283" i="13"/>
  <c r="A4284" i="13"/>
  <c r="B4284" i="13"/>
  <c r="A4285" i="13"/>
  <c r="B4285" i="13"/>
  <c r="A4286" i="13"/>
  <c r="B4286" i="13"/>
  <c r="A4287" i="13"/>
  <c r="B4287" i="13"/>
  <c r="A4288" i="13"/>
  <c r="B4288" i="13"/>
  <c r="A4289" i="13"/>
  <c r="B4289" i="13"/>
  <c r="A4290" i="13"/>
  <c r="B4290" i="13"/>
  <c r="A4291" i="13"/>
  <c r="B4291" i="13"/>
  <c r="A4292" i="13"/>
  <c r="B4292" i="13"/>
  <c r="A4293" i="13"/>
  <c r="B4293" i="13"/>
  <c r="A4294" i="13"/>
  <c r="B4294" i="13"/>
  <c r="A4295" i="13"/>
  <c r="B4295" i="13"/>
  <c r="A4296" i="13"/>
  <c r="B4296" i="13"/>
  <c r="A4297" i="13"/>
  <c r="B4297" i="13"/>
  <c r="A4298" i="13"/>
  <c r="B4298" i="13"/>
  <c r="A4299" i="13"/>
  <c r="B4299" i="13"/>
  <c r="A4300" i="13"/>
  <c r="B4300" i="13"/>
  <c r="A4301" i="13"/>
  <c r="B4301" i="13"/>
  <c r="A4302" i="13"/>
  <c r="B4302" i="13"/>
  <c r="A4303" i="13"/>
  <c r="B4303" i="13"/>
  <c r="A4304" i="13"/>
  <c r="B4304" i="13"/>
  <c r="A4305" i="13"/>
  <c r="B4305" i="13"/>
  <c r="A4306" i="13"/>
  <c r="B4306" i="13"/>
  <c r="A4307" i="13"/>
  <c r="B4307" i="13"/>
  <c r="A4308" i="13"/>
  <c r="B4308" i="13"/>
  <c r="A4309" i="13"/>
  <c r="B4309" i="13"/>
  <c r="A4310" i="13"/>
  <c r="B4310" i="13"/>
  <c r="A4311" i="13"/>
  <c r="B4311" i="13"/>
  <c r="A4312" i="13"/>
  <c r="B4312" i="13"/>
  <c r="A4313" i="13"/>
  <c r="B4313" i="13"/>
  <c r="A4314" i="13"/>
  <c r="B4314" i="13"/>
  <c r="A4315" i="13"/>
  <c r="B4315" i="13"/>
  <c r="A4316" i="13"/>
  <c r="B4316" i="13"/>
  <c r="A4317" i="13"/>
  <c r="B4317" i="13"/>
  <c r="A4318" i="13"/>
  <c r="B4318" i="13"/>
  <c r="A4319" i="13"/>
  <c r="B4319" i="13"/>
  <c r="A4320" i="13"/>
  <c r="B4320" i="13"/>
  <c r="A4321" i="13"/>
  <c r="B4321" i="13"/>
  <c r="A4322" i="13"/>
  <c r="B4322" i="13"/>
  <c r="A4323" i="13"/>
  <c r="B4323" i="13"/>
  <c r="A4324" i="13"/>
  <c r="B4324" i="13"/>
  <c r="A4325" i="13"/>
  <c r="B4325" i="13"/>
  <c r="A4326" i="13"/>
  <c r="B4326" i="13"/>
  <c r="A4327" i="13"/>
  <c r="B4327" i="13"/>
  <c r="A4328" i="13"/>
  <c r="B4328" i="13"/>
  <c r="A4329" i="13"/>
  <c r="B4329" i="13"/>
  <c r="A4330" i="13"/>
  <c r="B4330" i="13"/>
  <c r="A4331" i="13"/>
  <c r="B4331" i="13"/>
  <c r="A4332" i="13"/>
  <c r="B4332" i="13"/>
  <c r="A4333" i="13"/>
  <c r="B4333" i="13"/>
  <c r="A4334" i="13"/>
  <c r="B4334" i="13"/>
  <c r="A4335" i="13"/>
  <c r="B4335" i="13"/>
  <c r="A4336" i="13"/>
  <c r="B4336" i="13"/>
  <c r="A4337" i="13"/>
  <c r="B4337" i="13"/>
  <c r="A4338" i="13"/>
  <c r="B4338" i="13"/>
  <c r="A4339" i="13"/>
  <c r="B4339" i="13"/>
  <c r="A4340" i="13"/>
  <c r="B4340" i="13"/>
  <c r="A4341" i="13"/>
  <c r="B4341" i="13"/>
  <c r="A4342" i="13"/>
  <c r="B4342" i="13"/>
  <c r="A4343" i="13"/>
  <c r="B4343" i="13"/>
  <c r="A4344" i="13"/>
  <c r="B4344" i="13"/>
  <c r="A4345" i="13"/>
  <c r="B4345" i="13"/>
  <c r="A4346" i="13"/>
  <c r="B4346" i="13"/>
  <c r="A4347" i="13"/>
  <c r="B4347" i="13"/>
  <c r="A4348" i="13"/>
  <c r="B4348" i="13"/>
  <c r="A4349" i="13"/>
  <c r="B4349" i="13"/>
  <c r="A4350" i="13"/>
  <c r="B4350" i="13"/>
  <c r="A4351" i="13"/>
  <c r="B4351" i="13"/>
  <c r="A4352" i="13"/>
  <c r="B4352" i="13"/>
  <c r="A4353" i="13"/>
  <c r="B4353" i="13"/>
  <c r="A4354" i="13"/>
  <c r="B4354" i="13"/>
  <c r="A4355" i="13"/>
  <c r="B4355" i="13"/>
  <c r="A4356" i="13"/>
  <c r="B4356" i="13"/>
  <c r="A4357" i="13"/>
  <c r="B4357" i="13"/>
  <c r="A4358" i="13"/>
  <c r="B4358" i="13"/>
  <c r="A4359" i="13"/>
  <c r="B4359" i="13"/>
  <c r="A4360" i="13"/>
  <c r="B4360" i="13"/>
  <c r="A4361" i="13"/>
  <c r="B4361" i="13"/>
  <c r="A4362" i="13"/>
  <c r="B4362" i="13"/>
  <c r="A4363" i="13"/>
  <c r="B4363" i="13"/>
  <c r="A4364" i="13"/>
  <c r="B4364" i="13"/>
  <c r="A4365" i="13"/>
  <c r="B4365" i="13"/>
  <c r="A4366" i="13"/>
  <c r="B4366" i="13"/>
  <c r="A4367" i="13"/>
  <c r="B4367" i="13"/>
  <c r="A4368" i="13"/>
  <c r="B4368" i="13"/>
  <c r="A4369" i="13"/>
  <c r="B4369" i="13"/>
  <c r="A4370" i="13"/>
  <c r="B4370" i="13"/>
  <c r="A4371" i="13"/>
  <c r="B4371" i="13"/>
  <c r="A4372" i="13"/>
  <c r="B4372" i="13"/>
  <c r="A4373" i="13"/>
  <c r="B4373" i="13"/>
  <c r="A4374" i="13"/>
  <c r="B4374" i="13"/>
  <c r="A4375" i="13"/>
  <c r="B4375" i="13"/>
  <c r="A4376" i="13"/>
  <c r="B4376" i="13"/>
  <c r="A4377" i="13"/>
  <c r="B4377" i="13"/>
  <c r="A4378" i="13"/>
  <c r="B4378" i="13"/>
  <c r="A4379" i="13"/>
  <c r="B4379" i="13"/>
  <c r="A4380" i="13"/>
  <c r="B4380" i="13"/>
  <c r="A4381" i="13"/>
  <c r="B4381" i="13"/>
  <c r="A4382" i="13"/>
  <c r="B4382" i="13"/>
  <c r="A4383" i="13"/>
  <c r="B4383" i="13"/>
  <c r="A4384" i="13"/>
  <c r="B4384" i="13"/>
  <c r="A4385" i="13"/>
  <c r="B4385" i="13"/>
  <c r="A4386" i="13"/>
  <c r="B4386" i="13"/>
  <c r="A4387" i="13"/>
  <c r="B4387" i="13"/>
  <c r="A4388" i="13"/>
  <c r="B4388" i="13"/>
  <c r="A4389" i="13"/>
  <c r="B4389" i="13"/>
  <c r="A4390" i="13"/>
  <c r="B4390" i="13"/>
  <c r="A4391" i="13"/>
  <c r="B4391" i="13"/>
  <c r="A4392" i="13"/>
  <c r="B4392" i="13"/>
  <c r="A4393" i="13"/>
  <c r="B4393" i="13"/>
  <c r="A4394" i="13"/>
  <c r="B4394" i="13"/>
  <c r="A4395" i="13"/>
  <c r="B4395" i="13"/>
  <c r="A4396" i="13"/>
  <c r="B4396" i="13"/>
  <c r="A4397" i="13"/>
  <c r="B4397" i="13"/>
  <c r="A4398" i="13"/>
  <c r="B4398" i="13"/>
  <c r="A4399" i="13"/>
  <c r="B4399" i="13"/>
  <c r="A4400" i="13"/>
  <c r="B4400" i="13"/>
  <c r="A4401" i="13"/>
  <c r="B4401" i="13"/>
  <c r="A4402" i="13"/>
  <c r="B4402" i="13"/>
  <c r="A4403" i="13"/>
  <c r="B4403" i="13"/>
  <c r="A4404" i="13"/>
  <c r="B4404" i="13"/>
  <c r="A4405" i="13"/>
  <c r="B4405" i="13"/>
  <c r="A4406" i="13"/>
  <c r="B4406" i="13"/>
  <c r="A4407" i="13"/>
  <c r="B4407" i="13"/>
  <c r="A4408" i="13"/>
  <c r="B4408" i="13"/>
  <c r="A4409" i="13"/>
  <c r="B4409" i="13"/>
  <c r="A4410" i="13"/>
  <c r="B4410" i="13"/>
  <c r="A4411" i="13"/>
  <c r="B4411" i="13"/>
  <c r="A4412" i="13"/>
  <c r="B4412" i="13"/>
  <c r="A4413" i="13"/>
  <c r="B4413" i="13"/>
  <c r="A4414" i="13"/>
  <c r="B4414" i="13"/>
  <c r="A4415" i="13"/>
  <c r="B4415" i="13"/>
  <c r="A4416" i="13"/>
  <c r="B4416" i="13"/>
  <c r="A4417" i="13"/>
  <c r="B4417" i="13"/>
  <c r="A4418" i="13"/>
  <c r="B4418" i="13"/>
  <c r="A4419" i="13"/>
  <c r="B4419" i="13"/>
  <c r="A4420" i="13"/>
  <c r="B4420" i="13"/>
  <c r="A4421" i="13"/>
  <c r="B4421" i="13"/>
  <c r="A4422" i="13"/>
  <c r="B4422" i="13"/>
  <c r="A4423" i="13"/>
  <c r="B4423" i="13"/>
  <c r="A4424" i="13"/>
  <c r="B4424" i="13"/>
  <c r="A4425" i="13"/>
  <c r="B4425" i="13"/>
  <c r="A4426" i="13"/>
  <c r="B4426" i="13"/>
  <c r="A4427" i="13"/>
  <c r="B4427" i="13"/>
  <c r="A4428" i="13"/>
  <c r="B4428" i="13"/>
  <c r="A4429" i="13"/>
  <c r="B4429" i="13"/>
  <c r="A4430" i="13"/>
  <c r="B4430" i="13"/>
  <c r="A4431" i="13"/>
  <c r="B4431" i="13"/>
  <c r="A4432" i="13"/>
  <c r="B4432" i="13"/>
  <c r="A4433" i="13"/>
  <c r="B4433" i="13"/>
  <c r="A4434" i="13"/>
  <c r="B4434" i="13"/>
  <c r="A4435" i="13"/>
  <c r="B4435" i="13"/>
  <c r="A4436" i="13"/>
  <c r="B4436" i="13"/>
  <c r="A4437" i="13"/>
  <c r="B4437" i="13"/>
  <c r="A4438" i="13"/>
  <c r="B4438" i="13"/>
  <c r="A4439" i="13"/>
  <c r="B4439" i="13"/>
  <c r="A4440" i="13"/>
  <c r="B4440" i="13"/>
  <c r="A4441" i="13"/>
  <c r="B4441" i="13"/>
  <c r="A4442" i="13"/>
  <c r="B4442" i="13"/>
  <c r="A4443" i="13"/>
  <c r="B4443" i="13"/>
  <c r="A4444" i="13"/>
  <c r="B4444" i="13"/>
  <c r="A4445" i="13"/>
  <c r="B4445" i="13"/>
  <c r="A4446" i="13"/>
  <c r="B4446" i="13"/>
  <c r="A4447" i="13"/>
  <c r="B4447" i="13"/>
  <c r="A4448" i="13"/>
  <c r="B4448" i="13"/>
  <c r="A4449" i="13"/>
  <c r="B4449" i="13"/>
  <c r="A4450" i="13"/>
  <c r="B4450" i="13"/>
  <c r="A4451" i="13"/>
  <c r="B4451" i="13"/>
  <c r="A4452" i="13"/>
  <c r="B4452" i="13"/>
  <c r="A4453" i="13"/>
  <c r="B4453" i="13"/>
  <c r="A4454" i="13"/>
  <c r="B4454" i="13"/>
  <c r="A4455" i="13"/>
  <c r="B4455" i="13"/>
  <c r="A4456" i="13"/>
  <c r="B4456" i="13"/>
  <c r="A4457" i="13"/>
  <c r="B4457" i="13"/>
  <c r="A4458" i="13"/>
  <c r="B4458" i="13"/>
  <c r="A4459" i="13"/>
  <c r="B4459" i="13"/>
  <c r="A4460" i="13"/>
  <c r="B4460" i="13"/>
  <c r="A4461" i="13"/>
  <c r="B4461" i="13"/>
  <c r="A4462" i="13"/>
  <c r="B4462" i="13"/>
  <c r="A4463" i="13"/>
  <c r="B4463" i="13"/>
  <c r="A4464" i="13"/>
  <c r="B4464" i="13"/>
  <c r="A4465" i="13"/>
  <c r="B4465" i="13"/>
  <c r="A4466" i="13"/>
  <c r="B4466" i="13"/>
  <c r="A4467" i="13"/>
  <c r="B4467" i="13"/>
  <c r="A4468" i="13"/>
  <c r="B4468" i="13"/>
  <c r="A4469" i="13"/>
  <c r="B4469" i="13"/>
  <c r="A4470" i="13"/>
  <c r="B4470" i="13"/>
  <c r="A4471" i="13"/>
  <c r="B4471" i="13"/>
  <c r="A4472" i="13"/>
  <c r="B4472" i="13"/>
  <c r="A4473" i="13"/>
  <c r="B4473" i="13"/>
  <c r="A4474" i="13"/>
  <c r="B4474" i="13"/>
  <c r="A4475" i="13"/>
  <c r="B4475" i="13"/>
  <c r="A4476" i="13"/>
  <c r="B4476" i="13"/>
  <c r="A4477" i="13"/>
  <c r="B4477" i="13"/>
  <c r="A4478" i="13"/>
  <c r="B4478" i="13"/>
  <c r="A4479" i="13"/>
  <c r="B4479" i="13"/>
  <c r="A4480" i="13"/>
  <c r="B4480" i="13"/>
  <c r="A4481" i="13"/>
  <c r="B4481" i="13"/>
  <c r="A4482" i="13"/>
  <c r="B4482" i="13"/>
  <c r="A4483" i="13"/>
  <c r="B4483" i="13"/>
  <c r="A4484" i="13"/>
  <c r="B4484" i="13"/>
  <c r="A4485" i="13"/>
  <c r="B4485" i="13"/>
  <c r="A4486" i="13"/>
  <c r="B4486" i="13"/>
  <c r="A4487" i="13"/>
  <c r="B4487" i="13"/>
  <c r="A4488" i="13"/>
  <c r="B4488" i="13"/>
  <c r="A4489" i="13"/>
  <c r="B4489" i="13"/>
  <c r="A4490" i="13"/>
  <c r="B4490" i="13"/>
  <c r="A4491" i="13"/>
  <c r="B4491" i="13"/>
  <c r="A4492" i="13"/>
  <c r="B4492" i="13"/>
  <c r="A4493" i="13"/>
  <c r="B4493" i="13"/>
  <c r="A4494" i="13"/>
  <c r="B4494" i="13"/>
  <c r="A4495" i="13"/>
  <c r="B4495" i="13"/>
  <c r="A4496" i="13"/>
  <c r="B4496" i="13"/>
  <c r="A4497" i="13"/>
  <c r="B4497" i="13"/>
  <c r="A4498" i="13"/>
  <c r="B4498" i="13"/>
  <c r="A4499" i="13"/>
  <c r="B4499" i="13"/>
  <c r="A4500" i="13"/>
  <c r="B4500" i="13"/>
  <c r="A4501" i="13"/>
  <c r="B4501" i="13"/>
  <c r="A4502" i="13"/>
  <c r="B4502" i="13"/>
  <c r="A4503" i="13"/>
  <c r="B4503" i="13"/>
  <c r="A4504" i="13"/>
  <c r="B4504" i="13"/>
  <c r="A4505" i="13"/>
  <c r="B4505" i="13"/>
  <c r="A4506" i="13"/>
  <c r="B4506" i="13"/>
  <c r="A4507" i="13"/>
  <c r="B4507" i="13"/>
  <c r="A4508" i="13"/>
  <c r="B4508" i="13"/>
  <c r="A4509" i="13"/>
  <c r="B4509" i="13"/>
  <c r="A4510" i="13"/>
  <c r="B4510" i="13"/>
  <c r="A4511" i="13"/>
  <c r="B4511" i="13"/>
  <c r="A4512" i="13"/>
  <c r="B4512" i="13"/>
  <c r="A4513" i="13"/>
  <c r="B4513" i="13"/>
  <c r="A4514" i="13"/>
  <c r="B4514" i="13"/>
  <c r="A4515" i="13"/>
  <c r="B4515" i="13"/>
  <c r="A4516" i="13"/>
  <c r="B4516" i="13"/>
  <c r="A4517" i="13"/>
  <c r="B4517" i="13"/>
  <c r="A4518" i="13"/>
  <c r="B4518" i="13"/>
  <c r="A4519" i="13"/>
  <c r="B4519" i="13"/>
  <c r="A4520" i="13"/>
  <c r="B4520" i="13"/>
  <c r="A4521" i="13"/>
  <c r="B4521" i="13"/>
  <c r="A4522" i="13"/>
  <c r="B4522" i="13"/>
  <c r="A4523" i="13"/>
  <c r="B4523" i="13"/>
  <c r="A4524" i="13"/>
  <c r="B4524" i="13"/>
  <c r="A4525" i="13"/>
  <c r="B4525" i="13"/>
  <c r="A4526" i="13"/>
  <c r="B4526" i="13"/>
  <c r="A4527" i="13"/>
  <c r="B4527" i="13"/>
  <c r="A4528" i="13"/>
  <c r="B4528" i="13"/>
  <c r="A4529" i="13"/>
  <c r="B4529" i="13"/>
  <c r="A4530" i="13"/>
  <c r="B4530" i="13"/>
  <c r="A4531" i="13"/>
  <c r="B4531" i="13"/>
  <c r="A4532" i="13"/>
  <c r="B4532" i="13"/>
  <c r="A4533" i="13"/>
  <c r="B4533" i="13"/>
  <c r="A4534" i="13"/>
  <c r="B4534" i="13"/>
  <c r="A4535" i="13"/>
  <c r="B4535" i="13"/>
  <c r="A4536" i="13"/>
  <c r="B4536" i="13"/>
  <c r="A4537" i="13"/>
  <c r="B4537" i="13"/>
  <c r="A4538" i="13"/>
  <c r="B4538" i="13"/>
  <c r="A4539" i="13"/>
  <c r="B4539" i="13"/>
  <c r="A4540" i="13"/>
  <c r="B4540" i="13"/>
  <c r="A4541" i="13"/>
  <c r="B4541" i="13"/>
  <c r="A4542" i="13"/>
  <c r="B4542" i="13"/>
  <c r="A4543" i="13"/>
  <c r="B4543" i="13"/>
  <c r="A4544" i="13"/>
  <c r="B4544" i="13"/>
  <c r="A4545" i="13"/>
  <c r="B4545" i="13"/>
  <c r="A4546" i="13"/>
  <c r="B4546" i="13"/>
  <c r="A4547" i="13"/>
  <c r="B4547" i="13"/>
  <c r="A4548" i="13"/>
  <c r="B4548" i="13"/>
  <c r="A4549" i="13"/>
  <c r="B4549" i="13"/>
  <c r="A4550" i="13"/>
  <c r="B4550" i="13"/>
  <c r="A4551" i="13"/>
  <c r="B4551" i="13"/>
  <c r="A4552" i="13"/>
  <c r="B4552" i="13"/>
  <c r="A4553" i="13"/>
  <c r="B4553" i="13"/>
  <c r="A4554" i="13"/>
  <c r="B4554" i="13"/>
  <c r="A4555" i="13"/>
  <c r="B4555" i="13"/>
  <c r="A4556" i="13"/>
  <c r="B4556" i="13"/>
  <c r="A4557" i="13"/>
  <c r="B4557" i="13"/>
  <c r="A4558" i="13"/>
  <c r="B4558" i="13"/>
  <c r="A4559" i="13"/>
  <c r="B4559" i="13"/>
  <c r="A4560" i="13"/>
  <c r="B4560" i="13"/>
  <c r="A4561" i="13"/>
  <c r="B4561" i="13"/>
  <c r="A4562" i="13"/>
  <c r="B4562" i="13"/>
  <c r="A4563" i="13"/>
  <c r="B4563" i="13"/>
  <c r="A4564" i="13"/>
  <c r="B4564" i="13"/>
  <c r="A4565" i="13"/>
  <c r="B4565" i="13"/>
  <c r="A4566" i="13"/>
  <c r="B4566" i="13"/>
  <c r="A4567" i="13"/>
  <c r="B4567" i="13"/>
  <c r="A4568" i="13"/>
  <c r="B4568" i="13"/>
  <c r="A4569" i="13"/>
  <c r="B4569" i="13"/>
  <c r="A4570" i="13"/>
  <c r="B4570" i="13"/>
  <c r="A4571" i="13"/>
  <c r="B4571" i="13"/>
  <c r="A4572" i="13"/>
  <c r="B4572" i="13"/>
  <c r="A4573" i="13"/>
  <c r="B4573" i="13"/>
  <c r="A4574" i="13"/>
  <c r="B4574" i="13"/>
  <c r="A4575" i="13"/>
  <c r="B4575" i="13"/>
  <c r="A4576" i="13"/>
  <c r="B4576" i="13"/>
  <c r="A4577" i="13"/>
  <c r="B4577" i="13"/>
  <c r="A4578" i="13"/>
  <c r="B4578" i="13"/>
  <c r="A4579" i="13"/>
  <c r="B4579" i="13"/>
  <c r="A4580" i="13"/>
  <c r="B4580" i="13"/>
  <c r="A4581" i="13"/>
  <c r="B4581" i="13"/>
  <c r="A4582" i="13"/>
  <c r="B4582" i="13"/>
  <c r="A4583" i="13"/>
  <c r="B4583" i="13"/>
  <c r="A4584" i="13"/>
  <c r="B4584" i="13"/>
  <c r="A4585" i="13"/>
  <c r="B4585" i="13"/>
  <c r="A4586" i="13"/>
  <c r="B4586" i="13"/>
  <c r="A4587" i="13"/>
  <c r="B4587" i="13"/>
  <c r="A4588" i="13"/>
  <c r="B4588" i="13"/>
  <c r="A4589" i="13"/>
  <c r="B4589" i="13"/>
  <c r="A4590" i="13"/>
  <c r="B4590" i="13"/>
  <c r="A4591" i="13"/>
  <c r="B4591" i="13"/>
  <c r="A4592" i="13"/>
  <c r="B4592" i="13"/>
  <c r="A4593" i="13"/>
  <c r="B4593" i="13"/>
  <c r="A4594" i="13"/>
  <c r="B4594" i="13"/>
  <c r="A4595" i="13"/>
  <c r="B4595" i="13"/>
  <c r="A4596" i="13"/>
  <c r="B4596" i="13"/>
  <c r="A4597" i="13"/>
  <c r="B4597" i="13"/>
  <c r="A4598" i="13"/>
  <c r="B4598" i="13"/>
  <c r="A4599" i="13"/>
  <c r="B4599" i="13"/>
  <c r="A4600" i="13"/>
  <c r="B4600" i="13"/>
  <c r="A4601" i="13"/>
  <c r="B4601" i="13"/>
  <c r="A4602" i="13"/>
  <c r="B4602" i="13"/>
  <c r="A4603" i="13"/>
  <c r="B4603" i="13"/>
  <c r="A4604" i="13"/>
  <c r="B4604" i="13"/>
  <c r="A4605" i="13"/>
  <c r="B4605" i="13"/>
  <c r="A4606" i="13"/>
  <c r="B4606" i="13"/>
  <c r="A4607" i="13"/>
  <c r="B4607" i="13"/>
  <c r="A4608" i="13"/>
  <c r="B4608" i="13"/>
  <c r="A4609" i="13"/>
  <c r="B4609" i="13"/>
  <c r="A4610" i="13"/>
  <c r="B4610" i="13"/>
  <c r="A4611" i="13"/>
  <c r="B4611" i="13"/>
  <c r="A4612" i="13"/>
  <c r="B4612" i="13"/>
  <c r="A4613" i="13"/>
  <c r="B4613" i="13"/>
  <c r="A4614" i="13"/>
  <c r="B4614" i="13"/>
  <c r="A4615" i="13"/>
  <c r="B4615" i="13"/>
  <c r="A4616" i="13"/>
  <c r="B4616" i="13"/>
  <c r="A4617" i="13"/>
  <c r="B4617" i="13"/>
  <c r="A4618" i="13"/>
  <c r="B4618" i="13"/>
  <c r="A4619" i="13"/>
  <c r="B4619" i="13"/>
  <c r="A4620" i="13"/>
  <c r="B4620" i="13"/>
  <c r="A4621" i="13"/>
  <c r="B4621" i="13"/>
  <c r="A4622" i="13"/>
  <c r="B4622" i="13"/>
  <c r="A4623" i="13"/>
  <c r="B4623" i="13"/>
  <c r="A4624" i="13"/>
  <c r="B4624" i="13"/>
  <c r="A4625" i="13"/>
  <c r="B4625" i="13"/>
  <c r="A4626" i="13"/>
  <c r="B4626" i="13"/>
  <c r="A4627" i="13"/>
  <c r="B4627" i="13"/>
  <c r="A4628" i="13"/>
  <c r="B4628" i="13"/>
  <c r="A4629" i="13"/>
  <c r="B4629" i="13"/>
  <c r="A4630" i="13"/>
  <c r="B4630" i="13"/>
  <c r="A4631" i="13"/>
  <c r="B4631" i="13"/>
  <c r="A4632" i="13"/>
  <c r="B4632" i="13"/>
  <c r="A4633" i="13"/>
  <c r="B4633" i="13"/>
  <c r="A4634" i="13"/>
  <c r="B4634" i="13"/>
  <c r="A4635" i="13"/>
  <c r="B4635" i="13"/>
  <c r="A4636" i="13"/>
  <c r="B4636" i="13"/>
  <c r="A4637" i="13"/>
  <c r="B4637" i="13"/>
  <c r="A4638" i="13"/>
  <c r="B4638" i="13"/>
  <c r="A4639" i="13"/>
  <c r="B4639" i="13"/>
  <c r="A4640" i="13"/>
  <c r="B4640" i="13"/>
  <c r="A4641" i="13"/>
  <c r="B4641" i="13"/>
  <c r="A4642" i="13"/>
  <c r="B4642" i="13"/>
  <c r="A4643" i="13"/>
  <c r="B4643" i="13"/>
  <c r="A4644" i="13"/>
  <c r="B4644" i="13"/>
  <c r="A4645" i="13"/>
  <c r="B4645" i="13"/>
  <c r="A4646" i="13"/>
  <c r="B4646" i="13"/>
  <c r="A4647" i="13"/>
  <c r="B4647" i="13"/>
  <c r="A4648" i="13"/>
  <c r="B4648" i="13"/>
  <c r="A4649" i="13"/>
  <c r="B4649" i="13"/>
  <c r="A4650" i="13"/>
  <c r="B4650" i="13"/>
  <c r="A4651" i="13"/>
  <c r="B4651" i="13"/>
  <c r="A4652" i="13"/>
  <c r="B4652" i="13"/>
  <c r="A4653" i="13"/>
  <c r="B4653" i="13"/>
  <c r="A4654" i="13"/>
  <c r="B4654" i="13"/>
  <c r="A4655" i="13"/>
  <c r="B4655" i="13"/>
  <c r="A4656" i="13"/>
  <c r="B4656" i="13"/>
  <c r="A4657" i="13"/>
  <c r="B4657" i="13"/>
  <c r="A4658" i="13"/>
  <c r="B4658" i="13"/>
  <c r="A4659" i="13"/>
  <c r="B4659" i="13"/>
  <c r="A4660" i="13"/>
  <c r="B4660" i="13"/>
  <c r="A4661" i="13"/>
  <c r="B4661" i="13"/>
  <c r="A4662" i="13"/>
  <c r="B4662" i="13"/>
  <c r="A4663" i="13"/>
  <c r="B4663" i="13"/>
  <c r="A4664" i="13"/>
  <c r="B4664" i="13"/>
  <c r="A4665" i="13"/>
  <c r="B4665" i="13"/>
  <c r="A4666" i="13"/>
  <c r="B4666" i="13"/>
  <c r="A4667" i="13"/>
  <c r="B4667" i="13"/>
  <c r="A4668" i="13"/>
  <c r="B4668" i="13"/>
  <c r="A4669" i="13"/>
  <c r="B4669" i="13"/>
  <c r="A4670" i="13"/>
  <c r="B4670" i="13"/>
  <c r="A4671" i="13"/>
  <c r="B4671" i="13"/>
  <c r="A4672" i="13"/>
  <c r="B4672" i="13"/>
  <c r="A4673" i="13"/>
  <c r="B4673" i="13"/>
  <c r="A4674" i="13"/>
  <c r="B4674" i="13"/>
  <c r="A4675" i="13"/>
  <c r="B4675" i="13"/>
  <c r="A4676" i="13"/>
  <c r="B4676" i="13"/>
  <c r="A4677" i="13"/>
  <c r="B4677" i="13"/>
  <c r="A4678" i="13"/>
  <c r="B4678" i="13"/>
  <c r="A4679" i="13"/>
  <c r="B4679" i="13"/>
  <c r="A4680" i="13"/>
  <c r="B4680" i="13"/>
  <c r="A4681" i="13"/>
  <c r="B4681" i="13"/>
  <c r="A4682" i="13"/>
  <c r="B4682" i="13"/>
  <c r="A4683" i="13"/>
  <c r="B4683" i="13"/>
  <c r="A4684" i="13"/>
  <c r="B4684" i="13"/>
  <c r="A4685" i="13"/>
  <c r="B4685" i="13"/>
  <c r="A4686" i="13"/>
  <c r="B4686" i="13"/>
  <c r="A4687" i="13"/>
  <c r="B4687" i="13"/>
  <c r="A4688" i="13"/>
  <c r="B4688" i="13"/>
  <c r="A4689" i="13"/>
  <c r="B4689" i="13"/>
  <c r="A4690" i="13"/>
  <c r="B4690" i="13"/>
  <c r="A4691" i="13"/>
  <c r="B4691" i="13"/>
  <c r="A4692" i="13"/>
  <c r="B4692" i="13"/>
  <c r="A4693" i="13"/>
  <c r="B4693" i="13"/>
  <c r="A4694" i="13"/>
  <c r="B4694" i="13"/>
  <c r="A4695" i="13"/>
  <c r="B4695" i="13"/>
  <c r="A4696" i="13"/>
  <c r="B4696" i="13"/>
  <c r="A4697" i="13"/>
  <c r="B4697" i="13"/>
  <c r="A4698" i="13"/>
  <c r="B4698" i="13"/>
  <c r="A4699" i="13"/>
  <c r="B4699" i="13"/>
  <c r="A4700" i="13"/>
  <c r="B4700" i="13"/>
  <c r="A4701" i="13"/>
  <c r="B4701" i="13"/>
  <c r="A4702" i="13"/>
  <c r="B4702" i="13"/>
  <c r="A4703" i="13"/>
  <c r="B4703" i="13"/>
  <c r="A4704" i="13"/>
  <c r="B4704" i="13"/>
  <c r="A4705" i="13"/>
  <c r="B4705" i="13"/>
  <c r="A4706" i="13"/>
  <c r="B4706" i="13"/>
  <c r="A4707" i="13"/>
  <c r="B4707" i="13"/>
  <c r="A4708" i="13"/>
  <c r="B4708" i="13"/>
  <c r="A4709" i="13"/>
  <c r="B4709" i="13"/>
  <c r="A4710" i="13"/>
  <c r="B4710" i="13"/>
  <c r="A4711" i="13"/>
  <c r="B4711" i="13"/>
  <c r="A4712" i="13"/>
  <c r="B4712" i="13"/>
  <c r="A4713" i="13"/>
  <c r="B4713" i="13"/>
  <c r="A4714" i="13"/>
  <c r="B4714" i="13"/>
  <c r="A4715" i="13"/>
  <c r="B4715" i="13"/>
  <c r="A4716" i="13"/>
  <c r="B4716" i="13"/>
  <c r="A4717" i="13"/>
  <c r="B4717" i="13"/>
  <c r="A4718" i="13"/>
  <c r="B4718" i="13"/>
  <c r="A4719" i="13"/>
  <c r="B4719" i="13"/>
  <c r="A4720" i="13"/>
  <c r="B4720" i="13"/>
  <c r="A4721" i="13"/>
  <c r="B4721" i="13"/>
  <c r="A4722" i="13"/>
  <c r="B4722" i="13"/>
  <c r="A4723" i="13"/>
  <c r="B4723" i="13"/>
  <c r="A4724" i="13"/>
  <c r="B4724" i="13"/>
  <c r="A4725" i="13"/>
  <c r="B4725" i="13"/>
  <c r="A4726" i="13"/>
  <c r="B4726" i="13"/>
  <c r="A4727" i="13"/>
  <c r="B4727" i="13"/>
  <c r="A4728" i="13"/>
  <c r="B4728" i="13"/>
  <c r="A4729" i="13"/>
  <c r="B4729" i="13"/>
  <c r="A4730" i="13"/>
  <c r="B4730" i="13"/>
  <c r="A4731" i="13"/>
  <c r="B4731" i="13"/>
  <c r="A4732" i="13"/>
  <c r="B4732" i="13"/>
  <c r="A4733" i="13"/>
  <c r="B4733" i="13"/>
  <c r="A4734" i="13"/>
  <c r="B4734" i="13"/>
  <c r="A4735" i="13"/>
  <c r="B4735" i="13"/>
  <c r="A4736" i="13"/>
  <c r="B4736" i="13"/>
  <c r="A4737" i="13"/>
  <c r="B4737" i="13"/>
  <c r="A4738" i="13"/>
  <c r="B4738" i="13"/>
  <c r="A4739" i="13"/>
  <c r="B4739" i="13"/>
  <c r="A4740" i="13"/>
  <c r="B4740" i="13"/>
  <c r="A4741" i="13"/>
  <c r="B4741" i="13"/>
  <c r="A4742" i="13"/>
  <c r="B4742" i="13"/>
  <c r="A4743" i="13"/>
  <c r="B4743" i="13"/>
  <c r="A4744" i="13"/>
  <c r="B4744" i="13"/>
  <c r="A4745" i="13"/>
  <c r="B4745" i="13"/>
  <c r="A4746" i="13"/>
  <c r="B4746" i="13"/>
  <c r="A4747" i="13"/>
  <c r="B4747" i="13"/>
  <c r="A4748" i="13"/>
  <c r="B4748" i="13"/>
  <c r="A4749" i="13"/>
  <c r="B4749" i="13"/>
  <c r="A4750" i="13"/>
  <c r="B4750" i="13"/>
  <c r="A4751" i="13"/>
  <c r="B4751" i="13"/>
  <c r="A4752" i="13"/>
  <c r="B4752" i="13"/>
  <c r="A4753" i="13"/>
  <c r="B4753" i="13"/>
  <c r="A4754" i="13"/>
  <c r="B4754" i="13"/>
  <c r="A4755" i="13"/>
  <c r="B4755" i="13"/>
  <c r="A4756" i="13"/>
  <c r="B4756" i="13"/>
  <c r="A4757" i="13"/>
  <c r="B4757" i="13"/>
  <c r="A4758" i="13"/>
  <c r="B4758" i="13"/>
  <c r="A4759" i="13"/>
  <c r="B4759" i="13"/>
  <c r="A4760" i="13"/>
  <c r="B4760" i="13"/>
  <c r="A4761" i="13"/>
  <c r="B4761" i="13"/>
  <c r="A4762" i="13"/>
  <c r="B4762" i="13"/>
  <c r="A4763" i="13"/>
  <c r="B4763" i="13"/>
  <c r="A4764" i="13"/>
  <c r="B4764" i="13"/>
  <c r="A4765" i="13"/>
  <c r="B4765" i="13"/>
  <c r="A4766" i="13"/>
  <c r="B4766" i="13"/>
  <c r="A4767" i="13"/>
  <c r="B4767" i="13"/>
  <c r="A4768" i="13"/>
  <c r="B4768" i="13"/>
  <c r="A4769" i="13"/>
  <c r="B4769" i="13"/>
  <c r="A4770" i="13"/>
  <c r="B4770" i="13"/>
  <c r="A4771" i="13"/>
  <c r="B4771" i="13"/>
  <c r="A4772" i="13"/>
  <c r="B4772" i="13"/>
  <c r="A4773" i="13"/>
  <c r="B4773" i="13"/>
  <c r="A4774" i="13"/>
  <c r="B4774" i="13"/>
  <c r="A4775" i="13"/>
  <c r="B4775" i="13"/>
  <c r="A4776" i="13"/>
  <c r="B4776" i="13"/>
  <c r="A4777" i="13"/>
  <c r="B4777" i="13"/>
  <c r="A4778" i="13"/>
  <c r="B4778" i="13"/>
  <c r="A4779" i="13"/>
  <c r="B4779" i="13"/>
  <c r="A4780" i="13"/>
  <c r="B4780" i="13"/>
  <c r="A4781" i="13"/>
  <c r="B4781" i="13"/>
  <c r="A4782" i="13"/>
  <c r="B4782" i="13"/>
  <c r="A4783" i="13"/>
  <c r="B4783" i="13"/>
  <c r="A4784" i="13"/>
  <c r="B4784" i="13"/>
  <c r="A4785" i="13"/>
  <c r="B4785" i="13"/>
  <c r="A4786" i="13"/>
  <c r="B4786" i="13"/>
  <c r="A4787" i="13"/>
  <c r="B4787" i="13"/>
  <c r="A4788" i="13"/>
  <c r="B4788" i="13"/>
  <c r="A4789" i="13"/>
  <c r="B4789" i="13"/>
  <c r="A4790" i="13"/>
  <c r="B4790" i="13"/>
  <c r="A4791" i="13"/>
  <c r="B4791" i="13"/>
  <c r="A4792" i="13"/>
  <c r="B4792" i="13"/>
  <c r="A4793" i="13"/>
  <c r="B4793" i="13"/>
  <c r="A4794" i="13"/>
  <c r="B4794" i="13"/>
  <c r="A4795" i="13"/>
  <c r="B4795" i="13"/>
  <c r="A4796" i="13"/>
  <c r="B4796" i="13"/>
  <c r="A4797" i="13"/>
  <c r="B4797" i="13"/>
  <c r="A4798" i="13"/>
  <c r="B4798" i="13"/>
  <c r="A4799" i="13"/>
  <c r="B4799" i="13"/>
  <c r="A4800" i="13"/>
  <c r="B4800" i="13"/>
  <c r="A4801" i="13"/>
  <c r="B4801" i="13"/>
  <c r="A4802" i="13"/>
  <c r="B4802" i="13"/>
  <c r="A4803" i="13"/>
  <c r="B4803" i="13"/>
  <c r="A4804" i="13"/>
  <c r="B4804" i="13"/>
  <c r="A4805" i="13"/>
  <c r="B4805" i="13"/>
  <c r="A4806" i="13"/>
  <c r="B4806" i="13"/>
  <c r="A4807" i="13"/>
  <c r="B4807" i="13"/>
  <c r="A4808" i="13"/>
  <c r="B4808" i="13"/>
  <c r="A4809" i="13"/>
  <c r="B4809" i="13"/>
  <c r="A4810" i="13"/>
  <c r="B4810" i="13"/>
  <c r="A4811" i="13"/>
  <c r="B4811" i="13"/>
  <c r="A4812" i="13"/>
  <c r="B4812" i="13"/>
  <c r="A4813" i="13"/>
  <c r="B4813" i="13"/>
  <c r="A4814" i="13"/>
  <c r="B4814" i="13"/>
  <c r="A4815" i="13"/>
  <c r="B4815" i="13"/>
  <c r="A4816" i="13"/>
  <c r="B4816" i="13"/>
  <c r="A4817" i="13"/>
  <c r="B4817" i="13"/>
  <c r="A4818" i="13"/>
  <c r="B4818" i="13"/>
  <c r="A4819" i="13"/>
  <c r="B4819" i="13"/>
  <c r="A4820" i="13"/>
  <c r="B4820" i="13"/>
  <c r="A4821" i="13"/>
  <c r="B4821" i="13"/>
  <c r="A4822" i="13"/>
  <c r="B4822" i="13"/>
  <c r="A4823" i="13"/>
  <c r="B4823" i="13"/>
  <c r="A4824" i="13"/>
  <c r="B4824" i="13"/>
  <c r="A4825" i="13"/>
  <c r="B4825" i="13"/>
  <c r="A4826" i="13"/>
  <c r="B4826" i="13"/>
  <c r="A4827" i="13"/>
  <c r="B4827" i="13"/>
  <c r="A4828" i="13"/>
  <c r="B4828" i="13"/>
  <c r="A4829" i="13"/>
  <c r="B4829" i="13"/>
  <c r="A4830" i="13"/>
  <c r="B4830" i="13"/>
  <c r="A4831" i="13"/>
  <c r="B4831" i="13"/>
  <c r="A4832" i="13"/>
  <c r="B4832" i="13"/>
  <c r="A4833" i="13"/>
  <c r="B4833" i="13"/>
  <c r="A4834" i="13"/>
  <c r="B4834" i="13"/>
  <c r="A4835" i="13"/>
  <c r="B4835" i="13"/>
  <c r="A4836" i="13"/>
  <c r="B4836" i="13"/>
  <c r="A4837" i="13"/>
  <c r="B4837" i="13"/>
  <c r="A4838" i="13"/>
  <c r="B4838" i="13"/>
  <c r="A4839" i="13"/>
  <c r="B4839" i="13"/>
  <c r="A4840" i="13"/>
  <c r="B4840" i="13"/>
  <c r="A4841" i="13"/>
  <c r="B4841" i="13"/>
  <c r="A4842" i="13"/>
  <c r="B4842" i="13"/>
  <c r="A4843" i="13"/>
  <c r="B4843" i="13"/>
  <c r="A4844" i="13"/>
  <c r="B4844" i="13"/>
  <c r="A4845" i="13"/>
  <c r="B4845" i="13"/>
  <c r="A4846" i="13"/>
  <c r="B4846" i="13"/>
  <c r="A4847" i="13"/>
  <c r="B4847" i="13"/>
  <c r="A4848" i="13"/>
  <c r="B4848" i="13"/>
  <c r="A4849" i="13"/>
  <c r="B4849" i="13"/>
  <c r="A4850" i="13"/>
  <c r="B4850" i="13"/>
  <c r="A4851" i="13"/>
  <c r="B4851" i="13"/>
  <c r="A4852" i="13"/>
  <c r="B4852" i="13"/>
  <c r="A4853" i="13"/>
  <c r="B4853" i="13"/>
  <c r="A4854" i="13"/>
  <c r="B4854" i="13"/>
  <c r="A4855" i="13"/>
  <c r="B4855" i="13"/>
  <c r="A4856" i="13"/>
  <c r="B4856" i="13"/>
  <c r="A4857" i="13"/>
  <c r="B4857" i="13"/>
  <c r="A4858" i="13"/>
  <c r="B4858" i="13"/>
  <c r="A4859" i="13"/>
  <c r="B4859" i="13"/>
  <c r="A4860" i="13"/>
  <c r="B4860" i="13"/>
  <c r="A4861" i="13"/>
  <c r="B4861" i="13"/>
  <c r="A4862" i="13"/>
  <c r="B4862" i="13"/>
  <c r="A4863" i="13"/>
  <c r="B4863" i="13"/>
  <c r="A4864" i="13"/>
  <c r="B4864" i="13"/>
  <c r="A4865" i="13"/>
  <c r="B4865" i="13"/>
  <c r="A4866" i="13"/>
  <c r="B4866" i="13"/>
  <c r="A4867" i="13"/>
  <c r="B4867" i="13"/>
  <c r="A4868" i="13"/>
  <c r="B4868" i="13"/>
  <c r="A4869" i="13"/>
  <c r="B4869" i="13"/>
  <c r="A4870" i="13"/>
  <c r="B4870" i="13"/>
  <c r="A4871" i="13"/>
  <c r="B4871" i="13"/>
  <c r="A4872" i="13"/>
  <c r="B4872" i="13"/>
  <c r="A4873" i="13"/>
  <c r="B4873" i="13"/>
  <c r="A4874" i="13"/>
  <c r="B4874" i="13"/>
  <c r="A4875" i="13"/>
  <c r="B4875" i="13"/>
  <c r="A4876" i="13"/>
  <c r="B4876" i="13"/>
  <c r="A4877" i="13"/>
  <c r="B4877" i="13"/>
  <c r="A4878" i="13"/>
  <c r="B4878" i="13"/>
  <c r="A4879" i="13"/>
  <c r="B4879" i="13"/>
  <c r="A4880" i="13"/>
  <c r="B4880" i="13"/>
  <c r="A4881" i="13"/>
  <c r="B4881" i="13"/>
  <c r="A4882" i="13"/>
  <c r="B4882" i="13"/>
  <c r="A4883" i="13"/>
  <c r="B4883" i="13"/>
  <c r="A4884" i="13"/>
  <c r="B4884" i="13"/>
  <c r="A4885" i="13"/>
  <c r="B4885" i="13"/>
  <c r="A4886" i="13"/>
  <c r="B4886" i="13"/>
  <c r="A4887" i="13"/>
  <c r="B4887" i="13"/>
  <c r="A4888" i="13"/>
  <c r="B4888" i="13"/>
  <c r="A4889" i="13"/>
  <c r="B4889" i="13"/>
  <c r="A4890" i="13"/>
  <c r="B4890" i="13"/>
  <c r="A4891" i="13"/>
  <c r="B4891" i="13"/>
  <c r="A4892" i="13"/>
  <c r="B4892" i="13"/>
  <c r="A4893" i="13"/>
  <c r="B4893" i="13"/>
  <c r="A4894" i="13"/>
  <c r="B4894" i="13"/>
  <c r="A4895" i="13"/>
  <c r="B4895" i="13"/>
  <c r="A4896" i="13"/>
  <c r="B4896" i="13"/>
  <c r="A4897" i="13"/>
  <c r="B4897" i="13"/>
  <c r="A4898" i="13"/>
  <c r="B4898" i="13"/>
  <c r="A4899" i="13"/>
  <c r="B4899" i="13"/>
  <c r="A4900" i="13"/>
  <c r="B4900" i="13"/>
  <c r="A4901" i="13"/>
  <c r="B4901" i="13"/>
  <c r="A4902" i="13"/>
  <c r="B4902" i="13"/>
  <c r="A4903" i="13"/>
  <c r="B4903" i="13"/>
  <c r="A4904" i="13"/>
  <c r="B4904" i="13"/>
  <c r="A4905" i="13"/>
  <c r="B4905" i="13"/>
  <c r="A4906" i="13"/>
  <c r="B4906" i="13"/>
  <c r="A4907" i="13"/>
  <c r="B4907" i="13"/>
  <c r="A4908" i="13"/>
  <c r="B4908" i="13"/>
  <c r="A4909" i="13"/>
  <c r="B4909" i="13"/>
  <c r="A4910" i="13"/>
  <c r="B4910" i="13"/>
  <c r="A4911" i="13"/>
  <c r="B4911" i="13"/>
  <c r="A4912" i="13"/>
  <c r="B4912" i="13"/>
  <c r="A4913" i="13"/>
  <c r="B4913" i="13"/>
  <c r="A4914" i="13"/>
  <c r="B4914" i="13"/>
  <c r="A4915" i="13"/>
  <c r="B4915" i="13"/>
  <c r="A4916" i="13"/>
  <c r="B4916" i="13"/>
  <c r="A4917" i="13"/>
  <c r="B4917" i="13"/>
  <c r="A4918" i="13"/>
  <c r="B4918" i="13"/>
  <c r="A4919" i="13"/>
  <c r="B4919" i="13"/>
  <c r="A4920" i="13"/>
  <c r="B4920" i="13"/>
  <c r="A4921" i="13"/>
  <c r="B4921" i="13"/>
  <c r="A4922" i="13"/>
  <c r="B4922" i="13"/>
  <c r="A4923" i="13"/>
  <c r="B4923" i="13"/>
  <c r="A4924" i="13"/>
  <c r="B4924" i="13"/>
  <c r="A4925" i="13"/>
  <c r="B4925" i="13"/>
  <c r="A4926" i="13"/>
  <c r="B4926" i="13"/>
  <c r="A4927" i="13"/>
  <c r="B4927" i="13"/>
  <c r="A4928" i="13"/>
  <c r="B4928" i="13"/>
  <c r="A4929" i="13"/>
  <c r="B4929" i="13"/>
  <c r="A4930" i="13"/>
  <c r="B4930" i="13"/>
  <c r="A4931" i="13"/>
  <c r="B4931" i="13"/>
  <c r="A4932" i="13"/>
  <c r="B4932" i="13"/>
  <c r="A4933" i="13"/>
  <c r="B4933" i="13"/>
  <c r="A4934" i="13"/>
  <c r="B4934" i="13"/>
  <c r="A4935" i="13"/>
  <c r="B4935" i="13"/>
  <c r="A4936" i="13"/>
  <c r="B4936" i="13"/>
  <c r="A4937" i="13"/>
  <c r="B4937" i="13"/>
  <c r="A4938" i="13"/>
  <c r="B4938" i="13"/>
  <c r="A4939" i="13"/>
  <c r="B4939" i="13"/>
  <c r="A4940" i="13"/>
  <c r="B4940" i="13"/>
  <c r="A4941" i="13"/>
  <c r="B4941" i="13"/>
  <c r="A4942" i="13"/>
  <c r="B4942" i="13"/>
  <c r="A4943" i="13"/>
  <c r="B4943" i="13"/>
  <c r="A4944" i="13"/>
  <c r="B4944" i="13"/>
  <c r="A4945" i="13"/>
  <c r="B4945" i="13"/>
  <c r="A4946" i="13"/>
  <c r="B4946" i="13"/>
  <c r="A4947" i="13"/>
  <c r="B4947" i="13"/>
  <c r="A4948" i="13"/>
  <c r="B4948" i="13"/>
  <c r="A4949" i="13"/>
  <c r="B4949" i="13"/>
  <c r="A4950" i="13"/>
  <c r="B4950" i="13"/>
  <c r="A4951" i="13"/>
  <c r="B4951" i="13"/>
  <c r="A4952" i="13"/>
  <c r="B4952" i="13"/>
  <c r="A4953" i="13"/>
  <c r="B4953" i="13"/>
  <c r="A4954" i="13"/>
  <c r="B4954" i="13"/>
  <c r="A4955" i="13"/>
  <c r="B4955" i="13"/>
  <c r="A4956" i="13"/>
  <c r="B4956" i="13"/>
  <c r="A4957" i="13"/>
  <c r="B4957" i="13"/>
  <c r="A4958" i="13"/>
  <c r="B4958" i="13"/>
  <c r="A4959" i="13"/>
  <c r="B4959" i="13"/>
  <c r="A4960" i="13"/>
  <c r="B4960" i="13"/>
  <c r="A4961" i="13"/>
  <c r="B4961" i="13"/>
  <c r="A4962" i="13"/>
  <c r="B4962" i="13"/>
  <c r="A4963" i="13"/>
  <c r="B4963" i="13"/>
  <c r="A4964" i="13"/>
  <c r="B4964" i="13"/>
  <c r="A4965" i="13"/>
  <c r="B4965" i="13"/>
  <c r="A4966" i="13"/>
  <c r="B4966" i="13"/>
  <c r="A4967" i="13"/>
  <c r="B4967" i="13"/>
  <c r="A4968" i="13"/>
  <c r="B4968" i="13"/>
  <c r="A4969" i="13"/>
  <c r="B4969" i="13"/>
  <c r="A4970" i="13"/>
  <c r="B4970" i="13"/>
  <c r="A4971" i="13"/>
  <c r="B4971" i="13"/>
  <c r="A4972" i="13"/>
  <c r="B4972" i="13"/>
  <c r="A4973" i="13"/>
  <c r="B4973" i="13"/>
  <c r="A4974" i="13"/>
  <c r="B4974" i="13"/>
  <c r="A4975" i="13"/>
  <c r="B4975" i="13"/>
  <c r="A4976" i="13"/>
  <c r="B4976" i="13"/>
  <c r="A4977" i="13"/>
  <c r="B4977" i="13"/>
  <c r="A4978" i="13"/>
  <c r="B4978" i="13"/>
  <c r="A4979" i="13"/>
  <c r="B4979" i="13"/>
  <c r="A4980" i="13"/>
  <c r="B4980" i="13"/>
  <c r="A4981" i="13"/>
  <c r="B4981" i="13"/>
  <c r="A4982" i="13"/>
  <c r="B4982" i="13"/>
  <c r="A4983" i="13"/>
  <c r="B4983" i="13"/>
  <c r="A4984" i="13"/>
  <c r="B4984" i="13"/>
  <c r="A4985" i="13"/>
  <c r="B4985" i="13"/>
  <c r="A4986" i="13"/>
  <c r="B4986" i="13"/>
  <c r="A4987" i="13"/>
  <c r="B4987" i="13"/>
  <c r="A4988" i="13"/>
  <c r="B4988" i="13"/>
  <c r="A4989" i="13"/>
  <c r="B4989" i="13"/>
  <c r="A4990" i="13"/>
  <c r="B4990" i="13"/>
  <c r="A4991" i="13"/>
  <c r="B4991" i="13"/>
  <c r="A4992" i="13"/>
  <c r="B4992" i="13"/>
  <c r="A4993" i="13"/>
  <c r="B4993" i="13"/>
  <c r="A4994" i="13"/>
  <c r="B4994" i="13"/>
  <c r="A4995" i="13"/>
  <c r="B4995" i="13"/>
  <c r="A4996" i="13"/>
  <c r="B4996" i="13"/>
  <c r="A4997" i="13"/>
  <c r="B4997" i="13"/>
  <c r="A4998" i="13"/>
  <c r="B4998" i="13"/>
  <c r="A4999" i="13"/>
  <c r="B4999" i="13"/>
  <c r="A5000" i="13"/>
  <c r="B5000" i="13"/>
  <c r="A5001" i="13"/>
  <c r="B5001" i="13"/>
  <c r="A5002" i="13"/>
  <c r="B5002" i="13"/>
  <c r="A5003" i="13"/>
  <c r="B5003" i="13"/>
  <c r="A5004" i="13"/>
  <c r="B5004" i="13"/>
  <c r="A5005" i="13"/>
  <c r="B5005" i="13"/>
  <c r="A5006" i="13"/>
  <c r="B5006" i="13"/>
  <c r="A5007" i="13"/>
  <c r="B5007" i="13"/>
  <c r="A5008" i="13"/>
  <c r="B5008" i="13"/>
  <c r="A5009" i="13"/>
  <c r="B5009" i="13"/>
  <c r="A5010" i="13"/>
  <c r="B5010" i="13"/>
  <c r="A5011" i="13"/>
  <c r="B5011" i="13"/>
  <c r="A5012" i="13"/>
  <c r="B5012" i="13"/>
  <c r="A5013" i="13"/>
  <c r="B5013" i="13"/>
  <c r="A5014" i="13"/>
  <c r="B5014" i="13"/>
  <c r="A5015" i="13"/>
  <c r="B5015" i="13"/>
  <c r="A5016" i="13"/>
  <c r="B5016" i="13"/>
  <c r="A5017" i="13"/>
  <c r="B5017" i="13"/>
  <c r="A5018" i="13"/>
  <c r="B5018" i="13"/>
  <c r="A5019" i="13"/>
  <c r="B5019" i="13"/>
  <c r="A5020" i="13"/>
  <c r="B5020" i="13"/>
  <c r="A5021" i="13"/>
  <c r="B5021" i="13"/>
  <c r="A5022" i="13"/>
  <c r="B5022" i="13"/>
  <c r="A5023" i="13"/>
  <c r="B5023" i="13"/>
  <c r="A5024" i="13"/>
  <c r="B5024" i="13"/>
  <c r="A5025" i="13"/>
  <c r="B5025" i="13"/>
  <c r="A5026" i="13"/>
  <c r="B5026" i="13"/>
  <c r="A5027" i="13"/>
  <c r="B5027" i="13"/>
  <c r="A5028" i="13"/>
  <c r="B5028" i="13"/>
  <c r="A5029" i="13"/>
  <c r="B5029" i="13"/>
  <c r="A5030" i="13"/>
  <c r="B5030" i="13"/>
  <c r="A5031" i="13"/>
  <c r="B5031" i="13"/>
  <c r="A5032" i="13"/>
  <c r="B5032" i="13"/>
  <c r="A5033" i="13"/>
  <c r="B5033" i="13"/>
  <c r="A5034" i="13"/>
  <c r="B5034" i="13"/>
  <c r="A5035" i="13"/>
  <c r="B5035" i="13"/>
  <c r="A5036" i="13"/>
  <c r="B5036" i="13"/>
  <c r="A5037" i="13"/>
  <c r="B5037" i="13"/>
  <c r="A5038" i="13"/>
  <c r="B5038" i="13"/>
  <c r="A5039" i="13"/>
  <c r="B5039" i="13"/>
  <c r="A5040" i="13"/>
  <c r="B5040" i="13"/>
  <c r="A5041" i="13"/>
  <c r="B5041" i="13"/>
  <c r="A5042" i="13"/>
  <c r="B5042" i="13"/>
  <c r="A5043" i="13"/>
  <c r="B5043" i="13"/>
  <c r="A5044" i="13"/>
  <c r="B5044" i="13"/>
  <c r="A5045" i="13"/>
  <c r="B5045" i="13"/>
  <c r="A5046" i="13"/>
  <c r="B5046" i="13"/>
  <c r="A5047" i="13"/>
  <c r="B5047" i="13"/>
  <c r="A5048" i="13"/>
  <c r="B5048" i="13"/>
  <c r="A5049" i="13"/>
  <c r="B5049" i="13"/>
  <c r="A5050" i="13"/>
  <c r="B5050" i="13"/>
  <c r="A5051" i="13"/>
  <c r="B5051" i="13"/>
  <c r="A5052" i="13"/>
  <c r="B5052" i="13"/>
  <c r="A5053" i="13"/>
  <c r="B5053" i="13"/>
  <c r="A5054" i="13"/>
  <c r="B5054" i="13"/>
  <c r="A5055" i="13"/>
  <c r="B5055" i="13"/>
  <c r="A5056" i="13"/>
  <c r="B5056" i="13"/>
  <c r="A5057" i="13"/>
  <c r="B5057" i="13"/>
  <c r="A5058" i="13"/>
  <c r="B5058" i="13"/>
  <c r="A5059" i="13"/>
  <c r="B5059" i="13"/>
  <c r="A5060" i="13"/>
  <c r="B5060" i="13"/>
  <c r="A5061" i="13"/>
  <c r="B5061" i="13"/>
  <c r="A5062" i="13"/>
  <c r="B5062" i="13"/>
  <c r="A5063" i="13"/>
  <c r="B5063" i="13"/>
  <c r="A5064" i="13"/>
  <c r="B5064" i="13"/>
  <c r="A5065" i="13"/>
  <c r="B5065" i="13"/>
  <c r="A5066" i="13"/>
  <c r="B5066" i="13"/>
  <c r="A5067" i="13"/>
  <c r="B5067" i="13"/>
  <c r="A5068" i="13"/>
  <c r="B5068" i="13"/>
  <c r="A5069" i="13"/>
  <c r="B5069" i="13"/>
  <c r="A5070" i="13"/>
  <c r="B5070" i="13"/>
  <c r="A5071" i="13"/>
  <c r="B5071" i="13"/>
  <c r="A5072" i="13"/>
  <c r="B5072" i="13"/>
  <c r="A5073" i="13"/>
  <c r="B5073" i="13"/>
  <c r="A5074" i="13"/>
  <c r="B5074" i="13"/>
  <c r="A5075" i="13"/>
  <c r="B5075" i="13"/>
  <c r="A5076" i="13"/>
  <c r="B5076" i="13"/>
  <c r="A5077" i="13"/>
  <c r="B5077" i="13"/>
  <c r="A5078" i="13"/>
  <c r="B5078" i="13"/>
  <c r="A5079" i="13"/>
  <c r="B5079" i="13"/>
  <c r="A5080" i="13"/>
  <c r="B5080" i="13"/>
  <c r="A5081" i="13"/>
  <c r="B5081" i="13"/>
  <c r="A5082" i="13"/>
  <c r="B5082" i="13"/>
  <c r="A5083" i="13"/>
  <c r="B5083" i="13"/>
  <c r="A5084" i="13"/>
  <c r="B5084" i="13"/>
  <c r="A5085" i="13"/>
  <c r="B5085" i="13"/>
  <c r="A5086" i="13"/>
  <c r="B5086" i="13"/>
  <c r="A5087" i="13"/>
  <c r="B5087" i="13"/>
  <c r="A5088" i="13"/>
  <c r="B5088" i="13"/>
  <c r="A5089" i="13"/>
  <c r="B5089" i="13"/>
  <c r="A5090" i="13"/>
  <c r="B5090" i="13"/>
  <c r="A5091" i="13"/>
  <c r="B5091" i="13"/>
  <c r="A5092" i="13"/>
  <c r="B5092" i="13"/>
  <c r="A5093" i="13"/>
  <c r="B5093" i="13"/>
  <c r="A5094" i="13"/>
  <c r="B5094" i="13"/>
  <c r="A5095" i="13"/>
  <c r="B5095" i="13"/>
  <c r="A5096" i="13"/>
  <c r="B5096" i="13"/>
  <c r="F4244" i="13"/>
  <c r="F4245" i="13"/>
  <c r="F4246" i="13"/>
  <c r="F4247" i="13"/>
  <c r="F4248" i="13"/>
  <c r="F4249" i="13"/>
  <c r="F4250" i="13"/>
  <c r="F4251" i="13"/>
  <c r="F4252" i="13"/>
  <c r="F4253" i="13"/>
  <c r="F4254" i="13"/>
  <c r="F4255" i="13"/>
  <c r="F4256" i="13"/>
  <c r="F4257" i="13"/>
  <c r="F4258" i="13"/>
  <c r="F4259" i="13"/>
  <c r="F4260" i="13"/>
  <c r="F4261" i="13"/>
  <c r="F4262" i="13"/>
  <c r="F4263" i="13"/>
  <c r="F4264" i="13"/>
  <c r="F4265" i="13"/>
  <c r="F4266" i="13"/>
  <c r="F4267" i="13"/>
  <c r="F4268" i="13"/>
  <c r="F4269" i="13"/>
  <c r="F4270" i="13"/>
  <c r="F4271" i="13"/>
  <c r="F4272" i="13"/>
  <c r="F4273" i="13"/>
  <c r="F4274" i="13"/>
  <c r="F4275" i="13"/>
  <c r="F4276" i="13"/>
  <c r="F4277" i="13"/>
  <c r="F4278" i="13"/>
  <c r="F4279" i="13"/>
  <c r="F4280" i="13"/>
  <c r="F4281" i="13"/>
  <c r="F4282" i="13"/>
  <c r="F4283" i="13"/>
  <c r="F4284" i="13"/>
  <c r="F4285" i="13"/>
  <c r="F4286" i="13"/>
  <c r="F4287" i="13"/>
  <c r="F4288" i="13"/>
  <c r="F4289" i="13"/>
  <c r="F4290" i="13"/>
  <c r="F4291" i="13"/>
  <c r="F4292" i="13"/>
  <c r="F4293" i="13"/>
  <c r="F4294" i="13"/>
  <c r="F4295" i="13"/>
  <c r="F4296" i="13"/>
  <c r="F4297" i="13"/>
  <c r="F4298" i="13"/>
  <c r="F4299" i="13"/>
  <c r="F4300" i="13"/>
  <c r="F4301" i="13"/>
  <c r="F4302" i="13"/>
  <c r="F4303" i="13"/>
  <c r="F4304" i="13"/>
  <c r="F4305" i="13"/>
  <c r="F4306" i="13"/>
  <c r="F4307" i="13"/>
  <c r="F4308" i="13"/>
  <c r="F4309" i="13"/>
  <c r="F4310" i="13"/>
  <c r="F4311" i="13"/>
  <c r="F4312" i="13"/>
  <c r="F4313" i="13"/>
  <c r="F4314" i="13"/>
  <c r="F4315" i="13"/>
  <c r="F4316" i="13"/>
  <c r="F4317" i="13"/>
  <c r="F4318" i="13"/>
  <c r="F4319" i="13"/>
  <c r="F4320" i="13"/>
  <c r="F4321" i="13"/>
  <c r="F4322" i="13"/>
  <c r="F4323" i="13"/>
  <c r="F4324" i="13"/>
  <c r="F4325" i="13"/>
  <c r="F4326" i="13"/>
  <c r="F4327" i="13"/>
  <c r="F4328" i="13"/>
  <c r="F4329" i="13"/>
  <c r="F4330" i="13"/>
  <c r="F4331" i="13"/>
  <c r="F4332" i="13"/>
  <c r="F4333" i="13"/>
  <c r="F4334" i="13"/>
  <c r="F4335" i="13"/>
  <c r="F4336" i="13"/>
  <c r="F4337" i="13"/>
  <c r="F4338" i="13"/>
  <c r="F4339" i="13"/>
  <c r="F4340" i="13"/>
  <c r="F4341" i="13"/>
  <c r="F4342" i="13"/>
  <c r="F4343" i="13"/>
  <c r="F4344" i="13"/>
  <c r="F4345" i="13"/>
  <c r="F4346" i="13"/>
  <c r="F4347" i="13"/>
  <c r="F4348" i="13"/>
  <c r="F4349" i="13"/>
  <c r="F4350" i="13"/>
  <c r="F4351" i="13"/>
  <c r="F4352" i="13"/>
  <c r="F4353" i="13"/>
  <c r="F4354" i="13"/>
  <c r="F4355" i="13"/>
  <c r="F4356" i="13"/>
  <c r="F4357" i="13"/>
  <c r="F4358" i="13"/>
  <c r="F4359" i="13"/>
  <c r="F4360" i="13"/>
  <c r="F4361" i="13"/>
  <c r="F4362" i="13"/>
  <c r="F4363" i="13"/>
  <c r="F4364" i="13"/>
  <c r="F4365" i="13"/>
  <c r="F4366" i="13"/>
  <c r="F4367" i="13"/>
  <c r="F4368" i="13"/>
  <c r="F4369" i="13"/>
  <c r="F4370" i="13"/>
  <c r="F4371" i="13"/>
  <c r="F4372" i="13"/>
  <c r="F4373" i="13"/>
  <c r="F4374" i="13"/>
  <c r="F4375" i="13"/>
  <c r="F4376" i="13"/>
  <c r="F4377" i="13"/>
  <c r="F4378" i="13"/>
  <c r="F4379" i="13"/>
  <c r="F4380" i="13"/>
  <c r="F4381" i="13"/>
  <c r="F4382" i="13"/>
  <c r="F4383" i="13"/>
  <c r="F4384" i="13"/>
  <c r="F4385" i="13"/>
  <c r="F4386" i="13"/>
  <c r="F4387" i="13"/>
  <c r="F4388" i="13"/>
  <c r="F4389" i="13"/>
  <c r="F4390" i="13"/>
  <c r="F4391" i="13"/>
  <c r="F4392" i="13"/>
  <c r="F4393" i="13"/>
  <c r="F4394" i="13"/>
  <c r="F4395" i="13"/>
  <c r="F4396" i="13"/>
  <c r="F4397" i="13"/>
  <c r="F4398" i="13"/>
  <c r="F4399" i="13"/>
  <c r="F4400" i="13"/>
  <c r="F4401" i="13"/>
  <c r="F4402" i="13"/>
  <c r="F4403" i="13"/>
  <c r="F4404" i="13"/>
  <c r="F4405" i="13"/>
  <c r="F4406" i="13"/>
  <c r="F4407" i="13"/>
  <c r="F4408" i="13"/>
  <c r="F4409" i="13"/>
  <c r="F4410" i="13"/>
  <c r="F4411" i="13"/>
  <c r="F4412" i="13"/>
  <c r="F4413" i="13"/>
  <c r="F4414" i="13"/>
  <c r="F4415" i="13"/>
  <c r="F4416" i="13"/>
  <c r="F4417" i="13"/>
  <c r="F4418" i="13"/>
  <c r="F4419" i="13"/>
  <c r="F4420" i="13"/>
  <c r="F4421" i="13"/>
  <c r="F4422" i="13"/>
  <c r="F4423" i="13"/>
  <c r="F4424" i="13"/>
  <c r="F4425" i="13"/>
  <c r="F4426" i="13"/>
  <c r="F4427" i="13"/>
  <c r="F4428" i="13"/>
  <c r="F4429" i="13"/>
  <c r="F4430" i="13"/>
  <c r="F4431" i="13"/>
  <c r="F4432" i="13"/>
  <c r="F4433" i="13"/>
  <c r="F4434" i="13"/>
  <c r="F4435" i="13"/>
  <c r="F4436" i="13"/>
  <c r="F4437" i="13"/>
  <c r="F4438" i="13"/>
  <c r="F4439" i="13"/>
  <c r="F4440" i="13"/>
  <c r="F4441" i="13"/>
  <c r="F4442" i="13"/>
  <c r="F4443" i="13"/>
  <c r="F4444" i="13"/>
  <c r="F4445" i="13"/>
  <c r="F4446" i="13"/>
  <c r="F4447" i="13"/>
  <c r="F4448" i="13"/>
  <c r="F4449" i="13"/>
  <c r="F4450" i="13"/>
  <c r="F4451" i="13"/>
  <c r="F4452" i="13"/>
  <c r="F4453" i="13"/>
  <c r="F4454" i="13"/>
  <c r="F4455" i="13"/>
  <c r="F4456" i="13"/>
  <c r="F4457" i="13"/>
  <c r="F4458" i="13"/>
  <c r="F4459" i="13"/>
  <c r="F4460" i="13"/>
  <c r="F4461" i="13"/>
  <c r="F4462" i="13"/>
  <c r="F4463" i="13"/>
  <c r="F4464" i="13"/>
  <c r="F4465" i="13"/>
  <c r="F4466" i="13"/>
  <c r="F4467" i="13"/>
  <c r="F4468" i="13"/>
  <c r="F4469" i="13"/>
  <c r="F4470" i="13"/>
  <c r="F4471" i="13"/>
  <c r="F4472" i="13"/>
  <c r="F4473" i="13"/>
  <c r="F4474" i="13"/>
  <c r="F4475" i="13"/>
  <c r="F4476" i="13"/>
  <c r="F4477" i="13"/>
  <c r="F4478" i="13"/>
  <c r="F4479" i="13"/>
  <c r="F4480" i="13"/>
  <c r="F4481" i="13"/>
  <c r="F4482" i="13"/>
  <c r="F4483" i="13"/>
  <c r="F4484" i="13"/>
  <c r="F4485" i="13"/>
  <c r="F4486" i="13"/>
  <c r="F4487" i="13"/>
  <c r="F4488" i="13"/>
  <c r="F4489" i="13"/>
  <c r="F4490" i="13"/>
  <c r="F4491" i="13"/>
  <c r="F4492" i="13"/>
  <c r="F4493" i="13"/>
  <c r="F4494" i="13"/>
  <c r="F4495" i="13"/>
  <c r="F4496" i="13"/>
  <c r="F4497" i="13"/>
  <c r="F4498" i="13"/>
  <c r="F4499" i="13"/>
  <c r="F4500" i="13"/>
  <c r="F4501" i="13"/>
  <c r="F4502" i="13"/>
  <c r="F4503" i="13"/>
  <c r="F4504" i="13"/>
  <c r="F4505" i="13"/>
  <c r="F4506" i="13"/>
  <c r="F4507" i="13"/>
  <c r="F4508" i="13"/>
  <c r="F4509" i="13"/>
  <c r="F4510" i="13"/>
  <c r="F4511" i="13"/>
  <c r="F4512" i="13"/>
  <c r="F4513" i="13"/>
  <c r="F4514" i="13"/>
  <c r="F4515" i="13"/>
  <c r="F4516" i="13"/>
  <c r="F4517" i="13"/>
  <c r="F4518" i="13"/>
  <c r="F4519" i="13"/>
  <c r="F4520" i="13"/>
  <c r="F4521" i="13"/>
  <c r="F4522" i="13"/>
  <c r="F4523" i="13"/>
  <c r="F4524" i="13"/>
  <c r="F4525" i="13"/>
  <c r="F4526" i="13"/>
  <c r="F4527" i="13"/>
  <c r="F4528" i="13"/>
  <c r="F4529" i="13"/>
  <c r="F4530" i="13"/>
  <c r="F4531" i="13"/>
  <c r="F4532" i="13"/>
  <c r="F4533" i="13"/>
  <c r="F4534" i="13"/>
  <c r="F4535" i="13"/>
  <c r="F4536" i="13"/>
  <c r="F4537" i="13"/>
  <c r="F4538" i="13"/>
  <c r="F4539" i="13"/>
  <c r="F4540" i="13"/>
  <c r="F4541" i="13"/>
  <c r="F4542" i="13"/>
  <c r="F4543" i="13"/>
  <c r="F4544" i="13"/>
  <c r="F4545" i="13"/>
  <c r="F4546" i="13"/>
  <c r="F4547" i="13"/>
  <c r="F4548" i="13"/>
  <c r="F4549" i="13"/>
  <c r="F4550" i="13"/>
  <c r="F4551" i="13"/>
  <c r="F4552" i="13"/>
  <c r="F4553" i="13"/>
  <c r="F4554" i="13"/>
  <c r="F4555" i="13"/>
  <c r="F4556" i="13"/>
  <c r="F4557" i="13"/>
  <c r="F4558" i="13"/>
  <c r="F4559" i="13"/>
  <c r="F4560" i="13"/>
  <c r="F4561" i="13"/>
  <c r="F4562" i="13"/>
  <c r="F4563" i="13"/>
  <c r="F4564" i="13"/>
  <c r="F4565" i="13"/>
  <c r="F4566" i="13"/>
  <c r="F4567" i="13"/>
  <c r="F4568" i="13"/>
  <c r="F4569" i="13"/>
  <c r="F4570" i="13"/>
  <c r="F4571" i="13"/>
  <c r="F4572" i="13"/>
  <c r="F4573" i="13"/>
  <c r="F4574" i="13"/>
  <c r="F4575" i="13"/>
  <c r="F4576" i="13"/>
  <c r="F4577" i="13"/>
  <c r="F4578" i="13"/>
  <c r="F4579" i="13"/>
  <c r="F4580" i="13"/>
  <c r="F4581" i="13"/>
  <c r="F4582" i="13"/>
  <c r="F4583" i="13"/>
  <c r="F4584" i="13"/>
  <c r="F4585" i="13"/>
  <c r="F4586" i="13"/>
  <c r="F4587" i="13"/>
  <c r="F4588" i="13"/>
  <c r="F4589" i="13"/>
  <c r="F4590" i="13"/>
  <c r="F4591" i="13"/>
  <c r="F4592" i="13"/>
  <c r="F4593" i="13"/>
  <c r="F4594" i="13"/>
  <c r="F4595" i="13"/>
  <c r="F4596" i="13"/>
  <c r="F4597" i="13"/>
  <c r="F4598" i="13"/>
  <c r="F4599" i="13"/>
  <c r="F4600" i="13"/>
  <c r="F4601" i="13"/>
  <c r="F4602" i="13"/>
  <c r="F4603" i="13"/>
  <c r="F4604" i="13"/>
  <c r="F4605" i="13"/>
  <c r="F4606" i="13"/>
  <c r="F4607" i="13"/>
  <c r="F4608" i="13"/>
  <c r="F4609" i="13"/>
  <c r="F4610" i="13"/>
  <c r="F4611" i="13"/>
  <c r="F4612" i="13"/>
  <c r="F4613" i="13"/>
  <c r="F4614" i="13"/>
  <c r="F4615" i="13"/>
  <c r="F4616" i="13"/>
  <c r="F4617" i="13"/>
  <c r="F4618" i="13"/>
  <c r="F4619" i="13"/>
  <c r="F4620" i="13"/>
  <c r="F4621" i="13"/>
  <c r="F4622" i="13"/>
  <c r="F4623" i="13"/>
  <c r="F4624" i="13"/>
  <c r="F4625" i="13"/>
  <c r="F4626" i="13"/>
  <c r="F4627" i="13"/>
  <c r="F4628" i="13"/>
  <c r="F4629" i="13"/>
  <c r="F4630" i="13"/>
  <c r="F4631" i="13"/>
  <c r="F4632" i="13"/>
  <c r="F4633" i="13"/>
  <c r="F4634" i="13"/>
  <c r="F4635" i="13"/>
  <c r="F4636" i="13"/>
  <c r="F4637" i="13"/>
  <c r="F4638" i="13"/>
  <c r="F4639" i="13"/>
  <c r="F4640" i="13"/>
  <c r="F4641" i="13"/>
  <c r="F4642" i="13"/>
  <c r="F4643" i="13"/>
  <c r="F4644" i="13"/>
  <c r="F4645" i="13"/>
  <c r="F4646" i="13"/>
  <c r="F4647" i="13"/>
  <c r="F4648" i="13"/>
  <c r="F4649" i="13"/>
  <c r="F4650" i="13"/>
  <c r="F4651" i="13"/>
  <c r="F4652" i="13"/>
  <c r="F4653" i="13"/>
  <c r="F4654" i="13"/>
  <c r="F4655" i="13"/>
  <c r="F4656" i="13"/>
  <c r="F4657" i="13"/>
  <c r="F4658" i="13"/>
  <c r="F4659" i="13"/>
  <c r="F4660" i="13"/>
  <c r="F4661" i="13"/>
  <c r="F4662" i="13"/>
  <c r="F4663" i="13"/>
  <c r="F4664" i="13"/>
  <c r="F4665" i="13"/>
  <c r="F4666" i="13"/>
  <c r="F4667" i="13"/>
  <c r="F4668" i="13"/>
  <c r="F4669" i="13"/>
  <c r="F4670" i="13"/>
  <c r="F4671" i="13"/>
  <c r="F4672" i="13"/>
  <c r="F4673" i="13"/>
  <c r="F4674" i="13"/>
  <c r="F4675" i="13"/>
  <c r="F4676" i="13"/>
  <c r="F4677" i="13"/>
  <c r="F4678" i="13"/>
  <c r="F4679" i="13"/>
  <c r="F4680" i="13"/>
  <c r="F4681" i="13"/>
  <c r="F4682" i="13"/>
  <c r="F4683" i="13"/>
  <c r="F4684" i="13"/>
  <c r="F4685" i="13"/>
  <c r="F4686" i="13"/>
  <c r="F4687" i="13"/>
  <c r="F4688" i="13"/>
  <c r="F4689" i="13"/>
  <c r="F4690" i="13"/>
  <c r="F4691" i="13"/>
  <c r="F4692" i="13"/>
  <c r="F4693" i="13"/>
  <c r="F4694" i="13"/>
  <c r="F4695" i="13"/>
  <c r="F4696" i="13"/>
  <c r="F4697" i="13"/>
  <c r="F4698" i="13"/>
  <c r="F4699" i="13"/>
  <c r="F4700" i="13"/>
  <c r="F4701" i="13"/>
  <c r="F4702" i="13"/>
  <c r="F4703" i="13"/>
  <c r="F4704" i="13"/>
  <c r="F4705" i="13"/>
  <c r="F4706" i="13"/>
  <c r="F4707" i="13"/>
  <c r="F4708" i="13"/>
  <c r="F4709" i="13"/>
  <c r="F4710" i="13"/>
  <c r="F4711" i="13"/>
  <c r="F4712" i="13"/>
  <c r="F4713" i="13"/>
  <c r="F4714" i="13"/>
  <c r="F4715" i="13"/>
  <c r="F4716" i="13"/>
  <c r="F4717" i="13"/>
  <c r="F4718" i="13"/>
  <c r="F4719" i="13"/>
  <c r="F4720" i="13"/>
  <c r="F4721" i="13"/>
  <c r="F4722" i="13"/>
  <c r="F4723" i="13"/>
  <c r="F4724" i="13"/>
  <c r="F4725" i="13"/>
  <c r="F4726" i="13"/>
  <c r="F4727" i="13"/>
  <c r="F4728" i="13"/>
  <c r="F4729" i="13"/>
  <c r="F4730" i="13"/>
  <c r="F4731" i="13"/>
  <c r="F4732" i="13"/>
  <c r="F4733" i="13"/>
  <c r="F4734" i="13"/>
  <c r="F4735" i="13"/>
  <c r="F4736" i="13"/>
  <c r="F4737" i="13"/>
  <c r="F4738" i="13"/>
  <c r="F4739" i="13"/>
  <c r="F4740" i="13"/>
  <c r="F4741" i="13"/>
  <c r="F4742" i="13"/>
  <c r="F4743" i="13"/>
  <c r="F4744" i="13"/>
  <c r="F4745" i="13"/>
  <c r="F4746" i="13"/>
  <c r="F4747" i="13"/>
  <c r="F4748" i="13"/>
  <c r="F4749" i="13"/>
  <c r="F4750" i="13"/>
  <c r="F4751" i="13"/>
  <c r="F4752" i="13"/>
  <c r="F4753" i="13"/>
  <c r="F4754" i="13"/>
  <c r="F4755" i="13"/>
  <c r="F4756" i="13"/>
  <c r="F4757" i="13"/>
  <c r="F4758" i="13"/>
  <c r="F4759" i="13"/>
  <c r="F4760" i="13"/>
  <c r="F4761" i="13"/>
  <c r="F4762" i="13"/>
  <c r="F4763" i="13"/>
  <c r="F4764" i="13"/>
  <c r="F4765" i="13"/>
  <c r="F4766" i="13"/>
  <c r="F4767" i="13"/>
  <c r="F4768" i="13"/>
  <c r="F4769" i="13"/>
  <c r="F4770" i="13"/>
  <c r="F4771" i="13"/>
  <c r="F4772" i="13"/>
  <c r="F4773" i="13"/>
  <c r="F4774" i="13"/>
  <c r="F4775" i="13"/>
  <c r="F4776" i="13"/>
  <c r="F4777" i="13"/>
  <c r="F4778" i="13"/>
  <c r="F4779" i="13"/>
  <c r="F4780" i="13"/>
  <c r="F4781" i="13"/>
  <c r="F4782" i="13"/>
  <c r="F4783" i="13"/>
  <c r="F4784" i="13"/>
  <c r="F4785" i="13"/>
  <c r="F4786" i="13"/>
  <c r="F4787" i="13"/>
  <c r="F4788" i="13"/>
  <c r="F4789" i="13"/>
  <c r="F4790" i="13"/>
  <c r="F4791" i="13"/>
  <c r="F4792" i="13"/>
  <c r="F4793" i="13"/>
  <c r="F4794" i="13"/>
  <c r="F4795" i="13"/>
  <c r="F4796" i="13"/>
  <c r="F4797" i="13"/>
  <c r="F4798" i="13"/>
  <c r="F4799" i="13"/>
  <c r="F4800" i="13"/>
  <c r="F4801" i="13"/>
  <c r="F4802" i="13"/>
  <c r="F4803" i="13"/>
  <c r="F4804" i="13"/>
  <c r="F4805" i="13"/>
  <c r="F4806" i="13"/>
  <c r="F4807" i="13"/>
  <c r="F4808" i="13"/>
  <c r="F4809" i="13"/>
  <c r="F4810" i="13"/>
  <c r="F4811" i="13"/>
  <c r="F4812" i="13"/>
  <c r="F4813" i="13"/>
  <c r="F4814" i="13"/>
  <c r="F4815" i="13"/>
  <c r="F4816" i="13"/>
  <c r="F4817" i="13"/>
  <c r="F4818" i="13"/>
  <c r="F4819" i="13"/>
  <c r="F4820" i="13"/>
  <c r="F4821" i="13"/>
  <c r="F4822" i="13"/>
  <c r="F4823" i="13"/>
  <c r="F4824" i="13"/>
  <c r="F4825" i="13"/>
  <c r="F4826" i="13"/>
  <c r="F4827" i="13"/>
  <c r="F4828" i="13"/>
  <c r="F4829" i="13"/>
  <c r="F4830" i="13"/>
  <c r="F4831" i="13"/>
  <c r="F4832" i="13"/>
  <c r="F4833" i="13"/>
  <c r="F4834" i="13"/>
  <c r="F4835" i="13"/>
  <c r="F4836" i="13"/>
  <c r="F4837" i="13"/>
  <c r="F4838" i="13"/>
  <c r="F4839" i="13"/>
  <c r="F4840" i="13"/>
  <c r="F4841" i="13"/>
  <c r="F4842" i="13"/>
  <c r="F4843" i="13"/>
  <c r="F4844" i="13"/>
  <c r="F4845" i="13"/>
  <c r="F4846" i="13"/>
  <c r="F4847" i="13"/>
  <c r="F4848" i="13"/>
  <c r="F4849" i="13"/>
  <c r="F4850" i="13"/>
  <c r="F4851" i="13"/>
  <c r="F4852" i="13"/>
  <c r="F4853" i="13"/>
  <c r="F4854" i="13"/>
  <c r="F4855" i="13"/>
  <c r="F4856" i="13"/>
  <c r="F4857" i="13"/>
  <c r="F4858" i="13"/>
  <c r="F4859" i="13"/>
  <c r="F4860" i="13"/>
  <c r="F4861" i="13"/>
  <c r="F4862" i="13"/>
  <c r="F4863" i="13"/>
  <c r="F4864" i="13"/>
  <c r="F4865" i="13"/>
  <c r="F4866" i="13"/>
  <c r="F4867" i="13"/>
  <c r="F4868" i="13"/>
  <c r="F4869" i="13"/>
  <c r="F4870" i="13"/>
  <c r="F4871" i="13"/>
  <c r="F4872" i="13"/>
  <c r="F4873" i="13"/>
  <c r="F4874" i="13"/>
  <c r="F4875" i="13"/>
  <c r="F4876" i="13"/>
  <c r="F4877" i="13"/>
  <c r="F4878" i="13"/>
  <c r="F4879" i="13"/>
  <c r="F4880" i="13"/>
  <c r="F4881" i="13"/>
  <c r="F4882" i="13"/>
  <c r="F4883" i="13"/>
  <c r="F4884" i="13"/>
  <c r="F4885" i="13"/>
  <c r="F4886" i="13"/>
  <c r="F4887" i="13"/>
  <c r="F4888" i="13"/>
  <c r="F4889" i="13"/>
  <c r="F4890" i="13"/>
  <c r="F4891" i="13"/>
  <c r="F4892" i="13"/>
  <c r="F4893" i="13"/>
  <c r="F4894" i="13"/>
  <c r="F4895" i="13"/>
  <c r="F4896" i="13"/>
  <c r="F4897" i="13"/>
  <c r="F4898" i="13"/>
  <c r="F4899" i="13"/>
  <c r="F4900" i="13"/>
  <c r="F4901" i="13"/>
  <c r="F4902" i="13"/>
  <c r="F4903" i="13"/>
  <c r="F4904" i="13"/>
  <c r="F4905" i="13"/>
  <c r="F4906" i="13"/>
  <c r="F4907" i="13"/>
  <c r="F4908" i="13"/>
  <c r="F4909" i="13"/>
  <c r="F4910" i="13"/>
  <c r="F4911" i="13"/>
  <c r="F4912" i="13"/>
  <c r="F4913" i="13"/>
  <c r="F4914" i="13"/>
  <c r="F4915" i="13"/>
  <c r="F4916" i="13"/>
  <c r="F4917" i="13"/>
  <c r="F4918" i="13"/>
  <c r="F4919" i="13"/>
  <c r="F4920" i="13"/>
  <c r="F4921" i="13"/>
  <c r="F4922" i="13"/>
  <c r="F4923" i="13"/>
  <c r="F4924" i="13"/>
  <c r="F4925" i="13"/>
  <c r="F4926" i="13"/>
  <c r="F4927" i="13"/>
  <c r="F4928" i="13"/>
  <c r="F4929" i="13"/>
  <c r="F4930" i="13"/>
  <c r="F4931" i="13"/>
  <c r="F4932" i="13"/>
  <c r="F4933" i="13"/>
  <c r="F4934" i="13"/>
  <c r="F4935" i="13"/>
  <c r="F4936" i="13"/>
  <c r="F4937" i="13"/>
  <c r="F4938" i="13"/>
  <c r="F4939" i="13"/>
  <c r="F4940" i="13"/>
  <c r="F4941" i="13"/>
  <c r="F4942" i="13"/>
  <c r="F4943" i="13"/>
  <c r="F4944" i="13"/>
  <c r="F4945" i="13"/>
  <c r="F4946" i="13"/>
  <c r="F4947" i="13"/>
  <c r="F4948" i="13"/>
  <c r="F4949" i="13"/>
  <c r="F4950" i="13"/>
  <c r="F4951" i="13"/>
  <c r="F4952" i="13"/>
  <c r="F4953" i="13"/>
  <c r="F4954" i="13"/>
  <c r="F4955" i="13"/>
  <c r="F4956" i="13"/>
  <c r="F4957" i="13"/>
  <c r="F4958" i="13"/>
  <c r="F4959" i="13"/>
  <c r="F4960" i="13"/>
  <c r="F4961" i="13"/>
  <c r="F4962" i="13"/>
  <c r="F4963" i="13"/>
  <c r="F4964" i="13"/>
  <c r="F4965" i="13"/>
  <c r="F4966" i="13"/>
  <c r="F4967" i="13"/>
  <c r="F4968" i="13"/>
  <c r="F4969" i="13"/>
  <c r="F4970" i="13"/>
  <c r="F4971" i="13"/>
  <c r="F4972" i="13"/>
  <c r="F4973" i="13"/>
  <c r="F4974" i="13"/>
  <c r="F4975" i="13"/>
  <c r="F4976" i="13"/>
  <c r="F4977" i="13"/>
  <c r="F4978" i="13"/>
  <c r="F4979" i="13"/>
  <c r="F4980" i="13"/>
  <c r="F4981" i="13"/>
  <c r="F4982" i="13"/>
  <c r="F4983" i="13"/>
  <c r="F4984" i="13"/>
  <c r="F4985" i="13"/>
  <c r="F4986" i="13"/>
  <c r="F4987" i="13"/>
  <c r="F4988" i="13"/>
  <c r="F4989" i="13"/>
  <c r="F4990" i="13"/>
  <c r="F4991" i="13"/>
  <c r="F4992" i="13"/>
  <c r="F4993" i="13"/>
  <c r="F4994" i="13"/>
  <c r="F4995" i="13"/>
  <c r="F4996" i="13"/>
  <c r="F4997" i="13"/>
  <c r="F4998" i="13"/>
  <c r="F4999" i="13"/>
  <c r="F5000" i="13"/>
  <c r="F5001" i="13"/>
  <c r="F5002" i="13"/>
  <c r="F5003" i="13"/>
  <c r="F5004" i="13"/>
  <c r="F5005" i="13"/>
  <c r="F5006" i="13"/>
  <c r="F5007" i="13"/>
  <c r="F5008" i="13"/>
  <c r="F5009" i="13"/>
  <c r="F5010" i="13"/>
  <c r="F5011" i="13"/>
  <c r="F5012" i="13"/>
  <c r="F5013" i="13"/>
  <c r="F5014" i="13"/>
  <c r="F5015" i="13"/>
  <c r="F5016" i="13"/>
  <c r="F5017" i="13"/>
  <c r="F5018" i="13"/>
  <c r="F5019" i="13"/>
  <c r="F5020" i="13"/>
  <c r="F5021" i="13"/>
  <c r="F5022" i="13"/>
  <c r="F5023" i="13"/>
  <c r="F5024" i="13"/>
  <c r="F5025" i="13"/>
  <c r="F5026" i="13"/>
  <c r="F5027" i="13"/>
  <c r="F5028" i="13"/>
  <c r="F5029" i="13"/>
  <c r="F5030" i="13"/>
  <c r="F5031" i="13"/>
  <c r="F5032" i="13"/>
  <c r="F5033" i="13"/>
  <c r="F5034" i="13"/>
  <c r="F5035" i="13"/>
  <c r="F5036" i="13"/>
  <c r="F5037" i="13"/>
  <c r="F5038" i="13"/>
  <c r="F5039" i="13"/>
  <c r="F5040" i="13"/>
  <c r="F5041" i="13"/>
  <c r="F5042" i="13"/>
  <c r="F5043" i="13"/>
  <c r="F5044" i="13"/>
  <c r="F5045" i="13"/>
  <c r="F5046" i="13"/>
  <c r="F5047" i="13"/>
  <c r="F5048" i="13"/>
  <c r="F5049" i="13"/>
  <c r="F5050" i="13"/>
  <c r="F5051" i="13"/>
  <c r="F5052" i="13"/>
  <c r="F5053" i="13"/>
  <c r="F5054" i="13"/>
  <c r="F5055" i="13"/>
  <c r="F5056" i="13"/>
  <c r="F5057" i="13"/>
  <c r="F5058" i="13"/>
  <c r="F5059" i="13"/>
  <c r="F5060" i="13"/>
  <c r="F5061" i="13"/>
  <c r="F5062" i="13"/>
  <c r="F5063" i="13"/>
  <c r="F5064" i="13"/>
  <c r="F5065" i="13"/>
  <c r="F5066" i="13"/>
  <c r="F5067" i="13"/>
  <c r="F5068" i="13"/>
  <c r="F5069" i="13"/>
  <c r="F5070" i="13"/>
  <c r="F5071" i="13"/>
  <c r="F5072" i="13"/>
  <c r="F5073" i="13"/>
  <c r="F5074" i="13"/>
  <c r="F5075" i="13"/>
  <c r="F5076" i="13"/>
  <c r="F5077" i="13"/>
  <c r="F5078" i="13"/>
  <c r="F5079" i="13"/>
  <c r="F5080" i="13"/>
  <c r="F5081" i="13"/>
  <c r="F5082" i="13"/>
  <c r="F5083" i="13"/>
  <c r="F5084" i="13"/>
  <c r="F5085" i="13"/>
  <c r="F5086" i="13"/>
  <c r="F5087" i="13"/>
  <c r="F5088" i="13"/>
  <c r="F5089" i="13"/>
  <c r="F5090" i="13"/>
  <c r="F5091" i="13"/>
  <c r="F5092" i="13"/>
  <c r="F5093" i="13"/>
  <c r="F5094" i="13"/>
  <c r="F5095" i="13"/>
  <c r="F5096" i="13"/>
  <c r="F4237" i="13"/>
  <c r="F4238" i="13"/>
  <c r="F4239" i="13"/>
  <c r="F4240" i="13"/>
  <c r="F4241" i="13"/>
  <c r="F4242" i="13"/>
  <c r="F4243" i="13"/>
  <c r="D4045" i="13"/>
  <c r="E4045" i="13"/>
  <c r="D4046" i="13"/>
  <c r="E4046" i="13"/>
  <c r="D4047" i="13"/>
  <c r="E4047" i="13"/>
  <c r="D4048" i="13"/>
  <c r="D4049" i="13"/>
  <c r="E4049" i="13"/>
  <c r="D4050" i="13"/>
  <c r="E4050" i="13"/>
  <c r="D4051" i="13"/>
  <c r="E4051" i="13"/>
  <c r="D4052" i="13"/>
  <c r="E4052" i="13"/>
  <c r="D4053" i="13"/>
  <c r="E4053" i="13"/>
  <c r="D4054" i="13"/>
  <c r="E4054" i="13"/>
  <c r="D4055" i="13"/>
  <c r="E4055" i="13"/>
  <c r="D4056" i="13"/>
  <c r="E4056" i="13"/>
  <c r="D4057" i="13"/>
  <c r="E4057" i="13"/>
  <c r="D4058" i="13"/>
  <c r="E4058" i="13"/>
  <c r="D4059" i="13"/>
  <c r="E4059" i="13"/>
  <c r="D4060" i="13"/>
  <c r="E4060" i="13"/>
  <c r="D4061" i="13"/>
  <c r="E4061" i="13"/>
  <c r="D4062" i="13"/>
  <c r="E4062" i="13"/>
  <c r="D4063" i="13"/>
  <c r="E4063" i="13"/>
  <c r="D4064" i="13"/>
  <c r="E4064" i="13"/>
  <c r="D4065" i="13"/>
  <c r="E4065" i="13"/>
  <c r="D4066" i="13"/>
  <c r="E4066" i="13"/>
  <c r="D4067" i="13"/>
  <c r="E4067" i="13"/>
  <c r="D4068" i="13"/>
  <c r="E4068" i="13"/>
  <c r="D4069" i="13"/>
  <c r="E4069" i="13"/>
  <c r="D4070" i="13"/>
  <c r="E4070" i="13"/>
  <c r="D4071" i="13"/>
  <c r="E4071" i="13"/>
  <c r="D4072" i="13"/>
  <c r="E4072" i="13"/>
  <c r="D4073" i="13"/>
  <c r="E4073" i="13"/>
  <c r="D4074" i="13"/>
  <c r="E4074" i="13"/>
  <c r="D4075" i="13"/>
  <c r="E4075" i="13"/>
  <c r="D4076" i="13"/>
  <c r="E4076" i="13"/>
  <c r="D4077" i="13"/>
  <c r="E4077" i="13"/>
  <c r="D4078" i="13"/>
  <c r="E4078" i="13"/>
  <c r="D4079" i="13"/>
  <c r="E4079" i="13"/>
  <c r="D4080" i="13"/>
  <c r="E4080" i="13"/>
  <c r="D4081" i="13"/>
  <c r="E4081" i="13"/>
  <c r="D4082" i="13"/>
  <c r="E4082" i="13"/>
  <c r="D4083" i="13"/>
  <c r="E4083" i="13"/>
  <c r="D4084" i="13"/>
  <c r="E4084" i="13"/>
  <c r="D4085" i="13"/>
  <c r="E4085" i="13"/>
  <c r="D4086" i="13"/>
  <c r="E4086" i="13"/>
  <c r="D4087" i="13"/>
  <c r="E4087" i="13"/>
  <c r="D4088" i="13"/>
  <c r="E4088" i="13"/>
  <c r="D4089" i="13"/>
  <c r="D4090" i="13"/>
  <c r="D4091" i="13"/>
  <c r="D4092" i="13"/>
  <c r="D4093" i="13"/>
  <c r="E4093" i="13"/>
  <c r="D4094" i="13"/>
  <c r="E4094" i="13"/>
  <c r="D4095" i="13"/>
  <c r="E4095" i="13"/>
  <c r="D4096" i="13"/>
  <c r="E4096" i="13"/>
  <c r="D4097" i="13"/>
  <c r="E4097" i="13"/>
  <c r="D4098" i="13"/>
  <c r="E4098" i="13"/>
  <c r="D4099" i="13"/>
  <c r="E4099" i="13"/>
  <c r="D4100" i="13"/>
  <c r="E4100" i="13"/>
  <c r="D4101" i="13"/>
  <c r="E4101" i="13"/>
  <c r="D4102" i="13"/>
  <c r="E4102" i="13"/>
  <c r="D4103" i="13"/>
  <c r="E4103" i="13"/>
  <c r="D4104" i="13"/>
  <c r="E4104" i="13"/>
  <c r="D4105" i="13"/>
  <c r="E4105" i="13"/>
  <c r="D4106" i="13"/>
  <c r="E4106" i="13"/>
  <c r="D4107" i="13"/>
  <c r="E4107" i="13"/>
  <c r="D4108" i="13"/>
  <c r="E4108" i="13"/>
  <c r="D4109" i="13"/>
  <c r="E4109" i="13"/>
  <c r="D4110" i="13"/>
  <c r="E4110" i="13"/>
  <c r="D4111" i="13"/>
  <c r="E4111" i="13"/>
  <c r="D4112" i="13"/>
  <c r="E4112" i="13"/>
  <c r="D4113" i="13"/>
  <c r="E4113" i="13"/>
  <c r="D4114" i="13"/>
  <c r="E4114" i="13"/>
  <c r="D4115" i="13"/>
  <c r="E4115" i="13"/>
  <c r="D4116" i="13"/>
  <c r="E4116" i="13"/>
  <c r="D4117" i="13"/>
  <c r="E4117" i="13"/>
  <c r="D4118" i="13"/>
  <c r="E4118" i="13"/>
  <c r="D4119" i="13"/>
  <c r="E4119" i="13"/>
  <c r="D4120" i="13"/>
  <c r="E4120" i="13"/>
  <c r="D4121" i="13"/>
  <c r="E4121" i="13"/>
  <c r="D4122" i="13"/>
  <c r="E4122" i="13"/>
  <c r="D4123" i="13"/>
  <c r="E4123" i="13"/>
  <c r="D4124" i="13"/>
  <c r="E4124" i="13"/>
  <c r="D4125" i="13"/>
  <c r="E4125" i="13"/>
  <c r="D4126" i="13"/>
  <c r="E4126" i="13"/>
  <c r="D4127" i="13"/>
  <c r="E4127" i="13"/>
  <c r="D4128" i="13"/>
  <c r="E4128" i="13"/>
  <c r="D4129" i="13"/>
  <c r="E4129" i="13"/>
  <c r="D4130" i="13"/>
  <c r="E4130" i="13"/>
  <c r="D4131" i="13"/>
  <c r="E4131" i="13"/>
  <c r="D4132" i="13"/>
  <c r="E4132" i="13"/>
  <c r="D4133" i="13"/>
  <c r="E4133" i="13"/>
  <c r="D4134" i="13"/>
  <c r="E4134" i="13"/>
  <c r="D4135" i="13"/>
  <c r="E4135" i="13"/>
  <c r="D4136" i="13"/>
  <c r="E4136" i="13"/>
  <c r="D4137" i="13"/>
  <c r="E4137" i="13"/>
  <c r="D4138" i="13"/>
  <c r="E4138" i="13"/>
  <c r="D4139" i="13"/>
  <c r="E4139" i="13"/>
  <c r="D4140" i="13"/>
  <c r="E4140" i="13"/>
  <c r="D4141" i="13"/>
  <c r="E4141" i="13"/>
  <c r="D4142" i="13"/>
  <c r="E4142" i="13"/>
  <c r="D4143" i="13"/>
  <c r="E4143" i="13"/>
  <c r="D4144" i="13"/>
  <c r="E4144" i="13"/>
  <c r="D4145" i="13"/>
  <c r="E4145" i="13"/>
  <c r="D4146" i="13"/>
  <c r="E4146" i="13"/>
  <c r="D4147" i="13"/>
  <c r="E4147" i="13"/>
  <c r="D4148" i="13"/>
  <c r="E4148" i="13"/>
  <c r="D4149" i="13"/>
  <c r="E4149" i="13"/>
  <c r="D4150" i="13"/>
  <c r="E4150" i="13"/>
  <c r="D4151" i="13"/>
  <c r="E4151" i="13"/>
  <c r="D4152" i="13"/>
  <c r="E4152" i="13"/>
  <c r="D4153" i="13"/>
  <c r="E4153" i="13"/>
  <c r="D4154" i="13"/>
  <c r="E4154" i="13"/>
  <c r="D4155" i="13"/>
  <c r="E4155" i="13"/>
  <c r="D4156" i="13"/>
  <c r="E4156" i="13"/>
  <c r="D4157" i="13"/>
  <c r="E4157" i="13"/>
  <c r="D4158" i="13"/>
  <c r="E4158" i="13"/>
  <c r="D4159" i="13"/>
  <c r="E4159" i="13"/>
  <c r="D4160" i="13"/>
  <c r="E4160" i="13"/>
  <c r="D4161" i="13"/>
  <c r="E4161" i="13"/>
  <c r="D4162" i="13"/>
  <c r="E4162" i="13"/>
  <c r="D4163" i="13"/>
  <c r="E4163" i="13"/>
  <c r="D4164" i="13"/>
  <c r="E4164" i="13"/>
  <c r="D4165" i="13"/>
  <c r="E4165" i="13"/>
  <c r="D4166" i="13"/>
  <c r="E4166" i="13"/>
  <c r="D4167" i="13"/>
  <c r="E4167" i="13"/>
  <c r="D4168" i="13"/>
  <c r="E4168" i="13"/>
  <c r="D4169" i="13"/>
  <c r="E4169" i="13"/>
  <c r="D4170" i="13"/>
  <c r="E4170" i="13"/>
  <c r="D4171" i="13"/>
  <c r="E4171" i="13"/>
  <c r="D4172" i="13"/>
  <c r="E4172" i="13"/>
  <c r="D4173" i="13"/>
  <c r="E4173" i="13"/>
  <c r="D4174" i="13"/>
  <c r="E4174" i="13"/>
  <c r="D4175" i="13"/>
  <c r="E4175" i="13"/>
  <c r="D4176" i="13"/>
  <c r="E4176" i="13"/>
  <c r="D4177" i="13"/>
  <c r="E4177" i="13"/>
  <c r="D4178" i="13"/>
  <c r="E4178" i="13"/>
  <c r="D4179" i="13"/>
  <c r="E4179" i="13"/>
  <c r="D4180" i="13"/>
  <c r="E4180" i="13"/>
  <c r="D4181" i="13"/>
  <c r="E4181" i="13"/>
  <c r="D4182" i="13"/>
  <c r="E4182" i="13"/>
  <c r="D4183" i="13"/>
  <c r="E4183" i="13"/>
  <c r="D4184" i="13"/>
  <c r="E4184" i="13"/>
  <c r="D4185" i="13"/>
  <c r="E4185" i="13"/>
  <c r="D4186" i="13"/>
  <c r="E4186" i="13"/>
  <c r="D4187" i="13"/>
  <c r="E4187" i="13"/>
  <c r="D4188" i="13"/>
  <c r="E4188" i="13"/>
  <c r="D4189" i="13"/>
  <c r="E4189" i="13"/>
  <c r="D4190" i="13"/>
  <c r="E4190" i="13"/>
  <c r="D4191" i="13"/>
  <c r="E4191" i="13"/>
  <c r="D4192" i="13"/>
  <c r="E4192" i="13"/>
  <c r="D4193" i="13"/>
  <c r="E4193" i="13"/>
  <c r="D4194" i="13"/>
  <c r="E4194" i="13"/>
  <c r="D4195" i="13"/>
  <c r="E4195" i="13"/>
  <c r="D4196" i="13"/>
  <c r="E4196" i="13"/>
  <c r="D4197" i="13"/>
  <c r="E4197" i="13"/>
  <c r="D4198" i="13"/>
  <c r="E4198" i="13"/>
  <c r="D4199" i="13"/>
  <c r="E4199" i="13"/>
  <c r="D4200" i="13"/>
  <c r="E4200" i="13"/>
  <c r="D4201" i="13"/>
  <c r="E4201" i="13"/>
  <c r="D4202" i="13"/>
  <c r="E4202" i="13"/>
  <c r="D4203" i="13"/>
  <c r="E4203" i="13"/>
  <c r="D4204" i="13"/>
  <c r="E4204" i="13"/>
  <c r="D4205" i="13"/>
  <c r="E4205" i="13"/>
  <c r="D4206" i="13"/>
  <c r="E4206" i="13"/>
  <c r="D4207" i="13"/>
  <c r="E4207" i="13"/>
  <c r="D4208" i="13"/>
  <c r="E4208" i="13"/>
  <c r="D4209" i="13"/>
  <c r="E4209" i="13"/>
  <c r="D4210" i="13"/>
  <c r="E4210" i="13"/>
  <c r="D4211" i="13"/>
  <c r="E4211" i="13"/>
  <c r="D4212" i="13"/>
  <c r="E4212" i="13"/>
  <c r="D4213" i="13"/>
  <c r="E4213" i="13"/>
  <c r="D4214" i="13"/>
  <c r="E4214" i="13"/>
  <c r="D4215" i="13"/>
  <c r="E4215" i="13"/>
  <c r="D4216" i="13"/>
  <c r="E4216" i="13"/>
  <c r="D4217" i="13"/>
  <c r="D4218" i="13"/>
  <c r="E4218" i="13"/>
  <c r="D4219" i="13"/>
  <c r="E4219" i="13"/>
  <c r="D4220" i="13"/>
  <c r="E4220" i="13"/>
  <c r="D4221" i="13"/>
  <c r="E4221" i="13"/>
  <c r="D4222" i="13"/>
  <c r="E4222" i="13"/>
  <c r="D4223" i="13"/>
  <c r="E4223" i="13"/>
  <c r="D4224" i="13"/>
  <c r="E4224" i="13"/>
  <c r="D4225" i="13"/>
  <c r="E4225" i="13"/>
  <c r="D4226" i="13"/>
  <c r="E4226" i="13"/>
  <c r="D4227" i="13"/>
  <c r="E4227" i="13"/>
  <c r="D4228" i="13"/>
  <c r="E4228" i="13"/>
  <c r="D4229" i="13"/>
  <c r="E4229" i="13"/>
  <c r="D4230" i="13"/>
  <c r="E4230" i="13"/>
  <c r="D4231" i="13"/>
  <c r="E4231" i="13"/>
  <c r="D4232" i="13"/>
  <c r="E4232" i="13"/>
  <c r="D4233" i="13"/>
  <c r="E4233" i="13"/>
  <c r="D4234" i="13"/>
  <c r="E4234" i="13"/>
  <c r="D4235" i="13"/>
  <c r="E4235" i="13"/>
  <c r="D4236" i="13"/>
  <c r="E4236" i="13"/>
  <c r="D4237" i="13"/>
  <c r="E4237" i="13"/>
  <c r="D4238" i="13"/>
  <c r="E4238" i="13"/>
  <c r="D4239" i="13"/>
  <c r="E4239" i="13"/>
  <c r="D4240" i="13"/>
  <c r="E4240" i="13"/>
  <c r="D4241" i="13"/>
  <c r="E4241" i="13"/>
  <c r="D4242" i="13"/>
  <c r="E4242" i="13"/>
  <c r="D4243" i="13"/>
  <c r="E4243" i="13"/>
  <c r="C4045" i="13"/>
  <c r="C4046" i="13"/>
  <c r="C4047" i="13"/>
  <c r="C4048" i="13"/>
  <c r="C4049" i="13"/>
  <c r="C4050" i="13"/>
  <c r="C4051" i="13"/>
  <c r="C4052" i="13"/>
  <c r="C4053" i="13"/>
  <c r="C4054" i="13"/>
  <c r="C4055" i="13"/>
  <c r="C4056" i="13"/>
  <c r="C4057" i="13"/>
  <c r="C4058" i="13"/>
  <c r="C4059" i="13"/>
  <c r="C4060" i="13"/>
  <c r="C4061" i="13"/>
  <c r="C4062" i="13"/>
  <c r="C4063" i="13"/>
  <c r="C4064" i="13"/>
  <c r="C4065" i="13"/>
  <c r="C4066" i="13"/>
  <c r="C4067" i="13"/>
  <c r="C4068" i="13"/>
  <c r="C4069" i="13"/>
  <c r="C4070" i="13"/>
  <c r="C4071" i="13"/>
  <c r="C4072" i="13"/>
  <c r="C4073" i="13"/>
  <c r="C4074" i="13"/>
  <c r="C4075" i="13"/>
  <c r="C4076" i="13"/>
  <c r="C4077" i="13"/>
  <c r="C4078" i="13"/>
  <c r="C4079" i="13"/>
  <c r="C4080" i="13"/>
  <c r="C4081" i="13"/>
  <c r="C4082" i="13"/>
  <c r="C4083" i="13"/>
  <c r="C4084" i="13"/>
  <c r="C4085" i="13"/>
  <c r="C4086" i="13"/>
  <c r="C4087" i="13"/>
  <c r="C4088" i="13"/>
  <c r="C4089" i="13"/>
  <c r="C4090" i="13"/>
  <c r="C4091" i="13"/>
  <c r="C4092" i="13"/>
  <c r="C4093" i="13"/>
  <c r="C4094" i="13"/>
  <c r="C4095" i="13"/>
  <c r="C4096" i="13"/>
  <c r="C4097" i="13"/>
  <c r="C4098" i="13"/>
  <c r="C4099" i="13"/>
  <c r="C4100" i="13"/>
  <c r="C4101" i="13"/>
  <c r="C4102" i="13"/>
  <c r="C4103" i="13"/>
  <c r="C4104" i="13"/>
  <c r="C4105" i="13"/>
  <c r="C4106" i="13"/>
  <c r="C4107" i="13"/>
  <c r="C4108" i="13"/>
  <c r="C4109" i="13"/>
  <c r="C4110" i="13"/>
  <c r="C4111" i="13"/>
  <c r="C4112" i="13"/>
  <c r="C4113" i="13"/>
  <c r="C4114" i="13"/>
  <c r="C4115" i="13"/>
  <c r="C4116" i="13"/>
  <c r="C4117" i="13"/>
  <c r="C4118" i="13"/>
  <c r="C4119" i="13"/>
  <c r="C4120" i="13"/>
  <c r="C4121" i="13"/>
  <c r="C4122" i="13"/>
  <c r="C4123" i="13"/>
  <c r="C4124" i="13"/>
  <c r="C4125" i="13"/>
  <c r="C4126" i="13"/>
  <c r="C4127" i="13"/>
  <c r="C4128" i="13"/>
  <c r="C4129" i="13"/>
  <c r="C4130" i="13"/>
  <c r="C4131" i="13"/>
  <c r="C4132" i="13"/>
  <c r="C4133" i="13"/>
  <c r="C4134" i="13"/>
  <c r="C4135" i="13"/>
  <c r="C4136" i="13"/>
  <c r="C4137" i="13"/>
  <c r="C4138" i="13"/>
  <c r="C4139" i="13"/>
  <c r="C4140" i="13"/>
  <c r="C4141" i="13"/>
  <c r="C4142" i="13"/>
  <c r="C4143" i="13"/>
  <c r="C4144" i="13"/>
  <c r="C4145" i="13"/>
  <c r="C4146" i="13"/>
  <c r="C4147" i="13"/>
  <c r="C4148" i="13"/>
  <c r="C4149" i="13"/>
  <c r="C4150" i="13"/>
  <c r="C4151" i="13"/>
  <c r="C4152" i="13"/>
  <c r="C4153" i="13"/>
  <c r="C4154" i="13"/>
  <c r="C4155" i="13"/>
  <c r="C4156" i="13"/>
  <c r="C4157" i="13"/>
  <c r="C4158" i="13"/>
  <c r="C4159" i="13"/>
  <c r="C4160" i="13"/>
  <c r="C4161" i="13"/>
  <c r="C4162" i="13"/>
  <c r="C4163" i="13"/>
  <c r="C4164" i="13"/>
  <c r="C4165" i="13"/>
  <c r="C4166" i="13"/>
  <c r="C4167" i="13"/>
  <c r="C4168" i="13"/>
  <c r="C4169" i="13"/>
  <c r="C4170" i="13"/>
  <c r="C4171" i="13"/>
  <c r="C4172" i="13"/>
  <c r="C4173" i="13"/>
  <c r="C4174" i="13"/>
  <c r="C4175" i="13"/>
  <c r="C4176" i="13"/>
  <c r="C4177" i="13"/>
  <c r="C4178" i="13"/>
  <c r="C4179" i="13"/>
  <c r="C4180" i="13"/>
  <c r="C4181" i="13"/>
  <c r="C4182" i="13"/>
  <c r="C4183" i="13"/>
  <c r="C4184" i="13"/>
  <c r="C4185" i="13"/>
  <c r="C4186" i="13"/>
  <c r="C4187" i="13"/>
  <c r="C4188" i="13"/>
  <c r="C4189" i="13"/>
  <c r="C4190" i="13"/>
  <c r="C4191" i="13"/>
  <c r="C4192" i="13"/>
  <c r="C4193" i="13"/>
  <c r="C4194" i="13"/>
  <c r="C4195" i="13"/>
  <c r="C4196" i="13"/>
  <c r="C4197" i="13"/>
  <c r="C4198" i="13"/>
  <c r="C4199" i="13"/>
  <c r="C4200" i="13"/>
  <c r="C4201" i="13"/>
  <c r="C4202" i="13"/>
  <c r="C4203" i="13"/>
  <c r="C4204" i="13"/>
  <c r="C4205" i="13"/>
  <c r="C4206" i="13"/>
  <c r="C4207" i="13"/>
  <c r="C4208" i="13"/>
  <c r="C4209" i="13"/>
  <c r="C4210" i="13"/>
  <c r="C4211" i="13"/>
  <c r="C4212" i="13"/>
  <c r="C4213" i="13"/>
  <c r="C4214" i="13"/>
  <c r="C4215" i="13"/>
  <c r="C4216" i="13"/>
  <c r="C4217" i="13"/>
  <c r="C4218" i="13"/>
  <c r="C4219" i="13"/>
  <c r="C4220" i="13"/>
  <c r="C4221" i="13"/>
  <c r="C4222" i="13"/>
  <c r="C4223" i="13"/>
  <c r="C4224" i="13"/>
  <c r="C4225" i="13"/>
  <c r="C4226" i="13"/>
  <c r="C4227" i="13"/>
  <c r="C4228" i="13"/>
  <c r="C4229" i="13"/>
  <c r="C4230" i="13"/>
  <c r="C4231" i="13"/>
  <c r="C4232" i="13"/>
  <c r="C4233" i="13"/>
  <c r="C4234" i="13"/>
  <c r="C4235" i="13"/>
  <c r="C4236" i="13"/>
  <c r="C4237" i="13"/>
  <c r="C4238" i="13"/>
  <c r="C4239" i="13"/>
  <c r="C4240" i="13"/>
  <c r="C4241" i="13"/>
  <c r="C4242" i="13"/>
  <c r="C4243" i="13"/>
  <c r="A4045" i="13"/>
  <c r="B4045" i="13"/>
  <c r="A4046" i="13"/>
  <c r="B4046" i="13"/>
  <c r="A4047" i="13"/>
  <c r="B4047" i="13"/>
  <c r="A4048" i="13"/>
  <c r="B4048" i="13"/>
  <c r="A4049" i="13"/>
  <c r="B4049" i="13"/>
  <c r="A4050" i="13"/>
  <c r="B4050" i="13"/>
  <c r="A4051" i="13"/>
  <c r="B4051" i="13"/>
  <c r="A4052" i="13"/>
  <c r="B4052" i="13"/>
  <c r="A4053" i="13"/>
  <c r="B4053" i="13"/>
  <c r="A4054" i="13"/>
  <c r="B4054" i="13"/>
  <c r="A4055" i="13"/>
  <c r="B4055" i="13"/>
  <c r="A4056" i="13"/>
  <c r="B4056" i="13"/>
  <c r="A4057" i="13"/>
  <c r="B4057" i="13"/>
  <c r="A4058" i="13"/>
  <c r="B4058" i="13"/>
  <c r="A4059" i="13"/>
  <c r="B4059" i="13"/>
  <c r="A4060" i="13"/>
  <c r="B4060" i="13"/>
  <c r="A4061" i="13"/>
  <c r="B4061" i="13"/>
  <c r="A4062" i="13"/>
  <c r="B4062" i="13"/>
  <c r="A4063" i="13"/>
  <c r="B4063" i="13"/>
  <c r="A4064" i="13"/>
  <c r="B4064" i="13"/>
  <c r="A4065" i="13"/>
  <c r="B4065" i="13"/>
  <c r="A4066" i="13"/>
  <c r="B4066" i="13"/>
  <c r="A4067" i="13"/>
  <c r="B4067" i="13"/>
  <c r="A4068" i="13"/>
  <c r="B4068" i="13"/>
  <c r="A4069" i="13"/>
  <c r="B4069" i="13"/>
  <c r="A4070" i="13"/>
  <c r="B4070" i="13"/>
  <c r="A4071" i="13"/>
  <c r="B4071" i="13"/>
  <c r="A4072" i="13"/>
  <c r="B4072" i="13"/>
  <c r="A4073" i="13"/>
  <c r="B4073" i="13"/>
  <c r="A4074" i="13"/>
  <c r="B4074" i="13"/>
  <c r="A4075" i="13"/>
  <c r="B4075" i="13"/>
  <c r="A4076" i="13"/>
  <c r="B4076" i="13"/>
  <c r="A4077" i="13"/>
  <c r="B4077" i="13"/>
  <c r="A4078" i="13"/>
  <c r="B4078" i="13"/>
  <c r="A4079" i="13"/>
  <c r="B4079" i="13"/>
  <c r="A4080" i="13"/>
  <c r="B4080" i="13"/>
  <c r="A4081" i="13"/>
  <c r="B4081" i="13"/>
  <c r="A4082" i="13"/>
  <c r="B4082" i="13"/>
  <c r="A4083" i="13"/>
  <c r="B4083" i="13"/>
  <c r="A4084" i="13"/>
  <c r="B4084" i="13"/>
  <c r="A4085" i="13"/>
  <c r="B4085" i="13"/>
  <c r="A4086" i="13"/>
  <c r="B4086" i="13"/>
  <c r="A4087" i="13"/>
  <c r="B4087" i="13"/>
  <c r="A4088" i="13"/>
  <c r="B4088" i="13"/>
  <c r="A4089" i="13"/>
  <c r="B4089" i="13"/>
  <c r="A4090" i="13"/>
  <c r="B4090" i="13"/>
  <c r="A4091" i="13"/>
  <c r="B4091" i="13"/>
  <c r="A4092" i="13"/>
  <c r="B4092" i="13"/>
  <c r="A4093" i="13"/>
  <c r="B4093" i="13"/>
  <c r="A4094" i="13"/>
  <c r="B4094" i="13"/>
  <c r="A4095" i="13"/>
  <c r="B4095" i="13"/>
  <c r="A4096" i="13"/>
  <c r="B4096" i="13"/>
  <c r="A4097" i="13"/>
  <c r="B4097" i="13"/>
  <c r="A4098" i="13"/>
  <c r="B4098" i="13"/>
  <c r="A4099" i="13"/>
  <c r="B4099" i="13"/>
  <c r="A4100" i="13"/>
  <c r="B4100" i="13"/>
  <c r="A4101" i="13"/>
  <c r="B4101" i="13"/>
  <c r="A4102" i="13"/>
  <c r="B4102" i="13"/>
  <c r="A4103" i="13"/>
  <c r="B4103" i="13"/>
  <c r="A4104" i="13"/>
  <c r="B4104" i="13"/>
  <c r="A4105" i="13"/>
  <c r="B4105" i="13"/>
  <c r="A4106" i="13"/>
  <c r="B4106" i="13"/>
  <c r="A4107" i="13"/>
  <c r="B4107" i="13"/>
  <c r="A4108" i="13"/>
  <c r="B4108" i="13"/>
  <c r="A4109" i="13"/>
  <c r="B4109" i="13"/>
  <c r="A4110" i="13"/>
  <c r="B4110" i="13"/>
  <c r="A4111" i="13"/>
  <c r="B4111" i="13"/>
  <c r="A4112" i="13"/>
  <c r="B4112" i="13"/>
  <c r="A4113" i="13"/>
  <c r="B4113" i="13"/>
  <c r="A4114" i="13"/>
  <c r="B4114" i="13"/>
  <c r="A4115" i="13"/>
  <c r="B4115" i="13"/>
  <c r="A4116" i="13"/>
  <c r="B4116" i="13"/>
  <c r="A4117" i="13"/>
  <c r="B4117" i="13"/>
  <c r="A4118" i="13"/>
  <c r="B4118" i="13"/>
  <c r="A4119" i="13"/>
  <c r="B4119" i="13"/>
  <c r="A4120" i="13"/>
  <c r="B4120" i="13"/>
  <c r="A4121" i="13"/>
  <c r="B4121" i="13"/>
  <c r="A4122" i="13"/>
  <c r="B4122" i="13"/>
  <c r="A4123" i="13"/>
  <c r="B4123" i="13"/>
  <c r="A4124" i="13"/>
  <c r="B4124" i="13"/>
  <c r="A4125" i="13"/>
  <c r="B4125" i="13"/>
  <c r="A4126" i="13"/>
  <c r="B4126" i="13"/>
  <c r="A4127" i="13"/>
  <c r="B4127" i="13"/>
  <c r="A4128" i="13"/>
  <c r="B4128" i="13"/>
  <c r="A4129" i="13"/>
  <c r="B4129" i="13"/>
  <c r="A4130" i="13"/>
  <c r="B4130" i="13"/>
  <c r="A4131" i="13"/>
  <c r="B4131" i="13"/>
  <c r="A4132" i="13"/>
  <c r="B4132" i="13"/>
  <c r="A4133" i="13"/>
  <c r="B4133" i="13"/>
  <c r="A4134" i="13"/>
  <c r="B4134" i="13"/>
  <c r="A4135" i="13"/>
  <c r="B4135" i="13"/>
  <c r="A4136" i="13"/>
  <c r="B4136" i="13"/>
  <c r="A4137" i="13"/>
  <c r="B4137" i="13"/>
  <c r="A4138" i="13"/>
  <c r="B4138" i="13"/>
  <c r="A4139" i="13"/>
  <c r="B4139" i="13"/>
  <c r="A4140" i="13"/>
  <c r="B4140" i="13"/>
  <c r="A4141" i="13"/>
  <c r="B4141" i="13"/>
  <c r="A4142" i="13"/>
  <c r="B4142" i="13"/>
  <c r="A4143" i="13"/>
  <c r="B4143" i="13"/>
  <c r="A4144" i="13"/>
  <c r="B4144" i="13"/>
  <c r="A4145" i="13"/>
  <c r="B4145" i="13"/>
  <c r="A4146" i="13"/>
  <c r="B4146" i="13"/>
  <c r="A4147" i="13"/>
  <c r="B4147" i="13"/>
  <c r="A4148" i="13"/>
  <c r="B4148" i="13"/>
  <c r="A4149" i="13"/>
  <c r="B4149" i="13"/>
  <c r="A4150" i="13"/>
  <c r="B4150" i="13"/>
  <c r="A4151" i="13"/>
  <c r="B4151" i="13"/>
  <c r="A4152" i="13"/>
  <c r="B4152" i="13"/>
  <c r="A4153" i="13"/>
  <c r="B4153" i="13"/>
  <c r="A4154" i="13"/>
  <c r="B4154" i="13"/>
  <c r="A4155" i="13"/>
  <c r="B4155" i="13"/>
  <c r="A4156" i="13"/>
  <c r="B4156" i="13"/>
  <c r="A4157" i="13"/>
  <c r="B4157" i="13"/>
  <c r="A4158" i="13"/>
  <c r="B4158" i="13"/>
  <c r="A4159" i="13"/>
  <c r="B4159" i="13"/>
  <c r="A4160" i="13"/>
  <c r="B4160" i="13"/>
  <c r="A4161" i="13"/>
  <c r="B4161" i="13"/>
  <c r="A4162" i="13"/>
  <c r="B4162" i="13"/>
  <c r="A4163" i="13"/>
  <c r="B4163" i="13"/>
  <c r="A4164" i="13"/>
  <c r="B4164" i="13"/>
  <c r="A4165" i="13"/>
  <c r="B4165" i="13"/>
  <c r="A4166" i="13"/>
  <c r="B4166" i="13"/>
  <c r="A4167" i="13"/>
  <c r="B4167" i="13"/>
  <c r="A4168" i="13"/>
  <c r="B4168" i="13"/>
  <c r="A4169" i="13"/>
  <c r="B4169" i="13"/>
  <c r="A4170" i="13"/>
  <c r="B4170" i="13"/>
  <c r="A4171" i="13"/>
  <c r="B4171" i="13"/>
  <c r="A4172" i="13"/>
  <c r="B4172" i="13"/>
  <c r="A4173" i="13"/>
  <c r="B4173" i="13"/>
  <c r="A4174" i="13"/>
  <c r="B4174" i="13"/>
  <c r="A4175" i="13"/>
  <c r="B4175" i="13"/>
  <c r="A4176" i="13"/>
  <c r="B4176" i="13"/>
  <c r="A4177" i="13"/>
  <c r="B4177" i="13"/>
  <c r="A4178" i="13"/>
  <c r="B4178" i="13"/>
  <c r="A4179" i="13"/>
  <c r="B4179" i="13"/>
  <c r="A4180" i="13"/>
  <c r="B4180" i="13"/>
  <c r="A4181" i="13"/>
  <c r="B4181" i="13"/>
  <c r="A4182" i="13"/>
  <c r="B4182" i="13"/>
  <c r="A4183" i="13"/>
  <c r="B4183" i="13"/>
  <c r="A4184" i="13"/>
  <c r="B4184" i="13"/>
  <c r="A4185" i="13"/>
  <c r="B4185" i="13"/>
  <c r="A4186" i="13"/>
  <c r="B4186" i="13"/>
  <c r="A4187" i="13"/>
  <c r="B4187" i="13"/>
  <c r="A4188" i="13"/>
  <c r="B4188" i="13"/>
  <c r="A4189" i="13"/>
  <c r="B4189" i="13"/>
  <c r="A4190" i="13"/>
  <c r="B4190" i="13"/>
  <c r="A4191" i="13"/>
  <c r="B4191" i="13"/>
  <c r="A4192" i="13"/>
  <c r="B4192" i="13"/>
  <c r="A4193" i="13"/>
  <c r="B4193" i="13"/>
  <c r="A4194" i="13"/>
  <c r="B4194" i="13"/>
  <c r="A4195" i="13"/>
  <c r="B4195" i="13"/>
  <c r="A4196" i="13"/>
  <c r="B4196" i="13"/>
  <c r="A4197" i="13"/>
  <c r="B4197" i="13"/>
  <c r="A4198" i="13"/>
  <c r="B4198" i="13"/>
  <c r="A4199" i="13"/>
  <c r="B4199" i="13"/>
  <c r="A4200" i="13"/>
  <c r="B4200" i="13"/>
  <c r="A4201" i="13"/>
  <c r="B4201" i="13"/>
  <c r="A4202" i="13"/>
  <c r="B4202" i="13"/>
  <c r="A4203" i="13"/>
  <c r="B4203" i="13"/>
  <c r="A4204" i="13"/>
  <c r="B4204" i="13"/>
  <c r="A4205" i="13"/>
  <c r="B4205" i="13"/>
  <c r="A4206" i="13"/>
  <c r="B4206" i="13"/>
  <c r="A4207" i="13"/>
  <c r="B4207" i="13"/>
  <c r="A4208" i="13"/>
  <c r="B4208" i="13"/>
  <c r="A4209" i="13"/>
  <c r="B4209" i="13"/>
  <c r="A4210" i="13"/>
  <c r="B4210" i="13"/>
  <c r="A4211" i="13"/>
  <c r="B4211" i="13"/>
  <c r="A4212" i="13"/>
  <c r="B4212" i="13"/>
  <c r="A4213" i="13"/>
  <c r="B4213" i="13"/>
  <c r="A4214" i="13"/>
  <c r="B4214" i="13"/>
  <c r="A4215" i="13"/>
  <c r="B4215" i="13"/>
  <c r="A4216" i="13"/>
  <c r="B4216" i="13"/>
  <c r="A4217" i="13"/>
  <c r="B4217" i="13"/>
  <c r="A4218" i="13"/>
  <c r="B4218" i="13"/>
  <c r="A4219" i="13"/>
  <c r="B4219" i="13"/>
  <c r="A4220" i="13"/>
  <c r="B4220" i="13"/>
  <c r="A4221" i="13"/>
  <c r="B4221" i="13"/>
  <c r="A4222" i="13"/>
  <c r="B4222" i="13"/>
  <c r="A4223" i="13"/>
  <c r="B4223" i="13"/>
  <c r="A4224" i="13"/>
  <c r="B4224" i="13"/>
  <c r="A4225" i="13"/>
  <c r="B4225" i="13"/>
  <c r="A4226" i="13"/>
  <c r="B4226" i="13"/>
  <c r="A4227" i="13"/>
  <c r="B4227" i="13"/>
  <c r="A4228" i="13"/>
  <c r="B4228" i="13"/>
  <c r="A4229" i="13"/>
  <c r="B4229" i="13"/>
  <c r="A4230" i="13"/>
  <c r="B4230" i="13"/>
  <c r="A4231" i="13"/>
  <c r="B4231" i="13"/>
  <c r="A4232" i="13"/>
  <c r="B4232" i="13"/>
  <c r="A4233" i="13"/>
  <c r="B4233" i="13"/>
  <c r="A4234" i="13"/>
  <c r="B4234" i="13"/>
  <c r="A4235" i="13"/>
  <c r="B4235" i="13"/>
  <c r="A4236" i="13"/>
  <c r="B4236" i="13"/>
  <c r="A4237" i="13"/>
  <c r="B4237" i="13"/>
  <c r="A4238" i="13"/>
  <c r="B4238" i="13"/>
  <c r="A4239" i="13"/>
  <c r="B4239" i="13"/>
  <c r="A4240" i="13"/>
  <c r="B4240" i="13"/>
  <c r="A4241" i="13"/>
  <c r="B4241" i="13"/>
  <c r="A4242" i="13"/>
  <c r="B4242" i="13"/>
  <c r="A4243" i="13"/>
  <c r="B4243" i="13"/>
  <c r="F4045" i="13"/>
  <c r="F4046" i="13"/>
  <c r="F4047" i="13"/>
  <c r="F4048" i="13"/>
  <c r="F4049" i="13"/>
  <c r="F4050" i="13"/>
  <c r="F4051" i="13"/>
  <c r="F4052" i="13"/>
  <c r="F4053" i="13"/>
  <c r="F4054" i="13"/>
  <c r="F4055" i="13"/>
  <c r="F4056" i="13"/>
  <c r="F4057" i="13"/>
  <c r="F4058" i="13"/>
  <c r="F4059" i="13"/>
  <c r="F4060" i="13"/>
  <c r="F4061" i="13"/>
  <c r="F4062" i="13"/>
  <c r="F4063" i="13"/>
  <c r="F4064" i="13"/>
  <c r="F4065" i="13"/>
  <c r="F4066" i="13"/>
  <c r="F4067" i="13"/>
  <c r="F4068" i="13"/>
  <c r="F4069" i="13"/>
  <c r="F4070" i="13"/>
  <c r="F4071" i="13"/>
  <c r="F4072" i="13"/>
  <c r="F4073" i="13"/>
  <c r="F4074" i="13"/>
  <c r="F4075" i="13"/>
  <c r="F4076" i="13"/>
  <c r="F4077" i="13"/>
  <c r="F4078" i="13"/>
  <c r="F4079" i="13"/>
  <c r="F4080" i="13"/>
  <c r="F4081" i="13"/>
  <c r="F4082" i="13"/>
  <c r="F4083" i="13"/>
  <c r="F4084" i="13"/>
  <c r="F4085" i="13"/>
  <c r="F4086" i="13"/>
  <c r="F4087" i="13"/>
  <c r="F4088" i="13"/>
  <c r="F4089" i="13"/>
  <c r="F4090" i="13"/>
  <c r="F4091" i="13"/>
  <c r="F4092" i="13"/>
  <c r="F4093" i="13"/>
  <c r="F4094" i="13"/>
  <c r="F4095" i="13"/>
  <c r="F4096" i="13"/>
  <c r="F4097" i="13"/>
  <c r="F4098" i="13"/>
  <c r="F4099" i="13"/>
  <c r="F4100" i="13"/>
  <c r="F4101" i="13"/>
  <c r="F4102" i="13"/>
  <c r="F4103" i="13"/>
  <c r="F4104" i="13"/>
  <c r="F4105" i="13"/>
  <c r="F4106" i="13"/>
  <c r="F4107" i="13"/>
  <c r="F4108" i="13"/>
  <c r="F4109" i="13"/>
  <c r="F4110" i="13"/>
  <c r="F4111" i="13"/>
  <c r="F4112" i="13"/>
  <c r="F4113" i="13"/>
  <c r="F4114" i="13"/>
  <c r="F4115" i="13"/>
  <c r="F4116" i="13"/>
  <c r="F4117" i="13"/>
  <c r="F4118" i="13"/>
  <c r="F4119" i="13"/>
  <c r="F4120" i="13"/>
  <c r="F4121" i="13"/>
  <c r="F4122" i="13"/>
  <c r="F4123" i="13"/>
  <c r="F4124" i="13"/>
  <c r="F4125" i="13"/>
  <c r="F4126" i="13"/>
  <c r="F4127" i="13"/>
  <c r="F4128" i="13"/>
  <c r="F4129" i="13"/>
  <c r="F4130" i="13"/>
  <c r="F4131" i="13"/>
  <c r="F4132" i="13"/>
  <c r="F4133" i="13"/>
  <c r="F4134" i="13"/>
  <c r="F4135" i="13"/>
  <c r="F4136" i="13"/>
  <c r="F4137" i="13"/>
  <c r="F4138" i="13"/>
  <c r="F4139" i="13"/>
  <c r="F4140" i="13"/>
  <c r="F4141" i="13"/>
  <c r="F4142" i="13"/>
  <c r="F4143" i="13"/>
  <c r="F4144" i="13"/>
  <c r="F4145" i="13"/>
  <c r="F4146" i="13"/>
  <c r="F4147" i="13"/>
  <c r="F4148" i="13"/>
  <c r="F4149" i="13"/>
  <c r="F4150" i="13"/>
  <c r="F4151" i="13"/>
  <c r="F4152" i="13"/>
  <c r="F4153" i="13"/>
  <c r="F4154" i="13"/>
  <c r="F4155" i="13"/>
  <c r="F4156" i="13"/>
  <c r="F4157" i="13"/>
  <c r="F4158" i="13"/>
  <c r="F4159" i="13"/>
  <c r="F4160" i="13"/>
  <c r="F4161" i="13"/>
  <c r="F4162" i="13"/>
  <c r="F4163" i="13"/>
  <c r="F4164" i="13"/>
  <c r="F4165" i="13"/>
  <c r="F4166" i="13"/>
  <c r="F4167" i="13"/>
  <c r="F4168" i="13"/>
  <c r="F4169" i="13"/>
  <c r="F4170" i="13"/>
  <c r="F4171" i="13"/>
  <c r="F4172" i="13"/>
  <c r="F4173" i="13"/>
  <c r="F4174" i="13"/>
  <c r="F4175" i="13"/>
  <c r="F4176" i="13"/>
  <c r="F4177" i="13"/>
  <c r="F4178" i="13"/>
  <c r="F4179" i="13"/>
  <c r="F4180" i="13"/>
  <c r="F4181" i="13"/>
  <c r="F4182" i="13"/>
  <c r="F4183" i="13"/>
  <c r="F4184" i="13"/>
  <c r="F4185" i="13"/>
  <c r="F4186" i="13"/>
  <c r="F4187" i="13"/>
  <c r="F4188" i="13"/>
  <c r="F4189" i="13"/>
  <c r="F4190" i="13"/>
  <c r="F4191" i="13"/>
  <c r="F4192" i="13"/>
  <c r="F4193" i="13"/>
  <c r="F4194" i="13"/>
  <c r="F4195" i="13"/>
  <c r="F4196" i="13"/>
  <c r="F4197" i="13"/>
  <c r="F4198" i="13"/>
  <c r="F4199" i="13"/>
  <c r="F4200" i="13"/>
  <c r="F4201" i="13"/>
  <c r="F4202" i="13"/>
  <c r="F4203" i="13"/>
  <c r="F4204" i="13"/>
  <c r="F4205" i="13"/>
  <c r="F4206" i="13"/>
  <c r="F4207" i="13"/>
  <c r="F4208" i="13"/>
  <c r="F4209" i="13"/>
  <c r="F4210" i="13"/>
  <c r="F4211" i="13"/>
  <c r="F4212" i="13"/>
  <c r="F4213" i="13"/>
  <c r="F4214" i="13"/>
  <c r="F4215" i="13"/>
  <c r="F4216" i="13"/>
  <c r="F4217" i="13"/>
  <c r="F4218" i="13"/>
  <c r="F4219" i="13"/>
  <c r="F4220" i="13"/>
  <c r="F4221" i="13"/>
  <c r="F4222" i="13"/>
  <c r="F4223" i="13"/>
  <c r="F4224" i="13"/>
  <c r="F4225" i="13"/>
  <c r="F4226" i="13"/>
  <c r="F4227" i="13"/>
  <c r="F4228" i="13"/>
  <c r="F4229" i="13"/>
  <c r="F4230" i="13"/>
  <c r="F4231" i="13"/>
  <c r="F4232" i="13"/>
  <c r="F4233" i="13"/>
  <c r="F4234" i="13"/>
  <c r="F4235" i="13"/>
  <c r="F4236" i="13"/>
  <c r="F2119" i="13"/>
  <c r="F2120" i="13"/>
  <c r="F2121" i="13"/>
  <c r="F2122" i="13"/>
  <c r="F2123" i="13"/>
  <c r="F2124" i="13"/>
  <c r="F2125" i="13"/>
  <c r="F2126" i="13"/>
  <c r="F2127" i="13"/>
  <c r="F2128" i="13"/>
  <c r="F2129" i="13"/>
  <c r="F2130" i="13"/>
  <c r="F2131" i="13"/>
  <c r="F2132" i="13"/>
  <c r="F2133" i="13"/>
  <c r="F2134" i="13"/>
  <c r="F2135" i="13"/>
  <c r="F2136" i="13"/>
  <c r="F2137" i="13"/>
  <c r="F2138" i="13"/>
  <c r="F2139" i="13"/>
  <c r="F2140" i="13"/>
  <c r="F2141" i="13"/>
  <c r="F2142" i="13"/>
  <c r="F2143" i="13"/>
  <c r="F2144" i="13"/>
  <c r="F2145" i="13"/>
  <c r="F2146" i="13"/>
  <c r="F2147" i="13"/>
  <c r="F2148" i="13"/>
  <c r="F2149" i="13"/>
  <c r="F2150" i="13"/>
  <c r="F2151" i="13"/>
  <c r="F2152" i="13"/>
  <c r="F2153" i="13"/>
  <c r="F2154" i="13"/>
  <c r="F2155" i="13"/>
  <c r="F2156" i="13"/>
  <c r="F2157" i="13"/>
  <c r="F2158" i="13"/>
  <c r="F2159" i="13"/>
  <c r="F2160" i="13"/>
  <c r="F2161" i="13"/>
  <c r="F2162" i="13"/>
  <c r="F2163" i="13"/>
  <c r="F2164" i="13"/>
  <c r="F2165" i="13"/>
  <c r="F2166" i="13"/>
  <c r="F2167" i="13"/>
  <c r="F2168" i="13"/>
  <c r="F2169" i="13"/>
  <c r="F2170" i="13"/>
  <c r="F2171" i="13"/>
  <c r="F2172" i="13"/>
  <c r="F2173" i="13"/>
  <c r="F2174" i="13"/>
  <c r="F2175" i="13"/>
  <c r="F2176" i="13"/>
  <c r="F2177" i="13"/>
  <c r="F2178" i="13"/>
  <c r="F2179" i="13"/>
  <c r="F2180" i="13"/>
  <c r="F2181" i="13"/>
  <c r="F2182" i="13"/>
  <c r="F2183" i="13"/>
  <c r="F2184" i="13"/>
  <c r="F2185" i="13"/>
  <c r="F2186" i="13"/>
  <c r="F2187" i="13"/>
  <c r="F2188" i="13"/>
  <c r="F2189" i="13"/>
  <c r="F2190" i="13"/>
  <c r="F2191" i="13"/>
  <c r="F2192" i="13"/>
  <c r="F2193" i="13"/>
  <c r="F2194" i="13"/>
  <c r="F2195" i="13"/>
  <c r="F2196" i="13"/>
  <c r="F2197" i="13"/>
  <c r="F2198" i="13"/>
  <c r="F2199" i="13"/>
  <c r="F2200" i="13"/>
  <c r="F2201" i="13"/>
  <c r="F2202" i="13"/>
  <c r="F2203" i="13"/>
  <c r="F2204" i="13"/>
  <c r="F2205" i="13"/>
  <c r="F2206" i="13"/>
  <c r="F2207" i="13"/>
  <c r="F2208" i="13"/>
  <c r="F2209" i="13"/>
  <c r="F2210" i="13"/>
  <c r="F2211" i="13"/>
  <c r="F2212" i="13"/>
  <c r="F2213" i="13"/>
  <c r="F2214" i="13"/>
  <c r="F2215" i="13"/>
  <c r="F2216" i="13"/>
  <c r="F2217" i="13"/>
  <c r="F2218" i="13"/>
  <c r="F2219" i="13"/>
  <c r="F2220" i="13"/>
  <c r="F2221" i="13"/>
  <c r="F2222" i="13"/>
  <c r="F2223" i="13"/>
  <c r="F2224" i="13"/>
  <c r="F2225" i="13"/>
  <c r="F2226" i="13"/>
  <c r="F2227" i="13"/>
  <c r="F2228" i="13"/>
  <c r="F2229" i="13"/>
  <c r="F2230" i="13"/>
  <c r="F2231" i="13"/>
  <c r="F2232" i="13"/>
  <c r="F2233" i="13"/>
  <c r="F2234" i="13"/>
  <c r="F2235" i="13"/>
  <c r="F2236" i="13"/>
  <c r="F2237" i="13"/>
  <c r="F2238" i="13"/>
  <c r="F2239" i="13"/>
  <c r="F2240" i="13"/>
  <c r="F2241" i="13"/>
  <c r="F2242" i="13"/>
  <c r="F2243" i="13"/>
  <c r="F2244" i="13"/>
  <c r="F2245" i="13"/>
  <c r="F2246" i="13"/>
  <c r="F2247" i="13"/>
  <c r="F2248" i="13"/>
  <c r="F2249" i="13"/>
  <c r="F2250" i="13"/>
  <c r="F2251" i="13"/>
  <c r="F2252" i="13"/>
  <c r="F2253" i="13"/>
  <c r="F2254" i="13"/>
  <c r="F2255" i="13"/>
  <c r="F2256" i="13"/>
  <c r="F2257" i="13"/>
  <c r="F2258" i="13"/>
  <c r="F2259" i="13"/>
  <c r="F2260" i="13"/>
  <c r="F2261" i="13"/>
  <c r="F2262" i="13"/>
  <c r="F2263" i="13"/>
  <c r="F2264" i="13"/>
  <c r="F2265" i="13"/>
  <c r="F2266" i="13"/>
  <c r="F2267" i="13"/>
  <c r="F2268" i="13"/>
  <c r="F2269" i="13"/>
  <c r="F2270" i="13"/>
  <c r="F2271" i="13"/>
  <c r="F2272" i="13"/>
  <c r="F2273" i="13"/>
  <c r="F2274" i="13"/>
  <c r="F2275" i="13"/>
  <c r="F2276" i="13"/>
  <c r="F2277" i="13"/>
  <c r="F2278" i="13"/>
  <c r="F2279" i="13"/>
  <c r="F2280" i="13"/>
  <c r="F2281" i="13"/>
  <c r="F2282" i="13"/>
  <c r="F2283" i="13"/>
  <c r="F2284" i="13"/>
  <c r="F2285" i="13"/>
  <c r="F2286" i="13"/>
  <c r="F2287" i="13"/>
  <c r="F2288" i="13"/>
  <c r="F2289" i="13"/>
  <c r="F2290" i="13"/>
  <c r="F2291" i="13"/>
  <c r="F2292" i="13"/>
  <c r="F2293" i="13"/>
  <c r="F2294" i="13"/>
  <c r="F2295" i="13"/>
  <c r="F2296" i="13"/>
  <c r="F2297" i="13"/>
  <c r="F2298" i="13"/>
  <c r="F2299" i="13"/>
  <c r="F2300" i="13"/>
  <c r="F2301" i="13"/>
  <c r="F2302" i="13"/>
  <c r="F2303" i="13"/>
  <c r="F2304" i="13"/>
  <c r="F2305" i="13"/>
  <c r="F2306" i="13"/>
  <c r="F2307" i="13"/>
  <c r="F2308" i="13"/>
  <c r="F2309" i="13"/>
  <c r="F2310" i="13"/>
  <c r="F2311" i="13"/>
  <c r="F2312" i="13"/>
  <c r="F2313" i="13"/>
  <c r="F2314" i="13"/>
  <c r="F2315" i="13"/>
  <c r="F2316" i="13"/>
  <c r="F2317" i="13"/>
  <c r="F2318" i="13"/>
  <c r="F2319" i="13"/>
  <c r="F2320" i="13"/>
  <c r="F2321" i="13"/>
  <c r="F2322" i="13"/>
  <c r="F2323" i="13"/>
  <c r="F2324" i="13"/>
  <c r="F2325" i="13"/>
  <c r="F2326" i="13"/>
  <c r="F2327" i="13"/>
  <c r="F2328" i="13"/>
  <c r="F2329" i="13"/>
  <c r="F2330" i="13"/>
  <c r="F2331" i="13"/>
  <c r="F2332" i="13"/>
  <c r="F2333" i="13"/>
  <c r="F2334" i="13"/>
  <c r="F2335" i="13"/>
  <c r="F2336" i="13"/>
  <c r="F2337" i="13"/>
  <c r="F2338" i="13"/>
  <c r="F2339" i="13"/>
  <c r="F2340" i="13"/>
  <c r="F2341" i="13"/>
  <c r="F2342" i="13"/>
  <c r="F2343" i="13"/>
  <c r="F2344" i="13"/>
  <c r="F2345" i="13"/>
  <c r="F2346" i="13"/>
  <c r="F2347" i="13"/>
  <c r="F2348" i="13"/>
  <c r="F2349" i="13"/>
  <c r="F2350" i="13"/>
  <c r="F2351" i="13"/>
  <c r="F2352" i="13"/>
  <c r="F2353" i="13"/>
  <c r="F2354" i="13"/>
  <c r="F2355" i="13"/>
  <c r="F2356" i="13"/>
  <c r="F2357" i="13"/>
  <c r="F2358" i="13"/>
  <c r="F2359" i="13"/>
  <c r="F2360" i="13"/>
  <c r="F2361" i="13"/>
  <c r="F2362" i="13"/>
  <c r="F2363" i="13"/>
  <c r="F2364" i="13"/>
  <c r="F2365" i="13"/>
  <c r="F2366" i="13"/>
  <c r="F2367" i="13"/>
  <c r="F2368" i="13"/>
  <c r="F2369" i="13"/>
  <c r="F2370" i="13"/>
  <c r="F2371" i="13"/>
  <c r="F2372" i="13"/>
  <c r="F2373" i="13"/>
  <c r="F2374" i="13"/>
  <c r="F2375" i="13"/>
  <c r="F2376" i="13"/>
  <c r="F2377" i="13"/>
  <c r="F2378" i="13"/>
  <c r="F2379" i="13"/>
  <c r="F2380" i="13"/>
  <c r="F2381" i="13"/>
  <c r="F2382" i="13"/>
  <c r="F2383" i="13"/>
  <c r="F2384" i="13"/>
  <c r="F2385" i="13"/>
  <c r="F2386" i="13"/>
  <c r="F2387" i="13"/>
  <c r="F2388" i="13"/>
  <c r="F2389" i="13"/>
  <c r="F2390" i="13"/>
  <c r="F2391" i="13"/>
  <c r="F2392" i="13"/>
  <c r="F2393" i="13"/>
  <c r="F2394" i="13"/>
  <c r="F2395" i="13"/>
  <c r="F2396" i="13"/>
  <c r="F2397" i="13"/>
  <c r="F2398" i="13"/>
  <c r="F2399" i="13"/>
  <c r="F2400" i="13"/>
  <c r="F2401" i="13"/>
  <c r="F2402" i="13"/>
  <c r="F2403" i="13"/>
  <c r="F2404" i="13"/>
  <c r="F2405" i="13"/>
  <c r="F2406" i="13"/>
  <c r="F2407" i="13"/>
  <c r="F2408" i="13"/>
  <c r="F2409" i="13"/>
  <c r="F2410" i="13"/>
  <c r="F2411" i="13"/>
  <c r="F2412" i="13"/>
  <c r="F2413" i="13"/>
  <c r="F2414" i="13"/>
  <c r="F2415" i="13"/>
  <c r="F2416" i="13"/>
  <c r="F2417" i="13"/>
  <c r="F2418" i="13"/>
  <c r="F2419" i="13"/>
  <c r="F2420" i="13"/>
  <c r="F2421" i="13"/>
  <c r="F2422" i="13"/>
  <c r="F2423" i="13"/>
  <c r="F2424" i="13"/>
  <c r="F2425" i="13"/>
  <c r="F2426" i="13"/>
  <c r="F2427" i="13"/>
  <c r="F2428" i="13"/>
  <c r="F2429" i="13"/>
  <c r="F2430" i="13"/>
  <c r="F2431" i="13"/>
  <c r="F2432" i="13"/>
  <c r="F2433" i="13"/>
  <c r="F2434" i="13"/>
  <c r="F2435" i="13"/>
  <c r="F2436" i="13"/>
  <c r="F2437" i="13"/>
  <c r="F2438" i="13"/>
  <c r="F2439" i="13"/>
  <c r="F2440" i="13"/>
  <c r="F2441" i="13"/>
  <c r="F2442" i="13"/>
  <c r="F2443" i="13"/>
  <c r="F2444" i="13"/>
  <c r="F2445" i="13"/>
  <c r="F2446" i="13"/>
  <c r="F2447" i="13"/>
  <c r="F2448" i="13"/>
  <c r="F2449" i="13"/>
  <c r="F2450" i="13"/>
  <c r="F2451" i="13"/>
  <c r="F2452" i="13"/>
  <c r="F2453" i="13"/>
  <c r="F2454" i="13"/>
  <c r="F2455" i="13"/>
  <c r="F2456" i="13"/>
  <c r="F2457" i="13"/>
  <c r="F2458" i="13"/>
  <c r="F2459" i="13"/>
  <c r="F2460" i="13"/>
  <c r="F2461" i="13"/>
  <c r="F2462" i="13"/>
  <c r="F2463" i="13"/>
  <c r="F2464" i="13"/>
  <c r="F2465" i="13"/>
  <c r="F2466" i="13"/>
  <c r="F2467" i="13"/>
  <c r="F2468" i="13"/>
  <c r="F2469" i="13"/>
  <c r="F2470" i="13"/>
  <c r="F2471" i="13"/>
  <c r="F2472" i="13"/>
  <c r="F2473" i="13"/>
  <c r="F2474" i="13"/>
  <c r="F2475" i="13"/>
  <c r="F2476" i="13"/>
  <c r="F2477" i="13"/>
  <c r="F2478" i="13"/>
  <c r="F2479" i="13"/>
  <c r="F2480" i="13"/>
  <c r="F2481" i="13"/>
  <c r="F2482" i="13"/>
  <c r="F2483" i="13"/>
  <c r="F2484" i="13"/>
  <c r="F2485" i="13"/>
  <c r="F2486" i="13"/>
  <c r="F2487" i="13"/>
  <c r="F2488" i="13"/>
  <c r="F2489" i="13"/>
  <c r="F2490" i="13"/>
  <c r="F2491" i="13"/>
  <c r="F2492" i="13"/>
  <c r="F2493" i="13"/>
  <c r="F2494" i="13"/>
  <c r="F2495" i="13"/>
  <c r="F2496" i="13"/>
  <c r="F2497" i="13"/>
  <c r="F2498" i="13"/>
  <c r="F2499" i="13"/>
  <c r="F2500" i="13"/>
  <c r="F2501" i="13"/>
  <c r="F2502" i="13"/>
  <c r="F2503" i="13"/>
  <c r="F2504" i="13"/>
  <c r="F2505" i="13"/>
  <c r="F2506" i="13"/>
  <c r="F2507" i="13"/>
  <c r="F2508" i="13"/>
  <c r="F2509" i="13"/>
  <c r="F2510" i="13"/>
  <c r="F2511" i="13"/>
  <c r="F2512" i="13"/>
  <c r="F2513" i="13"/>
  <c r="F2514" i="13"/>
  <c r="F2515" i="13"/>
  <c r="F2516" i="13"/>
  <c r="F2517" i="13"/>
  <c r="F2518" i="13"/>
  <c r="F2519" i="13"/>
  <c r="F2520" i="13"/>
  <c r="F2521" i="13"/>
  <c r="F2522" i="13"/>
  <c r="F2523" i="13"/>
  <c r="F2524" i="13"/>
  <c r="F2525" i="13"/>
  <c r="F2526" i="13"/>
  <c r="F2527" i="13"/>
  <c r="F2528" i="13"/>
  <c r="F2529" i="13"/>
  <c r="F2530" i="13"/>
  <c r="F2531" i="13"/>
  <c r="F2532" i="13"/>
  <c r="F2533" i="13"/>
  <c r="F2534" i="13"/>
  <c r="F2535" i="13"/>
  <c r="F2536" i="13"/>
  <c r="F2537" i="13"/>
  <c r="F2538" i="13"/>
  <c r="F2539" i="13"/>
  <c r="F2540" i="13"/>
  <c r="F2541" i="13"/>
  <c r="F2542" i="13"/>
  <c r="F2543" i="13"/>
  <c r="F2544" i="13"/>
  <c r="F2545" i="13"/>
  <c r="F2546" i="13"/>
  <c r="F2547" i="13"/>
  <c r="F2548" i="13"/>
  <c r="F2549" i="13"/>
  <c r="F2550" i="13"/>
  <c r="F2551" i="13"/>
  <c r="F2552" i="13"/>
  <c r="F2553" i="13"/>
  <c r="F2554" i="13"/>
  <c r="F2555" i="13"/>
  <c r="F2556" i="13"/>
  <c r="F2557" i="13"/>
  <c r="F2558" i="13"/>
  <c r="F2559" i="13"/>
  <c r="F2560" i="13"/>
  <c r="F2561" i="13"/>
  <c r="F2562" i="13"/>
  <c r="F2563" i="13"/>
  <c r="F2564" i="13"/>
  <c r="F2565" i="13"/>
  <c r="F2566" i="13"/>
  <c r="F2567" i="13"/>
  <c r="F2568" i="13"/>
  <c r="F2569" i="13"/>
  <c r="F2570" i="13"/>
  <c r="F2571" i="13"/>
  <c r="F2572" i="13"/>
  <c r="F2573" i="13"/>
  <c r="F2574" i="13"/>
  <c r="F2575" i="13"/>
  <c r="F2576" i="13"/>
  <c r="F2577" i="13"/>
  <c r="F2578" i="13"/>
  <c r="F2579" i="13"/>
  <c r="F2580" i="13"/>
  <c r="F2581" i="13"/>
  <c r="F2582" i="13"/>
  <c r="F2583" i="13"/>
  <c r="F2584" i="13"/>
  <c r="F2585" i="13"/>
  <c r="F2586" i="13"/>
  <c r="F2587" i="13"/>
  <c r="F2588" i="13"/>
  <c r="F2589" i="13"/>
  <c r="F2590" i="13"/>
  <c r="F2591" i="13"/>
  <c r="F2592" i="13"/>
  <c r="F2593" i="13"/>
  <c r="F2594" i="13"/>
  <c r="F2595" i="13"/>
  <c r="F2596" i="13"/>
  <c r="F2597" i="13"/>
  <c r="F2598" i="13"/>
  <c r="F2599" i="13"/>
  <c r="F2600" i="13"/>
  <c r="F2601" i="13"/>
  <c r="F2602" i="13"/>
  <c r="F2603" i="13"/>
  <c r="F2604" i="13"/>
  <c r="F2605" i="13"/>
  <c r="F2606" i="13"/>
  <c r="F2607" i="13"/>
  <c r="F2608" i="13"/>
  <c r="F2609" i="13"/>
  <c r="F2610" i="13"/>
  <c r="F2611" i="13"/>
  <c r="F2612" i="13"/>
  <c r="F2613" i="13"/>
  <c r="F2614" i="13"/>
  <c r="F2615" i="13"/>
  <c r="F2616" i="13"/>
  <c r="F2617" i="13"/>
  <c r="F2618" i="13"/>
  <c r="F2619" i="13"/>
  <c r="F2620" i="13"/>
  <c r="F2621" i="13"/>
  <c r="F2622" i="13"/>
  <c r="F2623" i="13"/>
  <c r="F2624" i="13"/>
  <c r="F2625" i="13"/>
  <c r="F2626" i="13"/>
  <c r="F2627" i="13"/>
  <c r="F2628" i="13"/>
  <c r="F2629" i="13"/>
  <c r="F2630" i="13"/>
  <c r="F2631" i="13"/>
  <c r="F2632" i="13"/>
  <c r="F2633" i="13"/>
  <c r="F2634" i="13"/>
  <c r="F2635" i="13"/>
  <c r="F2636" i="13"/>
  <c r="F2637" i="13"/>
  <c r="F2638" i="13"/>
  <c r="F2639" i="13"/>
  <c r="F2640" i="13"/>
  <c r="F2641" i="13"/>
  <c r="F2642" i="13"/>
  <c r="F2643" i="13"/>
  <c r="F2644" i="13"/>
  <c r="F2645" i="13"/>
  <c r="F2646" i="13"/>
  <c r="F2647" i="13"/>
  <c r="F2648" i="13"/>
  <c r="F2649" i="13"/>
  <c r="F2650" i="13"/>
  <c r="F2651" i="13"/>
  <c r="F2652" i="13"/>
  <c r="F2653" i="13"/>
  <c r="F2654" i="13"/>
  <c r="F2655" i="13"/>
  <c r="F2656" i="13"/>
  <c r="F2657" i="13"/>
  <c r="F2658" i="13"/>
  <c r="F2659" i="13"/>
  <c r="F2660" i="13"/>
  <c r="F2661" i="13"/>
  <c r="F2662" i="13"/>
  <c r="F2663" i="13"/>
  <c r="F2664" i="13"/>
  <c r="F2665" i="13"/>
  <c r="F2666" i="13"/>
  <c r="F2667" i="13"/>
  <c r="F2668" i="13"/>
  <c r="F2669" i="13"/>
  <c r="F2670" i="13"/>
  <c r="F2671" i="13"/>
  <c r="F2672" i="13"/>
  <c r="F2673" i="13"/>
  <c r="F2674" i="13"/>
  <c r="F2675" i="13"/>
  <c r="F2676" i="13"/>
  <c r="F2677" i="13"/>
  <c r="F2678" i="13"/>
  <c r="F2679" i="13"/>
  <c r="F2680" i="13"/>
  <c r="F2681" i="13"/>
  <c r="F2682" i="13"/>
  <c r="F2683" i="13"/>
  <c r="F2684" i="13"/>
  <c r="F2685" i="13"/>
  <c r="F2686" i="13"/>
  <c r="F2687" i="13"/>
  <c r="F2688" i="13"/>
  <c r="F2689" i="13"/>
  <c r="F2690" i="13"/>
  <c r="F2691" i="13"/>
  <c r="F2692" i="13"/>
  <c r="F2693" i="13"/>
  <c r="F2694" i="13"/>
  <c r="F2695" i="13"/>
  <c r="F2696" i="13"/>
  <c r="F2697" i="13"/>
  <c r="F2698" i="13"/>
  <c r="F2699" i="13"/>
  <c r="F2700" i="13"/>
  <c r="F2701" i="13"/>
  <c r="F2702" i="13"/>
  <c r="F2703" i="13"/>
  <c r="F2704" i="13"/>
  <c r="F2705" i="13"/>
  <c r="F2706" i="13"/>
  <c r="F2707" i="13"/>
  <c r="F2708" i="13"/>
  <c r="F2709" i="13"/>
  <c r="F2710" i="13"/>
  <c r="F2711" i="13"/>
  <c r="F2712" i="13"/>
  <c r="F2713" i="13"/>
  <c r="F2714" i="13"/>
  <c r="F2715" i="13"/>
  <c r="F2716" i="13"/>
  <c r="F2717" i="13"/>
  <c r="F2718" i="13"/>
  <c r="F2719" i="13"/>
  <c r="F2720" i="13"/>
  <c r="F2721" i="13"/>
  <c r="F2722" i="13"/>
  <c r="F2723" i="13"/>
  <c r="F2724" i="13"/>
  <c r="F2725" i="13"/>
  <c r="F2726" i="13"/>
  <c r="F2727" i="13"/>
  <c r="F2728" i="13"/>
  <c r="F2729" i="13"/>
  <c r="F2730" i="13"/>
  <c r="F2731" i="13"/>
  <c r="F2732" i="13"/>
  <c r="F2733" i="13"/>
  <c r="F2734" i="13"/>
  <c r="F2735" i="13"/>
  <c r="F2736" i="13"/>
  <c r="F2737" i="13"/>
  <c r="F2738" i="13"/>
  <c r="F2739" i="13"/>
  <c r="F2740" i="13"/>
  <c r="F2741" i="13"/>
  <c r="F2742" i="13"/>
  <c r="F2743" i="13"/>
  <c r="F2744" i="13"/>
  <c r="F2745" i="13"/>
  <c r="F2746" i="13"/>
  <c r="F2747" i="13"/>
  <c r="F2748" i="13"/>
  <c r="F2749" i="13"/>
  <c r="F2750" i="13"/>
  <c r="F2751" i="13"/>
  <c r="F2752" i="13"/>
  <c r="F2753" i="13"/>
  <c r="F2754" i="13"/>
  <c r="F2755" i="13"/>
  <c r="F2756" i="13"/>
  <c r="F2757" i="13"/>
  <c r="F2758" i="13"/>
  <c r="F2759" i="13"/>
  <c r="F2760" i="13"/>
  <c r="F2761" i="13"/>
  <c r="F2762" i="13"/>
  <c r="F2763" i="13"/>
  <c r="F2764" i="13"/>
  <c r="F2765" i="13"/>
  <c r="F2766" i="13"/>
  <c r="F2767" i="13"/>
  <c r="F2768" i="13"/>
  <c r="F2769" i="13"/>
  <c r="F2770" i="13"/>
  <c r="F2771" i="13"/>
  <c r="F2772" i="13"/>
  <c r="F2773" i="13"/>
  <c r="F2774" i="13"/>
  <c r="F2775" i="13"/>
  <c r="F2776" i="13"/>
  <c r="F2777" i="13"/>
  <c r="F2778" i="13"/>
  <c r="F2779" i="13"/>
  <c r="F2780" i="13"/>
  <c r="F2781" i="13"/>
  <c r="F2782" i="13"/>
  <c r="F2783" i="13"/>
  <c r="F2784" i="13"/>
  <c r="F2785" i="13"/>
  <c r="F2786" i="13"/>
  <c r="F2787" i="13"/>
  <c r="F2788" i="13"/>
  <c r="F2789" i="13"/>
  <c r="F2790" i="13"/>
  <c r="F2791" i="13"/>
  <c r="F2792" i="13"/>
  <c r="F2793" i="13"/>
  <c r="F2794" i="13"/>
  <c r="F2795" i="13"/>
  <c r="F2796" i="13"/>
  <c r="F2797" i="13"/>
  <c r="F2798" i="13"/>
  <c r="F2799" i="13"/>
  <c r="F2800" i="13"/>
  <c r="F2801" i="13"/>
  <c r="F2802" i="13"/>
  <c r="F2803" i="13"/>
  <c r="F2804" i="13"/>
  <c r="F2805" i="13"/>
  <c r="F2806" i="13"/>
  <c r="F2807" i="13"/>
  <c r="F2808" i="13"/>
  <c r="F2809" i="13"/>
  <c r="F2810" i="13"/>
  <c r="F2811" i="13"/>
  <c r="F2812" i="13"/>
  <c r="F2813" i="13"/>
  <c r="F2814" i="13"/>
  <c r="F2815" i="13"/>
  <c r="F2816" i="13"/>
  <c r="F2817" i="13"/>
  <c r="F2818" i="13"/>
  <c r="F2819" i="13"/>
  <c r="F2820" i="13"/>
  <c r="F2821" i="13"/>
  <c r="F2822" i="13"/>
  <c r="F2823" i="13"/>
  <c r="F2824" i="13"/>
  <c r="F2825" i="13"/>
  <c r="F2826" i="13"/>
  <c r="F2827" i="13"/>
  <c r="F2828" i="13"/>
  <c r="F2829" i="13"/>
  <c r="F2830" i="13"/>
  <c r="F2831" i="13"/>
  <c r="F2832" i="13"/>
  <c r="F2833" i="13"/>
  <c r="F2834" i="13"/>
  <c r="F2835" i="13"/>
  <c r="F2836" i="13"/>
  <c r="F2837" i="13"/>
  <c r="F2838" i="13"/>
  <c r="F2839" i="13"/>
  <c r="F2840" i="13"/>
  <c r="F2841" i="13"/>
  <c r="F2842" i="13"/>
  <c r="F2843" i="13"/>
  <c r="F2844" i="13"/>
  <c r="F2845" i="13"/>
  <c r="F2846" i="13"/>
  <c r="F2847" i="13"/>
  <c r="F2848" i="13"/>
  <c r="F2849" i="13"/>
  <c r="F2850" i="13"/>
  <c r="F2851" i="13"/>
  <c r="F2852" i="13"/>
  <c r="F2853" i="13"/>
  <c r="F2854" i="13"/>
  <c r="F2855" i="13"/>
  <c r="F2856" i="13"/>
  <c r="F2857" i="13"/>
  <c r="F2858" i="13"/>
  <c r="F2859" i="13"/>
  <c r="F2860" i="13"/>
  <c r="F2861" i="13"/>
  <c r="F2862" i="13"/>
  <c r="F2863" i="13"/>
  <c r="F2864" i="13"/>
  <c r="F2865" i="13"/>
  <c r="F2866" i="13"/>
  <c r="F2867" i="13"/>
  <c r="F2868" i="13"/>
  <c r="F2869" i="13"/>
  <c r="F2870" i="13"/>
  <c r="F2871" i="13"/>
  <c r="F2872" i="13"/>
  <c r="F2873" i="13"/>
  <c r="F2874" i="13"/>
  <c r="F2875" i="13"/>
  <c r="F2876" i="13"/>
  <c r="F2877" i="13"/>
  <c r="F2878" i="13"/>
  <c r="F2879" i="13"/>
  <c r="F2880" i="13"/>
  <c r="F2881" i="13"/>
  <c r="F2882" i="13"/>
  <c r="F2883" i="13"/>
  <c r="F2884" i="13"/>
  <c r="F2885" i="13"/>
  <c r="F2886" i="13"/>
  <c r="F2887" i="13"/>
  <c r="F2888" i="13"/>
  <c r="F2889" i="13"/>
  <c r="F2890" i="13"/>
  <c r="F2891" i="13"/>
  <c r="F2892" i="13"/>
  <c r="F2893" i="13"/>
  <c r="F2894" i="13"/>
  <c r="F2895" i="13"/>
  <c r="F2896" i="13"/>
  <c r="F2897" i="13"/>
  <c r="F2898" i="13"/>
  <c r="F2899" i="13"/>
  <c r="F2900" i="13"/>
  <c r="F2901" i="13"/>
  <c r="F2902" i="13"/>
  <c r="F2903" i="13"/>
  <c r="F2904" i="13"/>
  <c r="F2905" i="13"/>
  <c r="F2906" i="13"/>
  <c r="F2907" i="13"/>
  <c r="F2908" i="13"/>
  <c r="F2909" i="13"/>
  <c r="F2910" i="13"/>
  <c r="F2911" i="13"/>
  <c r="F2912" i="13"/>
  <c r="F2913" i="13"/>
  <c r="F2914" i="13"/>
  <c r="F2915" i="13"/>
  <c r="F2916" i="13"/>
  <c r="F2917" i="13"/>
  <c r="F2918" i="13"/>
  <c r="F2919" i="13"/>
  <c r="F2920" i="13"/>
  <c r="F2921" i="13"/>
  <c r="F2922" i="13"/>
  <c r="F2923" i="13"/>
  <c r="F2924" i="13"/>
  <c r="F2925" i="13"/>
  <c r="F2926" i="13"/>
  <c r="F2927" i="13"/>
  <c r="F2928" i="13"/>
  <c r="F2929" i="13"/>
  <c r="F2930" i="13"/>
  <c r="F2931" i="13"/>
  <c r="F2932" i="13"/>
  <c r="F2933" i="13"/>
  <c r="F2934" i="13"/>
  <c r="F2935" i="13"/>
  <c r="F2936" i="13"/>
  <c r="F2937" i="13"/>
  <c r="F2938" i="13"/>
  <c r="F2939" i="13"/>
  <c r="F2940" i="13"/>
  <c r="F2941" i="13"/>
  <c r="F2942" i="13"/>
  <c r="F2943" i="13"/>
  <c r="F2944" i="13"/>
  <c r="F2945" i="13"/>
  <c r="F2946" i="13"/>
  <c r="F2947" i="13"/>
  <c r="F2948" i="13"/>
  <c r="F2949" i="13"/>
  <c r="F2950" i="13"/>
  <c r="F2951" i="13"/>
  <c r="F2952" i="13"/>
  <c r="F2953" i="13"/>
  <c r="F2954" i="13"/>
  <c r="F2955" i="13"/>
  <c r="F2956" i="13"/>
  <c r="F2957" i="13"/>
  <c r="F2958" i="13"/>
  <c r="F2959" i="13"/>
  <c r="F2960" i="13"/>
  <c r="F2961" i="13"/>
  <c r="F2962" i="13"/>
  <c r="F2963" i="13"/>
  <c r="F2964" i="13"/>
  <c r="F2965" i="13"/>
  <c r="F2966" i="13"/>
  <c r="F2967" i="13"/>
  <c r="F2968" i="13"/>
  <c r="F2969" i="13"/>
  <c r="F2970" i="13"/>
  <c r="F2971" i="13"/>
  <c r="F2972" i="13"/>
  <c r="F2973" i="13"/>
  <c r="F2974" i="13"/>
  <c r="F2975" i="13"/>
  <c r="F2976" i="13"/>
  <c r="F2977" i="13"/>
  <c r="F2978" i="13"/>
  <c r="F2979" i="13"/>
  <c r="F2980" i="13"/>
  <c r="F2981" i="13"/>
  <c r="F2982" i="13"/>
  <c r="F2983" i="13"/>
  <c r="F2984" i="13"/>
  <c r="F2985" i="13"/>
  <c r="F2986" i="13"/>
  <c r="F2987" i="13"/>
  <c r="F2988" i="13"/>
  <c r="F2989" i="13"/>
  <c r="F2990" i="13"/>
  <c r="F2991" i="13"/>
  <c r="F2992" i="13"/>
  <c r="F2993" i="13"/>
  <c r="F2994" i="13"/>
  <c r="F2995" i="13"/>
  <c r="F2996" i="13"/>
  <c r="F2997" i="13"/>
  <c r="F2998" i="13"/>
  <c r="F2999" i="13"/>
  <c r="F3000" i="13"/>
  <c r="F3001" i="13"/>
  <c r="F3002" i="13"/>
  <c r="F3003" i="13"/>
  <c r="F3004" i="13"/>
  <c r="F3005" i="13"/>
  <c r="F3006" i="13"/>
  <c r="F3007" i="13"/>
  <c r="F3008" i="13"/>
  <c r="F3009" i="13"/>
  <c r="F3010" i="13"/>
  <c r="F3011" i="13"/>
  <c r="F3012" i="13"/>
  <c r="F3013" i="13"/>
  <c r="F3014" i="13"/>
  <c r="F3015" i="13"/>
  <c r="F3016" i="13"/>
  <c r="F3017" i="13"/>
  <c r="F3018" i="13"/>
  <c r="F3019" i="13"/>
  <c r="F3020" i="13"/>
  <c r="F3021" i="13"/>
  <c r="F3022" i="13"/>
  <c r="F3023" i="13"/>
  <c r="F3024" i="13"/>
  <c r="F3025" i="13"/>
  <c r="F3026" i="13"/>
  <c r="F3027" i="13"/>
  <c r="F3028" i="13"/>
  <c r="F3029" i="13"/>
  <c r="F3030" i="13"/>
  <c r="F3031" i="13"/>
  <c r="F3032" i="13"/>
  <c r="F3033" i="13"/>
  <c r="F3034" i="13"/>
  <c r="F3035" i="13"/>
  <c r="F3036" i="13"/>
  <c r="F3037" i="13"/>
  <c r="F3038" i="13"/>
  <c r="F3039" i="13"/>
  <c r="F3040" i="13"/>
  <c r="F3041" i="13"/>
  <c r="F3042" i="13"/>
  <c r="F3043" i="13"/>
  <c r="F3044" i="13"/>
  <c r="F3045" i="13"/>
  <c r="F3046" i="13"/>
  <c r="F3047" i="13"/>
  <c r="F3048" i="13"/>
  <c r="F3049" i="13"/>
  <c r="F3050" i="13"/>
  <c r="F3051" i="13"/>
  <c r="F3052" i="13"/>
  <c r="F3053" i="13"/>
  <c r="F3054" i="13"/>
  <c r="F3055" i="13"/>
  <c r="F3056" i="13"/>
  <c r="F3057" i="13"/>
  <c r="F3058" i="13"/>
  <c r="F3059" i="13"/>
  <c r="F3060" i="13"/>
  <c r="F3061" i="13"/>
  <c r="F3062" i="13"/>
  <c r="F3063" i="13"/>
  <c r="F3064" i="13"/>
  <c r="F3065" i="13"/>
  <c r="F3066" i="13"/>
  <c r="F3067" i="13"/>
  <c r="F3068" i="13"/>
  <c r="F3069" i="13"/>
  <c r="F3070" i="13"/>
  <c r="F3071" i="13"/>
  <c r="F3072" i="13"/>
  <c r="F3073" i="13"/>
  <c r="F3074" i="13"/>
  <c r="F3075" i="13"/>
  <c r="F3076" i="13"/>
  <c r="F3077" i="13"/>
  <c r="F3078" i="13"/>
  <c r="F3079" i="13"/>
  <c r="F3080" i="13"/>
  <c r="F3081" i="13"/>
  <c r="F3082" i="13"/>
  <c r="F3083" i="13"/>
  <c r="F3084" i="13"/>
  <c r="F3085" i="13"/>
  <c r="F3086" i="13"/>
  <c r="F3087" i="13"/>
  <c r="F3088" i="13"/>
  <c r="F3089" i="13"/>
  <c r="F3090" i="13"/>
  <c r="F3091" i="13"/>
  <c r="F3092" i="13"/>
  <c r="F3093" i="13"/>
  <c r="F3094" i="13"/>
  <c r="F3095" i="13"/>
  <c r="F3096" i="13"/>
  <c r="F3097" i="13"/>
  <c r="F3098" i="13"/>
  <c r="F3099" i="13"/>
  <c r="F3100" i="13"/>
  <c r="F3101" i="13"/>
  <c r="F3102" i="13"/>
  <c r="F3103" i="13"/>
  <c r="F3104" i="13"/>
  <c r="F3105" i="13"/>
  <c r="F3106" i="13"/>
  <c r="F3107" i="13"/>
  <c r="F3108" i="13"/>
  <c r="F3109" i="13"/>
  <c r="F3110" i="13"/>
  <c r="F3111" i="13"/>
  <c r="F3112" i="13"/>
  <c r="F3113" i="13"/>
  <c r="F3114" i="13"/>
  <c r="F3115" i="13"/>
  <c r="F3116" i="13"/>
  <c r="F3117" i="13"/>
  <c r="F3118" i="13"/>
  <c r="F3119" i="13"/>
  <c r="F3120" i="13"/>
  <c r="F3121" i="13"/>
  <c r="F3122" i="13"/>
  <c r="F3123" i="13"/>
  <c r="F3124" i="13"/>
  <c r="F3125" i="13"/>
  <c r="F3126" i="13"/>
  <c r="F3127" i="13"/>
  <c r="F3128" i="13"/>
  <c r="F3129" i="13"/>
  <c r="F3130" i="13"/>
  <c r="F3131" i="13"/>
  <c r="F3132" i="13"/>
  <c r="F3133" i="13"/>
  <c r="F3134" i="13"/>
  <c r="F3135" i="13"/>
  <c r="F3136" i="13"/>
  <c r="F3137" i="13"/>
  <c r="F3138" i="13"/>
  <c r="F3139" i="13"/>
  <c r="F3140" i="13"/>
  <c r="F3141" i="13"/>
  <c r="F3142" i="13"/>
  <c r="F3143" i="13"/>
  <c r="F3144" i="13"/>
  <c r="F3145" i="13"/>
  <c r="F3146" i="13"/>
  <c r="F3147" i="13"/>
  <c r="F3148" i="13"/>
  <c r="F3149" i="13"/>
  <c r="F3150" i="13"/>
  <c r="F3151" i="13"/>
  <c r="F3152" i="13"/>
  <c r="F3153" i="13"/>
  <c r="F3154" i="13"/>
  <c r="F3155" i="13"/>
  <c r="F3156" i="13"/>
  <c r="F3157" i="13"/>
  <c r="F3158" i="13"/>
  <c r="F3159" i="13"/>
  <c r="F3160" i="13"/>
  <c r="F3161" i="13"/>
  <c r="F3162" i="13"/>
  <c r="F3163" i="13"/>
  <c r="F3164" i="13"/>
  <c r="F3165" i="13"/>
  <c r="F3166" i="13"/>
  <c r="F3167" i="13"/>
  <c r="F3168" i="13"/>
  <c r="F3169" i="13"/>
  <c r="F3170" i="13"/>
  <c r="F3171" i="13"/>
  <c r="F3172" i="13"/>
  <c r="F3173" i="13"/>
  <c r="F3174" i="13"/>
  <c r="F3175" i="13"/>
  <c r="F3176" i="13"/>
  <c r="F3177" i="13"/>
  <c r="F3178" i="13"/>
  <c r="F3179" i="13"/>
  <c r="F3180" i="13"/>
  <c r="F3181" i="13"/>
  <c r="F3182" i="13"/>
  <c r="F3183" i="13"/>
  <c r="F3184" i="13"/>
  <c r="F3185" i="13"/>
  <c r="F3186" i="13"/>
  <c r="F3187" i="13"/>
  <c r="F3188" i="13"/>
  <c r="F3189" i="13"/>
  <c r="F3190" i="13"/>
  <c r="F3191" i="13"/>
  <c r="F3192" i="13"/>
  <c r="F3193" i="13"/>
  <c r="F3194" i="13"/>
  <c r="F3195" i="13"/>
  <c r="F3196" i="13"/>
  <c r="F3197" i="13"/>
  <c r="F3198" i="13"/>
  <c r="F3199" i="13"/>
  <c r="F3200" i="13"/>
  <c r="F3201" i="13"/>
  <c r="F3202" i="13"/>
  <c r="F3203" i="13"/>
  <c r="F3204" i="13"/>
  <c r="F3205" i="13"/>
  <c r="F3206" i="13"/>
  <c r="F3207" i="13"/>
  <c r="F3208" i="13"/>
  <c r="F3209" i="13"/>
  <c r="F3210" i="13"/>
  <c r="F3211" i="13"/>
  <c r="F3212" i="13"/>
  <c r="F3213" i="13"/>
  <c r="F3214" i="13"/>
  <c r="F3215" i="13"/>
  <c r="F3216" i="13"/>
  <c r="F3217" i="13"/>
  <c r="F3218" i="13"/>
  <c r="F3219" i="13"/>
  <c r="F3220" i="13"/>
  <c r="F3221" i="13"/>
  <c r="F3222" i="13"/>
  <c r="F3223" i="13"/>
  <c r="F3224" i="13"/>
  <c r="F3225" i="13"/>
  <c r="F3226" i="13"/>
  <c r="F3227" i="13"/>
  <c r="F3228" i="13"/>
  <c r="F3229" i="13"/>
  <c r="F3230" i="13"/>
  <c r="F3231" i="13"/>
  <c r="F3232" i="13"/>
  <c r="F3233" i="13"/>
  <c r="F3234" i="13"/>
  <c r="F3235" i="13"/>
  <c r="F3236" i="13"/>
  <c r="F3237" i="13"/>
  <c r="F3238" i="13"/>
  <c r="F3239" i="13"/>
  <c r="F3240" i="13"/>
  <c r="F3241" i="13"/>
  <c r="F3242" i="13"/>
  <c r="F3243" i="13"/>
  <c r="F3244" i="13"/>
  <c r="F3245" i="13"/>
  <c r="F3246" i="13"/>
  <c r="F3247" i="13"/>
  <c r="F3248" i="13"/>
  <c r="F3249" i="13"/>
  <c r="F3250" i="13"/>
  <c r="F3251" i="13"/>
  <c r="F3252" i="13"/>
  <c r="F3253" i="13"/>
  <c r="F3254" i="13"/>
  <c r="F3255" i="13"/>
  <c r="F3256" i="13"/>
  <c r="F3257" i="13"/>
  <c r="F3258" i="13"/>
  <c r="F3259" i="13"/>
  <c r="F3260" i="13"/>
  <c r="F3261" i="13"/>
  <c r="F3262" i="13"/>
  <c r="F3263" i="13"/>
  <c r="F3264" i="13"/>
  <c r="F3265" i="13"/>
  <c r="F3266" i="13"/>
  <c r="F3267" i="13"/>
  <c r="F3268" i="13"/>
  <c r="F3269" i="13"/>
  <c r="F3270" i="13"/>
  <c r="F3271" i="13"/>
  <c r="F3272" i="13"/>
  <c r="F3273" i="13"/>
  <c r="F3274" i="13"/>
  <c r="F3275" i="13"/>
  <c r="F3276" i="13"/>
  <c r="F3277" i="13"/>
  <c r="F3278" i="13"/>
  <c r="F3279" i="13"/>
  <c r="F3280" i="13"/>
  <c r="F3281" i="13"/>
  <c r="F3282" i="13"/>
  <c r="F3283" i="13"/>
  <c r="F3284" i="13"/>
  <c r="F3285" i="13"/>
  <c r="F3286" i="13"/>
  <c r="F3287" i="13"/>
  <c r="F3288" i="13"/>
  <c r="F3289" i="13"/>
  <c r="F3290" i="13"/>
  <c r="F3291" i="13"/>
  <c r="F3292" i="13"/>
  <c r="F3293" i="13"/>
  <c r="F3294" i="13"/>
  <c r="F3295" i="13"/>
  <c r="F3296" i="13"/>
  <c r="F3297" i="13"/>
  <c r="F3298" i="13"/>
  <c r="F3299" i="13"/>
  <c r="F3300" i="13"/>
  <c r="F3301" i="13"/>
  <c r="F3302" i="13"/>
  <c r="F3303" i="13"/>
  <c r="F3304" i="13"/>
  <c r="F3305" i="13"/>
  <c r="F3306" i="13"/>
  <c r="F3307" i="13"/>
  <c r="F3308" i="13"/>
  <c r="F3309" i="13"/>
  <c r="F3310" i="13"/>
  <c r="F3311" i="13"/>
  <c r="F3312" i="13"/>
  <c r="F3313" i="13"/>
  <c r="F3314" i="13"/>
  <c r="F3315" i="13"/>
  <c r="F3316" i="13"/>
  <c r="F3317" i="13"/>
  <c r="F3318" i="13"/>
  <c r="F3319" i="13"/>
  <c r="F3320" i="13"/>
  <c r="F3321" i="13"/>
  <c r="F3322" i="13"/>
  <c r="F3323" i="13"/>
  <c r="F3324" i="13"/>
  <c r="F3325" i="13"/>
  <c r="F3326" i="13"/>
  <c r="F3327" i="13"/>
  <c r="F3328" i="13"/>
  <c r="F3329" i="13"/>
  <c r="F3330" i="13"/>
  <c r="F3331" i="13"/>
  <c r="F3332" i="13"/>
  <c r="F3333" i="13"/>
  <c r="F3334" i="13"/>
  <c r="F3335" i="13"/>
  <c r="F3336" i="13"/>
  <c r="F3337" i="13"/>
  <c r="F3338" i="13"/>
  <c r="F3339" i="13"/>
  <c r="F3340" i="13"/>
  <c r="F3341" i="13"/>
  <c r="F3342" i="13"/>
  <c r="F3343" i="13"/>
  <c r="F3344" i="13"/>
  <c r="F3345" i="13"/>
  <c r="F3346" i="13"/>
  <c r="F3347" i="13"/>
  <c r="F3348" i="13"/>
  <c r="F3349" i="13"/>
  <c r="F3350" i="13"/>
  <c r="F3351" i="13"/>
  <c r="F3352" i="13"/>
  <c r="F3353" i="13"/>
  <c r="F3354" i="13"/>
  <c r="F3355" i="13"/>
  <c r="F3356" i="13"/>
  <c r="F3357" i="13"/>
  <c r="F3358" i="13"/>
  <c r="F3359" i="13"/>
  <c r="F3360" i="13"/>
  <c r="F3361" i="13"/>
  <c r="F3362" i="13"/>
  <c r="F3363" i="13"/>
  <c r="F3364" i="13"/>
  <c r="F3365" i="13"/>
  <c r="F3366" i="13"/>
  <c r="F3367" i="13"/>
  <c r="F3368" i="13"/>
  <c r="F3369" i="13"/>
  <c r="F3370" i="13"/>
  <c r="F3371" i="13"/>
  <c r="F3372" i="13"/>
  <c r="F3373" i="13"/>
  <c r="F3374" i="13"/>
  <c r="F3375" i="13"/>
  <c r="F3376" i="13"/>
  <c r="F3377" i="13"/>
  <c r="F3378" i="13"/>
  <c r="F3379" i="13"/>
  <c r="F3380" i="13"/>
  <c r="F3381" i="13"/>
  <c r="F3382" i="13"/>
  <c r="F3383" i="13"/>
  <c r="F3384" i="13"/>
  <c r="F3385" i="13"/>
  <c r="F3386" i="13"/>
  <c r="F3387" i="13"/>
  <c r="F3388" i="13"/>
  <c r="F3389" i="13"/>
  <c r="F3390" i="13"/>
  <c r="F3391" i="13"/>
  <c r="F3392" i="13"/>
  <c r="F3393" i="13"/>
  <c r="F3394" i="13"/>
  <c r="F3395" i="13"/>
  <c r="F3396" i="13"/>
  <c r="F3397" i="13"/>
  <c r="F3398" i="13"/>
  <c r="F3399" i="13"/>
  <c r="F3400" i="13"/>
  <c r="F3401" i="13"/>
  <c r="F3402" i="13"/>
  <c r="F3403" i="13"/>
  <c r="F3404" i="13"/>
  <c r="F3405" i="13"/>
  <c r="F3406" i="13"/>
  <c r="F3407" i="13"/>
  <c r="F3408" i="13"/>
  <c r="F3409" i="13"/>
  <c r="F3410" i="13"/>
  <c r="F3411" i="13"/>
  <c r="F3412" i="13"/>
  <c r="F3413" i="13"/>
  <c r="F3414" i="13"/>
  <c r="F3415" i="13"/>
  <c r="F3416" i="13"/>
  <c r="F3417" i="13"/>
  <c r="F3418" i="13"/>
  <c r="F3419" i="13"/>
  <c r="F3420" i="13"/>
  <c r="F3421" i="13"/>
  <c r="F3422" i="13"/>
  <c r="F3423" i="13"/>
  <c r="F3424" i="13"/>
  <c r="F3425" i="13"/>
  <c r="F3426" i="13"/>
  <c r="F3427" i="13"/>
  <c r="F3428" i="13"/>
  <c r="F3429" i="13"/>
  <c r="F3430" i="13"/>
  <c r="F3431" i="13"/>
  <c r="F3432" i="13"/>
  <c r="F3433" i="13"/>
  <c r="F3434" i="13"/>
  <c r="F3435" i="13"/>
  <c r="F3436" i="13"/>
  <c r="F3437" i="13"/>
  <c r="F3438" i="13"/>
  <c r="F3439" i="13"/>
  <c r="F3440" i="13"/>
  <c r="F3441" i="13"/>
  <c r="F3442" i="13"/>
  <c r="F3443" i="13"/>
  <c r="F3444" i="13"/>
  <c r="F3445" i="13"/>
  <c r="F3446" i="13"/>
  <c r="F3447" i="13"/>
  <c r="F3448" i="13"/>
  <c r="F3449" i="13"/>
  <c r="F3450" i="13"/>
  <c r="F3451" i="13"/>
  <c r="F3452" i="13"/>
  <c r="F3453" i="13"/>
  <c r="F3454" i="13"/>
  <c r="F3455" i="13"/>
  <c r="F3456" i="13"/>
  <c r="F3457" i="13"/>
  <c r="F3458" i="13"/>
  <c r="F3459" i="13"/>
  <c r="F3460" i="13"/>
  <c r="F3461" i="13"/>
  <c r="F3462" i="13"/>
  <c r="F3463" i="13"/>
  <c r="F3464" i="13"/>
  <c r="F3465" i="13"/>
  <c r="F3466" i="13"/>
  <c r="F3467" i="13"/>
  <c r="F3468" i="13"/>
  <c r="F3469" i="13"/>
  <c r="F3470" i="13"/>
  <c r="F3471" i="13"/>
  <c r="F3472" i="13"/>
  <c r="F3473" i="13"/>
  <c r="F3474" i="13"/>
  <c r="F3475" i="13"/>
  <c r="F3476" i="13"/>
  <c r="F3477" i="13"/>
  <c r="F3478" i="13"/>
  <c r="F3479" i="13"/>
  <c r="F3480" i="13"/>
  <c r="F3481" i="13"/>
  <c r="F3482" i="13"/>
  <c r="F3483" i="13"/>
  <c r="F3484" i="13"/>
  <c r="F3485" i="13"/>
  <c r="F3486" i="13"/>
  <c r="F3487" i="13"/>
  <c r="F3488" i="13"/>
  <c r="F3489" i="13"/>
  <c r="F3490" i="13"/>
  <c r="F3491" i="13"/>
  <c r="F3492" i="13"/>
  <c r="F3493" i="13"/>
  <c r="F3494" i="13"/>
  <c r="F3495" i="13"/>
  <c r="F3496" i="13"/>
  <c r="F3497" i="13"/>
  <c r="F3498" i="13"/>
  <c r="F3499" i="13"/>
  <c r="F3500" i="13"/>
  <c r="F3501" i="13"/>
  <c r="F3502" i="13"/>
  <c r="F3503" i="13"/>
  <c r="F3504" i="13"/>
  <c r="F3505" i="13"/>
  <c r="F3506" i="13"/>
  <c r="F3507" i="13"/>
  <c r="F3508" i="13"/>
  <c r="F3509" i="13"/>
  <c r="F3510" i="13"/>
  <c r="F3511" i="13"/>
  <c r="F3512" i="13"/>
  <c r="F3513" i="13"/>
  <c r="F3514" i="13"/>
  <c r="F3515" i="13"/>
  <c r="F3516" i="13"/>
  <c r="F3517" i="13"/>
  <c r="F3518" i="13"/>
  <c r="F3519" i="13"/>
  <c r="F3520" i="13"/>
  <c r="F3521" i="13"/>
  <c r="F3522" i="13"/>
  <c r="F3523" i="13"/>
  <c r="F3524" i="13"/>
  <c r="F3525" i="13"/>
  <c r="F3526" i="13"/>
  <c r="F3527" i="13"/>
  <c r="F3528" i="13"/>
  <c r="F3529" i="13"/>
  <c r="F3530" i="13"/>
  <c r="F3531" i="13"/>
  <c r="F3532" i="13"/>
  <c r="F3533" i="13"/>
  <c r="F3534" i="13"/>
  <c r="F3535" i="13"/>
  <c r="F3536" i="13"/>
  <c r="F3537" i="13"/>
  <c r="F3538" i="13"/>
  <c r="F3539" i="13"/>
  <c r="F3540" i="13"/>
  <c r="F3541" i="13"/>
  <c r="F3542" i="13"/>
  <c r="F3543" i="13"/>
  <c r="F3544" i="13"/>
  <c r="F3545" i="13"/>
  <c r="F3546" i="13"/>
  <c r="F3547" i="13"/>
  <c r="F3548" i="13"/>
  <c r="F3549" i="13"/>
  <c r="F3550" i="13"/>
  <c r="F3551" i="13"/>
  <c r="F3552" i="13"/>
  <c r="F3553" i="13"/>
  <c r="F3554" i="13"/>
  <c r="F3555" i="13"/>
  <c r="F3556" i="13"/>
  <c r="F3557" i="13"/>
  <c r="F3558" i="13"/>
  <c r="F3559" i="13"/>
  <c r="F3560" i="13"/>
  <c r="F3561" i="13"/>
  <c r="F3562" i="13"/>
  <c r="F3563" i="13"/>
  <c r="F3564" i="13"/>
  <c r="F3565" i="13"/>
  <c r="F3566" i="13"/>
  <c r="F3567" i="13"/>
  <c r="F3568" i="13"/>
  <c r="F3569" i="13"/>
  <c r="F3570" i="13"/>
  <c r="F3571" i="13"/>
  <c r="F3572" i="13"/>
  <c r="F3573" i="13"/>
  <c r="F3574" i="13"/>
  <c r="F3575" i="13"/>
  <c r="F3576" i="13"/>
  <c r="F3577" i="13"/>
  <c r="F3578" i="13"/>
  <c r="F3579" i="13"/>
  <c r="F3580" i="13"/>
  <c r="F3581" i="13"/>
  <c r="F3582" i="13"/>
  <c r="F3583" i="13"/>
  <c r="F3584" i="13"/>
  <c r="F3585" i="13"/>
  <c r="F3586" i="13"/>
  <c r="F3587" i="13"/>
  <c r="F3588" i="13"/>
  <c r="F3589" i="13"/>
  <c r="F3590" i="13"/>
  <c r="F3591" i="13"/>
  <c r="F3592" i="13"/>
  <c r="F3593" i="13"/>
  <c r="F3594" i="13"/>
  <c r="F3595" i="13"/>
  <c r="F3596" i="13"/>
  <c r="F3597" i="13"/>
  <c r="F3598" i="13"/>
  <c r="F3599" i="13"/>
  <c r="F3600" i="13"/>
  <c r="F3601" i="13"/>
  <c r="F3602" i="13"/>
  <c r="F3603" i="13"/>
  <c r="F3604" i="13"/>
  <c r="F3605" i="13"/>
  <c r="F3606" i="13"/>
  <c r="F3607" i="13"/>
  <c r="F3608" i="13"/>
  <c r="F3609" i="13"/>
  <c r="F3610" i="13"/>
  <c r="F3611" i="13"/>
  <c r="F3612" i="13"/>
  <c r="F3613" i="13"/>
  <c r="F3614" i="13"/>
  <c r="F3615" i="13"/>
  <c r="F3616" i="13"/>
  <c r="F3617" i="13"/>
  <c r="F3618" i="13"/>
  <c r="F3619" i="13"/>
  <c r="F3620" i="13"/>
  <c r="F3621" i="13"/>
  <c r="F3622" i="13"/>
  <c r="F3623" i="13"/>
  <c r="F3624" i="13"/>
  <c r="F3625" i="13"/>
  <c r="F3626" i="13"/>
  <c r="F3627" i="13"/>
  <c r="F3628" i="13"/>
  <c r="F3629" i="13"/>
  <c r="F3630" i="13"/>
  <c r="F3631" i="13"/>
  <c r="F3632" i="13"/>
  <c r="F3633" i="13"/>
  <c r="F3634" i="13"/>
  <c r="F3635" i="13"/>
  <c r="F3636" i="13"/>
  <c r="F3637" i="13"/>
  <c r="F3638" i="13"/>
  <c r="F3639" i="13"/>
  <c r="F3640" i="13"/>
  <c r="F3641" i="13"/>
  <c r="F3642" i="13"/>
  <c r="F3643" i="13"/>
  <c r="F3644" i="13"/>
  <c r="F3645" i="13"/>
  <c r="F3646" i="13"/>
  <c r="F3647" i="13"/>
  <c r="F3648" i="13"/>
  <c r="F3649" i="13"/>
  <c r="F3650" i="13"/>
  <c r="F3651" i="13"/>
  <c r="F3652" i="13"/>
  <c r="F3653" i="13"/>
  <c r="F3654" i="13"/>
  <c r="F3655" i="13"/>
  <c r="F3656" i="13"/>
  <c r="F3657" i="13"/>
  <c r="F3658" i="13"/>
  <c r="F3659" i="13"/>
  <c r="F3660" i="13"/>
  <c r="F3661" i="13"/>
  <c r="F3662" i="13"/>
  <c r="F3663" i="13"/>
  <c r="F3664" i="13"/>
  <c r="F3665" i="13"/>
  <c r="F3666" i="13"/>
  <c r="F3667" i="13"/>
  <c r="F3668" i="13"/>
  <c r="F3669" i="13"/>
  <c r="F3670" i="13"/>
  <c r="F3671" i="13"/>
  <c r="F3672" i="13"/>
  <c r="F3673" i="13"/>
  <c r="F3674" i="13"/>
  <c r="F3675" i="13"/>
  <c r="F3676" i="13"/>
  <c r="F3677" i="13"/>
  <c r="F3678" i="13"/>
  <c r="F3679" i="13"/>
  <c r="F3680" i="13"/>
  <c r="F3681" i="13"/>
  <c r="F3682" i="13"/>
  <c r="F3683" i="13"/>
  <c r="F3684" i="13"/>
  <c r="F3685" i="13"/>
  <c r="F3686" i="13"/>
  <c r="F3687" i="13"/>
  <c r="F3688" i="13"/>
  <c r="F3689" i="13"/>
  <c r="F3690" i="13"/>
  <c r="F3691" i="13"/>
  <c r="F3692" i="13"/>
  <c r="F3693" i="13"/>
  <c r="F3694" i="13"/>
  <c r="F3695" i="13"/>
  <c r="F3696" i="13"/>
  <c r="F3697" i="13"/>
  <c r="F3698" i="13"/>
  <c r="F3699" i="13"/>
  <c r="F3700" i="13"/>
  <c r="F3701" i="13"/>
  <c r="F3702" i="13"/>
  <c r="F3703" i="13"/>
  <c r="F3704" i="13"/>
  <c r="F3705" i="13"/>
  <c r="F3706" i="13"/>
  <c r="F3707" i="13"/>
  <c r="F3708" i="13"/>
  <c r="F3709" i="13"/>
  <c r="F3710" i="13"/>
  <c r="F3711" i="13"/>
  <c r="F3712" i="13"/>
  <c r="F3713" i="13"/>
  <c r="F3714" i="13"/>
  <c r="F3715" i="13"/>
  <c r="F3716" i="13"/>
  <c r="F3717" i="13"/>
  <c r="F3718" i="13"/>
  <c r="F3719" i="13"/>
  <c r="F3720" i="13"/>
  <c r="F3721" i="13"/>
  <c r="F3722" i="13"/>
  <c r="F3723" i="13"/>
  <c r="F3724" i="13"/>
  <c r="F3725" i="13"/>
  <c r="F3726" i="13"/>
  <c r="F3727" i="13"/>
  <c r="F3728" i="13"/>
  <c r="F3729" i="13"/>
  <c r="F3730" i="13"/>
  <c r="F3731" i="13"/>
  <c r="F3732" i="13"/>
  <c r="F3733" i="13"/>
  <c r="F3734" i="13"/>
  <c r="F3735" i="13"/>
  <c r="F3736" i="13"/>
  <c r="F3737" i="13"/>
  <c r="F3738" i="13"/>
  <c r="F3739" i="13"/>
  <c r="F3740" i="13"/>
  <c r="F3741" i="13"/>
  <c r="F3742" i="13"/>
  <c r="F3743" i="13"/>
  <c r="F3744" i="13"/>
  <c r="F3745" i="13"/>
  <c r="F3746" i="13"/>
  <c r="F3747" i="13"/>
  <c r="F3748" i="13"/>
  <c r="F3749" i="13"/>
  <c r="F3750" i="13"/>
  <c r="F3751" i="13"/>
  <c r="F3752" i="13"/>
  <c r="F3753" i="13"/>
  <c r="F3754" i="13"/>
  <c r="F3755" i="13"/>
  <c r="F3756" i="13"/>
  <c r="F3757" i="13"/>
  <c r="F3758" i="13"/>
  <c r="F3759" i="13"/>
  <c r="F3760" i="13"/>
  <c r="F3761" i="13"/>
  <c r="F3762" i="13"/>
  <c r="F3763" i="13"/>
  <c r="F3764" i="13"/>
  <c r="F3765" i="13"/>
  <c r="F3766" i="13"/>
  <c r="F3767" i="13"/>
  <c r="F3768" i="13"/>
  <c r="F3769" i="13"/>
  <c r="F3770" i="13"/>
  <c r="F3771" i="13"/>
  <c r="F3772" i="13"/>
  <c r="F3773" i="13"/>
  <c r="F3774" i="13"/>
  <c r="F3775" i="13"/>
  <c r="F3776" i="13"/>
  <c r="F3777" i="13"/>
  <c r="F3778" i="13"/>
  <c r="F3779" i="13"/>
  <c r="F3780" i="13"/>
  <c r="F3781" i="13"/>
  <c r="F3782" i="13"/>
  <c r="F3783" i="13"/>
  <c r="F3784" i="13"/>
  <c r="F3785" i="13"/>
  <c r="F3786" i="13"/>
  <c r="F3787" i="13"/>
  <c r="F3788" i="13"/>
  <c r="F3789" i="13"/>
  <c r="F3790" i="13"/>
  <c r="F3791" i="13"/>
  <c r="F3792" i="13"/>
  <c r="F3793" i="13"/>
  <c r="F3794" i="13"/>
  <c r="F3795" i="13"/>
  <c r="F3796" i="13"/>
  <c r="F3797" i="13"/>
  <c r="F3798" i="13"/>
  <c r="F3799" i="13"/>
  <c r="F3800" i="13"/>
  <c r="F3801" i="13"/>
  <c r="F3802" i="13"/>
  <c r="F3803" i="13"/>
  <c r="F3804" i="13"/>
  <c r="F3805" i="13"/>
  <c r="F3806" i="13"/>
  <c r="F3807" i="13"/>
  <c r="F3808" i="13"/>
  <c r="F3809" i="13"/>
  <c r="F3810" i="13"/>
  <c r="F3811" i="13"/>
  <c r="F3812" i="13"/>
  <c r="F3813" i="13"/>
  <c r="F3814" i="13"/>
  <c r="F3815" i="13"/>
  <c r="F3816" i="13"/>
  <c r="F3817" i="13"/>
  <c r="F3818" i="13"/>
  <c r="F3819" i="13"/>
  <c r="F3820" i="13"/>
  <c r="F3821" i="13"/>
  <c r="F3822" i="13"/>
  <c r="F3823" i="13"/>
  <c r="F3824" i="13"/>
  <c r="F3825" i="13"/>
  <c r="F3826" i="13"/>
  <c r="F3827" i="13"/>
  <c r="F3828" i="13"/>
  <c r="F3829" i="13"/>
  <c r="F3830" i="13"/>
  <c r="F3831" i="13"/>
  <c r="F3832" i="13"/>
  <c r="F3833" i="13"/>
  <c r="F3834" i="13"/>
  <c r="F3835" i="13"/>
  <c r="F3836" i="13"/>
  <c r="F3837" i="13"/>
  <c r="F3838" i="13"/>
  <c r="F3839" i="13"/>
  <c r="F3840" i="13"/>
  <c r="F3841" i="13"/>
  <c r="F3842" i="13"/>
  <c r="F3843" i="13"/>
  <c r="F3844" i="13"/>
  <c r="F3845" i="13"/>
  <c r="F3846" i="13"/>
  <c r="F3847" i="13"/>
  <c r="F3848" i="13"/>
  <c r="F3849" i="13"/>
  <c r="F3850" i="13"/>
  <c r="F3851" i="13"/>
  <c r="F3852" i="13"/>
  <c r="F3853" i="13"/>
  <c r="F3854" i="13"/>
  <c r="F3855" i="13"/>
  <c r="F3856" i="13"/>
  <c r="F3857" i="13"/>
  <c r="F3858" i="13"/>
  <c r="F3859" i="13"/>
  <c r="F3860" i="13"/>
  <c r="F3861" i="13"/>
  <c r="F3862" i="13"/>
  <c r="F3863" i="13"/>
  <c r="F3864" i="13"/>
  <c r="F3865" i="13"/>
  <c r="F3866" i="13"/>
  <c r="F3867" i="13"/>
  <c r="F3868" i="13"/>
  <c r="F3869" i="13"/>
  <c r="F3870" i="13"/>
  <c r="F3871" i="13"/>
  <c r="F3872" i="13"/>
  <c r="F3873" i="13"/>
  <c r="F3874" i="13"/>
  <c r="F3875" i="13"/>
  <c r="F3876" i="13"/>
  <c r="F3877" i="13"/>
  <c r="F3878" i="13"/>
  <c r="F3879" i="13"/>
  <c r="F3880" i="13"/>
  <c r="F3881" i="13"/>
  <c r="F3882" i="13"/>
  <c r="F3883" i="13"/>
  <c r="F3884" i="13"/>
  <c r="F3885" i="13"/>
  <c r="F3886" i="13"/>
  <c r="F3887" i="13"/>
  <c r="F3888" i="13"/>
  <c r="F3889" i="13"/>
  <c r="F3890" i="13"/>
  <c r="F3891" i="13"/>
  <c r="F3892" i="13"/>
  <c r="F3893" i="13"/>
  <c r="F3894" i="13"/>
  <c r="F3895" i="13"/>
  <c r="F3896" i="13"/>
  <c r="F3897" i="13"/>
  <c r="F3898" i="13"/>
  <c r="F3899" i="13"/>
  <c r="F3900" i="13"/>
  <c r="F3901" i="13"/>
  <c r="F3902" i="13"/>
  <c r="F3903" i="13"/>
  <c r="F3904" i="13"/>
  <c r="F3905" i="13"/>
  <c r="F3906" i="13"/>
  <c r="F3907" i="13"/>
  <c r="F3908" i="13"/>
  <c r="F3909" i="13"/>
  <c r="F3910" i="13"/>
  <c r="F3911" i="13"/>
  <c r="F3912" i="13"/>
  <c r="F3913" i="13"/>
  <c r="F3914" i="13"/>
  <c r="F3915" i="13"/>
  <c r="F3916" i="13"/>
  <c r="F3917" i="13"/>
  <c r="F3918" i="13"/>
  <c r="F3919" i="13"/>
  <c r="F3920" i="13"/>
  <c r="F3921" i="13"/>
  <c r="F3922" i="13"/>
  <c r="F3923" i="13"/>
  <c r="F3924" i="13"/>
  <c r="F3925" i="13"/>
  <c r="F3926" i="13"/>
  <c r="F3927" i="13"/>
  <c r="F3928" i="13"/>
  <c r="F3929" i="13"/>
  <c r="F3930" i="13"/>
  <c r="F3931" i="13"/>
  <c r="F3932" i="13"/>
  <c r="F3933" i="13"/>
  <c r="F3934" i="13"/>
  <c r="F3935" i="13"/>
  <c r="F3936" i="13"/>
  <c r="F3937" i="13"/>
  <c r="F3938" i="13"/>
  <c r="F3939" i="13"/>
  <c r="F3940" i="13"/>
  <c r="F3941" i="13"/>
  <c r="F3942" i="13"/>
  <c r="F3943" i="13"/>
  <c r="F3944" i="13"/>
  <c r="F3945" i="13"/>
  <c r="F3946" i="13"/>
  <c r="F3947" i="13"/>
  <c r="F3948" i="13"/>
  <c r="F3949" i="13"/>
  <c r="F3950" i="13"/>
  <c r="F3951" i="13"/>
  <c r="F3952" i="13"/>
  <c r="F3953" i="13"/>
  <c r="F3954" i="13"/>
  <c r="F3955" i="13"/>
  <c r="F3956" i="13"/>
  <c r="F3957" i="13"/>
  <c r="F3958" i="13"/>
  <c r="F3959" i="13"/>
  <c r="F3960" i="13"/>
  <c r="F3961" i="13"/>
  <c r="F3962" i="13"/>
  <c r="F3963" i="13"/>
  <c r="F3964" i="13"/>
  <c r="F3965" i="13"/>
  <c r="F3966" i="13"/>
  <c r="F3967" i="13"/>
  <c r="F3968" i="13"/>
  <c r="F3969" i="13"/>
  <c r="F3970" i="13"/>
  <c r="F3971" i="13"/>
  <c r="F3972" i="13"/>
  <c r="F3973" i="13"/>
  <c r="F3974" i="13"/>
  <c r="F3975" i="13"/>
  <c r="F3976" i="13"/>
  <c r="F3977" i="13"/>
  <c r="F3978" i="13"/>
  <c r="F3979" i="13"/>
  <c r="F3980" i="13"/>
  <c r="F3981" i="13"/>
  <c r="F3982" i="13"/>
  <c r="F3983" i="13"/>
  <c r="F3984" i="13"/>
  <c r="F3985" i="13"/>
  <c r="F3986" i="13"/>
  <c r="F3987" i="13"/>
  <c r="F3988" i="13"/>
  <c r="F3989" i="13"/>
  <c r="F3990" i="13"/>
  <c r="F3991" i="13"/>
  <c r="F3992" i="13"/>
  <c r="F3993" i="13"/>
  <c r="F3994" i="13"/>
  <c r="F3995" i="13"/>
  <c r="F3996" i="13"/>
  <c r="F3997" i="13"/>
  <c r="F3998" i="13"/>
  <c r="F3999" i="13"/>
  <c r="F4000" i="13"/>
  <c r="F4001" i="13"/>
  <c r="F4002" i="13"/>
  <c r="F4003" i="13"/>
  <c r="F4004" i="13"/>
  <c r="F4005" i="13"/>
  <c r="F4006" i="13"/>
  <c r="F4007" i="13"/>
  <c r="F4008" i="13"/>
  <c r="F4009" i="13"/>
  <c r="F4010" i="13"/>
  <c r="F4011" i="13"/>
  <c r="F4012" i="13"/>
  <c r="F4013" i="13"/>
  <c r="F4014" i="13"/>
  <c r="F4015" i="13"/>
  <c r="F4016" i="13"/>
  <c r="F4017" i="13"/>
  <c r="F4018" i="13"/>
  <c r="F4019" i="13"/>
  <c r="F4020" i="13"/>
  <c r="F4021" i="13"/>
  <c r="F4022" i="13"/>
  <c r="F4023" i="13"/>
  <c r="F4024" i="13"/>
  <c r="F4025" i="13"/>
  <c r="F4026" i="13"/>
  <c r="F4027" i="13"/>
  <c r="F4028" i="13"/>
  <c r="F4029" i="13"/>
  <c r="F4030" i="13"/>
  <c r="F4031" i="13"/>
  <c r="F4032" i="13"/>
  <c r="F4033" i="13"/>
  <c r="F4034" i="13"/>
  <c r="F4035" i="13"/>
  <c r="F4036" i="13"/>
  <c r="F4037" i="13"/>
  <c r="F4038" i="13"/>
  <c r="F4039" i="13"/>
  <c r="F4040" i="13"/>
  <c r="F4041" i="13"/>
  <c r="F4042" i="13"/>
  <c r="F4043" i="13"/>
  <c r="F4044" i="13"/>
  <c r="F2103" i="13"/>
  <c r="F2104" i="13"/>
  <c r="F2105" i="13"/>
  <c r="F2106" i="13"/>
  <c r="F2107" i="13"/>
  <c r="F2108" i="13"/>
  <c r="F2109" i="13"/>
  <c r="F2110" i="13"/>
  <c r="F2111" i="13"/>
  <c r="F2112" i="13"/>
  <c r="F2113" i="13"/>
  <c r="F2114" i="13"/>
  <c r="F2115" i="13"/>
  <c r="F2116" i="13"/>
  <c r="F2117" i="13"/>
  <c r="D1955" i="13"/>
  <c r="E1955" i="13"/>
  <c r="D1956" i="13"/>
  <c r="D1957" i="13"/>
  <c r="E1957" i="13"/>
  <c r="D1958" i="13"/>
  <c r="E1958" i="13"/>
  <c r="D1959" i="13"/>
  <c r="E1959" i="13"/>
  <c r="D1960" i="13"/>
  <c r="E1960" i="13"/>
  <c r="D1961" i="13"/>
  <c r="E1961" i="13"/>
  <c r="D1962" i="13"/>
  <c r="E1962" i="13"/>
  <c r="D1963" i="13"/>
  <c r="E1963" i="13"/>
  <c r="D1964" i="13"/>
  <c r="D1965" i="13"/>
  <c r="D1966" i="13"/>
  <c r="D1967" i="13"/>
  <c r="D1968" i="13"/>
  <c r="D1969" i="13"/>
  <c r="E1969" i="13"/>
  <c r="D1970" i="13"/>
  <c r="E1970" i="13"/>
  <c r="D1971" i="13"/>
  <c r="E1971" i="13"/>
  <c r="D1972" i="13"/>
  <c r="E1972" i="13"/>
  <c r="D1973" i="13"/>
  <c r="E1973" i="13"/>
  <c r="D1974" i="13"/>
  <c r="E1974" i="13"/>
  <c r="D1975" i="13"/>
  <c r="E1975" i="13"/>
  <c r="D1976" i="13"/>
  <c r="E1976" i="13"/>
  <c r="D1977" i="13"/>
  <c r="E1977" i="13"/>
  <c r="D1978" i="13"/>
  <c r="E1978" i="13"/>
  <c r="D1979" i="13"/>
  <c r="E1979" i="13"/>
  <c r="D1980" i="13"/>
  <c r="E1980" i="13"/>
  <c r="D1981" i="13"/>
  <c r="E1981" i="13"/>
  <c r="D1982" i="13"/>
  <c r="E1982" i="13"/>
  <c r="D1983" i="13"/>
  <c r="E1983" i="13"/>
  <c r="D1984" i="13"/>
  <c r="E1984" i="13"/>
  <c r="D1985" i="13"/>
  <c r="E1985" i="13"/>
  <c r="D1986" i="13"/>
  <c r="E1986" i="13"/>
  <c r="D1987" i="13"/>
  <c r="E1987" i="13"/>
  <c r="D1988" i="13"/>
  <c r="E1988" i="13"/>
  <c r="D1989" i="13"/>
  <c r="E1989" i="13"/>
  <c r="D1990" i="13"/>
  <c r="E1990" i="13"/>
  <c r="D1991" i="13"/>
  <c r="E1991" i="13"/>
  <c r="D1992" i="13"/>
  <c r="E1992" i="13"/>
  <c r="D1993" i="13"/>
  <c r="E1993" i="13"/>
  <c r="D1994" i="13"/>
  <c r="E1994" i="13"/>
  <c r="D1995" i="13"/>
  <c r="E1995" i="13"/>
  <c r="D1996" i="13"/>
  <c r="E1996" i="13"/>
  <c r="D1997" i="13"/>
  <c r="E1997" i="13"/>
  <c r="D1998" i="13"/>
  <c r="E1998" i="13"/>
  <c r="D1999" i="13"/>
  <c r="D2000" i="13"/>
  <c r="D2001" i="13"/>
  <c r="E2001" i="13"/>
  <c r="D2002" i="13"/>
  <c r="E2002" i="13"/>
  <c r="D2003" i="13"/>
  <c r="E2003" i="13"/>
  <c r="D2004" i="13"/>
  <c r="E2004" i="13"/>
  <c r="D2005" i="13"/>
  <c r="E2005" i="13"/>
  <c r="D2006" i="13"/>
  <c r="D2007" i="13"/>
  <c r="E2007" i="13"/>
  <c r="D2008" i="13"/>
  <c r="E2008" i="13"/>
  <c r="D2009" i="13"/>
  <c r="E2009" i="13"/>
  <c r="D2010" i="13"/>
  <c r="E2010" i="13"/>
  <c r="D2011" i="13"/>
  <c r="E2011" i="13"/>
  <c r="D2012" i="13"/>
  <c r="E2012" i="13"/>
  <c r="D2013" i="13"/>
  <c r="E2013" i="13"/>
  <c r="D2014" i="13"/>
  <c r="D2015" i="13"/>
  <c r="D2016" i="13"/>
  <c r="D2017" i="13"/>
  <c r="D2018" i="13"/>
  <c r="D2019" i="13"/>
  <c r="E2019" i="13"/>
  <c r="D2020" i="13"/>
  <c r="E2020" i="13"/>
  <c r="D2021" i="13"/>
  <c r="E2021" i="13"/>
  <c r="D2022" i="13"/>
  <c r="E2022" i="13"/>
  <c r="D2023" i="13"/>
  <c r="E2023" i="13"/>
  <c r="D2024" i="13"/>
  <c r="E2024" i="13"/>
  <c r="D2025" i="13"/>
  <c r="E2025" i="13"/>
  <c r="D2026" i="13"/>
  <c r="E2026" i="13"/>
  <c r="D2027" i="13"/>
  <c r="E2027" i="13"/>
  <c r="D2028" i="13"/>
  <c r="E2028" i="13"/>
  <c r="D2029" i="13"/>
  <c r="E2029" i="13"/>
  <c r="D2030" i="13"/>
  <c r="E2030" i="13"/>
  <c r="D2031" i="13"/>
  <c r="E2031" i="13"/>
  <c r="D2032" i="13"/>
  <c r="E2032" i="13"/>
  <c r="D2033" i="13"/>
  <c r="E2033" i="13"/>
  <c r="D2034" i="13"/>
  <c r="E2034" i="13"/>
  <c r="D2035" i="13"/>
  <c r="E2035" i="13"/>
  <c r="D2036" i="13"/>
  <c r="E2036" i="13"/>
  <c r="D2037" i="13"/>
  <c r="E2037" i="13"/>
  <c r="D2038" i="13"/>
  <c r="E2038" i="13"/>
  <c r="D2039" i="13"/>
  <c r="E2039" i="13"/>
  <c r="D2040" i="13"/>
  <c r="E2040" i="13"/>
  <c r="D2041" i="13"/>
  <c r="E2041" i="13"/>
  <c r="D2042" i="13"/>
  <c r="E2042" i="13"/>
  <c r="D2043" i="13"/>
  <c r="E2043" i="13"/>
  <c r="D2044" i="13"/>
  <c r="E2044" i="13"/>
  <c r="D2045" i="13"/>
  <c r="E2045" i="13"/>
  <c r="D2046" i="13"/>
  <c r="E2046" i="13"/>
  <c r="D2047" i="13"/>
  <c r="E2047" i="13"/>
  <c r="D2048" i="13"/>
  <c r="E2048" i="13"/>
  <c r="D2049" i="13"/>
  <c r="E2049" i="13"/>
  <c r="D2050" i="13"/>
  <c r="E2050" i="13"/>
  <c r="D2051" i="13"/>
  <c r="E2051" i="13"/>
  <c r="D2052" i="13"/>
  <c r="D2053" i="13"/>
  <c r="D2054" i="13"/>
  <c r="E2054" i="13"/>
  <c r="D2055" i="13"/>
  <c r="D2056" i="13"/>
  <c r="D2057" i="13"/>
  <c r="D2058" i="13"/>
  <c r="E2058" i="13"/>
  <c r="D2059" i="13"/>
  <c r="E2059" i="13"/>
  <c r="D2060" i="13"/>
  <c r="E2060" i="13"/>
  <c r="D2061" i="13"/>
  <c r="E2061" i="13"/>
  <c r="D2062" i="13"/>
  <c r="E2062" i="13"/>
  <c r="D2063" i="13"/>
  <c r="E2063" i="13"/>
  <c r="D2064" i="13"/>
  <c r="E2064" i="13"/>
  <c r="D2065" i="13"/>
  <c r="E2065" i="13"/>
  <c r="D2066" i="13"/>
  <c r="E2066" i="13"/>
  <c r="D2067" i="13"/>
  <c r="E2067" i="13"/>
  <c r="D2068" i="13"/>
  <c r="E2068" i="13"/>
  <c r="D2069" i="13"/>
  <c r="E2069" i="13"/>
  <c r="D2070" i="13"/>
  <c r="E2070" i="13"/>
  <c r="D2071" i="13"/>
  <c r="E2071" i="13"/>
  <c r="D2072" i="13"/>
  <c r="E2072" i="13"/>
  <c r="D2073" i="13"/>
  <c r="E2073" i="13"/>
  <c r="D2074" i="13"/>
  <c r="E2074" i="13"/>
  <c r="D2075" i="13"/>
  <c r="E2075" i="13"/>
  <c r="D2076" i="13"/>
  <c r="E2076" i="13"/>
  <c r="D2077" i="13"/>
  <c r="E2077" i="13"/>
  <c r="D2078" i="13"/>
  <c r="E2078" i="13"/>
  <c r="D2079" i="13"/>
  <c r="D2080" i="13"/>
  <c r="E2080" i="13"/>
  <c r="D2081" i="13"/>
  <c r="E2081" i="13"/>
  <c r="D2082" i="13"/>
  <c r="E2082" i="13"/>
  <c r="D2083" i="13"/>
  <c r="E2083" i="13"/>
  <c r="D2084" i="13"/>
  <c r="E2084" i="13"/>
  <c r="D2085" i="13"/>
  <c r="D2086" i="13"/>
  <c r="D2087" i="13"/>
  <c r="D2088" i="13"/>
  <c r="D2089" i="13"/>
  <c r="D2090" i="13"/>
  <c r="D2091" i="13"/>
  <c r="D2092" i="13"/>
  <c r="D2093" i="13"/>
  <c r="D2094" i="13"/>
  <c r="E2094" i="13"/>
  <c r="D2095" i="13"/>
  <c r="E2095" i="13"/>
  <c r="D2096" i="13"/>
  <c r="E2096" i="13"/>
  <c r="D2097" i="13"/>
  <c r="E2097" i="13"/>
  <c r="D2098" i="13"/>
  <c r="E2098" i="13"/>
  <c r="D2099" i="13"/>
  <c r="E2099" i="13"/>
  <c r="D2100" i="13"/>
  <c r="E2100" i="13"/>
  <c r="D2101" i="13"/>
  <c r="E2101" i="13"/>
  <c r="D2102" i="13"/>
  <c r="E2102" i="13"/>
  <c r="D2103" i="13"/>
  <c r="E2103" i="13"/>
  <c r="D2104" i="13"/>
  <c r="E2104" i="13"/>
  <c r="D2105" i="13"/>
  <c r="E2105" i="13"/>
  <c r="D2106" i="13"/>
  <c r="E2106" i="13"/>
  <c r="D2107" i="13"/>
  <c r="E2107" i="13"/>
  <c r="D2108" i="13"/>
  <c r="E2108" i="13"/>
  <c r="D2109" i="13"/>
  <c r="E2109" i="13"/>
  <c r="D2110" i="13"/>
  <c r="E2110" i="13"/>
  <c r="D2111" i="13"/>
  <c r="E2111" i="13"/>
  <c r="D2112" i="13"/>
  <c r="E2112" i="13"/>
  <c r="D2113" i="13"/>
  <c r="E2113" i="13"/>
  <c r="D2114" i="13"/>
  <c r="E2114" i="13"/>
  <c r="D2115" i="13"/>
  <c r="E2115" i="13"/>
  <c r="D2116" i="13"/>
  <c r="D2117" i="13"/>
  <c r="D2118" i="13"/>
  <c r="D2119" i="13"/>
  <c r="D2120" i="13"/>
  <c r="E2120" i="13"/>
  <c r="D2121" i="13"/>
  <c r="E2121" i="13"/>
  <c r="D2122" i="13"/>
  <c r="E2122" i="13"/>
  <c r="D2123" i="13"/>
  <c r="E2123" i="13"/>
  <c r="D2124" i="13"/>
  <c r="E2124" i="13"/>
  <c r="D2125" i="13"/>
  <c r="E2125" i="13"/>
  <c r="D2126" i="13"/>
  <c r="E2126" i="13"/>
  <c r="D2127" i="13"/>
  <c r="E2127" i="13"/>
  <c r="D2128" i="13"/>
  <c r="E2128" i="13"/>
  <c r="D2129" i="13"/>
  <c r="E2129" i="13"/>
  <c r="D2130" i="13"/>
  <c r="E2130" i="13"/>
  <c r="D2131" i="13"/>
  <c r="E2131" i="13"/>
  <c r="D2132" i="13"/>
  <c r="E2132" i="13"/>
  <c r="D2133" i="13"/>
  <c r="E2133" i="13"/>
  <c r="D2134" i="13"/>
  <c r="E2134" i="13"/>
  <c r="D2135" i="13"/>
  <c r="E2135" i="13"/>
  <c r="D2136" i="13"/>
  <c r="E2136" i="13"/>
  <c r="D2137" i="13"/>
  <c r="E2137" i="13"/>
  <c r="D2138" i="13"/>
  <c r="E2138" i="13"/>
  <c r="D2139" i="13"/>
  <c r="E2139" i="13"/>
  <c r="D2140" i="13"/>
  <c r="E2140" i="13"/>
  <c r="D2141" i="13"/>
  <c r="E2141" i="13"/>
  <c r="D2142" i="13"/>
  <c r="E2142" i="13"/>
  <c r="D2143" i="13"/>
  <c r="E2143" i="13"/>
  <c r="D2144" i="13"/>
  <c r="E2144" i="13"/>
  <c r="D2145" i="13"/>
  <c r="E2145" i="13"/>
  <c r="D2146" i="13"/>
  <c r="E2146" i="13"/>
  <c r="D2147" i="13"/>
  <c r="E2147" i="13"/>
  <c r="D2148" i="13"/>
  <c r="E2148" i="13"/>
  <c r="D2149" i="13"/>
  <c r="E2149" i="13"/>
  <c r="D2150" i="13"/>
  <c r="E2150" i="13"/>
  <c r="D2151" i="13"/>
  <c r="E2151" i="13"/>
  <c r="D2152" i="13"/>
  <c r="E2152" i="13"/>
  <c r="D2153" i="13"/>
  <c r="E2153" i="13"/>
  <c r="D2154" i="13"/>
  <c r="E2154" i="13"/>
  <c r="D2155" i="13"/>
  <c r="E2155" i="13"/>
  <c r="D2156" i="13"/>
  <c r="E2156" i="13"/>
  <c r="D2157" i="13"/>
  <c r="E2157" i="13"/>
  <c r="D2158" i="13"/>
  <c r="E2158" i="13"/>
  <c r="D2159" i="13"/>
  <c r="E2159" i="13"/>
  <c r="D2160" i="13"/>
  <c r="E2160" i="13"/>
  <c r="D2161" i="13"/>
  <c r="E2161" i="13"/>
  <c r="D2162" i="13"/>
  <c r="E2162" i="13"/>
  <c r="D2163" i="13"/>
  <c r="E2163" i="13"/>
  <c r="D2164" i="13"/>
  <c r="E2164" i="13"/>
  <c r="D2165" i="13"/>
  <c r="E2165" i="13"/>
  <c r="D2166" i="13"/>
  <c r="E2166" i="13"/>
  <c r="D2167" i="13"/>
  <c r="E2167" i="13"/>
  <c r="D2168" i="13"/>
  <c r="E2168" i="13"/>
  <c r="D2169" i="13"/>
  <c r="E2169" i="13"/>
  <c r="D2170" i="13"/>
  <c r="E2170" i="13"/>
  <c r="D2171" i="13"/>
  <c r="E2171" i="13"/>
  <c r="D2172" i="13"/>
  <c r="E2172" i="13"/>
  <c r="D2173" i="13"/>
  <c r="E2173" i="13"/>
  <c r="D2174" i="13"/>
  <c r="E2174" i="13"/>
  <c r="D2175" i="13"/>
  <c r="E2175" i="13"/>
  <c r="D2176" i="13"/>
  <c r="E2176" i="13"/>
  <c r="D2177" i="13"/>
  <c r="E2177" i="13"/>
  <c r="D2178" i="13"/>
  <c r="E2178" i="13"/>
  <c r="D2179" i="13"/>
  <c r="E2179" i="13"/>
  <c r="D2180" i="13"/>
  <c r="E2180" i="13"/>
  <c r="D2181" i="13"/>
  <c r="E2181" i="13"/>
  <c r="D2182" i="13"/>
  <c r="E2182" i="13"/>
  <c r="D2183" i="13"/>
  <c r="E2183" i="13"/>
  <c r="D2184" i="13"/>
  <c r="E2184" i="13"/>
  <c r="D2185" i="13"/>
  <c r="E2185" i="13"/>
  <c r="D2186" i="13"/>
  <c r="E2186" i="13"/>
  <c r="D2187" i="13"/>
  <c r="E2187" i="13"/>
  <c r="D2188" i="13"/>
  <c r="E2188" i="13"/>
  <c r="D2189" i="13"/>
  <c r="E2189" i="13"/>
  <c r="D2190" i="13"/>
  <c r="E2190" i="13"/>
  <c r="D2191" i="13"/>
  <c r="E2191" i="13"/>
  <c r="D2192" i="13"/>
  <c r="E2192" i="13"/>
  <c r="D2193" i="13"/>
  <c r="E2193" i="13"/>
  <c r="D2194" i="13"/>
  <c r="E2194" i="13"/>
  <c r="D2195" i="13"/>
  <c r="E2195" i="13"/>
  <c r="D2196" i="13"/>
  <c r="E2196" i="13"/>
  <c r="D2197" i="13"/>
  <c r="E2197" i="13"/>
  <c r="D2198" i="13"/>
  <c r="E2198" i="13"/>
  <c r="D2199" i="13"/>
  <c r="E2199" i="13"/>
  <c r="D2200" i="13"/>
  <c r="E2200" i="13"/>
  <c r="D2201" i="13"/>
  <c r="E2201" i="13"/>
  <c r="D2202" i="13"/>
  <c r="E2202" i="13"/>
  <c r="D2203" i="13"/>
  <c r="E2203" i="13"/>
  <c r="D2204" i="13"/>
  <c r="E2204" i="13"/>
  <c r="D2205" i="13"/>
  <c r="E2205" i="13"/>
  <c r="D2206" i="13"/>
  <c r="E2206" i="13"/>
  <c r="D2207" i="13"/>
  <c r="E2207" i="13"/>
  <c r="D2208" i="13"/>
  <c r="E2208" i="13"/>
  <c r="D2209" i="13"/>
  <c r="E2209" i="13"/>
  <c r="D2210" i="13"/>
  <c r="E2210" i="13"/>
  <c r="D2211" i="13"/>
  <c r="E2211" i="13"/>
  <c r="D2212" i="13"/>
  <c r="E2212" i="13"/>
  <c r="D2213" i="13"/>
  <c r="E2213" i="13"/>
  <c r="D2214" i="13"/>
  <c r="E2214" i="13"/>
  <c r="D2215" i="13"/>
  <c r="E2215" i="13"/>
  <c r="D2216" i="13"/>
  <c r="E2216" i="13"/>
  <c r="D2217" i="13"/>
  <c r="E2217" i="13"/>
  <c r="D2218" i="13"/>
  <c r="D2219" i="13"/>
  <c r="D2220" i="13"/>
  <c r="D2221" i="13"/>
  <c r="E2221" i="13"/>
  <c r="D2222" i="13"/>
  <c r="E2222" i="13"/>
  <c r="D2223" i="13"/>
  <c r="E2223" i="13"/>
  <c r="D2224" i="13"/>
  <c r="E2224" i="13"/>
  <c r="D2225" i="13"/>
  <c r="E2225" i="13"/>
  <c r="D2226" i="13"/>
  <c r="E2226" i="13"/>
  <c r="D2227" i="13"/>
  <c r="E2227" i="13"/>
  <c r="D2228" i="13"/>
  <c r="E2228" i="13"/>
  <c r="D2229" i="13"/>
  <c r="E2229" i="13"/>
  <c r="D2230" i="13"/>
  <c r="E2230" i="13"/>
  <c r="D2231" i="13"/>
  <c r="E2231" i="13"/>
  <c r="D2232" i="13"/>
  <c r="E2232" i="13"/>
  <c r="D2233" i="13"/>
  <c r="E2233" i="13"/>
  <c r="D2234" i="13"/>
  <c r="E2234" i="13"/>
  <c r="D2235" i="13"/>
  <c r="E2235" i="13"/>
  <c r="D2236" i="13"/>
  <c r="E2236" i="13"/>
  <c r="D2237" i="13"/>
  <c r="E2237" i="13"/>
  <c r="D2238" i="13"/>
  <c r="E2238" i="13"/>
  <c r="D2239" i="13"/>
  <c r="E2239" i="13"/>
  <c r="D2240" i="13"/>
  <c r="E2240" i="13"/>
  <c r="D2241" i="13"/>
  <c r="E2241" i="13"/>
  <c r="D2242" i="13"/>
  <c r="E2242" i="13"/>
  <c r="D2243" i="13"/>
  <c r="E2243" i="13"/>
  <c r="D2244" i="13"/>
  <c r="E2244" i="13"/>
  <c r="D2245" i="13"/>
  <c r="E2245" i="13"/>
  <c r="D2246" i="13"/>
  <c r="E2246" i="13"/>
  <c r="D2247" i="13"/>
  <c r="E2247" i="13"/>
  <c r="D2248" i="13"/>
  <c r="E2248" i="13"/>
  <c r="D2249" i="13"/>
  <c r="E2249" i="13"/>
  <c r="D2250" i="13"/>
  <c r="E2250" i="13"/>
  <c r="D2251" i="13"/>
  <c r="E2251" i="13"/>
  <c r="D2252" i="13"/>
  <c r="E2252" i="13"/>
  <c r="D2253" i="13"/>
  <c r="E2253" i="13"/>
  <c r="D2254" i="13"/>
  <c r="E2254" i="13"/>
  <c r="D2255" i="13"/>
  <c r="E2255" i="13"/>
  <c r="D2256" i="13"/>
  <c r="E2256" i="13"/>
  <c r="D2257" i="13"/>
  <c r="E2257" i="13"/>
  <c r="D2258" i="13"/>
  <c r="E2258" i="13"/>
  <c r="D2259" i="13"/>
  <c r="E2259" i="13"/>
  <c r="D2260" i="13"/>
  <c r="E2260" i="13"/>
  <c r="D2261" i="13"/>
  <c r="E2261" i="13"/>
  <c r="D2262" i="13"/>
  <c r="E2262" i="13"/>
  <c r="D2263" i="13"/>
  <c r="E2263" i="13"/>
  <c r="D2264" i="13"/>
  <c r="E2264" i="13"/>
  <c r="D2265" i="13"/>
  <c r="E2265" i="13"/>
  <c r="D2266" i="13"/>
  <c r="E2266" i="13"/>
  <c r="D2267" i="13"/>
  <c r="E2267" i="13"/>
  <c r="D2268" i="13"/>
  <c r="E2268" i="13"/>
  <c r="D2269" i="13"/>
  <c r="E2269" i="13"/>
  <c r="D2270" i="13"/>
  <c r="E2270" i="13"/>
  <c r="D2271" i="13"/>
  <c r="E2271" i="13"/>
  <c r="D2272" i="13"/>
  <c r="E2272" i="13"/>
  <c r="D2273" i="13"/>
  <c r="E2273" i="13"/>
  <c r="D2274" i="13"/>
  <c r="E2274" i="13"/>
  <c r="D2275" i="13"/>
  <c r="E2275" i="13"/>
  <c r="D2276" i="13"/>
  <c r="E2276" i="13"/>
  <c r="D2277" i="13"/>
  <c r="E2277" i="13"/>
  <c r="D2278" i="13"/>
  <c r="E2278" i="13"/>
  <c r="D2279" i="13"/>
  <c r="E2279" i="13"/>
  <c r="D2280" i="13"/>
  <c r="E2280" i="13"/>
  <c r="D2281" i="13"/>
  <c r="E2281" i="13"/>
  <c r="D2282" i="13"/>
  <c r="E2282" i="13"/>
  <c r="D2283" i="13"/>
  <c r="E2283" i="13"/>
  <c r="D2284" i="13"/>
  <c r="E2284" i="13"/>
  <c r="D2285" i="13"/>
  <c r="E2285" i="13"/>
  <c r="D2286" i="13"/>
  <c r="E2286" i="13"/>
  <c r="D2287" i="13"/>
  <c r="E2287" i="13"/>
  <c r="D2288" i="13"/>
  <c r="E2288" i="13"/>
  <c r="D2289" i="13"/>
  <c r="E2289" i="13"/>
  <c r="D2290" i="13"/>
  <c r="E2290" i="13"/>
  <c r="D2291" i="13"/>
  <c r="E2291" i="13"/>
  <c r="D2292" i="13"/>
  <c r="E2292" i="13"/>
  <c r="D2293" i="13"/>
  <c r="E2293" i="13"/>
  <c r="D2294" i="13"/>
  <c r="E2294" i="13"/>
  <c r="D2295" i="13"/>
  <c r="E2295" i="13"/>
  <c r="D2296" i="13"/>
  <c r="E2296" i="13"/>
  <c r="D2297" i="13"/>
  <c r="E2297" i="13"/>
  <c r="D2298" i="13"/>
  <c r="E2298" i="13"/>
  <c r="D2299" i="13"/>
  <c r="E2299" i="13"/>
  <c r="D2300" i="13"/>
  <c r="E2300" i="13"/>
  <c r="D2301" i="13"/>
  <c r="E2301" i="13"/>
  <c r="D2302" i="13"/>
  <c r="E2302" i="13"/>
  <c r="D2303" i="13"/>
  <c r="E2303" i="13"/>
  <c r="D2304" i="13"/>
  <c r="E2304" i="13"/>
  <c r="D2305" i="13"/>
  <c r="E2305" i="13"/>
  <c r="D2306" i="13"/>
  <c r="E2306" i="13"/>
  <c r="D2307" i="13"/>
  <c r="E2307" i="13"/>
  <c r="D2308" i="13"/>
  <c r="E2308" i="13"/>
  <c r="D2309" i="13"/>
  <c r="E2309" i="13"/>
  <c r="D2310" i="13"/>
  <c r="E2310" i="13"/>
  <c r="D2311" i="13"/>
  <c r="E2311" i="13"/>
  <c r="D2312" i="13"/>
  <c r="E2312" i="13"/>
  <c r="D2313" i="13"/>
  <c r="E2313" i="13"/>
  <c r="D2314" i="13"/>
  <c r="E2314" i="13"/>
  <c r="D2315" i="13"/>
  <c r="E2315" i="13"/>
  <c r="D2316" i="13"/>
  <c r="E2316" i="13"/>
  <c r="D2317" i="13"/>
  <c r="E2317" i="13"/>
  <c r="D2318" i="13"/>
  <c r="E2318" i="13"/>
  <c r="D2319" i="13"/>
  <c r="E2319" i="13"/>
  <c r="D2320" i="13"/>
  <c r="E2320" i="13"/>
  <c r="D2321" i="13"/>
  <c r="E2321" i="13"/>
  <c r="D2322" i="13"/>
  <c r="E2322" i="13"/>
  <c r="D2323" i="13"/>
  <c r="E2323" i="13"/>
  <c r="D2324" i="13"/>
  <c r="E2324" i="13"/>
  <c r="D2325" i="13"/>
  <c r="E2325" i="13"/>
  <c r="D2326" i="13"/>
  <c r="E2326" i="13"/>
  <c r="D2327" i="13"/>
  <c r="E2327" i="13"/>
  <c r="D2328" i="13"/>
  <c r="E2328" i="13"/>
  <c r="D2329" i="13"/>
  <c r="E2329" i="13"/>
  <c r="D2330" i="13"/>
  <c r="E2330" i="13"/>
  <c r="D2331" i="13"/>
  <c r="E2331" i="13"/>
  <c r="D2332" i="13"/>
  <c r="E2332" i="13"/>
  <c r="D2333" i="13"/>
  <c r="E2333" i="13"/>
  <c r="D2334" i="13"/>
  <c r="E2334" i="13"/>
  <c r="D2335" i="13"/>
  <c r="E2335" i="13"/>
  <c r="D2336" i="13"/>
  <c r="E2336" i="13"/>
  <c r="D2337" i="13"/>
  <c r="E2337" i="13"/>
  <c r="D2338" i="13"/>
  <c r="E2338" i="13"/>
  <c r="D2339" i="13"/>
  <c r="E2339" i="13"/>
  <c r="D2340" i="13"/>
  <c r="E2340" i="13"/>
  <c r="D2341" i="13"/>
  <c r="E2341" i="13"/>
  <c r="D2342" i="13"/>
  <c r="E2342" i="13"/>
  <c r="D2343" i="13"/>
  <c r="E2343" i="13"/>
  <c r="D2344" i="13"/>
  <c r="E2344" i="13"/>
  <c r="D2345" i="13"/>
  <c r="E2345" i="13"/>
  <c r="D2346" i="13"/>
  <c r="E2346" i="13"/>
  <c r="D2347" i="13"/>
  <c r="E2347" i="13"/>
  <c r="D2348" i="13"/>
  <c r="E2348" i="13"/>
  <c r="D2349" i="13"/>
  <c r="E2349" i="13"/>
  <c r="D2350" i="13"/>
  <c r="E2350" i="13"/>
  <c r="D2351" i="13"/>
  <c r="E2351" i="13"/>
  <c r="D2352" i="13"/>
  <c r="E2352" i="13"/>
  <c r="D2353" i="13"/>
  <c r="E2353" i="13"/>
  <c r="D2354" i="13"/>
  <c r="E2354" i="13"/>
  <c r="D2355" i="13"/>
  <c r="E2355" i="13"/>
  <c r="D2356" i="13"/>
  <c r="E2356" i="13"/>
  <c r="D2357" i="13"/>
  <c r="E2357" i="13"/>
  <c r="D2358" i="13"/>
  <c r="D2359" i="13"/>
  <c r="D2360" i="13"/>
  <c r="D2361" i="13"/>
  <c r="D2362" i="13"/>
  <c r="E2362" i="13"/>
  <c r="D2363" i="13"/>
  <c r="E2363" i="13"/>
  <c r="D2364" i="13"/>
  <c r="E2364" i="13"/>
  <c r="D2365" i="13"/>
  <c r="E2365" i="13"/>
  <c r="D2366" i="13"/>
  <c r="E2366" i="13"/>
  <c r="D2367" i="13"/>
  <c r="E2367" i="13"/>
  <c r="D2368" i="13"/>
  <c r="E2368" i="13"/>
  <c r="D2369" i="13"/>
  <c r="E2369" i="13"/>
  <c r="D2370" i="13"/>
  <c r="E2370" i="13"/>
  <c r="D2371" i="13"/>
  <c r="E2371" i="13"/>
  <c r="D2372" i="13"/>
  <c r="E2372" i="13"/>
  <c r="D2373" i="13"/>
  <c r="E2373" i="13"/>
  <c r="D2374" i="13"/>
  <c r="E2374" i="13"/>
  <c r="D2375" i="13"/>
  <c r="E2375" i="13"/>
  <c r="D2376" i="13"/>
  <c r="E2376" i="13"/>
  <c r="D2377" i="13"/>
  <c r="E2377" i="13"/>
  <c r="D2378" i="13"/>
  <c r="E2378" i="13"/>
  <c r="D2379" i="13"/>
  <c r="E2379" i="13"/>
  <c r="D2380" i="13"/>
  <c r="E2380" i="13"/>
  <c r="D2381" i="13"/>
  <c r="E2381" i="13"/>
  <c r="D2382" i="13"/>
  <c r="E2382" i="13"/>
  <c r="D2383" i="13"/>
  <c r="E2383" i="13"/>
  <c r="D2384" i="13"/>
  <c r="E2384" i="13"/>
  <c r="D2385" i="13"/>
  <c r="E2385" i="13"/>
  <c r="D2386" i="13"/>
  <c r="E2386" i="13"/>
  <c r="D2387" i="13"/>
  <c r="E2387" i="13"/>
  <c r="D2388" i="13"/>
  <c r="E2388" i="13"/>
  <c r="D2389" i="13"/>
  <c r="E2389" i="13"/>
  <c r="D2390" i="13"/>
  <c r="E2390" i="13"/>
  <c r="D2391" i="13"/>
  <c r="E2391" i="13"/>
  <c r="D2392" i="13"/>
  <c r="E2392" i="13"/>
  <c r="D2393" i="13"/>
  <c r="E2393" i="13"/>
  <c r="D2394" i="13"/>
  <c r="E2394" i="13"/>
  <c r="D2395" i="13"/>
  <c r="E2395" i="13"/>
  <c r="D2396" i="13"/>
  <c r="E2396" i="13"/>
  <c r="D2397" i="13"/>
  <c r="E2397" i="13"/>
  <c r="D2398" i="13"/>
  <c r="E2398" i="13"/>
  <c r="D2399" i="13"/>
  <c r="E2399" i="13"/>
  <c r="D2400" i="13"/>
  <c r="E2400" i="13"/>
  <c r="D2401" i="13"/>
  <c r="E2401" i="13"/>
  <c r="D2402" i="13"/>
  <c r="E2402" i="13"/>
  <c r="D2403" i="13"/>
  <c r="E2403" i="13"/>
  <c r="D2404" i="13"/>
  <c r="E2404" i="13"/>
  <c r="D2405" i="13"/>
  <c r="E2405" i="13"/>
  <c r="D2406" i="13"/>
  <c r="E2406" i="13"/>
  <c r="D2407" i="13"/>
  <c r="E2407" i="13"/>
  <c r="D2408" i="13"/>
  <c r="E2408" i="13"/>
  <c r="D2409" i="13"/>
  <c r="E2409" i="13"/>
  <c r="D2410" i="13"/>
  <c r="E2410" i="13"/>
  <c r="D2411" i="13"/>
  <c r="E2411" i="13"/>
  <c r="D2412" i="13"/>
  <c r="E2412" i="13"/>
  <c r="D2413" i="13"/>
  <c r="E2413" i="13"/>
  <c r="D2414" i="13"/>
  <c r="E2414" i="13"/>
  <c r="D2415" i="13"/>
  <c r="E2415" i="13"/>
  <c r="D2416" i="13"/>
  <c r="E2416" i="13"/>
  <c r="D2417" i="13"/>
  <c r="E2417" i="13"/>
  <c r="D2418" i="13"/>
  <c r="E2418" i="13"/>
  <c r="D2419" i="13"/>
  <c r="E2419" i="13"/>
  <c r="D2420" i="13"/>
  <c r="D2421" i="13"/>
  <c r="D2422" i="13"/>
  <c r="D2423" i="13"/>
  <c r="D2424" i="13"/>
  <c r="E2424" i="13"/>
  <c r="D2425" i="13"/>
  <c r="E2425" i="13"/>
  <c r="D2426" i="13"/>
  <c r="D2427" i="13"/>
  <c r="E2427" i="13"/>
  <c r="D2428" i="13"/>
  <c r="D2429" i="13"/>
  <c r="D2430" i="13"/>
  <c r="D2431" i="13"/>
  <c r="D2432" i="13"/>
  <c r="D2433" i="13"/>
  <c r="D2434" i="13"/>
  <c r="D2435" i="13"/>
  <c r="E2435" i="13"/>
  <c r="D2436" i="13"/>
  <c r="D2437" i="13"/>
  <c r="E2437" i="13"/>
  <c r="D2438" i="13"/>
  <c r="E2438" i="13"/>
  <c r="D2439" i="13"/>
  <c r="E2439" i="13"/>
  <c r="D2440" i="13"/>
  <c r="E2440" i="13"/>
  <c r="D2441" i="13"/>
  <c r="E2441" i="13"/>
  <c r="D2442" i="13"/>
  <c r="E2442" i="13"/>
  <c r="D2443" i="13"/>
  <c r="E2443" i="13"/>
  <c r="D2444" i="13"/>
  <c r="E2444" i="13"/>
  <c r="D2445" i="13"/>
  <c r="E2445" i="13"/>
  <c r="D2446" i="13"/>
  <c r="E2446" i="13"/>
  <c r="D2447" i="13"/>
  <c r="E2447" i="13"/>
  <c r="D2448" i="13"/>
  <c r="E2448" i="13"/>
  <c r="D2449" i="13"/>
  <c r="E2449" i="13"/>
  <c r="D2450" i="13"/>
  <c r="E2450" i="13"/>
  <c r="D2451" i="13"/>
  <c r="E2451" i="13"/>
  <c r="D2452" i="13"/>
  <c r="E2452" i="13"/>
  <c r="D2453" i="13"/>
  <c r="E2453" i="13"/>
  <c r="D2454" i="13"/>
  <c r="E2454" i="13"/>
  <c r="D2455" i="13"/>
  <c r="E2455" i="13"/>
  <c r="D2456" i="13"/>
  <c r="E2456" i="13"/>
  <c r="D2457" i="13"/>
  <c r="E2457" i="13"/>
  <c r="D2458" i="13"/>
  <c r="E2458" i="13"/>
  <c r="D2459" i="13"/>
  <c r="E2459" i="13"/>
  <c r="D2460" i="13"/>
  <c r="E2460" i="13"/>
  <c r="D2461" i="13"/>
  <c r="E2461" i="13"/>
  <c r="D2462" i="13"/>
  <c r="E2462" i="13"/>
  <c r="D2463" i="13"/>
  <c r="E2463" i="13"/>
  <c r="D2464" i="13"/>
  <c r="E2464" i="13"/>
  <c r="D2465" i="13"/>
  <c r="E2465" i="13"/>
  <c r="D2466" i="13"/>
  <c r="E2466" i="13"/>
  <c r="D2467" i="13"/>
  <c r="E2467" i="13"/>
  <c r="D2468" i="13"/>
  <c r="E2468" i="13"/>
  <c r="D2469" i="13"/>
  <c r="E2469" i="13"/>
  <c r="D2470" i="13"/>
  <c r="E2470" i="13"/>
  <c r="D2471" i="13"/>
  <c r="E2471" i="13"/>
  <c r="D2472" i="13"/>
  <c r="E2472" i="13"/>
  <c r="D2473" i="13"/>
  <c r="E2473" i="13"/>
  <c r="D2474" i="13"/>
  <c r="E2474" i="13"/>
  <c r="D2475" i="13"/>
  <c r="E2475" i="13"/>
  <c r="D2476" i="13"/>
  <c r="E2476" i="13"/>
  <c r="D2477" i="13"/>
  <c r="E2477" i="13"/>
  <c r="D2478" i="13"/>
  <c r="E2478" i="13"/>
  <c r="D2479" i="13"/>
  <c r="E2479" i="13"/>
  <c r="D2480" i="13"/>
  <c r="E2480" i="13"/>
  <c r="D2481" i="13"/>
  <c r="E2481" i="13"/>
  <c r="D2482" i="13"/>
  <c r="E2482" i="13"/>
  <c r="D2483" i="13"/>
  <c r="E2483" i="13"/>
  <c r="D2484" i="13"/>
  <c r="E2484" i="13"/>
  <c r="D2485" i="13"/>
  <c r="E2485" i="13"/>
  <c r="D2486" i="13"/>
  <c r="E2486" i="13"/>
  <c r="D2487" i="13"/>
  <c r="E2487" i="13"/>
  <c r="D2488" i="13"/>
  <c r="E2488" i="13"/>
  <c r="D2489" i="13"/>
  <c r="E2489" i="13"/>
  <c r="D2490" i="13"/>
  <c r="E2490" i="13"/>
  <c r="D2491" i="13"/>
  <c r="E2491" i="13"/>
  <c r="D2492" i="13"/>
  <c r="E2492" i="13"/>
  <c r="D2493" i="13"/>
  <c r="E2493" i="13"/>
  <c r="D2494" i="13"/>
  <c r="E2494" i="13"/>
  <c r="D2495" i="13"/>
  <c r="E2495" i="13"/>
  <c r="D2496" i="13"/>
  <c r="E2496" i="13"/>
  <c r="D2497" i="13"/>
  <c r="E2497" i="13"/>
  <c r="D2498" i="13"/>
  <c r="E2498" i="13"/>
  <c r="D2499" i="13"/>
  <c r="E2499" i="13"/>
  <c r="D2500" i="13"/>
  <c r="E2500" i="13"/>
  <c r="D2501" i="13"/>
  <c r="E2501" i="13"/>
  <c r="D2502" i="13"/>
  <c r="E2502" i="13"/>
  <c r="D2503" i="13"/>
  <c r="E2503" i="13"/>
  <c r="D2504" i="13"/>
  <c r="E2504" i="13"/>
  <c r="D2505" i="13"/>
  <c r="E2505" i="13"/>
  <c r="D2506" i="13"/>
  <c r="E2506" i="13"/>
  <c r="D2507" i="13"/>
  <c r="E2507" i="13"/>
  <c r="D2508" i="13"/>
  <c r="E2508" i="13"/>
  <c r="D2509" i="13"/>
  <c r="E2509" i="13"/>
  <c r="D2510" i="13"/>
  <c r="E2510" i="13"/>
  <c r="D2511" i="13"/>
  <c r="E2511" i="13"/>
  <c r="D2512" i="13"/>
  <c r="E2512" i="13"/>
  <c r="D2513" i="13"/>
  <c r="E2513" i="13"/>
  <c r="D2514" i="13"/>
  <c r="E2514" i="13"/>
  <c r="D2515" i="13"/>
  <c r="E2515" i="13"/>
  <c r="D2516" i="13"/>
  <c r="E2516" i="13"/>
  <c r="D2517" i="13"/>
  <c r="E2517" i="13"/>
  <c r="D2518" i="13"/>
  <c r="E2518" i="13"/>
  <c r="D2519" i="13"/>
  <c r="E2519" i="13"/>
  <c r="D2520" i="13"/>
  <c r="D2521" i="13"/>
  <c r="D2522" i="13"/>
  <c r="D2523" i="13"/>
  <c r="D2524" i="13"/>
  <c r="D2525" i="13"/>
  <c r="E2525" i="13"/>
  <c r="D2526" i="13"/>
  <c r="E2526" i="13"/>
  <c r="D2527" i="13"/>
  <c r="E2527" i="13"/>
  <c r="D2528" i="13"/>
  <c r="E2528" i="13"/>
  <c r="D2529" i="13"/>
  <c r="E2529" i="13"/>
  <c r="D2530" i="13"/>
  <c r="E2530" i="13"/>
  <c r="D2531" i="13"/>
  <c r="E2531" i="13"/>
  <c r="D2532" i="13"/>
  <c r="E2532" i="13"/>
  <c r="D2533" i="13"/>
  <c r="E2533" i="13"/>
  <c r="D2534" i="13"/>
  <c r="D2535" i="13"/>
  <c r="E2535" i="13"/>
  <c r="D2536" i="13"/>
  <c r="E2536" i="13"/>
  <c r="D2537" i="13"/>
  <c r="E2537" i="13"/>
  <c r="D2538" i="13"/>
  <c r="E2538" i="13"/>
  <c r="D2539" i="13"/>
  <c r="E2539" i="13"/>
  <c r="D2540" i="13"/>
  <c r="E2540" i="13"/>
  <c r="D2541" i="13"/>
  <c r="E2541" i="13"/>
  <c r="D2542" i="13"/>
  <c r="E2542" i="13"/>
  <c r="D2543" i="13"/>
  <c r="E2543" i="13"/>
  <c r="D2544" i="13"/>
  <c r="E2544" i="13"/>
  <c r="D2545" i="13"/>
  <c r="E2545" i="13"/>
  <c r="D2546" i="13"/>
  <c r="E2546" i="13"/>
  <c r="D2547" i="13"/>
  <c r="E2547" i="13"/>
  <c r="D2548" i="13"/>
  <c r="E2548" i="13"/>
  <c r="D2549" i="13"/>
  <c r="E2549" i="13"/>
  <c r="D2550" i="13"/>
  <c r="E2550" i="13"/>
  <c r="D2551" i="13"/>
  <c r="E2551" i="13"/>
  <c r="D2552" i="13"/>
  <c r="E2552" i="13"/>
  <c r="D2553" i="13"/>
  <c r="E2553" i="13"/>
  <c r="D2554" i="13"/>
  <c r="E2554" i="13"/>
  <c r="D2555" i="13"/>
  <c r="E2555" i="13"/>
  <c r="D2556" i="13"/>
  <c r="E2556" i="13"/>
  <c r="D2557" i="13"/>
  <c r="E2557" i="13"/>
  <c r="D2558" i="13"/>
  <c r="E2558" i="13"/>
  <c r="D2559" i="13"/>
  <c r="E2559" i="13"/>
  <c r="D2560" i="13"/>
  <c r="E2560" i="13"/>
  <c r="D2561" i="13"/>
  <c r="E2561" i="13"/>
  <c r="D2562" i="13"/>
  <c r="E2562" i="13"/>
  <c r="D2563" i="13"/>
  <c r="E2563" i="13"/>
  <c r="D2564" i="13"/>
  <c r="E2564" i="13"/>
  <c r="D2565" i="13"/>
  <c r="E2565" i="13"/>
  <c r="D2566" i="13"/>
  <c r="E2566" i="13"/>
  <c r="D2567" i="13"/>
  <c r="E2567" i="13"/>
  <c r="D2568" i="13"/>
  <c r="E2568" i="13"/>
  <c r="D2569" i="13"/>
  <c r="E2569" i="13"/>
  <c r="D2570" i="13"/>
  <c r="E2570" i="13"/>
  <c r="D2571" i="13"/>
  <c r="E2571" i="13"/>
  <c r="D2572" i="13"/>
  <c r="E2572" i="13"/>
  <c r="D2573" i="13"/>
  <c r="E2573" i="13"/>
  <c r="D2574" i="13"/>
  <c r="E2574" i="13"/>
  <c r="D2575" i="13"/>
  <c r="E2575" i="13"/>
  <c r="D2576" i="13"/>
  <c r="E2576" i="13"/>
  <c r="D2577" i="13"/>
  <c r="E2577" i="13"/>
  <c r="D2578" i="13"/>
  <c r="E2578" i="13"/>
  <c r="D2579" i="13"/>
  <c r="E2579" i="13"/>
  <c r="D2580" i="13"/>
  <c r="E2580" i="13"/>
  <c r="D2581" i="13"/>
  <c r="E2581" i="13"/>
  <c r="D2582" i="13"/>
  <c r="E2582" i="13"/>
  <c r="D2583" i="13"/>
  <c r="E2583" i="13"/>
  <c r="D2584" i="13"/>
  <c r="E2584" i="13"/>
  <c r="D2585" i="13"/>
  <c r="E2585" i="13"/>
  <c r="D2586" i="13"/>
  <c r="E2586" i="13"/>
  <c r="D2587" i="13"/>
  <c r="E2587" i="13"/>
  <c r="D2588" i="13"/>
  <c r="E2588" i="13"/>
  <c r="D2589" i="13"/>
  <c r="E2589" i="13"/>
  <c r="D2590" i="13"/>
  <c r="E2590" i="13"/>
  <c r="D2591" i="13"/>
  <c r="D2592" i="13"/>
  <c r="D2593" i="13"/>
  <c r="E2593" i="13"/>
  <c r="D2594" i="13"/>
  <c r="E2594" i="13"/>
  <c r="D2595" i="13"/>
  <c r="E2595" i="13"/>
  <c r="D2596" i="13"/>
  <c r="E2596" i="13"/>
  <c r="D2597" i="13"/>
  <c r="E2597" i="13"/>
  <c r="D2598" i="13"/>
  <c r="E2598" i="13"/>
  <c r="D2599" i="13"/>
  <c r="E2599" i="13"/>
  <c r="D2600" i="13"/>
  <c r="E2600" i="13"/>
  <c r="D2601" i="13"/>
  <c r="E2601" i="13"/>
  <c r="D2602" i="13"/>
  <c r="E2602" i="13"/>
  <c r="D2603" i="13"/>
  <c r="E2603" i="13"/>
  <c r="D2604" i="13"/>
  <c r="D2605" i="13"/>
  <c r="D2606" i="13"/>
  <c r="E2606" i="13"/>
  <c r="D2607" i="13"/>
  <c r="D2608" i="13"/>
  <c r="E2608" i="13"/>
  <c r="D2609" i="13"/>
  <c r="E2609" i="13"/>
  <c r="D2610" i="13"/>
  <c r="E2610" i="13"/>
  <c r="D2611" i="13"/>
  <c r="E2611" i="13"/>
  <c r="D2612" i="13"/>
  <c r="E2612" i="13"/>
  <c r="D2613" i="13"/>
  <c r="E2613" i="13"/>
  <c r="D2614" i="13"/>
  <c r="E2614" i="13"/>
  <c r="D2615" i="13"/>
  <c r="E2615" i="13"/>
  <c r="D2616" i="13"/>
  <c r="E2616" i="13"/>
  <c r="D2617" i="13"/>
  <c r="E2617" i="13"/>
  <c r="D2618" i="13"/>
  <c r="E2618" i="13"/>
  <c r="D2619" i="13"/>
  <c r="E2619" i="13"/>
  <c r="D2620" i="13"/>
  <c r="E2620" i="13"/>
  <c r="D2621" i="13"/>
  <c r="E2621" i="13"/>
  <c r="D2622" i="13"/>
  <c r="D2623" i="13"/>
  <c r="D2624" i="13"/>
  <c r="D2625" i="13"/>
  <c r="E2625" i="13"/>
  <c r="D2626" i="13"/>
  <c r="E2626" i="13"/>
  <c r="D2627" i="13"/>
  <c r="E2627" i="13"/>
  <c r="D2628" i="13"/>
  <c r="E2628" i="13"/>
  <c r="D2629" i="13"/>
  <c r="E2629" i="13"/>
  <c r="D2630" i="13"/>
  <c r="E2630" i="13"/>
  <c r="D2631" i="13"/>
  <c r="E2631" i="13"/>
  <c r="D2632" i="13"/>
  <c r="E2632" i="13"/>
  <c r="D2633" i="13"/>
  <c r="E2633" i="13"/>
  <c r="D2634" i="13"/>
  <c r="E2634" i="13"/>
  <c r="D2635" i="13"/>
  <c r="E2635" i="13"/>
  <c r="D2636" i="13"/>
  <c r="E2636" i="13"/>
  <c r="D2637" i="13"/>
  <c r="E2637" i="13"/>
  <c r="D2638" i="13"/>
  <c r="E2638" i="13"/>
  <c r="D2639" i="13"/>
  <c r="E2639" i="13"/>
  <c r="D2640" i="13"/>
  <c r="E2640" i="13"/>
  <c r="D2641" i="13"/>
  <c r="E2641" i="13"/>
  <c r="D2642" i="13"/>
  <c r="E2642" i="13"/>
  <c r="D2643" i="13"/>
  <c r="E2643" i="13"/>
  <c r="D2644" i="13"/>
  <c r="E2644" i="13"/>
  <c r="D2645" i="13"/>
  <c r="E2645" i="13"/>
  <c r="D2646" i="13"/>
  <c r="E2646" i="13"/>
  <c r="D2647" i="13"/>
  <c r="E2647" i="13"/>
  <c r="D2648" i="13"/>
  <c r="E2648" i="13"/>
  <c r="D2649" i="13"/>
  <c r="E2649" i="13"/>
  <c r="D2650" i="13"/>
  <c r="E2650" i="13"/>
  <c r="D2651" i="13"/>
  <c r="E2651" i="13"/>
  <c r="D2652" i="13"/>
  <c r="E2652" i="13"/>
  <c r="D2653" i="13"/>
  <c r="E2653" i="13"/>
  <c r="D2654" i="13"/>
  <c r="E2654" i="13"/>
  <c r="D2655" i="13"/>
  <c r="E2655" i="13"/>
  <c r="D2656" i="13"/>
  <c r="E2656" i="13"/>
  <c r="D2657" i="13"/>
  <c r="E2657" i="13"/>
  <c r="D2658" i="13"/>
  <c r="E2658" i="13"/>
  <c r="D2659" i="13"/>
  <c r="E2659" i="13"/>
  <c r="D2660" i="13"/>
  <c r="E2660" i="13"/>
  <c r="D2661" i="13"/>
  <c r="E2661" i="13"/>
  <c r="D2662" i="13"/>
  <c r="E2662" i="13"/>
  <c r="D2663" i="13"/>
  <c r="E2663" i="13"/>
  <c r="D2664" i="13"/>
  <c r="E2664" i="13"/>
  <c r="D2665" i="13"/>
  <c r="E2665" i="13"/>
  <c r="D2666" i="13"/>
  <c r="E2666" i="13"/>
  <c r="D2667" i="13"/>
  <c r="E2667" i="13"/>
  <c r="D2668" i="13"/>
  <c r="E2668" i="13"/>
  <c r="D2669" i="13"/>
  <c r="E2669" i="13"/>
  <c r="D2670" i="13"/>
  <c r="E2670" i="13"/>
  <c r="D2671" i="13"/>
  <c r="E2671" i="13"/>
  <c r="D2672" i="13"/>
  <c r="D2673" i="13"/>
  <c r="E2673" i="13"/>
  <c r="D2674" i="13"/>
  <c r="D2675" i="13"/>
  <c r="E2675" i="13"/>
  <c r="D2676" i="13"/>
  <c r="E2676" i="13"/>
  <c r="D2677" i="13"/>
  <c r="E2677" i="13"/>
  <c r="D2678" i="13"/>
  <c r="E2678" i="13"/>
  <c r="D2679" i="13"/>
  <c r="E2679" i="13"/>
  <c r="D2680" i="13"/>
  <c r="E2680" i="13"/>
  <c r="D2681" i="13"/>
  <c r="E2681" i="13"/>
  <c r="D2682" i="13"/>
  <c r="E2682" i="13"/>
  <c r="D2683" i="13"/>
  <c r="D2684" i="13"/>
  <c r="E2684" i="13"/>
  <c r="D2685" i="13"/>
  <c r="D2686" i="13"/>
  <c r="E2686" i="13"/>
  <c r="D2687" i="13"/>
  <c r="E2687" i="13"/>
  <c r="D2688" i="13"/>
  <c r="E2688" i="13"/>
  <c r="D2689" i="13"/>
  <c r="E2689" i="13"/>
  <c r="D2690" i="13"/>
  <c r="E2690" i="13"/>
  <c r="D2691" i="13"/>
  <c r="E2691" i="13"/>
  <c r="D2692" i="13"/>
  <c r="E2692" i="13"/>
  <c r="D2693" i="13"/>
  <c r="E2693" i="13"/>
  <c r="D2694" i="13"/>
  <c r="E2694" i="13"/>
  <c r="D2695" i="13"/>
  <c r="E2695" i="13"/>
  <c r="D2696" i="13"/>
  <c r="E2696" i="13"/>
  <c r="D2697" i="13"/>
  <c r="E2697" i="13"/>
  <c r="D2698" i="13"/>
  <c r="E2698" i="13"/>
  <c r="D2699" i="13"/>
  <c r="E2699" i="13"/>
  <c r="D2700" i="13"/>
  <c r="E2700" i="13"/>
  <c r="D2701" i="13"/>
  <c r="E2701" i="13"/>
  <c r="D2702" i="13"/>
  <c r="E2702" i="13"/>
  <c r="D2703" i="13"/>
  <c r="E2703" i="13"/>
  <c r="D2704" i="13"/>
  <c r="E2704" i="13"/>
  <c r="D2705" i="13"/>
  <c r="E2705" i="13"/>
  <c r="D2706" i="13"/>
  <c r="E2706" i="13"/>
  <c r="D2707" i="13"/>
  <c r="E2707" i="13"/>
  <c r="D2708" i="13"/>
  <c r="E2708" i="13"/>
  <c r="D2709" i="13"/>
  <c r="E2709" i="13"/>
  <c r="D2710" i="13"/>
  <c r="E2710" i="13"/>
  <c r="D2711" i="13"/>
  <c r="E2711" i="13"/>
  <c r="D2712" i="13"/>
  <c r="E2712" i="13"/>
  <c r="D2713" i="13"/>
  <c r="E2713" i="13"/>
  <c r="D2714" i="13"/>
  <c r="E2714" i="13"/>
  <c r="D2715" i="13"/>
  <c r="E2715" i="13"/>
  <c r="D2716" i="13"/>
  <c r="E2716" i="13"/>
  <c r="D2717" i="13"/>
  <c r="E2717" i="13"/>
  <c r="D2718" i="13"/>
  <c r="E2718" i="13"/>
  <c r="D2719" i="13"/>
  <c r="E2719" i="13"/>
  <c r="D2720" i="13"/>
  <c r="E2720" i="13"/>
  <c r="D2721" i="13"/>
  <c r="E2721" i="13"/>
  <c r="D2722" i="13"/>
  <c r="E2722" i="13"/>
  <c r="D2723" i="13"/>
  <c r="E2723" i="13"/>
  <c r="D2724" i="13"/>
  <c r="E2724" i="13"/>
  <c r="D2725" i="13"/>
  <c r="E2725" i="13"/>
  <c r="D2726" i="13"/>
  <c r="E2726" i="13"/>
  <c r="D2727" i="13"/>
  <c r="E2727" i="13"/>
  <c r="D2728" i="13"/>
  <c r="E2728" i="13"/>
  <c r="D2729" i="13"/>
  <c r="E2729" i="13"/>
  <c r="D2730" i="13"/>
  <c r="E2730" i="13"/>
  <c r="D2731" i="13"/>
  <c r="E2731" i="13"/>
  <c r="D2732" i="13"/>
  <c r="E2732" i="13"/>
  <c r="D2733" i="13"/>
  <c r="E2733" i="13"/>
  <c r="D2734" i="13"/>
  <c r="E2734" i="13"/>
  <c r="D2735" i="13"/>
  <c r="E2735" i="13"/>
  <c r="D2736" i="13"/>
  <c r="E2736" i="13"/>
  <c r="D2737" i="13"/>
  <c r="E2737" i="13"/>
  <c r="D2738" i="13"/>
  <c r="E2738" i="13"/>
  <c r="D2739" i="13"/>
  <c r="E2739" i="13"/>
  <c r="D2740" i="13"/>
  <c r="E2740" i="13"/>
  <c r="D2741" i="13"/>
  <c r="E2741" i="13"/>
  <c r="D2742" i="13"/>
  <c r="E2742" i="13"/>
  <c r="D2743" i="13"/>
  <c r="E2743" i="13"/>
  <c r="D2744" i="13"/>
  <c r="E2744" i="13"/>
  <c r="D2745" i="13"/>
  <c r="E2745" i="13"/>
  <c r="D2746" i="13"/>
  <c r="E2746" i="13"/>
  <c r="D2747" i="13"/>
  <c r="E2747" i="13"/>
  <c r="D2748" i="13"/>
  <c r="E2748" i="13"/>
  <c r="D2749" i="13"/>
  <c r="E2749" i="13"/>
  <c r="D2750" i="13"/>
  <c r="E2750" i="13"/>
  <c r="D2751" i="13"/>
  <c r="E2751" i="13"/>
  <c r="D2752" i="13"/>
  <c r="E2752" i="13"/>
  <c r="D2753" i="13"/>
  <c r="E2753" i="13"/>
  <c r="D2754" i="13"/>
  <c r="E2754" i="13"/>
  <c r="D2755" i="13"/>
  <c r="E2755" i="13"/>
  <c r="D2756" i="13"/>
  <c r="E2756" i="13"/>
  <c r="D2757" i="13"/>
  <c r="E2757" i="13"/>
  <c r="D2758" i="13"/>
  <c r="E2758" i="13"/>
  <c r="D2759" i="13"/>
  <c r="E2759" i="13"/>
  <c r="D2760" i="13"/>
  <c r="E2760" i="13"/>
  <c r="D2761" i="13"/>
  <c r="E2761" i="13"/>
  <c r="D2762" i="13"/>
  <c r="D2763" i="13"/>
  <c r="E2763" i="13"/>
  <c r="D2764" i="13"/>
  <c r="E2764" i="13"/>
  <c r="D2765" i="13"/>
  <c r="E2765" i="13"/>
  <c r="D2766" i="13"/>
  <c r="E2766" i="13"/>
  <c r="D2767" i="13"/>
  <c r="E2767" i="13"/>
  <c r="D2768" i="13"/>
  <c r="E2768" i="13"/>
  <c r="D2769" i="13"/>
  <c r="E2769" i="13"/>
  <c r="D2770" i="13"/>
  <c r="E2770" i="13"/>
  <c r="D2771" i="13"/>
  <c r="E2771" i="13"/>
  <c r="D2772" i="13"/>
  <c r="E2772" i="13"/>
  <c r="D2773" i="13"/>
  <c r="E2773" i="13"/>
  <c r="D2774" i="13"/>
  <c r="E2774" i="13"/>
  <c r="D2775" i="13"/>
  <c r="E2775" i="13"/>
  <c r="D2776" i="13"/>
  <c r="E2776" i="13"/>
  <c r="D2777" i="13"/>
  <c r="E2777" i="13"/>
  <c r="D2778" i="13"/>
  <c r="E2778" i="13"/>
  <c r="D2779" i="13"/>
  <c r="E2779" i="13"/>
  <c r="D2780" i="13"/>
  <c r="E2780" i="13"/>
  <c r="D2781" i="13"/>
  <c r="E2781" i="13"/>
  <c r="D2782" i="13"/>
  <c r="E2782" i="13"/>
  <c r="D2783" i="13"/>
  <c r="E2783" i="13"/>
  <c r="D2784" i="13"/>
  <c r="E2784" i="13"/>
  <c r="D2785" i="13"/>
  <c r="E2785" i="13"/>
  <c r="D2786" i="13"/>
  <c r="E2786" i="13"/>
  <c r="D2787" i="13"/>
  <c r="E2787" i="13"/>
  <c r="D2788" i="13"/>
  <c r="D2789" i="13"/>
  <c r="E2789" i="13"/>
  <c r="D2790" i="13"/>
  <c r="D2791" i="13"/>
  <c r="D2792" i="13"/>
  <c r="D2793" i="13"/>
  <c r="D2794" i="13"/>
  <c r="D2795" i="13"/>
  <c r="E2795" i="13"/>
  <c r="D2796" i="13"/>
  <c r="E2796" i="13"/>
  <c r="D2797" i="13"/>
  <c r="E2797" i="13"/>
  <c r="D2798" i="13"/>
  <c r="E2798" i="13"/>
  <c r="D2799" i="13"/>
  <c r="E2799" i="13"/>
  <c r="D2800" i="13"/>
  <c r="D2801" i="13"/>
  <c r="E2801" i="13"/>
  <c r="D2802" i="13"/>
  <c r="E2802" i="13"/>
  <c r="D2803" i="13"/>
  <c r="D2804" i="13"/>
  <c r="E2804" i="13"/>
  <c r="D2805" i="13"/>
  <c r="D2806" i="13"/>
  <c r="E2806" i="13"/>
  <c r="D2807" i="13"/>
  <c r="E2807" i="13"/>
  <c r="D2808" i="13"/>
  <c r="E2808" i="13"/>
  <c r="D2809" i="13"/>
  <c r="E2809" i="13"/>
  <c r="D2810" i="13"/>
  <c r="E2810" i="13"/>
  <c r="D2811" i="13"/>
  <c r="E2811" i="13"/>
  <c r="D2812" i="13"/>
  <c r="D2813" i="13"/>
  <c r="E2813" i="13"/>
  <c r="D2814" i="13"/>
  <c r="D2815" i="13"/>
  <c r="E2815" i="13"/>
  <c r="D2816" i="13"/>
  <c r="E2816" i="13"/>
  <c r="D2817" i="13"/>
  <c r="E2817" i="13"/>
  <c r="D2818" i="13"/>
  <c r="E2818" i="13"/>
  <c r="D2819" i="13"/>
  <c r="E2819" i="13"/>
  <c r="D2820" i="13"/>
  <c r="E2820" i="13"/>
  <c r="D2821" i="13"/>
  <c r="E2821" i="13"/>
  <c r="D2822" i="13"/>
  <c r="E2822" i="13"/>
  <c r="D2823" i="13"/>
  <c r="E2823" i="13"/>
  <c r="D2824" i="13"/>
  <c r="E2824" i="13"/>
  <c r="D2825" i="13"/>
  <c r="E2825" i="13"/>
  <c r="D2826" i="13"/>
  <c r="E2826" i="13"/>
  <c r="D2827" i="13"/>
  <c r="E2827" i="13"/>
  <c r="D2828" i="13"/>
  <c r="E2828" i="13"/>
  <c r="D2829" i="13"/>
  <c r="E2829" i="13"/>
  <c r="D2830" i="13"/>
  <c r="E2830" i="13"/>
  <c r="D2831" i="13"/>
  <c r="E2831" i="13"/>
  <c r="D2832" i="13"/>
  <c r="E2832" i="13"/>
  <c r="D2833" i="13"/>
  <c r="E2833" i="13"/>
  <c r="D2834" i="13"/>
  <c r="E2834" i="13"/>
  <c r="D2835" i="13"/>
  <c r="E2835" i="13"/>
  <c r="D2836" i="13"/>
  <c r="E2836" i="13"/>
  <c r="D2837" i="13"/>
  <c r="E2837" i="13"/>
  <c r="D2838" i="13"/>
  <c r="E2838" i="13"/>
  <c r="D2839" i="13"/>
  <c r="E2839" i="13"/>
  <c r="D2840" i="13"/>
  <c r="E2840" i="13"/>
  <c r="D2841" i="13"/>
  <c r="E2841" i="13"/>
  <c r="D2842" i="13"/>
  <c r="E2842" i="13"/>
  <c r="D2843" i="13"/>
  <c r="E2843" i="13"/>
  <c r="D2844" i="13"/>
  <c r="E2844" i="13"/>
  <c r="D2845" i="13"/>
  <c r="E2845" i="13"/>
  <c r="D2846" i="13"/>
  <c r="E2846" i="13"/>
  <c r="D2847" i="13"/>
  <c r="E2847" i="13"/>
  <c r="D2848" i="13"/>
  <c r="E2848" i="13"/>
  <c r="D2849" i="13"/>
  <c r="E2849" i="13"/>
  <c r="D2850" i="13"/>
  <c r="E2850" i="13"/>
  <c r="D2851" i="13"/>
  <c r="E2851" i="13"/>
  <c r="D2852" i="13"/>
  <c r="E2852" i="13"/>
  <c r="D2853" i="13"/>
  <c r="E2853" i="13"/>
  <c r="D2854" i="13"/>
  <c r="E2854" i="13"/>
  <c r="D2855" i="13"/>
  <c r="E2855" i="13"/>
  <c r="D2856" i="13"/>
  <c r="E2856" i="13"/>
  <c r="D2857" i="13"/>
  <c r="E2857" i="13"/>
  <c r="D2858" i="13"/>
  <c r="E2858" i="13"/>
  <c r="D2859" i="13"/>
  <c r="E2859" i="13"/>
  <c r="D2860" i="13"/>
  <c r="E2860" i="13"/>
  <c r="D2861" i="13"/>
  <c r="E2861" i="13"/>
  <c r="D2862" i="13"/>
  <c r="E2862" i="13"/>
  <c r="D2863" i="13"/>
  <c r="E2863" i="13"/>
  <c r="D2864" i="13"/>
  <c r="E2864" i="13"/>
  <c r="D2865" i="13"/>
  <c r="E2865" i="13"/>
  <c r="D2866" i="13"/>
  <c r="E2866" i="13"/>
  <c r="D2867" i="13"/>
  <c r="E2867" i="13"/>
  <c r="D2868" i="13"/>
  <c r="E2868" i="13"/>
  <c r="D2869" i="13"/>
  <c r="E2869" i="13"/>
  <c r="D2870" i="13"/>
  <c r="E2870" i="13"/>
  <c r="D2871" i="13"/>
  <c r="E2871" i="13"/>
  <c r="D2872" i="13"/>
  <c r="E2872" i="13"/>
  <c r="D2873" i="13"/>
  <c r="E2873" i="13"/>
  <c r="D2874" i="13"/>
  <c r="E2874" i="13"/>
  <c r="D2875" i="13"/>
  <c r="E2875" i="13"/>
  <c r="D2876" i="13"/>
  <c r="E2876" i="13"/>
  <c r="D2877" i="13"/>
  <c r="E2877" i="13"/>
  <c r="D2878" i="13"/>
  <c r="E2878" i="13"/>
  <c r="D2879" i="13"/>
  <c r="E2879" i="13"/>
  <c r="D2880" i="13"/>
  <c r="E2880" i="13"/>
  <c r="D2881" i="13"/>
  <c r="E2881" i="13"/>
  <c r="D2882" i="13"/>
  <c r="E2882" i="13"/>
  <c r="D2883" i="13"/>
  <c r="E2883" i="13"/>
  <c r="D2884" i="13"/>
  <c r="E2884" i="13"/>
  <c r="D2885" i="13"/>
  <c r="E2885" i="13"/>
  <c r="D2886" i="13"/>
  <c r="E2886" i="13"/>
  <c r="D2887" i="13"/>
  <c r="E2887" i="13"/>
  <c r="D2888" i="13"/>
  <c r="E2888" i="13"/>
  <c r="D2889" i="13"/>
  <c r="E2889" i="13"/>
  <c r="D2890" i="13"/>
  <c r="E2890" i="13"/>
  <c r="D2891" i="13"/>
  <c r="E2891" i="13"/>
  <c r="D2892" i="13"/>
  <c r="E2892" i="13"/>
  <c r="D2893" i="13"/>
  <c r="E2893" i="13"/>
  <c r="D2894" i="13"/>
  <c r="E2894" i="13"/>
  <c r="D2895" i="13"/>
  <c r="E2895" i="13"/>
  <c r="D2896" i="13"/>
  <c r="E2896" i="13"/>
  <c r="D2897" i="13"/>
  <c r="E2897" i="13"/>
  <c r="D2898" i="13"/>
  <c r="E2898" i="13"/>
  <c r="D2899" i="13"/>
  <c r="E2899" i="13"/>
  <c r="D2900" i="13"/>
  <c r="E2900" i="13"/>
  <c r="D2901" i="13"/>
  <c r="E2901" i="13"/>
  <c r="D2902" i="13"/>
  <c r="E2902" i="13"/>
  <c r="D2903" i="13"/>
  <c r="E2903" i="13"/>
  <c r="D2904" i="13"/>
  <c r="E2904" i="13"/>
  <c r="D2905" i="13"/>
  <c r="E2905" i="13"/>
  <c r="D2906" i="13"/>
  <c r="E2906" i="13"/>
  <c r="D2907" i="13"/>
  <c r="E2907" i="13"/>
  <c r="D2908" i="13"/>
  <c r="E2908" i="13"/>
  <c r="D2909" i="13"/>
  <c r="E2909" i="13"/>
  <c r="D2910" i="13"/>
  <c r="E2910" i="13"/>
  <c r="D2911" i="13"/>
  <c r="E2911" i="13"/>
  <c r="D2912" i="13"/>
  <c r="E2912" i="13"/>
  <c r="D2913" i="13"/>
  <c r="E2913" i="13"/>
  <c r="D2914" i="13"/>
  <c r="E2914" i="13"/>
  <c r="D2915" i="13"/>
  <c r="E2915" i="13"/>
  <c r="D2916" i="13"/>
  <c r="E2916" i="13"/>
  <c r="D2917" i="13"/>
  <c r="E2917" i="13"/>
  <c r="D2918" i="13"/>
  <c r="E2918" i="13"/>
  <c r="D2919" i="13"/>
  <c r="E2919" i="13"/>
  <c r="D2920" i="13"/>
  <c r="E2920" i="13"/>
  <c r="D2921" i="13"/>
  <c r="E2921" i="13"/>
  <c r="D2922" i="13"/>
  <c r="E2922" i="13"/>
  <c r="D2923" i="13"/>
  <c r="E2923" i="13"/>
  <c r="D2924" i="13"/>
  <c r="E2924" i="13"/>
  <c r="D2925" i="13"/>
  <c r="E2925" i="13"/>
  <c r="D2926" i="13"/>
  <c r="D2927" i="13"/>
  <c r="E2927" i="13"/>
  <c r="D2928" i="13"/>
  <c r="E2928" i="13"/>
  <c r="D2929" i="13"/>
  <c r="E2929" i="13"/>
  <c r="D2930" i="13"/>
  <c r="E2930" i="13"/>
  <c r="D2931" i="13"/>
  <c r="E2931" i="13"/>
  <c r="D2932" i="13"/>
  <c r="E2932" i="13"/>
  <c r="D2933" i="13"/>
  <c r="E2933" i="13"/>
  <c r="D2934" i="13"/>
  <c r="E2934" i="13"/>
  <c r="D2935" i="13"/>
  <c r="E2935" i="13"/>
  <c r="D2936" i="13"/>
  <c r="E2936" i="13"/>
  <c r="D2937" i="13"/>
  <c r="E2937" i="13"/>
  <c r="D2938" i="13"/>
  <c r="E2938" i="13"/>
  <c r="D2939" i="13"/>
  <c r="E2939" i="13"/>
  <c r="D2940" i="13"/>
  <c r="E2940" i="13"/>
  <c r="D2941" i="13"/>
  <c r="E2941" i="13"/>
  <c r="D2942" i="13"/>
  <c r="E2942" i="13"/>
  <c r="D2943" i="13"/>
  <c r="E2943" i="13"/>
  <c r="D2944" i="13"/>
  <c r="E2944" i="13"/>
  <c r="D2945" i="13"/>
  <c r="E2945" i="13"/>
  <c r="D2946" i="13"/>
  <c r="E2946" i="13"/>
  <c r="D2947" i="13"/>
  <c r="E2947" i="13"/>
  <c r="D2948" i="13"/>
  <c r="E2948" i="13"/>
  <c r="D2949" i="13"/>
  <c r="E2949" i="13"/>
  <c r="D2950" i="13"/>
  <c r="E2950" i="13"/>
  <c r="D2951" i="13"/>
  <c r="E2951" i="13"/>
  <c r="D2952" i="13"/>
  <c r="E2952" i="13"/>
  <c r="D2953" i="13"/>
  <c r="E2953" i="13"/>
  <c r="D2954" i="13"/>
  <c r="E2954" i="13"/>
  <c r="D2955" i="13"/>
  <c r="E2955" i="13"/>
  <c r="D2956" i="13"/>
  <c r="E2956" i="13"/>
  <c r="D2957" i="13"/>
  <c r="E2957" i="13"/>
  <c r="D2958" i="13"/>
  <c r="E2958" i="13"/>
  <c r="D2959" i="13"/>
  <c r="E2959" i="13"/>
  <c r="D2960" i="13"/>
  <c r="E2960" i="13"/>
  <c r="D2961" i="13"/>
  <c r="E2961" i="13"/>
  <c r="D2962" i="13"/>
  <c r="E2962" i="13"/>
  <c r="D2963" i="13"/>
  <c r="E2963" i="13"/>
  <c r="D2964" i="13"/>
  <c r="E2964" i="13"/>
  <c r="D2965" i="13"/>
  <c r="E2965" i="13"/>
  <c r="D2966" i="13"/>
  <c r="E2966" i="13"/>
  <c r="D2967" i="13"/>
  <c r="E2967" i="13"/>
  <c r="D2968" i="13"/>
  <c r="E2968" i="13"/>
  <c r="D2969" i="13"/>
  <c r="E2969" i="13"/>
  <c r="D2970" i="13"/>
  <c r="E2970" i="13"/>
  <c r="D2971" i="13"/>
  <c r="E2971" i="13"/>
  <c r="D2972" i="13"/>
  <c r="E2972" i="13"/>
  <c r="D2973" i="13"/>
  <c r="E2973" i="13"/>
  <c r="D2974" i="13"/>
  <c r="E2974" i="13"/>
  <c r="D2975" i="13"/>
  <c r="E2975" i="13"/>
  <c r="D2976" i="13"/>
  <c r="E2976" i="13"/>
  <c r="D2977" i="13"/>
  <c r="E2977" i="13"/>
  <c r="D2978" i="13"/>
  <c r="E2978" i="13"/>
  <c r="D2979" i="13"/>
  <c r="E2979" i="13"/>
  <c r="D2980" i="13"/>
  <c r="E2980" i="13"/>
  <c r="D2981" i="13"/>
  <c r="E2981" i="13"/>
  <c r="D2982" i="13"/>
  <c r="E2982" i="13"/>
  <c r="D2983" i="13"/>
  <c r="E2983" i="13"/>
  <c r="D2984" i="13"/>
  <c r="E2984" i="13"/>
  <c r="D2985" i="13"/>
  <c r="E2985" i="13"/>
  <c r="D2986" i="13"/>
  <c r="E2986" i="13"/>
  <c r="D2987" i="13"/>
  <c r="E2987" i="13"/>
  <c r="D2988" i="13"/>
  <c r="E2988" i="13"/>
  <c r="D2989" i="13"/>
  <c r="E2989" i="13"/>
  <c r="D2990" i="13"/>
  <c r="E2990" i="13"/>
  <c r="D2991" i="13"/>
  <c r="E2991" i="13"/>
  <c r="D2992" i="13"/>
  <c r="E2992" i="13"/>
  <c r="D2993" i="13"/>
  <c r="E2993" i="13"/>
  <c r="D2994" i="13"/>
  <c r="E2994" i="13"/>
  <c r="D2995" i="13"/>
  <c r="E2995" i="13"/>
  <c r="D2996" i="13"/>
  <c r="E2996" i="13"/>
  <c r="D2997" i="13"/>
  <c r="E2997" i="13"/>
  <c r="D2998" i="13"/>
  <c r="E2998" i="13"/>
  <c r="D2999" i="13"/>
  <c r="E2999" i="13"/>
  <c r="D3000" i="13"/>
  <c r="E3000" i="13"/>
  <c r="D3001" i="13"/>
  <c r="E3001" i="13"/>
  <c r="D3002" i="13"/>
  <c r="E3002" i="13"/>
  <c r="D3003" i="13"/>
  <c r="E3003" i="13"/>
  <c r="D3004" i="13"/>
  <c r="E3004" i="13"/>
  <c r="D3005" i="13"/>
  <c r="E3005" i="13"/>
  <c r="D3006" i="13"/>
  <c r="E3006" i="13"/>
  <c r="D3007" i="13"/>
  <c r="E3007" i="13"/>
  <c r="D3008" i="13"/>
  <c r="E3008" i="13"/>
  <c r="D3009" i="13"/>
  <c r="E3009" i="13"/>
  <c r="D3010" i="13"/>
  <c r="E3010" i="13"/>
  <c r="D3011" i="13"/>
  <c r="E3011" i="13"/>
  <c r="D3012" i="13"/>
  <c r="E3012" i="13"/>
  <c r="D3013" i="13"/>
  <c r="D3014" i="13"/>
  <c r="E3014" i="13"/>
  <c r="D3015" i="13"/>
  <c r="E3015" i="13"/>
  <c r="D3016" i="13"/>
  <c r="E3016" i="13"/>
  <c r="D3017" i="13"/>
  <c r="E3017" i="13"/>
  <c r="D3018" i="13"/>
  <c r="E3018" i="13"/>
  <c r="D3019" i="13"/>
  <c r="E3019" i="13"/>
  <c r="D3020" i="13"/>
  <c r="E3020" i="13"/>
  <c r="D3021" i="13"/>
  <c r="E3021" i="13"/>
  <c r="D3022" i="13"/>
  <c r="E3022" i="13"/>
  <c r="D3023" i="13"/>
  <c r="E3023" i="13"/>
  <c r="D3024" i="13"/>
  <c r="E3024" i="13"/>
  <c r="D3025" i="13"/>
  <c r="E3025" i="13"/>
  <c r="D3026" i="13"/>
  <c r="E3026" i="13"/>
  <c r="D3027" i="13"/>
  <c r="E3027" i="13"/>
  <c r="D3028" i="13"/>
  <c r="E3028" i="13"/>
  <c r="D3029" i="13"/>
  <c r="E3029" i="13"/>
  <c r="D3030" i="13"/>
  <c r="E3030" i="13"/>
  <c r="D3031" i="13"/>
  <c r="E3031" i="13"/>
  <c r="D3032" i="13"/>
  <c r="E3032" i="13"/>
  <c r="D3033" i="13"/>
  <c r="E3033" i="13"/>
  <c r="D3034" i="13"/>
  <c r="E3034" i="13"/>
  <c r="D3035" i="13"/>
  <c r="E3035" i="13"/>
  <c r="D3036" i="13"/>
  <c r="E3036" i="13"/>
  <c r="D3037" i="13"/>
  <c r="E3037" i="13"/>
  <c r="D3038" i="13"/>
  <c r="E3038" i="13"/>
  <c r="D3039" i="13"/>
  <c r="E3039" i="13"/>
  <c r="D3040" i="13"/>
  <c r="E3040" i="13"/>
  <c r="D3041" i="13"/>
  <c r="E3041" i="13"/>
  <c r="D3042" i="13"/>
  <c r="E3042" i="13"/>
  <c r="D3043" i="13"/>
  <c r="E3043" i="13"/>
  <c r="D3044" i="13"/>
  <c r="E3044" i="13"/>
  <c r="D3045" i="13"/>
  <c r="E3045" i="13"/>
  <c r="D3046" i="13"/>
  <c r="E3046" i="13"/>
  <c r="D3047" i="13"/>
  <c r="E3047" i="13"/>
  <c r="D3048" i="13"/>
  <c r="E3048" i="13"/>
  <c r="D3049" i="13"/>
  <c r="E3049" i="13"/>
  <c r="D3050" i="13"/>
  <c r="E3050" i="13"/>
  <c r="D3051" i="13"/>
  <c r="E3051" i="13"/>
  <c r="D3052" i="13"/>
  <c r="E3052" i="13"/>
  <c r="D3053" i="13"/>
  <c r="E3053" i="13"/>
  <c r="D3054" i="13"/>
  <c r="E3054" i="13"/>
  <c r="D3055" i="13"/>
  <c r="E3055" i="13"/>
  <c r="D3056" i="13"/>
  <c r="E3056" i="13"/>
  <c r="D3057" i="13"/>
  <c r="E3057" i="13"/>
  <c r="D3058" i="13"/>
  <c r="E3058" i="13"/>
  <c r="D3059" i="13"/>
  <c r="E3059" i="13"/>
  <c r="D3060" i="13"/>
  <c r="E3060" i="13"/>
  <c r="D3061" i="13"/>
  <c r="E3061" i="13"/>
  <c r="D3062" i="13"/>
  <c r="E3062" i="13"/>
  <c r="D3063" i="13"/>
  <c r="E3063" i="13"/>
  <c r="D3064" i="13"/>
  <c r="E3064" i="13"/>
  <c r="D3065" i="13"/>
  <c r="E3065" i="13"/>
  <c r="D3066" i="13"/>
  <c r="E3066" i="13"/>
  <c r="D3067" i="13"/>
  <c r="E3067" i="13"/>
  <c r="D3068" i="13"/>
  <c r="E3068" i="13"/>
  <c r="D3069" i="13"/>
  <c r="E3069" i="13"/>
  <c r="D3070" i="13"/>
  <c r="E3070" i="13"/>
  <c r="D3071" i="13"/>
  <c r="E3071" i="13"/>
  <c r="D3072" i="13"/>
  <c r="E3072" i="13"/>
  <c r="D3073" i="13"/>
  <c r="E3073" i="13"/>
  <c r="D3074" i="13"/>
  <c r="E3074" i="13"/>
  <c r="D3075" i="13"/>
  <c r="E3075" i="13"/>
  <c r="D3076" i="13"/>
  <c r="E3076" i="13"/>
  <c r="D3077" i="13"/>
  <c r="E3077" i="13"/>
  <c r="D3078" i="13"/>
  <c r="E3078" i="13"/>
  <c r="D3079" i="13"/>
  <c r="E3079" i="13"/>
  <c r="D3080" i="13"/>
  <c r="E3080" i="13"/>
  <c r="D3081" i="13"/>
  <c r="E3081" i="13"/>
  <c r="D3082" i="13"/>
  <c r="E3082" i="13"/>
  <c r="D3083" i="13"/>
  <c r="E3083" i="13"/>
  <c r="D3084" i="13"/>
  <c r="E3084" i="13"/>
  <c r="D3085" i="13"/>
  <c r="E3085" i="13"/>
  <c r="D3086" i="13"/>
  <c r="E3086" i="13"/>
  <c r="D3087" i="13"/>
  <c r="E3087" i="13"/>
  <c r="D3088" i="13"/>
  <c r="E3088" i="13"/>
  <c r="D3089" i="13"/>
  <c r="E3089" i="13"/>
  <c r="D3090" i="13"/>
  <c r="E3090" i="13"/>
  <c r="D3091" i="13"/>
  <c r="E3091" i="13"/>
  <c r="D3092" i="13"/>
  <c r="E3092" i="13"/>
  <c r="D3093" i="13"/>
  <c r="E3093" i="13"/>
  <c r="D3094" i="13"/>
  <c r="E3094" i="13"/>
  <c r="D3095" i="13"/>
  <c r="E3095" i="13"/>
  <c r="D3096" i="13"/>
  <c r="E3096" i="13"/>
  <c r="D3097" i="13"/>
  <c r="E3097" i="13"/>
  <c r="D3098" i="13"/>
  <c r="E3098" i="13"/>
  <c r="D3099" i="13"/>
  <c r="E3099" i="13"/>
  <c r="D3100" i="13"/>
  <c r="E3100" i="13"/>
  <c r="D3101" i="13"/>
  <c r="E3101" i="13"/>
  <c r="D3102" i="13"/>
  <c r="E3102" i="13"/>
  <c r="D3103" i="13"/>
  <c r="E3103" i="13"/>
  <c r="D3104" i="13"/>
  <c r="E3104" i="13"/>
  <c r="D3105" i="13"/>
  <c r="E3105" i="13"/>
  <c r="D3106" i="13"/>
  <c r="E3106" i="13"/>
  <c r="D3107" i="13"/>
  <c r="E3107" i="13"/>
  <c r="D3108" i="13"/>
  <c r="E3108" i="13"/>
  <c r="D3109" i="13"/>
  <c r="E3109" i="13"/>
  <c r="D3110" i="13"/>
  <c r="E3110" i="13"/>
  <c r="D3111" i="13"/>
  <c r="E3111" i="13"/>
  <c r="D3112" i="13"/>
  <c r="E3112" i="13"/>
  <c r="D3113" i="13"/>
  <c r="E3113" i="13"/>
  <c r="D3114" i="13"/>
  <c r="E3114" i="13"/>
  <c r="D3115" i="13"/>
  <c r="E3115" i="13"/>
  <c r="D3116" i="13"/>
  <c r="E3116" i="13"/>
  <c r="D3117" i="13"/>
  <c r="E3117" i="13"/>
  <c r="D3118" i="13"/>
  <c r="E3118" i="13"/>
  <c r="D3119" i="13"/>
  <c r="E3119" i="13"/>
  <c r="D3120" i="13"/>
  <c r="E3120" i="13"/>
  <c r="D3121" i="13"/>
  <c r="E3121" i="13"/>
  <c r="D3122" i="13"/>
  <c r="E3122" i="13"/>
  <c r="D3123" i="13"/>
  <c r="E3123" i="13"/>
  <c r="D3124" i="13"/>
  <c r="E3124" i="13"/>
  <c r="D3125" i="13"/>
  <c r="E3125" i="13"/>
  <c r="D3126" i="13"/>
  <c r="E3126" i="13"/>
  <c r="D3127" i="13"/>
  <c r="E3127" i="13"/>
  <c r="D3128" i="13"/>
  <c r="E3128" i="13"/>
  <c r="D3129" i="13"/>
  <c r="E3129" i="13"/>
  <c r="D3130" i="13"/>
  <c r="E3130" i="13"/>
  <c r="D3131" i="13"/>
  <c r="E3131" i="13"/>
  <c r="D3132" i="13"/>
  <c r="E3132" i="13"/>
  <c r="D3133" i="13"/>
  <c r="E3133" i="13"/>
  <c r="D3134" i="13"/>
  <c r="E3134" i="13"/>
  <c r="D3135" i="13"/>
  <c r="E3135" i="13"/>
  <c r="D3136" i="13"/>
  <c r="E3136" i="13"/>
  <c r="D3137" i="13"/>
  <c r="E3137" i="13"/>
  <c r="D3138" i="13"/>
  <c r="E3138" i="13"/>
  <c r="D3139" i="13"/>
  <c r="E3139" i="13"/>
  <c r="D3140" i="13"/>
  <c r="E3140" i="13"/>
  <c r="D3141" i="13"/>
  <c r="E3141" i="13"/>
  <c r="D3142" i="13"/>
  <c r="E3142" i="13"/>
  <c r="D3143" i="13"/>
  <c r="E3143" i="13"/>
  <c r="D3144" i="13"/>
  <c r="E3144" i="13"/>
  <c r="D3145" i="13"/>
  <c r="E3145" i="13"/>
  <c r="D3146" i="13"/>
  <c r="E3146" i="13"/>
  <c r="D3147" i="13"/>
  <c r="E3147" i="13"/>
  <c r="D3148" i="13"/>
  <c r="E3148" i="13"/>
  <c r="D3149" i="13"/>
  <c r="E3149" i="13"/>
  <c r="D3150" i="13"/>
  <c r="E3150" i="13"/>
  <c r="D3151" i="13"/>
  <c r="E3151" i="13"/>
  <c r="D3152" i="13"/>
  <c r="E3152" i="13"/>
  <c r="D3153" i="13"/>
  <c r="E3153" i="13"/>
  <c r="D3154" i="13"/>
  <c r="E3154" i="13"/>
  <c r="D3155" i="13"/>
  <c r="E3155" i="13"/>
  <c r="D3156" i="13"/>
  <c r="E3156" i="13"/>
  <c r="D3157" i="13"/>
  <c r="E3157" i="13"/>
  <c r="D3158" i="13"/>
  <c r="E3158" i="13"/>
  <c r="D3159" i="13"/>
  <c r="E3159" i="13"/>
  <c r="D3160" i="13"/>
  <c r="E3160" i="13"/>
  <c r="D3161" i="13"/>
  <c r="E3161" i="13"/>
  <c r="D3162" i="13"/>
  <c r="E3162" i="13"/>
  <c r="D3163" i="13"/>
  <c r="E3163" i="13"/>
  <c r="D3164" i="13"/>
  <c r="E3164" i="13"/>
  <c r="D3165" i="13"/>
  <c r="E3165" i="13"/>
  <c r="D3166" i="13"/>
  <c r="E3166" i="13"/>
  <c r="D3167" i="13"/>
  <c r="E3167" i="13"/>
  <c r="D3168" i="13"/>
  <c r="E3168" i="13"/>
  <c r="D3169" i="13"/>
  <c r="E3169" i="13"/>
  <c r="D3170" i="13"/>
  <c r="E3170" i="13"/>
  <c r="D3171" i="13"/>
  <c r="E3171" i="13"/>
  <c r="D3172" i="13"/>
  <c r="D3173" i="13"/>
  <c r="D3174" i="13"/>
  <c r="D3175" i="13"/>
  <c r="D3176" i="13"/>
  <c r="E3176" i="13"/>
  <c r="D3177" i="13"/>
  <c r="E3177" i="13"/>
  <c r="D3178" i="13"/>
  <c r="E3178" i="13"/>
  <c r="D3179" i="13"/>
  <c r="E3179" i="13"/>
  <c r="D3180" i="13"/>
  <c r="E3180" i="13"/>
  <c r="D3181" i="13"/>
  <c r="E3181" i="13"/>
  <c r="D3182" i="13"/>
  <c r="E3182" i="13"/>
  <c r="D3183" i="13"/>
  <c r="E3183" i="13"/>
  <c r="D3184" i="13"/>
  <c r="E3184" i="13"/>
  <c r="D3185" i="13"/>
  <c r="E3185" i="13"/>
  <c r="D3186" i="13"/>
  <c r="E3186" i="13"/>
  <c r="D3187" i="13"/>
  <c r="E3187" i="13"/>
  <c r="D3188" i="13"/>
  <c r="E3188" i="13"/>
  <c r="D3189" i="13"/>
  <c r="E3189" i="13"/>
  <c r="D3190" i="13"/>
  <c r="E3190" i="13"/>
  <c r="D3191" i="13"/>
  <c r="E3191" i="13"/>
  <c r="D3192" i="13"/>
  <c r="E3192" i="13"/>
  <c r="D3193" i="13"/>
  <c r="E3193" i="13"/>
  <c r="D3194" i="13"/>
  <c r="E3194" i="13"/>
  <c r="D3195" i="13"/>
  <c r="E3195" i="13"/>
  <c r="D3196" i="13"/>
  <c r="E3196" i="13"/>
  <c r="D3197" i="13"/>
  <c r="E3197" i="13"/>
  <c r="D3198" i="13"/>
  <c r="E3198" i="13"/>
  <c r="D3199" i="13"/>
  <c r="E3199" i="13"/>
  <c r="D3200" i="13"/>
  <c r="E3200" i="13"/>
  <c r="D3201" i="13"/>
  <c r="E3201" i="13"/>
  <c r="D3202" i="13"/>
  <c r="D3203" i="13"/>
  <c r="E3203" i="13"/>
  <c r="D3204" i="13"/>
  <c r="E3204" i="13"/>
  <c r="D3205" i="13"/>
  <c r="E3205" i="13"/>
  <c r="D3206" i="13"/>
  <c r="E3206" i="13"/>
  <c r="D3207" i="13"/>
  <c r="E3207" i="13"/>
  <c r="D3208" i="13"/>
  <c r="E3208" i="13"/>
  <c r="D3209" i="13"/>
  <c r="E3209" i="13"/>
  <c r="D3210" i="13"/>
  <c r="E3210" i="13"/>
  <c r="D3211" i="13"/>
  <c r="E3211" i="13"/>
  <c r="D3212" i="13"/>
  <c r="E3212" i="13"/>
  <c r="D3213" i="13"/>
  <c r="E3213" i="13"/>
  <c r="D3214" i="13"/>
  <c r="E3214" i="13"/>
  <c r="D3215" i="13"/>
  <c r="E3215" i="13"/>
  <c r="D3216" i="13"/>
  <c r="E3216" i="13"/>
  <c r="D3217" i="13"/>
  <c r="E3217" i="13"/>
  <c r="D3218" i="13"/>
  <c r="E3218" i="13"/>
  <c r="D3219" i="13"/>
  <c r="E3219" i="13"/>
  <c r="D3220" i="13"/>
  <c r="E3220" i="13"/>
  <c r="D3221" i="13"/>
  <c r="E3221" i="13"/>
  <c r="D3222" i="13"/>
  <c r="E3222" i="13"/>
  <c r="D3223" i="13"/>
  <c r="E3223" i="13"/>
  <c r="D3224" i="13"/>
  <c r="E3224" i="13"/>
  <c r="D3225" i="13"/>
  <c r="E3225" i="13"/>
  <c r="D3226" i="13"/>
  <c r="E3226" i="13"/>
  <c r="D3227" i="13"/>
  <c r="E3227" i="13"/>
  <c r="D3228" i="13"/>
  <c r="E3228" i="13"/>
  <c r="D3229" i="13"/>
  <c r="E3229" i="13"/>
  <c r="D3230" i="13"/>
  <c r="E3230" i="13"/>
  <c r="D3231" i="13"/>
  <c r="E3231" i="13"/>
  <c r="D3232" i="13"/>
  <c r="D3233" i="13"/>
  <c r="E3233" i="13"/>
  <c r="D3234" i="13"/>
  <c r="E3234" i="13"/>
  <c r="D3235" i="13"/>
  <c r="E3235" i="13"/>
  <c r="D3236" i="13"/>
  <c r="E3236" i="13"/>
  <c r="D3237" i="13"/>
  <c r="E3237" i="13"/>
  <c r="D3238" i="13"/>
  <c r="E3238" i="13"/>
  <c r="D3239" i="13"/>
  <c r="E3239" i="13"/>
  <c r="D3240" i="13"/>
  <c r="E3240" i="13"/>
  <c r="D3241" i="13"/>
  <c r="E3241" i="13"/>
  <c r="D3242" i="13"/>
  <c r="E3242" i="13"/>
  <c r="D3243" i="13"/>
  <c r="E3243" i="13"/>
  <c r="D3244" i="13"/>
  <c r="E3244" i="13"/>
  <c r="D3245" i="13"/>
  <c r="E3245" i="13"/>
  <c r="D3246" i="13"/>
  <c r="D3247" i="13"/>
  <c r="E3247" i="13"/>
  <c r="D3248" i="13"/>
  <c r="E3248" i="13"/>
  <c r="D3249" i="13"/>
  <c r="E3249" i="13"/>
  <c r="D3250" i="13"/>
  <c r="E3250" i="13"/>
  <c r="D3251" i="13"/>
  <c r="E3251" i="13"/>
  <c r="D3252" i="13"/>
  <c r="E3252" i="13"/>
  <c r="D3253" i="13"/>
  <c r="E3253" i="13"/>
  <c r="D3254" i="13"/>
  <c r="E3254" i="13"/>
  <c r="D3255" i="13"/>
  <c r="E3255" i="13"/>
  <c r="D3256" i="13"/>
  <c r="E3256" i="13"/>
  <c r="D3257" i="13"/>
  <c r="E3257" i="13"/>
  <c r="D3258" i="13"/>
  <c r="E3258" i="13"/>
  <c r="D3259" i="13"/>
  <c r="E3259" i="13"/>
  <c r="D3260" i="13"/>
  <c r="E3260" i="13"/>
  <c r="D3261" i="13"/>
  <c r="E3261" i="13"/>
  <c r="D3262" i="13"/>
  <c r="D3263" i="13"/>
  <c r="E3263" i="13"/>
  <c r="D3264" i="13"/>
  <c r="E3264" i="13"/>
  <c r="D3265" i="13"/>
  <c r="E3265" i="13"/>
  <c r="D3266" i="13"/>
  <c r="E3266" i="13"/>
  <c r="D3267" i="13"/>
  <c r="E3267" i="13"/>
  <c r="D3268" i="13"/>
  <c r="E3268" i="13"/>
  <c r="D3269" i="13"/>
  <c r="E3269" i="13"/>
  <c r="D3270" i="13"/>
  <c r="E3270" i="13"/>
  <c r="D3271" i="13"/>
  <c r="E3271" i="13"/>
  <c r="D3272" i="13"/>
  <c r="E3272" i="13"/>
  <c r="D3273" i="13"/>
  <c r="E3273" i="13"/>
  <c r="D3274" i="13"/>
  <c r="E3274" i="13"/>
  <c r="D3275" i="13"/>
  <c r="E3275" i="13"/>
  <c r="D3276" i="13"/>
  <c r="E3276" i="13"/>
  <c r="D3277" i="13"/>
  <c r="E3277" i="13"/>
  <c r="D3278" i="13"/>
  <c r="E3278" i="13"/>
  <c r="D3279" i="13"/>
  <c r="E3279" i="13"/>
  <c r="D3280" i="13"/>
  <c r="E3280" i="13"/>
  <c r="D3281" i="13"/>
  <c r="E3281" i="13"/>
  <c r="D3282" i="13"/>
  <c r="E3282" i="13"/>
  <c r="D3283" i="13"/>
  <c r="E3283" i="13"/>
  <c r="D3284" i="13"/>
  <c r="E3284" i="13"/>
  <c r="D3285" i="13"/>
  <c r="E3285" i="13"/>
  <c r="D3286" i="13"/>
  <c r="E3286" i="13"/>
  <c r="D3287" i="13"/>
  <c r="E3287" i="13"/>
  <c r="D3288" i="13"/>
  <c r="E3288" i="13"/>
  <c r="D3289" i="13"/>
  <c r="E3289" i="13"/>
  <c r="D3290" i="13"/>
  <c r="E3290" i="13"/>
  <c r="D3291" i="13"/>
  <c r="E3291" i="13"/>
  <c r="D3292" i="13"/>
  <c r="E3292" i="13"/>
  <c r="D3293" i="13"/>
  <c r="E3293" i="13"/>
  <c r="D3294" i="13"/>
  <c r="E3294" i="13"/>
  <c r="D3295" i="13"/>
  <c r="E3295" i="13"/>
  <c r="D3296" i="13"/>
  <c r="E3296" i="13"/>
  <c r="D3297" i="13"/>
  <c r="E3297" i="13"/>
  <c r="D3298" i="13"/>
  <c r="E3298" i="13"/>
  <c r="D3299" i="13"/>
  <c r="E3299" i="13"/>
  <c r="D3300" i="13"/>
  <c r="E3300" i="13"/>
  <c r="D3301" i="13"/>
  <c r="E3301" i="13"/>
  <c r="D3302" i="13"/>
  <c r="E3302" i="13"/>
  <c r="D3303" i="13"/>
  <c r="E3303" i="13"/>
  <c r="D3304" i="13"/>
  <c r="E3304" i="13"/>
  <c r="D3305" i="13"/>
  <c r="E3305" i="13"/>
  <c r="D3306" i="13"/>
  <c r="E3306" i="13"/>
  <c r="D3307" i="13"/>
  <c r="E3307" i="13"/>
  <c r="D3308" i="13"/>
  <c r="E3308" i="13"/>
  <c r="D3309" i="13"/>
  <c r="E3309" i="13"/>
  <c r="D3310" i="13"/>
  <c r="E3310" i="13"/>
  <c r="D3311" i="13"/>
  <c r="E3311" i="13"/>
  <c r="D3312" i="13"/>
  <c r="E3312" i="13"/>
  <c r="D3313" i="13"/>
  <c r="E3313" i="13"/>
  <c r="D3314" i="13"/>
  <c r="E3314" i="13"/>
  <c r="D3315" i="13"/>
  <c r="E3315" i="13"/>
  <c r="D3316" i="13"/>
  <c r="E3316" i="13"/>
  <c r="D3317" i="13"/>
  <c r="E3317" i="13"/>
  <c r="D3318" i="13"/>
  <c r="E3318" i="13"/>
  <c r="D3319" i="13"/>
  <c r="E3319" i="13"/>
  <c r="D3320" i="13"/>
  <c r="E3320" i="13"/>
  <c r="D3321" i="13"/>
  <c r="E3321" i="13"/>
  <c r="D3322" i="13"/>
  <c r="E3322" i="13"/>
  <c r="D3323" i="13"/>
  <c r="E3323" i="13"/>
  <c r="D3324" i="13"/>
  <c r="E3324" i="13"/>
  <c r="D3325" i="13"/>
  <c r="E3325" i="13"/>
  <c r="D3326" i="13"/>
  <c r="E3326" i="13"/>
  <c r="D3327" i="13"/>
  <c r="E3327" i="13"/>
  <c r="D3328" i="13"/>
  <c r="E3328" i="13"/>
  <c r="D3329" i="13"/>
  <c r="E3329" i="13"/>
  <c r="D3330" i="13"/>
  <c r="E3330" i="13"/>
  <c r="D3331" i="13"/>
  <c r="E3331" i="13"/>
  <c r="D3332" i="13"/>
  <c r="E3332" i="13"/>
  <c r="D3333" i="13"/>
  <c r="E3333" i="13"/>
  <c r="D3334" i="13"/>
  <c r="E3334" i="13"/>
  <c r="D3335" i="13"/>
  <c r="E3335" i="13"/>
  <c r="D3336" i="13"/>
  <c r="E3336" i="13"/>
  <c r="D3337" i="13"/>
  <c r="E3337" i="13"/>
  <c r="D3338" i="13"/>
  <c r="E3338" i="13"/>
  <c r="D3339" i="13"/>
  <c r="E3339" i="13"/>
  <c r="D3340" i="13"/>
  <c r="E3340" i="13"/>
  <c r="D3341" i="13"/>
  <c r="E3341" i="13"/>
  <c r="D3342" i="13"/>
  <c r="E3342" i="13"/>
  <c r="D3343" i="13"/>
  <c r="E3343" i="13"/>
  <c r="D3344" i="13"/>
  <c r="E3344" i="13"/>
  <c r="D3345" i="13"/>
  <c r="E3345" i="13"/>
  <c r="D3346" i="13"/>
  <c r="E3346" i="13"/>
  <c r="D3347" i="13"/>
  <c r="E3347" i="13"/>
  <c r="D3348" i="13"/>
  <c r="E3348" i="13"/>
  <c r="D3349" i="13"/>
  <c r="E3349" i="13"/>
  <c r="D3350" i="13"/>
  <c r="E3350" i="13"/>
  <c r="D3351" i="13"/>
  <c r="E3351" i="13"/>
  <c r="D3352" i="13"/>
  <c r="E3352" i="13"/>
  <c r="D3353" i="13"/>
  <c r="E3353" i="13"/>
  <c r="D3354" i="13"/>
  <c r="E3354" i="13"/>
  <c r="D3355" i="13"/>
  <c r="E3355" i="13"/>
  <c r="D3356" i="13"/>
  <c r="E3356" i="13"/>
  <c r="D3357" i="13"/>
  <c r="E3357" i="13"/>
  <c r="D3358" i="13"/>
  <c r="E3358" i="13"/>
  <c r="D3359" i="13"/>
  <c r="E3359" i="13"/>
  <c r="D3360" i="13"/>
  <c r="E3360" i="13"/>
  <c r="D3361" i="13"/>
  <c r="E3361" i="13"/>
  <c r="D3362" i="13"/>
  <c r="E3362" i="13"/>
  <c r="D3363" i="13"/>
  <c r="E3363" i="13"/>
  <c r="D3364" i="13"/>
  <c r="E3364" i="13"/>
  <c r="D3365" i="13"/>
  <c r="E3365" i="13"/>
  <c r="D3366" i="13"/>
  <c r="E3366" i="13"/>
  <c r="D3367" i="13"/>
  <c r="E3367" i="13"/>
  <c r="D3368" i="13"/>
  <c r="E3368" i="13"/>
  <c r="D3369" i="13"/>
  <c r="E3369" i="13"/>
  <c r="D3370" i="13"/>
  <c r="E3370" i="13"/>
  <c r="D3371" i="13"/>
  <c r="E3371" i="13"/>
  <c r="D3372" i="13"/>
  <c r="E3372" i="13"/>
  <c r="D3373" i="13"/>
  <c r="E3373" i="13"/>
  <c r="D3374" i="13"/>
  <c r="E3374" i="13"/>
  <c r="D3375" i="13"/>
  <c r="E3375" i="13"/>
  <c r="D3376" i="13"/>
  <c r="E3376" i="13"/>
  <c r="D3377" i="13"/>
  <c r="E3377" i="13"/>
  <c r="D3378" i="13"/>
  <c r="E3378" i="13"/>
  <c r="D3379" i="13"/>
  <c r="E3379" i="13"/>
  <c r="D3380" i="13"/>
  <c r="E3380" i="13"/>
  <c r="D3381" i="13"/>
  <c r="E3381" i="13"/>
  <c r="D3382" i="13"/>
  <c r="E3382" i="13"/>
  <c r="D3383" i="13"/>
  <c r="E3383" i="13"/>
  <c r="D3384" i="13"/>
  <c r="E3384" i="13"/>
  <c r="D3385" i="13"/>
  <c r="E3385" i="13"/>
  <c r="D3386" i="13"/>
  <c r="E3386" i="13"/>
  <c r="D3387" i="13"/>
  <c r="E3387" i="13"/>
  <c r="D3388" i="13"/>
  <c r="D3389" i="13"/>
  <c r="E3389" i="13"/>
  <c r="D3390" i="13"/>
  <c r="D3391" i="13"/>
  <c r="E3391" i="13"/>
  <c r="D3392" i="13"/>
  <c r="E3392" i="13"/>
  <c r="D3393" i="13"/>
  <c r="E3393" i="13"/>
  <c r="D3394" i="13"/>
  <c r="E3394" i="13"/>
  <c r="D3395" i="13"/>
  <c r="E3395" i="13"/>
  <c r="D3396" i="13"/>
  <c r="E3396" i="13"/>
  <c r="D3397" i="13"/>
  <c r="E3397" i="13"/>
  <c r="D3398" i="13"/>
  <c r="D3399" i="13"/>
  <c r="E3399" i="13"/>
  <c r="D3400" i="13"/>
  <c r="E3400" i="13"/>
  <c r="D3401" i="13"/>
  <c r="E3401" i="13"/>
  <c r="D3402" i="13"/>
  <c r="E3402" i="13"/>
  <c r="D3403" i="13"/>
  <c r="E3403" i="13"/>
  <c r="D3404" i="13"/>
  <c r="E3404" i="13"/>
  <c r="D3405" i="13"/>
  <c r="E3405" i="13"/>
  <c r="D3406" i="13"/>
  <c r="E3406" i="13"/>
  <c r="D3407" i="13"/>
  <c r="E3407" i="13"/>
  <c r="D3408" i="13"/>
  <c r="E3408" i="13"/>
  <c r="D3409" i="13"/>
  <c r="E3409" i="13"/>
  <c r="D3410" i="13"/>
  <c r="E3410" i="13"/>
  <c r="D3411" i="13"/>
  <c r="E3411" i="13"/>
  <c r="D3412" i="13"/>
  <c r="E3412" i="13"/>
  <c r="D3413" i="13"/>
  <c r="E3413" i="13"/>
  <c r="D3414" i="13"/>
  <c r="E3414" i="13"/>
  <c r="D3415" i="13"/>
  <c r="E3415" i="13"/>
  <c r="D3416" i="13"/>
  <c r="E3416" i="13"/>
  <c r="D3417" i="13"/>
  <c r="E3417" i="13"/>
  <c r="D3418" i="13"/>
  <c r="E3418" i="13"/>
  <c r="D3419" i="13"/>
  <c r="E3419" i="13"/>
  <c r="D3420" i="13"/>
  <c r="E3420" i="13"/>
  <c r="D3421" i="13"/>
  <c r="E3421" i="13"/>
  <c r="D3422" i="13"/>
  <c r="E3422" i="13"/>
  <c r="D3423" i="13"/>
  <c r="E3423" i="13"/>
  <c r="D3424" i="13"/>
  <c r="E3424" i="13"/>
  <c r="D3425" i="13"/>
  <c r="E3425" i="13"/>
  <c r="D3426" i="13"/>
  <c r="E3426" i="13"/>
  <c r="D3427" i="13"/>
  <c r="E3427" i="13"/>
  <c r="D3428" i="13"/>
  <c r="E3428" i="13"/>
  <c r="D3429" i="13"/>
  <c r="E3429" i="13"/>
  <c r="D3430" i="13"/>
  <c r="E3430" i="13"/>
  <c r="D3431" i="13"/>
  <c r="E3431" i="13"/>
  <c r="D3432" i="13"/>
  <c r="E3432" i="13"/>
  <c r="D3433" i="13"/>
  <c r="E3433" i="13"/>
  <c r="D3434" i="13"/>
  <c r="E3434" i="13"/>
  <c r="D3435" i="13"/>
  <c r="E3435" i="13"/>
  <c r="D3436" i="13"/>
  <c r="E3436" i="13"/>
  <c r="D3437" i="13"/>
  <c r="E3437" i="13"/>
  <c r="D3438" i="13"/>
  <c r="E3438" i="13"/>
  <c r="D3439" i="13"/>
  <c r="E3439" i="13"/>
  <c r="D3440" i="13"/>
  <c r="E3440" i="13"/>
  <c r="D3441" i="13"/>
  <c r="E3441" i="13"/>
  <c r="D3442" i="13"/>
  <c r="E3442" i="13"/>
  <c r="D3443" i="13"/>
  <c r="E3443" i="13"/>
  <c r="D3444" i="13"/>
  <c r="E3444" i="13"/>
  <c r="D3445" i="13"/>
  <c r="E3445" i="13"/>
  <c r="D3446" i="13"/>
  <c r="E3446" i="13"/>
  <c r="D3447" i="13"/>
  <c r="E3447" i="13"/>
  <c r="D3448" i="13"/>
  <c r="E3448" i="13"/>
  <c r="D3449" i="13"/>
  <c r="E3449" i="13"/>
  <c r="D3450" i="13"/>
  <c r="E3450" i="13"/>
  <c r="D3451" i="13"/>
  <c r="E3451" i="13"/>
  <c r="D3452" i="13"/>
  <c r="E3452" i="13"/>
  <c r="D3453" i="13"/>
  <c r="E3453" i="13"/>
  <c r="D3454" i="13"/>
  <c r="E3454" i="13"/>
  <c r="D3455" i="13"/>
  <c r="D3456" i="13"/>
  <c r="D3457" i="13"/>
  <c r="E3457" i="13"/>
  <c r="D3458" i="13"/>
  <c r="E3458" i="13"/>
  <c r="D3459" i="13"/>
  <c r="E3459" i="13"/>
  <c r="D3460" i="13"/>
  <c r="E3460" i="13"/>
  <c r="D3461" i="13"/>
  <c r="E3461" i="13"/>
  <c r="D3462" i="13"/>
  <c r="E3462" i="13"/>
  <c r="D3463" i="13"/>
  <c r="E3463" i="13"/>
  <c r="D3464" i="13"/>
  <c r="E3464" i="13"/>
  <c r="D3465" i="13"/>
  <c r="E3465" i="13"/>
  <c r="D3466" i="13"/>
  <c r="E3466" i="13"/>
  <c r="D3467" i="13"/>
  <c r="E3467" i="13"/>
  <c r="D3468" i="13"/>
  <c r="E3468" i="13"/>
  <c r="D3469" i="13"/>
  <c r="E3469" i="13"/>
  <c r="D3470" i="13"/>
  <c r="E3470" i="13"/>
  <c r="D3471" i="13"/>
  <c r="E3471" i="13"/>
  <c r="D3472" i="13"/>
  <c r="E3472" i="13"/>
  <c r="D3473" i="13"/>
  <c r="E3473" i="13"/>
  <c r="D3474" i="13"/>
  <c r="E3474" i="13"/>
  <c r="D3475" i="13"/>
  <c r="E3475" i="13"/>
  <c r="D3476" i="13"/>
  <c r="E3476" i="13"/>
  <c r="D3477" i="13"/>
  <c r="E3477" i="13"/>
  <c r="D3478" i="13"/>
  <c r="E3478" i="13"/>
  <c r="D3479" i="13"/>
  <c r="E3479" i="13"/>
  <c r="D3480" i="13"/>
  <c r="E3480" i="13"/>
  <c r="D3481" i="13"/>
  <c r="E3481" i="13"/>
  <c r="D3482" i="13"/>
  <c r="E3482" i="13"/>
  <c r="D3483" i="13"/>
  <c r="E3483" i="13"/>
  <c r="D3484" i="13"/>
  <c r="E3484" i="13"/>
  <c r="D3485" i="13"/>
  <c r="E3485" i="13"/>
  <c r="D3486" i="13"/>
  <c r="E3486" i="13"/>
  <c r="D3487" i="13"/>
  <c r="E3487" i="13"/>
  <c r="D3488" i="13"/>
  <c r="E3488" i="13"/>
  <c r="D3489" i="13"/>
  <c r="E3489" i="13"/>
  <c r="D3490" i="13"/>
  <c r="E3490" i="13"/>
  <c r="D3491" i="13"/>
  <c r="E3491" i="13"/>
  <c r="D3492" i="13"/>
  <c r="E3492" i="13"/>
  <c r="D3493" i="13"/>
  <c r="E3493" i="13"/>
  <c r="D3494" i="13"/>
  <c r="E3494" i="13"/>
  <c r="D3495" i="13"/>
  <c r="E3495" i="13"/>
  <c r="D3496" i="13"/>
  <c r="E3496" i="13"/>
  <c r="D3497" i="13"/>
  <c r="E3497" i="13"/>
  <c r="D3498" i="13"/>
  <c r="E3498" i="13"/>
  <c r="D3499" i="13"/>
  <c r="E3499" i="13"/>
  <c r="D3500" i="13"/>
  <c r="E3500" i="13"/>
  <c r="D3501" i="13"/>
  <c r="E3501" i="13"/>
  <c r="D3502" i="13"/>
  <c r="E3502" i="13"/>
  <c r="D3503" i="13"/>
  <c r="E3503" i="13"/>
  <c r="D3504" i="13"/>
  <c r="E3504" i="13"/>
  <c r="D3505" i="13"/>
  <c r="E3505" i="13"/>
  <c r="D3506" i="13"/>
  <c r="E3506" i="13"/>
  <c r="D3507" i="13"/>
  <c r="E3507" i="13"/>
  <c r="D3508" i="13"/>
  <c r="E3508" i="13"/>
  <c r="D3509" i="13"/>
  <c r="E3509" i="13"/>
  <c r="D3510" i="13"/>
  <c r="E3510" i="13"/>
  <c r="D3511" i="13"/>
  <c r="E3511" i="13"/>
  <c r="D3512" i="13"/>
  <c r="E3512" i="13"/>
  <c r="D3513" i="13"/>
  <c r="E3513" i="13"/>
  <c r="D3514" i="13"/>
  <c r="E3514" i="13"/>
  <c r="D3515" i="13"/>
  <c r="E3515" i="13"/>
  <c r="D3516" i="13"/>
  <c r="E3516" i="13"/>
  <c r="D3517" i="13"/>
  <c r="E3517" i="13"/>
  <c r="D3518" i="13"/>
  <c r="E3518" i="13"/>
  <c r="D3519" i="13"/>
  <c r="E3519" i="13"/>
  <c r="D3520" i="13"/>
  <c r="E3520" i="13"/>
  <c r="D3521" i="13"/>
  <c r="E3521" i="13"/>
  <c r="D3522" i="13"/>
  <c r="E3522" i="13"/>
  <c r="D3523" i="13"/>
  <c r="E3523" i="13"/>
  <c r="D3524" i="13"/>
  <c r="E3524" i="13"/>
  <c r="D3525" i="13"/>
  <c r="E3525" i="13"/>
  <c r="D3526" i="13"/>
  <c r="E3526" i="13"/>
  <c r="D3527" i="13"/>
  <c r="E3527" i="13"/>
  <c r="D3528" i="13"/>
  <c r="E3528" i="13"/>
  <c r="D3529" i="13"/>
  <c r="E3529" i="13"/>
  <c r="D3530" i="13"/>
  <c r="E3530" i="13"/>
  <c r="D3531" i="13"/>
  <c r="E3531" i="13"/>
  <c r="D3532" i="13"/>
  <c r="E3532" i="13"/>
  <c r="D3533" i="13"/>
  <c r="E3533" i="13"/>
  <c r="D3534" i="13"/>
  <c r="E3534" i="13"/>
  <c r="D3535" i="13"/>
  <c r="E3535" i="13"/>
  <c r="D3536" i="13"/>
  <c r="E3536" i="13"/>
  <c r="D3537" i="13"/>
  <c r="E3537" i="13"/>
  <c r="D3538" i="13"/>
  <c r="E3538" i="13"/>
  <c r="D3539" i="13"/>
  <c r="E3539" i="13"/>
  <c r="D3540" i="13"/>
  <c r="E3540" i="13"/>
  <c r="D3541" i="13"/>
  <c r="E3541" i="13"/>
  <c r="D3542" i="13"/>
  <c r="E3542" i="13"/>
  <c r="D3543" i="13"/>
  <c r="E3543" i="13"/>
  <c r="D3544" i="13"/>
  <c r="E3544" i="13"/>
  <c r="D3545" i="13"/>
  <c r="E3545" i="13"/>
  <c r="D3546" i="13"/>
  <c r="E3546" i="13"/>
  <c r="D3547" i="13"/>
  <c r="E3547" i="13"/>
  <c r="D3548" i="13"/>
  <c r="E3548" i="13"/>
  <c r="D3549" i="13"/>
  <c r="E3549" i="13"/>
  <c r="D3550" i="13"/>
  <c r="E3550" i="13"/>
  <c r="D3551" i="13"/>
  <c r="E3551" i="13"/>
  <c r="D3552" i="13"/>
  <c r="E3552" i="13"/>
  <c r="D3553" i="13"/>
  <c r="E3553" i="13"/>
  <c r="D3554" i="13"/>
  <c r="E3554" i="13"/>
  <c r="D3555" i="13"/>
  <c r="E3555" i="13"/>
  <c r="D3556" i="13"/>
  <c r="E3556" i="13"/>
  <c r="D3557" i="13"/>
  <c r="E3557" i="13"/>
  <c r="D3558" i="13"/>
  <c r="E3558" i="13"/>
  <c r="D3559" i="13"/>
  <c r="E3559" i="13"/>
  <c r="D3560" i="13"/>
  <c r="E3560" i="13"/>
  <c r="D3561" i="13"/>
  <c r="E3561" i="13"/>
  <c r="D3562" i="13"/>
  <c r="E3562" i="13"/>
  <c r="D3563" i="13"/>
  <c r="E3563" i="13"/>
  <c r="D3564" i="13"/>
  <c r="E3564" i="13"/>
  <c r="D3565" i="13"/>
  <c r="E3565" i="13"/>
  <c r="D3566" i="13"/>
  <c r="E3566" i="13"/>
  <c r="D3567" i="13"/>
  <c r="E3567" i="13"/>
  <c r="D3568" i="13"/>
  <c r="E3568" i="13"/>
  <c r="D3569" i="13"/>
  <c r="E3569" i="13"/>
  <c r="D3570" i="13"/>
  <c r="E3570" i="13"/>
  <c r="D3571" i="13"/>
  <c r="E3571" i="13"/>
  <c r="D3572" i="13"/>
  <c r="E3572" i="13"/>
  <c r="D3573" i="13"/>
  <c r="E3573" i="13"/>
  <c r="D3574" i="13"/>
  <c r="E3574" i="13"/>
  <c r="D3575" i="13"/>
  <c r="E3575" i="13"/>
  <c r="D3576" i="13"/>
  <c r="E3576" i="13"/>
  <c r="D3577" i="13"/>
  <c r="E3577" i="13"/>
  <c r="D3578" i="13"/>
  <c r="E3578" i="13"/>
  <c r="D3579" i="13"/>
  <c r="E3579" i="13"/>
  <c r="D3580" i="13"/>
  <c r="E3580" i="13"/>
  <c r="D3581" i="13"/>
  <c r="E3581" i="13"/>
  <c r="D3582" i="13"/>
  <c r="E3582" i="13"/>
  <c r="D3583" i="13"/>
  <c r="E3583" i="13"/>
  <c r="D3584" i="13"/>
  <c r="E3584" i="13"/>
  <c r="D3585" i="13"/>
  <c r="E3585" i="13"/>
  <c r="D3586" i="13"/>
  <c r="E3586" i="13"/>
  <c r="D3587" i="13"/>
  <c r="E3587" i="13"/>
  <c r="D3588" i="13"/>
  <c r="E3588" i="13"/>
  <c r="D3589" i="13"/>
  <c r="E3589" i="13"/>
  <c r="D3590" i="13"/>
  <c r="E3590" i="13"/>
  <c r="D3591" i="13"/>
  <c r="E3591" i="13"/>
  <c r="D3592" i="13"/>
  <c r="E3592" i="13"/>
  <c r="D3593" i="13"/>
  <c r="E3593" i="13"/>
  <c r="D3594" i="13"/>
  <c r="E3594" i="13"/>
  <c r="D3595" i="13"/>
  <c r="E3595" i="13"/>
  <c r="D3596" i="13"/>
  <c r="E3596" i="13"/>
  <c r="D3597" i="13"/>
  <c r="E3597" i="13"/>
  <c r="D3598" i="13"/>
  <c r="E3598" i="13"/>
  <c r="D3599" i="13"/>
  <c r="E3599" i="13"/>
  <c r="D3600" i="13"/>
  <c r="E3600" i="13"/>
  <c r="D3601" i="13"/>
  <c r="E3601" i="13"/>
  <c r="D3602" i="13"/>
  <c r="E3602" i="13"/>
  <c r="D3603" i="13"/>
  <c r="E3603" i="13"/>
  <c r="D3604" i="13"/>
  <c r="E3604" i="13"/>
  <c r="D3605" i="13"/>
  <c r="D3606" i="13"/>
  <c r="E3606" i="13"/>
  <c r="D3607" i="13"/>
  <c r="E3607" i="13"/>
  <c r="D3608" i="13"/>
  <c r="E3608" i="13"/>
  <c r="D3609" i="13"/>
  <c r="E3609" i="13"/>
  <c r="D3610" i="13"/>
  <c r="E3610" i="13"/>
  <c r="D3611" i="13"/>
  <c r="E3611" i="13"/>
  <c r="D3612" i="13"/>
  <c r="E3612" i="13"/>
  <c r="D3613" i="13"/>
  <c r="E3613" i="13"/>
  <c r="D3614" i="13"/>
  <c r="E3614" i="13"/>
  <c r="D3615" i="13"/>
  <c r="E3615" i="13"/>
  <c r="D3616" i="13"/>
  <c r="E3616" i="13"/>
  <c r="D3617" i="13"/>
  <c r="E3617" i="13"/>
  <c r="D3618" i="13"/>
  <c r="E3618" i="13"/>
  <c r="D3619" i="13"/>
  <c r="E3619" i="13"/>
  <c r="D3620" i="13"/>
  <c r="E3620" i="13"/>
  <c r="D3621" i="13"/>
  <c r="E3621" i="13"/>
  <c r="D3622" i="13"/>
  <c r="E3622" i="13"/>
  <c r="D3623" i="13"/>
  <c r="E3623" i="13"/>
  <c r="D3624" i="13"/>
  <c r="E3624" i="13"/>
  <c r="D3625" i="13"/>
  <c r="E3625" i="13"/>
  <c r="D3626" i="13"/>
  <c r="E3626" i="13"/>
  <c r="D3627" i="13"/>
  <c r="E3627" i="13"/>
  <c r="D3628" i="13"/>
  <c r="E3628" i="13"/>
  <c r="D3629" i="13"/>
  <c r="E3629" i="13"/>
  <c r="D3630" i="13"/>
  <c r="E3630" i="13"/>
  <c r="D3631" i="13"/>
  <c r="E3631" i="13"/>
  <c r="D3632" i="13"/>
  <c r="E3632" i="13"/>
  <c r="D3633" i="13"/>
  <c r="E3633" i="13"/>
  <c r="D3634" i="13"/>
  <c r="E3634" i="13"/>
  <c r="D3635" i="13"/>
  <c r="E3635" i="13"/>
  <c r="D3636" i="13"/>
  <c r="E3636" i="13"/>
  <c r="D3637" i="13"/>
  <c r="E3637" i="13"/>
  <c r="D3638" i="13"/>
  <c r="E3638" i="13"/>
  <c r="D3639" i="13"/>
  <c r="E3639" i="13"/>
  <c r="D3640" i="13"/>
  <c r="E3640" i="13"/>
  <c r="D3641" i="13"/>
  <c r="E3641" i="13"/>
  <c r="D3642" i="13"/>
  <c r="E3642" i="13"/>
  <c r="D3643" i="13"/>
  <c r="E3643" i="13"/>
  <c r="D3644" i="13"/>
  <c r="E3644" i="13"/>
  <c r="D3645" i="13"/>
  <c r="E3645" i="13"/>
  <c r="D3646" i="13"/>
  <c r="E3646" i="13"/>
  <c r="D3647" i="13"/>
  <c r="E3647" i="13"/>
  <c r="D3648" i="13"/>
  <c r="E3648" i="13"/>
  <c r="D3649" i="13"/>
  <c r="E3649" i="13"/>
  <c r="D3650" i="13"/>
  <c r="E3650" i="13"/>
  <c r="D3651" i="13"/>
  <c r="E3651" i="13"/>
  <c r="D3652" i="13"/>
  <c r="E3652" i="13"/>
  <c r="D3653" i="13"/>
  <c r="E3653" i="13"/>
  <c r="D3654" i="13"/>
  <c r="E3654" i="13"/>
  <c r="D3655" i="13"/>
  <c r="E3655" i="13"/>
  <c r="D3656" i="13"/>
  <c r="E3656" i="13"/>
  <c r="D3657" i="13"/>
  <c r="E3657" i="13"/>
  <c r="D3658" i="13"/>
  <c r="E3658" i="13"/>
  <c r="D3659" i="13"/>
  <c r="E3659" i="13"/>
  <c r="D3660" i="13"/>
  <c r="E3660" i="13"/>
  <c r="D3661" i="13"/>
  <c r="E3661" i="13"/>
  <c r="D3662" i="13"/>
  <c r="E3662" i="13"/>
  <c r="D3663" i="13"/>
  <c r="E3663" i="13"/>
  <c r="D3664" i="13"/>
  <c r="E3664" i="13"/>
  <c r="D3665" i="13"/>
  <c r="E3665" i="13"/>
  <c r="D3666" i="13"/>
  <c r="E3666" i="13"/>
  <c r="D3667" i="13"/>
  <c r="E3667" i="13"/>
  <c r="D3668" i="13"/>
  <c r="E3668" i="13"/>
  <c r="D3669" i="13"/>
  <c r="E3669" i="13"/>
  <c r="D3670" i="13"/>
  <c r="D3671" i="13"/>
  <c r="D3672" i="13"/>
  <c r="E3672" i="13"/>
  <c r="D3673" i="13"/>
  <c r="E3673" i="13"/>
  <c r="D3674" i="13"/>
  <c r="E3674" i="13"/>
  <c r="D3675" i="13"/>
  <c r="E3675" i="13"/>
  <c r="D3676" i="13"/>
  <c r="E3676" i="13"/>
  <c r="D3677" i="13"/>
  <c r="E3677" i="13"/>
  <c r="D3678" i="13"/>
  <c r="E3678" i="13"/>
  <c r="D3679" i="13"/>
  <c r="E3679" i="13"/>
  <c r="D3680" i="13"/>
  <c r="E3680" i="13"/>
  <c r="D3681" i="13"/>
  <c r="E3681" i="13"/>
  <c r="D3682" i="13"/>
  <c r="E3682" i="13"/>
  <c r="D3683" i="13"/>
  <c r="E3683" i="13"/>
  <c r="D3684" i="13"/>
  <c r="E3684" i="13"/>
  <c r="D3685" i="13"/>
  <c r="E3685" i="13"/>
  <c r="D3686" i="13"/>
  <c r="E3686" i="13"/>
  <c r="D3687" i="13"/>
  <c r="E3687" i="13"/>
  <c r="D3688" i="13"/>
  <c r="E3688" i="13"/>
  <c r="D3689" i="13"/>
  <c r="E3689" i="13"/>
  <c r="D3690" i="13"/>
  <c r="E3690" i="13"/>
  <c r="D3691" i="13"/>
  <c r="E3691" i="13"/>
  <c r="D3692" i="13"/>
  <c r="E3692" i="13"/>
  <c r="D3693" i="13"/>
  <c r="E3693" i="13"/>
  <c r="D3694" i="13"/>
  <c r="E3694" i="13"/>
  <c r="D3695" i="13"/>
  <c r="E3695" i="13"/>
  <c r="D3696" i="13"/>
  <c r="E3696" i="13"/>
  <c r="D3697" i="13"/>
  <c r="E3697" i="13"/>
  <c r="D3698" i="13"/>
  <c r="E3698" i="13"/>
  <c r="D3699" i="13"/>
  <c r="E3699" i="13"/>
  <c r="D3700" i="13"/>
  <c r="E3700" i="13"/>
  <c r="D3701" i="13"/>
  <c r="E3701" i="13"/>
  <c r="D3702" i="13"/>
  <c r="E3702" i="13"/>
  <c r="D3703" i="13"/>
  <c r="E3703" i="13"/>
  <c r="D3704" i="13"/>
  <c r="E3704" i="13"/>
  <c r="D3705" i="13"/>
  <c r="E3705" i="13"/>
  <c r="D3706" i="13"/>
  <c r="E3706" i="13"/>
  <c r="D3707" i="13"/>
  <c r="E3707" i="13"/>
  <c r="D3708" i="13"/>
  <c r="E3708" i="13"/>
  <c r="D3709" i="13"/>
  <c r="E3709" i="13"/>
  <c r="D3710" i="13"/>
  <c r="E3710" i="13"/>
  <c r="D3711" i="13"/>
  <c r="E3711" i="13"/>
  <c r="D3712" i="13"/>
  <c r="E3712" i="13"/>
  <c r="D3713" i="13"/>
  <c r="E3713" i="13"/>
  <c r="D3714" i="13"/>
  <c r="E3714" i="13"/>
  <c r="D3715" i="13"/>
  <c r="E3715" i="13"/>
  <c r="D3716" i="13"/>
  <c r="E3716" i="13"/>
  <c r="D3717" i="13"/>
  <c r="E3717" i="13"/>
  <c r="D3718" i="13"/>
  <c r="E3718" i="13"/>
  <c r="D3719" i="13"/>
  <c r="E3719" i="13"/>
  <c r="D3720" i="13"/>
  <c r="E3720" i="13"/>
  <c r="D3721" i="13"/>
  <c r="E3721" i="13"/>
  <c r="D3722" i="13"/>
  <c r="E3722" i="13"/>
  <c r="D3723" i="13"/>
  <c r="E3723" i="13"/>
  <c r="D3724" i="13"/>
  <c r="E3724" i="13"/>
  <c r="D3725" i="13"/>
  <c r="E3725" i="13"/>
  <c r="D3726" i="13"/>
  <c r="E3726" i="13"/>
  <c r="D3727" i="13"/>
  <c r="E3727" i="13"/>
  <c r="D3728" i="13"/>
  <c r="E3728" i="13"/>
  <c r="D3729" i="13"/>
  <c r="E3729" i="13"/>
  <c r="D3730" i="13"/>
  <c r="E3730" i="13"/>
  <c r="D3731" i="13"/>
  <c r="E3731" i="13"/>
  <c r="D3732" i="13"/>
  <c r="E3732" i="13"/>
  <c r="D3733" i="13"/>
  <c r="E3733" i="13"/>
  <c r="D3734" i="13"/>
  <c r="E3734" i="13"/>
  <c r="D3735" i="13"/>
  <c r="E3735" i="13"/>
  <c r="D3736" i="13"/>
  <c r="E3736" i="13"/>
  <c r="D3737" i="13"/>
  <c r="E3737" i="13"/>
  <c r="D3738" i="13"/>
  <c r="E3738" i="13"/>
  <c r="D3739" i="13"/>
  <c r="E3739" i="13"/>
  <c r="D3740" i="13"/>
  <c r="E3740" i="13"/>
  <c r="D3741" i="13"/>
  <c r="E3741" i="13"/>
  <c r="D3742" i="13"/>
  <c r="E3742" i="13"/>
  <c r="D3743" i="13"/>
  <c r="E3743" i="13"/>
  <c r="D3744" i="13"/>
  <c r="E3744" i="13"/>
  <c r="D3745" i="13"/>
  <c r="E3745" i="13"/>
  <c r="D3746" i="13"/>
  <c r="E3746" i="13"/>
  <c r="D3747" i="13"/>
  <c r="E3747" i="13"/>
  <c r="D3748" i="13"/>
  <c r="E3748" i="13"/>
  <c r="D3749" i="13"/>
  <c r="E3749" i="13"/>
  <c r="D3750" i="13"/>
  <c r="E3750" i="13"/>
  <c r="D3751" i="13"/>
  <c r="E3751" i="13"/>
  <c r="D3752" i="13"/>
  <c r="E3752" i="13"/>
  <c r="D3753" i="13"/>
  <c r="E3753" i="13"/>
  <c r="D3754" i="13"/>
  <c r="E3754" i="13"/>
  <c r="D3755" i="13"/>
  <c r="E3755" i="13"/>
  <c r="D3756" i="13"/>
  <c r="E3756" i="13"/>
  <c r="D3757" i="13"/>
  <c r="E3757" i="13"/>
  <c r="D3758" i="13"/>
  <c r="D3759" i="13"/>
  <c r="D3760" i="13"/>
  <c r="D3761" i="13"/>
  <c r="D3762" i="13"/>
  <c r="D3763" i="13"/>
  <c r="D3764" i="13"/>
  <c r="E3764" i="13"/>
  <c r="D3765" i="13"/>
  <c r="E3765" i="13"/>
  <c r="D3766" i="13"/>
  <c r="E3766" i="13"/>
  <c r="D3767" i="13"/>
  <c r="E3767" i="13"/>
  <c r="D3768" i="13"/>
  <c r="E3768" i="13"/>
  <c r="D3769" i="13"/>
  <c r="E3769" i="13"/>
  <c r="D3770" i="13"/>
  <c r="E3770" i="13"/>
  <c r="D3771" i="13"/>
  <c r="E3771" i="13"/>
  <c r="D3772" i="13"/>
  <c r="E3772" i="13"/>
  <c r="D3773" i="13"/>
  <c r="E3773" i="13"/>
  <c r="D3774" i="13"/>
  <c r="E3774" i="13"/>
  <c r="D3775" i="13"/>
  <c r="E3775" i="13"/>
  <c r="D3776" i="13"/>
  <c r="E3776" i="13"/>
  <c r="D3777" i="13"/>
  <c r="E3777" i="13"/>
  <c r="D3778" i="13"/>
  <c r="E3778" i="13"/>
  <c r="D3779" i="13"/>
  <c r="E3779" i="13"/>
  <c r="D3780" i="13"/>
  <c r="E3780" i="13"/>
  <c r="D3781" i="13"/>
  <c r="E3781" i="13"/>
  <c r="D3782" i="13"/>
  <c r="E3782" i="13"/>
  <c r="D3783" i="13"/>
  <c r="E3783" i="13"/>
  <c r="D3784" i="13"/>
  <c r="E3784" i="13"/>
  <c r="D3785" i="13"/>
  <c r="E3785" i="13"/>
  <c r="D3786" i="13"/>
  <c r="E3786" i="13"/>
  <c r="D3787" i="13"/>
  <c r="E3787" i="13"/>
  <c r="D3788" i="13"/>
  <c r="E3788" i="13"/>
  <c r="D3789" i="13"/>
  <c r="E3789" i="13"/>
  <c r="D3790" i="13"/>
  <c r="E3790" i="13"/>
  <c r="D3791" i="13"/>
  <c r="E3791" i="13"/>
  <c r="D3792" i="13"/>
  <c r="E3792" i="13"/>
  <c r="D3793" i="13"/>
  <c r="E3793" i="13"/>
  <c r="D3794" i="13"/>
  <c r="E3794" i="13"/>
  <c r="D3795" i="13"/>
  <c r="E3795" i="13"/>
  <c r="D3796" i="13"/>
  <c r="E3796" i="13"/>
  <c r="D3797" i="13"/>
  <c r="E3797" i="13"/>
  <c r="D3798" i="13"/>
  <c r="E3798" i="13"/>
  <c r="D3799" i="13"/>
  <c r="E3799" i="13"/>
  <c r="D3800" i="13"/>
  <c r="E3800" i="13"/>
  <c r="D3801" i="13"/>
  <c r="E3801" i="13"/>
  <c r="D3802" i="13"/>
  <c r="E3802" i="13"/>
  <c r="D3803" i="13"/>
  <c r="E3803" i="13"/>
  <c r="D3804" i="13"/>
  <c r="E3804" i="13"/>
  <c r="D3805" i="13"/>
  <c r="E3805" i="13"/>
  <c r="D3806" i="13"/>
  <c r="E3806" i="13"/>
  <c r="D3807" i="13"/>
  <c r="E3807" i="13"/>
  <c r="D3808" i="13"/>
  <c r="E3808" i="13"/>
  <c r="D3809" i="13"/>
  <c r="E3809" i="13"/>
  <c r="D3810" i="13"/>
  <c r="E3810" i="13"/>
  <c r="D3811" i="13"/>
  <c r="E3811" i="13"/>
  <c r="D3812" i="13"/>
  <c r="E3812" i="13"/>
  <c r="D3813" i="13"/>
  <c r="E3813" i="13"/>
  <c r="D3814" i="13"/>
  <c r="E3814" i="13"/>
  <c r="D3815" i="13"/>
  <c r="E3815" i="13"/>
  <c r="D3816" i="13"/>
  <c r="E3816" i="13"/>
  <c r="D3817" i="13"/>
  <c r="E3817" i="13"/>
  <c r="D3818" i="13"/>
  <c r="D3819" i="13"/>
  <c r="D3820" i="13"/>
  <c r="D3821" i="13"/>
  <c r="E3821" i="13"/>
  <c r="D3822" i="13"/>
  <c r="E3822" i="13"/>
  <c r="D3823" i="13"/>
  <c r="E3823" i="13"/>
  <c r="D3824" i="13"/>
  <c r="E3824" i="13"/>
  <c r="D3825" i="13"/>
  <c r="E3825" i="13"/>
  <c r="D3826" i="13"/>
  <c r="E3826" i="13"/>
  <c r="D3827" i="13"/>
  <c r="E3827" i="13"/>
  <c r="D3828" i="13"/>
  <c r="E3828" i="13"/>
  <c r="D3829" i="13"/>
  <c r="E3829" i="13"/>
  <c r="D3830" i="13"/>
  <c r="E3830" i="13"/>
  <c r="D3831" i="13"/>
  <c r="E3831" i="13"/>
  <c r="D3832" i="13"/>
  <c r="E3832" i="13"/>
  <c r="D3833" i="13"/>
  <c r="E3833" i="13"/>
  <c r="D3834" i="13"/>
  <c r="E3834" i="13"/>
  <c r="D3835" i="13"/>
  <c r="E3835" i="13"/>
  <c r="D3836" i="13"/>
  <c r="E3836" i="13"/>
  <c r="D3837" i="13"/>
  <c r="E3837" i="13"/>
  <c r="D3838" i="13"/>
  <c r="E3838" i="13"/>
  <c r="D3839" i="13"/>
  <c r="E3839" i="13"/>
  <c r="D3840" i="13"/>
  <c r="E3840" i="13"/>
  <c r="D3841" i="13"/>
  <c r="E3841" i="13"/>
  <c r="D3842" i="13"/>
  <c r="E3842" i="13"/>
  <c r="D3843" i="13"/>
  <c r="E3843" i="13"/>
  <c r="D3844" i="13"/>
  <c r="E3844" i="13"/>
  <c r="D3845" i="13"/>
  <c r="E3845" i="13"/>
  <c r="D3846" i="13"/>
  <c r="E3846" i="13"/>
  <c r="D3847" i="13"/>
  <c r="E3847" i="13"/>
  <c r="D3848" i="13"/>
  <c r="E3848" i="13"/>
  <c r="D3849" i="13"/>
  <c r="E3849" i="13"/>
  <c r="D3850" i="13"/>
  <c r="E3850" i="13"/>
  <c r="D3851" i="13"/>
  <c r="E3851" i="13"/>
  <c r="D3852" i="13"/>
  <c r="E3852" i="13"/>
  <c r="D3853" i="13"/>
  <c r="E3853" i="13"/>
  <c r="D3854" i="13"/>
  <c r="E3854" i="13"/>
  <c r="D3855" i="13"/>
  <c r="E3855" i="13"/>
  <c r="D3856" i="13"/>
  <c r="E3856" i="13"/>
  <c r="D3857" i="13"/>
  <c r="E3857" i="13"/>
  <c r="D3858" i="13"/>
  <c r="E3858" i="13"/>
  <c r="D3859" i="13"/>
  <c r="E3859" i="13"/>
  <c r="D3860" i="13"/>
  <c r="E3860" i="13"/>
  <c r="D3861" i="13"/>
  <c r="E3861" i="13"/>
  <c r="D3862" i="13"/>
  <c r="E3862" i="13"/>
  <c r="D3863" i="13"/>
  <c r="E3863" i="13"/>
  <c r="D3864" i="13"/>
  <c r="E3864" i="13"/>
  <c r="D3865" i="13"/>
  <c r="E3865" i="13"/>
  <c r="D3866" i="13"/>
  <c r="E3866" i="13"/>
  <c r="D3867" i="13"/>
  <c r="E3867" i="13"/>
  <c r="D3868" i="13"/>
  <c r="E3868" i="13"/>
  <c r="D3869" i="13"/>
  <c r="E3869" i="13"/>
  <c r="D3870" i="13"/>
  <c r="E3870" i="13"/>
  <c r="D3871" i="13"/>
  <c r="E3871" i="13"/>
  <c r="D3872" i="13"/>
  <c r="E3872" i="13"/>
  <c r="D3873" i="13"/>
  <c r="E3873" i="13"/>
  <c r="D3874" i="13"/>
  <c r="E3874" i="13"/>
  <c r="D3875" i="13"/>
  <c r="E3875" i="13"/>
  <c r="D3876" i="13"/>
  <c r="E3876" i="13"/>
  <c r="D3877" i="13"/>
  <c r="E3877" i="13"/>
  <c r="D3878" i="13"/>
  <c r="E3878" i="13"/>
  <c r="D3879" i="13"/>
  <c r="E3879" i="13"/>
  <c r="D3880" i="13"/>
  <c r="E3880" i="13"/>
  <c r="D3881" i="13"/>
  <c r="E3881" i="13"/>
  <c r="D3882" i="13"/>
  <c r="E3882" i="13"/>
  <c r="D3883" i="13"/>
  <c r="E3883" i="13"/>
  <c r="D3884" i="13"/>
  <c r="E3884" i="13"/>
  <c r="D3885" i="13"/>
  <c r="E3885" i="13"/>
  <c r="D3886" i="13"/>
  <c r="E3886" i="13"/>
  <c r="D3887" i="13"/>
  <c r="E3887" i="13"/>
  <c r="D3888" i="13"/>
  <c r="E3888" i="13"/>
  <c r="D3889" i="13"/>
  <c r="E3889" i="13"/>
  <c r="D3890" i="13"/>
  <c r="E3890" i="13"/>
  <c r="D3891" i="13"/>
  <c r="E3891" i="13"/>
  <c r="D3892" i="13"/>
  <c r="E3892" i="13"/>
  <c r="D3893" i="13"/>
  <c r="E3893" i="13"/>
  <c r="D3894" i="13"/>
  <c r="E3894" i="13"/>
  <c r="D3895" i="13"/>
  <c r="E3895" i="13"/>
  <c r="D3896" i="13"/>
  <c r="E3896" i="13"/>
  <c r="D3897" i="13"/>
  <c r="E3897" i="13"/>
  <c r="D3898" i="13"/>
  <c r="E3898" i="13"/>
  <c r="D3899" i="13"/>
  <c r="E3899" i="13"/>
  <c r="D3900" i="13"/>
  <c r="E3900" i="13"/>
  <c r="D3901" i="13"/>
  <c r="E3901" i="13"/>
  <c r="D3902" i="13"/>
  <c r="E3902" i="13"/>
  <c r="D3903" i="13"/>
  <c r="E3903" i="13"/>
  <c r="D3904" i="13"/>
  <c r="E3904" i="13"/>
  <c r="D3905" i="13"/>
  <c r="E3905" i="13"/>
  <c r="D3906" i="13"/>
  <c r="E3906" i="13"/>
  <c r="D3907" i="13"/>
  <c r="E3907" i="13"/>
  <c r="D3908" i="13"/>
  <c r="E3908" i="13"/>
  <c r="D3909" i="13"/>
  <c r="E3909" i="13"/>
  <c r="D3910" i="13"/>
  <c r="E3910" i="13"/>
  <c r="D3911" i="13"/>
  <c r="E3911" i="13"/>
  <c r="D3912" i="13"/>
  <c r="E3912" i="13"/>
  <c r="D3913" i="13"/>
  <c r="E3913" i="13"/>
  <c r="D3914" i="13"/>
  <c r="E3914" i="13"/>
  <c r="D3915" i="13"/>
  <c r="E3915" i="13"/>
  <c r="D3916" i="13"/>
  <c r="E3916" i="13"/>
  <c r="D3917" i="13"/>
  <c r="E3917" i="13"/>
  <c r="D3918" i="13"/>
  <c r="E3918" i="13"/>
  <c r="D3919" i="13"/>
  <c r="E3919" i="13"/>
  <c r="D3920" i="13"/>
  <c r="E3920" i="13"/>
  <c r="D3921" i="13"/>
  <c r="E3921" i="13"/>
  <c r="D3922" i="13"/>
  <c r="E3922" i="13"/>
  <c r="D3923" i="13"/>
  <c r="E3923" i="13"/>
  <c r="D3924" i="13"/>
  <c r="E3924" i="13"/>
  <c r="D3925" i="13"/>
  <c r="E3925" i="13"/>
  <c r="D3926" i="13"/>
  <c r="E3926" i="13"/>
  <c r="D3927" i="13"/>
  <c r="E3927" i="13"/>
  <c r="D3928" i="13"/>
  <c r="E3928" i="13"/>
  <c r="D3929" i="13"/>
  <c r="E3929" i="13"/>
  <c r="D3930" i="13"/>
  <c r="E3930" i="13"/>
  <c r="D3931" i="13"/>
  <c r="E3931" i="13"/>
  <c r="D3932" i="13"/>
  <c r="E3932" i="13"/>
  <c r="D3933" i="13"/>
  <c r="E3933" i="13"/>
  <c r="D3934" i="13"/>
  <c r="E3934" i="13"/>
  <c r="D3935" i="13"/>
  <c r="E3935" i="13"/>
  <c r="D3936" i="13"/>
  <c r="E3936" i="13"/>
  <c r="D3937" i="13"/>
  <c r="E3937" i="13"/>
  <c r="D3938" i="13"/>
  <c r="E3938" i="13"/>
  <c r="D3939" i="13"/>
  <c r="E3939" i="13"/>
  <c r="D3940" i="13"/>
  <c r="E3940" i="13"/>
  <c r="D3941" i="13"/>
  <c r="E3941" i="13"/>
  <c r="D3942" i="13"/>
  <c r="E3942" i="13"/>
  <c r="D3943" i="13"/>
  <c r="E3943" i="13"/>
  <c r="D3944" i="13"/>
  <c r="E3944" i="13"/>
  <c r="D3945" i="13"/>
  <c r="E3945" i="13"/>
  <c r="D3946" i="13"/>
  <c r="E3946" i="13"/>
  <c r="D3947" i="13"/>
  <c r="E3947" i="13"/>
  <c r="D3948" i="13"/>
  <c r="E3948" i="13"/>
  <c r="D3949" i="13"/>
  <c r="E3949" i="13"/>
  <c r="D3950" i="13"/>
  <c r="E3950" i="13"/>
  <c r="D3951" i="13"/>
  <c r="E3951" i="13"/>
  <c r="D3952" i="13"/>
  <c r="E3952" i="13"/>
  <c r="D3953" i="13"/>
  <c r="E3953" i="13"/>
  <c r="D3954" i="13"/>
  <c r="E3954" i="13"/>
  <c r="D3955" i="13"/>
  <c r="E3955" i="13"/>
  <c r="D3956" i="13"/>
  <c r="E3956" i="13"/>
  <c r="D3957" i="13"/>
  <c r="E3957" i="13"/>
  <c r="D3958" i="13"/>
  <c r="E3958" i="13"/>
  <c r="D3959" i="13"/>
  <c r="E3959" i="13"/>
  <c r="D3960" i="13"/>
  <c r="E3960" i="13"/>
  <c r="D3961" i="13"/>
  <c r="E3961" i="13"/>
  <c r="D3962" i="13"/>
  <c r="E3962" i="13"/>
  <c r="D3963" i="13"/>
  <c r="E3963" i="13"/>
  <c r="D3964" i="13"/>
  <c r="E3964" i="13"/>
  <c r="D3965" i="13"/>
  <c r="E3965" i="13"/>
  <c r="D3966" i="13"/>
  <c r="E3966" i="13"/>
  <c r="D3967" i="13"/>
  <c r="E3967" i="13"/>
  <c r="D3968" i="13"/>
  <c r="E3968" i="13"/>
  <c r="D3969" i="13"/>
  <c r="E3969" i="13"/>
  <c r="D3970" i="13"/>
  <c r="E3970" i="13"/>
  <c r="D3971" i="13"/>
  <c r="E3971" i="13"/>
  <c r="D3972" i="13"/>
  <c r="E3972" i="13"/>
  <c r="D3973" i="13"/>
  <c r="E3973" i="13"/>
  <c r="D3974" i="13"/>
  <c r="E3974" i="13"/>
  <c r="D3975" i="13"/>
  <c r="E3975" i="13"/>
  <c r="D3976" i="13"/>
  <c r="E3976" i="13"/>
  <c r="D3977" i="13"/>
  <c r="E3977" i="13"/>
  <c r="D3978" i="13"/>
  <c r="E3978" i="13"/>
  <c r="D3979" i="13"/>
  <c r="E3979" i="13"/>
  <c r="D3980" i="13"/>
  <c r="E3980" i="13"/>
  <c r="D3981" i="13"/>
  <c r="E3981" i="13"/>
  <c r="D3982" i="13"/>
  <c r="E3982" i="13"/>
  <c r="D3983" i="13"/>
  <c r="E3983" i="13"/>
  <c r="D3984" i="13"/>
  <c r="E3984" i="13"/>
  <c r="D3985" i="13"/>
  <c r="E3985" i="13"/>
  <c r="D3986" i="13"/>
  <c r="E3986" i="13"/>
  <c r="D3987" i="13"/>
  <c r="E3987" i="13"/>
  <c r="D3988" i="13"/>
  <c r="E3988" i="13"/>
  <c r="D3989" i="13"/>
  <c r="E3989" i="13"/>
  <c r="D3990" i="13"/>
  <c r="E3990" i="13"/>
  <c r="D3991" i="13"/>
  <c r="E3991" i="13"/>
  <c r="D3992" i="13"/>
  <c r="E3992" i="13"/>
  <c r="D3993" i="13"/>
  <c r="E3993" i="13"/>
  <c r="D3994" i="13"/>
  <c r="E3994" i="13"/>
  <c r="D3995" i="13"/>
  <c r="E3995" i="13"/>
  <c r="D3996" i="13"/>
  <c r="E3996" i="13"/>
  <c r="D3997" i="13"/>
  <c r="E3997" i="13"/>
  <c r="D3998" i="13"/>
  <c r="E3998" i="13"/>
  <c r="D3999" i="13"/>
  <c r="E3999" i="13"/>
  <c r="D4000" i="13"/>
  <c r="E4000" i="13"/>
  <c r="D4001" i="13"/>
  <c r="E4001" i="13"/>
  <c r="D4002" i="13"/>
  <c r="E4002" i="13"/>
  <c r="D4003" i="13"/>
  <c r="E4003" i="13"/>
  <c r="D4004" i="13"/>
  <c r="E4004" i="13"/>
  <c r="D4005" i="13"/>
  <c r="E4005" i="13"/>
  <c r="D4006" i="13"/>
  <c r="E4006" i="13"/>
  <c r="D4007" i="13"/>
  <c r="E4007" i="13"/>
  <c r="D4008" i="13"/>
  <c r="E4008" i="13"/>
  <c r="D4009" i="13"/>
  <c r="E4009" i="13"/>
  <c r="D4010" i="13"/>
  <c r="E4010" i="13"/>
  <c r="D4011" i="13"/>
  <c r="E4011" i="13"/>
  <c r="D4012" i="13"/>
  <c r="E4012" i="13"/>
  <c r="D4013" i="13"/>
  <c r="E4013" i="13"/>
  <c r="D4014" i="13"/>
  <c r="E4014" i="13"/>
  <c r="D4015" i="13"/>
  <c r="E4015" i="13"/>
  <c r="D4016" i="13"/>
  <c r="E4016" i="13"/>
  <c r="D4017" i="13"/>
  <c r="E4017" i="13"/>
  <c r="D4018" i="13"/>
  <c r="E4018" i="13"/>
  <c r="D4019" i="13"/>
  <c r="E4019" i="13"/>
  <c r="D4020" i="13"/>
  <c r="E4020" i="13"/>
  <c r="D4021" i="13"/>
  <c r="E4021" i="13"/>
  <c r="D4022" i="13"/>
  <c r="E4022" i="13"/>
  <c r="D4023" i="13"/>
  <c r="E4023" i="13"/>
  <c r="D4024" i="13"/>
  <c r="E4024" i="13"/>
  <c r="D4025" i="13"/>
  <c r="E4025" i="13"/>
  <c r="D4026" i="13"/>
  <c r="E4026" i="13"/>
  <c r="D4027" i="13"/>
  <c r="E4027" i="13"/>
  <c r="D4028" i="13"/>
  <c r="E4028" i="13"/>
  <c r="D4029" i="13"/>
  <c r="E4029" i="13"/>
  <c r="D4030" i="13"/>
  <c r="E4030" i="13"/>
  <c r="D4031" i="13"/>
  <c r="E4031" i="13"/>
  <c r="D4032" i="13"/>
  <c r="E4032" i="13"/>
  <c r="D4033" i="13"/>
  <c r="E4033" i="13"/>
  <c r="D4034" i="13"/>
  <c r="E4034" i="13"/>
  <c r="D4035" i="13"/>
  <c r="E4035" i="13"/>
  <c r="D4036" i="13"/>
  <c r="E4036" i="13"/>
  <c r="D4037" i="13"/>
  <c r="E4037" i="13"/>
  <c r="D4038" i="13"/>
  <c r="E4038" i="13"/>
  <c r="D4039" i="13"/>
  <c r="E4039" i="13"/>
  <c r="D4040" i="13"/>
  <c r="E4040" i="13"/>
  <c r="D4041" i="13"/>
  <c r="E4041" i="13"/>
  <c r="D4042" i="13"/>
  <c r="E4042" i="13"/>
  <c r="D4043" i="13"/>
  <c r="E4043" i="13"/>
  <c r="D4044" i="13"/>
  <c r="E4044" i="13"/>
  <c r="C1955" i="13"/>
  <c r="C1956" i="13"/>
  <c r="C1957" i="13"/>
  <c r="C1958" i="13"/>
  <c r="C1959" i="13"/>
  <c r="C1960" i="13"/>
  <c r="C1961" i="13"/>
  <c r="C1962" i="13"/>
  <c r="C1963" i="13"/>
  <c r="C1964" i="13"/>
  <c r="C1965" i="13"/>
  <c r="C1966" i="13"/>
  <c r="C1967" i="13"/>
  <c r="C1968" i="13"/>
  <c r="C1969" i="13"/>
  <c r="C1970" i="13"/>
  <c r="C1971" i="13"/>
  <c r="C1972" i="13"/>
  <c r="C1973" i="13"/>
  <c r="C1974" i="13"/>
  <c r="C1975" i="13"/>
  <c r="C1976" i="13"/>
  <c r="C1977" i="13"/>
  <c r="C1978" i="13"/>
  <c r="C1979" i="13"/>
  <c r="C1980" i="13"/>
  <c r="C1981" i="13"/>
  <c r="C1982" i="13"/>
  <c r="C1983" i="13"/>
  <c r="C1984" i="13"/>
  <c r="C1985" i="13"/>
  <c r="C1986" i="13"/>
  <c r="C1987" i="13"/>
  <c r="C1988" i="13"/>
  <c r="C1989" i="13"/>
  <c r="C1990" i="13"/>
  <c r="C1991" i="13"/>
  <c r="C1992" i="13"/>
  <c r="C1993" i="13"/>
  <c r="C1994" i="13"/>
  <c r="C1995" i="13"/>
  <c r="C1996" i="13"/>
  <c r="C1997" i="13"/>
  <c r="C1998" i="13"/>
  <c r="C1999" i="13"/>
  <c r="C2000" i="13"/>
  <c r="C2001" i="13"/>
  <c r="C2002" i="13"/>
  <c r="C2003" i="13"/>
  <c r="C2004" i="13"/>
  <c r="C2005" i="13"/>
  <c r="C2006" i="13"/>
  <c r="C2007" i="13"/>
  <c r="C2008" i="13"/>
  <c r="C2009" i="13"/>
  <c r="C2010" i="13"/>
  <c r="C2011" i="13"/>
  <c r="C2012" i="13"/>
  <c r="C2013" i="13"/>
  <c r="C2014" i="13"/>
  <c r="C2015" i="13"/>
  <c r="C2016" i="13"/>
  <c r="C2017" i="13"/>
  <c r="C2018" i="13"/>
  <c r="C2019" i="13"/>
  <c r="C2020" i="13"/>
  <c r="C2021" i="13"/>
  <c r="C2022" i="13"/>
  <c r="C2023" i="13"/>
  <c r="C2024" i="13"/>
  <c r="C2025" i="13"/>
  <c r="C2026" i="13"/>
  <c r="C2027" i="13"/>
  <c r="C2028" i="13"/>
  <c r="C2029" i="13"/>
  <c r="C2030" i="13"/>
  <c r="C2031" i="13"/>
  <c r="C2032" i="13"/>
  <c r="C2033" i="13"/>
  <c r="C2034" i="13"/>
  <c r="C2035" i="13"/>
  <c r="C2036" i="13"/>
  <c r="C2037" i="13"/>
  <c r="C2038" i="13"/>
  <c r="C2039" i="13"/>
  <c r="C2040" i="13"/>
  <c r="C2041" i="13"/>
  <c r="C2042" i="13"/>
  <c r="C2043" i="13"/>
  <c r="C2044" i="13"/>
  <c r="C2045" i="13"/>
  <c r="C2046" i="13"/>
  <c r="C2047" i="13"/>
  <c r="C2048" i="13"/>
  <c r="C2049" i="13"/>
  <c r="C2050" i="13"/>
  <c r="C2051" i="13"/>
  <c r="C2052" i="13"/>
  <c r="C2053" i="13"/>
  <c r="C2054" i="13"/>
  <c r="C2055" i="13"/>
  <c r="C2056" i="13"/>
  <c r="C2057" i="13"/>
  <c r="C2058" i="13"/>
  <c r="C2059" i="13"/>
  <c r="C2060" i="13"/>
  <c r="C2061" i="13"/>
  <c r="C2062" i="13"/>
  <c r="C2063" i="13"/>
  <c r="C2064" i="13"/>
  <c r="C2065" i="13"/>
  <c r="C2066" i="13"/>
  <c r="C2067" i="13"/>
  <c r="C2068" i="13"/>
  <c r="C2069" i="13"/>
  <c r="C2070" i="13"/>
  <c r="C2071" i="13"/>
  <c r="C2072" i="13"/>
  <c r="C2073" i="13"/>
  <c r="C2074" i="13"/>
  <c r="C2075" i="13"/>
  <c r="C2076" i="13"/>
  <c r="C2077" i="13"/>
  <c r="C2078" i="13"/>
  <c r="C2079" i="13"/>
  <c r="C2080" i="13"/>
  <c r="C2081" i="13"/>
  <c r="C2082" i="13"/>
  <c r="C2083" i="13"/>
  <c r="C2084" i="13"/>
  <c r="C2085" i="13"/>
  <c r="C2086" i="13"/>
  <c r="C2087" i="13"/>
  <c r="C2088" i="13"/>
  <c r="C2089" i="13"/>
  <c r="C2090" i="13"/>
  <c r="C2091" i="13"/>
  <c r="C2092" i="13"/>
  <c r="C2093" i="13"/>
  <c r="C2094" i="13"/>
  <c r="C2095" i="13"/>
  <c r="C2096" i="13"/>
  <c r="C2097" i="13"/>
  <c r="C2098" i="13"/>
  <c r="C2099" i="13"/>
  <c r="C2100" i="13"/>
  <c r="C2101" i="13"/>
  <c r="C2102" i="13"/>
  <c r="C2103" i="13"/>
  <c r="C2104" i="13"/>
  <c r="C2105" i="13"/>
  <c r="C2106" i="13"/>
  <c r="C2107" i="13"/>
  <c r="C2108" i="13"/>
  <c r="C2109" i="13"/>
  <c r="C2110" i="13"/>
  <c r="C2111" i="13"/>
  <c r="C2112" i="13"/>
  <c r="C2113" i="13"/>
  <c r="C2114" i="13"/>
  <c r="C2115" i="13"/>
  <c r="C2116" i="13"/>
  <c r="C2117" i="13"/>
  <c r="C2118" i="13"/>
  <c r="C2119" i="13"/>
  <c r="C2120" i="13"/>
  <c r="C2121" i="13"/>
  <c r="C2122" i="13"/>
  <c r="C2123" i="13"/>
  <c r="C2124" i="13"/>
  <c r="C2125" i="13"/>
  <c r="C2126" i="13"/>
  <c r="C2127" i="13"/>
  <c r="C2128" i="13"/>
  <c r="C2129" i="13"/>
  <c r="C2130" i="13"/>
  <c r="C2131" i="13"/>
  <c r="C2132" i="13"/>
  <c r="C2133" i="13"/>
  <c r="C2134" i="13"/>
  <c r="C2135" i="13"/>
  <c r="C2136" i="13"/>
  <c r="C2137" i="13"/>
  <c r="C2138" i="13"/>
  <c r="C2139" i="13"/>
  <c r="C2140" i="13"/>
  <c r="C2141" i="13"/>
  <c r="C2142" i="13"/>
  <c r="C2143" i="13"/>
  <c r="C2144" i="13"/>
  <c r="C2145" i="13"/>
  <c r="C2146" i="13"/>
  <c r="C2147" i="13"/>
  <c r="C2148" i="13"/>
  <c r="C2149" i="13"/>
  <c r="C2150" i="13"/>
  <c r="C2151" i="13"/>
  <c r="C2152" i="13"/>
  <c r="C2153" i="13"/>
  <c r="C2154" i="13"/>
  <c r="C2155" i="13"/>
  <c r="C2156" i="13"/>
  <c r="C2157" i="13"/>
  <c r="C2158" i="13"/>
  <c r="C2159" i="13"/>
  <c r="C2160" i="13"/>
  <c r="C2161" i="13"/>
  <c r="C2162" i="13"/>
  <c r="C2163" i="13"/>
  <c r="C2164" i="13"/>
  <c r="C2165" i="13"/>
  <c r="C2166" i="13"/>
  <c r="C2167" i="13"/>
  <c r="C2168" i="13"/>
  <c r="C2169" i="13"/>
  <c r="C2170" i="13"/>
  <c r="C2171" i="13"/>
  <c r="C2172" i="13"/>
  <c r="C2173" i="13"/>
  <c r="C2174" i="13"/>
  <c r="C2175" i="13"/>
  <c r="C2176" i="13"/>
  <c r="C2177" i="13"/>
  <c r="C2178" i="13"/>
  <c r="C2179" i="13"/>
  <c r="C2180" i="13"/>
  <c r="C2181" i="13"/>
  <c r="C2182" i="13"/>
  <c r="C2183" i="13"/>
  <c r="C2184" i="13"/>
  <c r="C2185" i="13"/>
  <c r="C2186" i="13"/>
  <c r="C2187" i="13"/>
  <c r="C2188" i="13"/>
  <c r="C2189" i="13"/>
  <c r="C2190" i="13"/>
  <c r="C2191" i="13"/>
  <c r="C2192" i="13"/>
  <c r="C2193" i="13"/>
  <c r="C2194" i="13"/>
  <c r="C2195" i="13"/>
  <c r="C2196" i="13"/>
  <c r="C2197" i="13"/>
  <c r="C2198" i="13"/>
  <c r="C2199" i="13"/>
  <c r="C2200" i="13"/>
  <c r="C2201" i="13"/>
  <c r="C2202" i="13"/>
  <c r="C2203" i="13"/>
  <c r="C2204" i="13"/>
  <c r="C2205" i="13"/>
  <c r="C2206" i="13"/>
  <c r="C2207" i="13"/>
  <c r="C2208" i="13"/>
  <c r="C2209" i="13"/>
  <c r="C2210" i="13"/>
  <c r="C2211" i="13"/>
  <c r="C2212" i="13"/>
  <c r="C2213" i="13"/>
  <c r="C2214" i="13"/>
  <c r="C2215" i="13"/>
  <c r="C2216" i="13"/>
  <c r="C2217" i="13"/>
  <c r="C2218" i="13"/>
  <c r="C2219" i="13"/>
  <c r="C2220" i="13"/>
  <c r="C2221" i="13"/>
  <c r="C2222" i="13"/>
  <c r="C2223" i="13"/>
  <c r="C2224" i="13"/>
  <c r="C2225" i="13"/>
  <c r="C2226" i="13"/>
  <c r="C2227" i="13"/>
  <c r="C2228" i="13"/>
  <c r="C2229" i="13"/>
  <c r="C2230" i="13"/>
  <c r="C2231" i="13"/>
  <c r="C2232" i="13"/>
  <c r="C2233" i="13"/>
  <c r="C2234" i="13"/>
  <c r="C2235" i="13"/>
  <c r="C2236" i="13"/>
  <c r="C2237" i="13"/>
  <c r="C2238" i="13"/>
  <c r="C2239" i="13"/>
  <c r="C2240" i="13"/>
  <c r="C2241" i="13"/>
  <c r="C2242" i="13"/>
  <c r="C2243" i="13"/>
  <c r="C2244" i="13"/>
  <c r="C2245" i="13"/>
  <c r="C2246" i="13"/>
  <c r="C2247" i="13"/>
  <c r="C2248" i="13"/>
  <c r="C2249" i="13"/>
  <c r="C2250" i="13"/>
  <c r="C2251" i="13"/>
  <c r="C2252" i="13"/>
  <c r="C2253" i="13"/>
  <c r="C2254" i="13"/>
  <c r="C2255" i="13"/>
  <c r="C2256" i="13"/>
  <c r="C2257" i="13"/>
  <c r="C2258" i="13"/>
  <c r="C2259" i="13"/>
  <c r="C2260" i="13"/>
  <c r="C2261" i="13"/>
  <c r="C2262" i="13"/>
  <c r="C2263" i="13"/>
  <c r="C2264" i="13"/>
  <c r="C2265" i="13"/>
  <c r="C2266" i="13"/>
  <c r="C2267" i="13"/>
  <c r="C2268" i="13"/>
  <c r="C2269" i="13"/>
  <c r="C2270" i="13"/>
  <c r="C2271" i="13"/>
  <c r="C2272" i="13"/>
  <c r="C2273" i="13"/>
  <c r="C2274" i="13"/>
  <c r="C2275" i="13"/>
  <c r="C2276" i="13"/>
  <c r="C2277" i="13"/>
  <c r="C2278" i="13"/>
  <c r="C2279" i="13"/>
  <c r="C2280" i="13"/>
  <c r="C2281" i="13"/>
  <c r="C2282" i="13"/>
  <c r="C2283" i="13"/>
  <c r="C2284" i="13"/>
  <c r="C2285" i="13"/>
  <c r="C2286" i="13"/>
  <c r="C2287" i="13"/>
  <c r="C2288" i="13"/>
  <c r="C2289" i="13"/>
  <c r="C2290" i="13"/>
  <c r="C2291" i="13"/>
  <c r="C2292" i="13"/>
  <c r="C2293" i="13"/>
  <c r="C2294" i="13"/>
  <c r="C2295" i="13"/>
  <c r="C2296" i="13"/>
  <c r="C2297" i="13"/>
  <c r="C2298" i="13"/>
  <c r="C2299" i="13"/>
  <c r="C2300" i="13"/>
  <c r="C2301" i="13"/>
  <c r="C2302" i="13"/>
  <c r="C2303" i="13"/>
  <c r="C2304" i="13"/>
  <c r="C2305" i="13"/>
  <c r="C2306" i="13"/>
  <c r="C2307" i="13"/>
  <c r="C2308" i="13"/>
  <c r="C2309" i="13"/>
  <c r="C2310" i="13"/>
  <c r="C2311" i="13"/>
  <c r="C2312" i="13"/>
  <c r="C2313" i="13"/>
  <c r="C2314" i="13"/>
  <c r="C2315" i="13"/>
  <c r="C2316" i="13"/>
  <c r="C2317" i="13"/>
  <c r="C2318" i="13"/>
  <c r="C2319" i="13"/>
  <c r="C2320" i="13"/>
  <c r="C2321" i="13"/>
  <c r="C2322" i="13"/>
  <c r="C2323" i="13"/>
  <c r="C2324" i="13"/>
  <c r="C2325" i="13"/>
  <c r="C2326" i="13"/>
  <c r="C2327" i="13"/>
  <c r="C2328" i="13"/>
  <c r="C2329" i="13"/>
  <c r="C2330" i="13"/>
  <c r="C2331" i="13"/>
  <c r="C2332" i="13"/>
  <c r="C2333" i="13"/>
  <c r="C2334" i="13"/>
  <c r="C2335" i="13"/>
  <c r="C2336" i="13"/>
  <c r="C2337" i="13"/>
  <c r="C2338" i="13"/>
  <c r="C2339" i="13"/>
  <c r="C2340" i="13"/>
  <c r="C2341" i="13"/>
  <c r="C2342" i="13"/>
  <c r="C2343" i="13"/>
  <c r="C2344" i="13"/>
  <c r="C2345" i="13"/>
  <c r="C2346" i="13"/>
  <c r="C2347" i="13"/>
  <c r="C2348" i="13"/>
  <c r="C2349" i="13"/>
  <c r="C2350" i="13"/>
  <c r="C2351" i="13"/>
  <c r="C2352" i="13"/>
  <c r="C2353" i="13"/>
  <c r="C2354" i="13"/>
  <c r="C2355" i="13"/>
  <c r="C2356" i="13"/>
  <c r="C2357" i="13"/>
  <c r="C2358" i="13"/>
  <c r="C2359" i="13"/>
  <c r="C2360" i="13"/>
  <c r="C2361" i="13"/>
  <c r="C2362" i="13"/>
  <c r="C2363" i="13"/>
  <c r="C2364" i="13"/>
  <c r="C2365" i="13"/>
  <c r="C2366" i="13"/>
  <c r="C2367" i="13"/>
  <c r="C2368" i="13"/>
  <c r="C2369" i="13"/>
  <c r="C2370" i="13"/>
  <c r="C2371" i="13"/>
  <c r="C2372" i="13"/>
  <c r="C2373" i="13"/>
  <c r="C2374" i="13"/>
  <c r="C2375" i="13"/>
  <c r="C2376" i="13"/>
  <c r="C2377" i="13"/>
  <c r="C2378" i="13"/>
  <c r="C2379" i="13"/>
  <c r="C2380" i="13"/>
  <c r="C2381" i="13"/>
  <c r="C2382" i="13"/>
  <c r="C2383" i="13"/>
  <c r="C2384" i="13"/>
  <c r="C2385" i="13"/>
  <c r="C2386" i="13"/>
  <c r="C2387" i="13"/>
  <c r="C2388" i="13"/>
  <c r="C2389" i="13"/>
  <c r="C2390" i="13"/>
  <c r="C2391" i="13"/>
  <c r="C2392" i="13"/>
  <c r="C2393" i="13"/>
  <c r="C2394" i="13"/>
  <c r="C2395" i="13"/>
  <c r="C2396" i="13"/>
  <c r="C2397" i="13"/>
  <c r="C2398" i="13"/>
  <c r="C2399" i="13"/>
  <c r="C2400" i="13"/>
  <c r="C2401" i="13"/>
  <c r="C2402" i="13"/>
  <c r="C2403" i="13"/>
  <c r="C2404" i="13"/>
  <c r="C2405" i="13"/>
  <c r="C2406" i="13"/>
  <c r="C2407" i="13"/>
  <c r="C2408" i="13"/>
  <c r="C2409" i="13"/>
  <c r="C2410" i="13"/>
  <c r="C2411" i="13"/>
  <c r="C2412" i="13"/>
  <c r="C2413" i="13"/>
  <c r="C2414" i="13"/>
  <c r="C2415" i="13"/>
  <c r="C2416" i="13"/>
  <c r="C2417" i="13"/>
  <c r="C2418" i="13"/>
  <c r="C2419" i="13"/>
  <c r="C2420" i="13"/>
  <c r="C2421" i="13"/>
  <c r="C2422" i="13"/>
  <c r="C2423" i="13"/>
  <c r="C2424" i="13"/>
  <c r="C2425" i="13"/>
  <c r="C2426" i="13"/>
  <c r="C2427" i="13"/>
  <c r="C2428" i="13"/>
  <c r="C2429" i="13"/>
  <c r="C2430" i="13"/>
  <c r="C2431" i="13"/>
  <c r="C2432" i="13"/>
  <c r="C2433" i="13"/>
  <c r="C2434" i="13"/>
  <c r="C2435" i="13"/>
  <c r="C2436" i="13"/>
  <c r="C2437" i="13"/>
  <c r="C2438" i="13"/>
  <c r="C2439" i="13"/>
  <c r="C2440" i="13"/>
  <c r="C2441" i="13"/>
  <c r="C2442" i="13"/>
  <c r="C2443" i="13"/>
  <c r="C2444" i="13"/>
  <c r="C2445" i="13"/>
  <c r="C2446" i="13"/>
  <c r="C2447" i="13"/>
  <c r="C2448" i="13"/>
  <c r="C2449" i="13"/>
  <c r="C2450" i="13"/>
  <c r="C2451" i="13"/>
  <c r="C2452" i="13"/>
  <c r="C2453" i="13"/>
  <c r="C2454" i="13"/>
  <c r="C2455" i="13"/>
  <c r="C2456" i="13"/>
  <c r="C2457" i="13"/>
  <c r="C2458" i="13"/>
  <c r="C2459" i="13"/>
  <c r="C2460" i="13"/>
  <c r="C2461" i="13"/>
  <c r="C2462" i="13"/>
  <c r="C2463" i="13"/>
  <c r="C2464" i="13"/>
  <c r="C2465" i="13"/>
  <c r="C2466" i="13"/>
  <c r="C2467" i="13"/>
  <c r="C2468" i="13"/>
  <c r="C2469" i="13"/>
  <c r="C2470" i="13"/>
  <c r="C2471" i="13"/>
  <c r="C2472" i="13"/>
  <c r="C2473" i="13"/>
  <c r="C2474" i="13"/>
  <c r="C2475" i="13"/>
  <c r="C2476" i="13"/>
  <c r="C2477" i="13"/>
  <c r="C2478" i="13"/>
  <c r="C2479" i="13"/>
  <c r="C2480" i="13"/>
  <c r="C2481" i="13"/>
  <c r="C2482" i="13"/>
  <c r="C2483" i="13"/>
  <c r="C2484" i="13"/>
  <c r="C2485" i="13"/>
  <c r="C2486" i="13"/>
  <c r="C2487" i="13"/>
  <c r="C2488" i="13"/>
  <c r="C2489" i="13"/>
  <c r="C2490" i="13"/>
  <c r="C2491" i="13"/>
  <c r="C2492" i="13"/>
  <c r="C2493" i="13"/>
  <c r="C2494" i="13"/>
  <c r="C2495" i="13"/>
  <c r="C2496" i="13"/>
  <c r="C2497" i="13"/>
  <c r="C2498" i="13"/>
  <c r="C2499" i="13"/>
  <c r="C2500" i="13"/>
  <c r="C2501" i="13"/>
  <c r="C2502" i="13"/>
  <c r="C2503" i="13"/>
  <c r="C2504" i="13"/>
  <c r="C2505" i="13"/>
  <c r="C2506" i="13"/>
  <c r="C2507" i="13"/>
  <c r="C2508" i="13"/>
  <c r="C2509" i="13"/>
  <c r="C2510" i="13"/>
  <c r="C2511" i="13"/>
  <c r="C2512" i="13"/>
  <c r="C2513" i="13"/>
  <c r="C2514" i="13"/>
  <c r="C2515" i="13"/>
  <c r="C2516" i="13"/>
  <c r="C2517" i="13"/>
  <c r="C2518" i="13"/>
  <c r="C2519" i="13"/>
  <c r="C2520" i="13"/>
  <c r="C2521" i="13"/>
  <c r="C2522" i="13"/>
  <c r="C2523" i="13"/>
  <c r="C2524" i="13"/>
  <c r="C2525" i="13"/>
  <c r="C2526" i="13"/>
  <c r="C2527" i="13"/>
  <c r="C2528" i="13"/>
  <c r="C2529" i="13"/>
  <c r="C2530" i="13"/>
  <c r="C2531" i="13"/>
  <c r="C2532" i="13"/>
  <c r="C2533" i="13"/>
  <c r="C2534" i="13"/>
  <c r="C2535" i="13"/>
  <c r="C2536" i="13"/>
  <c r="C2537" i="13"/>
  <c r="C2538" i="13"/>
  <c r="C2539" i="13"/>
  <c r="C2540" i="13"/>
  <c r="C2541" i="13"/>
  <c r="C2542" i="13"/>
  <c r="C2543" i="13"/>
  <c r="C2544" i="13"/>
  <c r="C2545" i="13"/>
  <c r="C2546" i="13"/>
  <c r="C2547" i="13"/>
  <c r="C2548" i="13"/>
  <c r="C2549" i="13"/>
  <c r="C2550" i="13"/>
  <c r="C2551" i="13"/>
  <c r="C2552" i="13"/>
  <c r="C2553" i="13"/>
  <c r="C2554" i="13"/>
  <c r="C2555" i="13"/>
  <c r="C2556" i="13"/>
  <c r="C2557" i="13"/>
  <c r="C2558" i="13"/>
  <c r="C2559" i="13"/>
  <c r="C2560" i="13"/>
  <c r="C2561" i="13"/>
  <c r="C2562" i="13"/>
  <c r="C2563" i="13"/>
  <c r="C2564" i="13"/>
  <c r="C2565" i="13"/>
  <c r="C2566" i="13"/>
  <c r="C2567" i="13"/>
  <c r="C2568" i="13"/>
  <c r="C2569" i="13"/>
  <c r="C2570" i="13"/>
  <c r="C2571" i="13"/>
  <c r="C2572" i="13"/>
  <c r="C2573" i="13"/>
  <c r="C2574" i="13"/>
  <c r="C2575" i="13"/>
  <c r="C2576" i="13"/>
  <c r="C2577" i="13"/>
  <c r="C2578" i="13"/>
  <c r="C2579" i="13"/>
  <c r="C2580" i="13"/>
  <c r="C2581" i="13"/>
  <c r="C2582" i="13"/>
  <c r="C2583" i="13"/>
  <c r="C2584" i="13"/>
  <c r="C2585" i="13"/>
  <c r="C2586" i="13"/>
  <c r="C2587" i="13"/>
  <c r="C2588" i="13"/>
  <c r="C2589" i="13"/>
  <c r="C2590" i="13"/>
  <c r="C2591" i="13"/>
  <c r="C2592" i="13"/>
  <c r="C2593" i="13"/>
  <c r="C2594" i="13"/>
  <c r="C2595" i="13"/>
  <c r="C2596" i="13"/>
  <c r="C2597" i="13"/>
  <c r="C2598" i="13"/>
  <c r="C2599" i="13"/>
  <c r="C2600" i="13"/>
  <c r="C2601" i="13"/>
  <c r="C2602" i="13"/>
  <c r="C2603" i="13"/>
  <c r="C2604" i="13"/>
  <c r="C2605" i="13"/>
  <c r="C2606" i="13"/>
  <c r="C2607" i="13"/>
  <c r="C2608" i="13"/>
  <c r="C2609" i="13"/>
  <c r="C2610" i="13"/>
  <c r="C2611" i="13"/>
  <c r="C2612" i="13"/>
  <c r="C2613" i="13"/>
  <c r="C2614" i="13"/>
  <c r="C2615" i="13"/>
  <c r="C2616" i="13"/>
  <c r="C2617" i="13"/>
  <c r="C2618" i="13"/>
  <c r="C2619" i="13"/>
  <c r="C2620" i="13"/>
  <c r="C2621" i="13"/>
  <c r="C2622" i="13"/>
  <c r="C2623" i="13"/>
  <c r="C2624" i="13"/>
  <c r="C2625" i="13"/>
  <c r="C2626" i="13"/>
  <c r="C2627" i="13"/>
  <c r="C2628" i="13"/>
  <c r="C2629" i="13"/>
  <c r="C2630" i="13"/>
  <c r="C2631" i="13"/>
  <c r="C2632" i="13"/>
  <c r="C2633" i="13"/>
  <c r="C2634" i="13"/>
  <c r="C2635" i="13"/>
  <c r="C2636" i="13"/>
  <c r="C2637" i="13"/>
  <c r="C2638" i="13"/>
  <c r="C2639" i="13"/>
  <c r="C2640" i="13"/>
  <c r="C2641" i="13"/>
  <c r="C2642" i="13"/>
  <c r="C2643" i="13"/>
  <c r="C2644" i="13"/>
  <c r="C2645" i="13"/>
  <c r="C2646" i="13"/>
  <c r="C2647" i="13"/>
  <c r="C2648" i="13"/>
  <c r="C2649" i="13"/>
  <c r="C2650" i="13"/>
  <c r="C2651" i="13"/>
  <c r="C2652" i="13"/>
  <c r="C2653" i="13"/>
  <c r="C2654" i="13"/>
  <c r="C2655" i="13"/>
  <c r="C2656" i="13"/>
  <c r="C2657" i="13"/>
  <c r="C2658" i="13"/>
  <c r="C2659" i="13"/>
  <c r="C2660" i="13"/>
  <c r="C2661" i="13"/>
  <c r="C2662" i="13"/>
  <c r="C2663" i="13"/>
  <c r="C2664" i="13"/>
  <c r="C2665" i="13"/>
  <c r="C2666" i="13"/>
  <c r="C2667" i="13"/>
  <c r="C2668" i="13"/>
  <c r="C2669" i="13"/>
  <c r="C2670" i="13"/>
  <c r="C2671" i="13"/>
  <c r="C2672" i="13"/>
  <c r="C2673" i="13"/>
  <c r="C2674" i="13"/>
  <c r="C2675" i="13"/>
  <c r="C2676" i="13"/>
  <c r="C2677" i="13"/>
  <c r="C2678" i="13"/>
  <c r="C2679" i="13"/>
  <c r="C2680" i="13"/>
  <c r="C2681" i="13"/>
  <c r="C2682" i="13"/>
  <c r="C2683" i="13"/>
  <c r="C2684" i="13"/>
  <c r="C2685" i="13"/>
  <c r="C2686" i="13"/>
  <c r="C2687" i="13"/>
  <c r="C2688" i="13"/>
  <c r="C2689" i="13"/>
  <c r="C2690" i="13"/>
  <c r="C2691" i="13"/>
  <c r="C2692" i="13"/>
  <c r="C2693" i="13"/>
  <c r="C2694" i="13"/>
  <c r="C2695" i="13"/>
  <c r="C2696" i="13"/>
  <c r="C2697" i="13"/>
  <c r="C2698" i="13"/>
  <c r="C2699" i="13"/>
  <c r="C2700" i="13"/>
  <c r="C2701" i="13"/>
  <c r="C2702" i="13"/>
  <c r="C2703" i="13"/>
  <c r="C2704" i="13"/>
  <c r="C2705" i="13"/>
  <c r="C2706" i="13"/>
  <c r="C2707" i="13"/>
  <c r="C2708" i="13"/>
  <c r="C2709" i="13"/>
  <c r="C2710" i="13"/>
  <c r="C2711" i="13"/>
  <c r="C2712" i="13"/>
  <c r="C2713" i="13"/>
  <c r="C2714" i="13"/>
  <c r="C2715" i="13"/>
  <c r="C2716" i="13"/>
  <c r="C2717" i="13"/>
  <c r="C2718" i="13"/>
  <c r="C2719" i="13"/>
  <c r="C2720" i="13"/>
  <c r="C2721" i="13"/>
  <c r="C2722" i="13"/>
  <c r="C2723" i="13"/>
  <c r="C2724" i="13"/>
  <c r="C2725" i="13"/>
  <c r="C2726" i="13"/>
  <c r="C2727" i="13"/>
  <c r="C2728" i="13"/>
  <c r="C2729" i="13"/>
  <c r="C2730" i="13"/>
  <c r="C2731" i="13"/>
  <c r="C2732" i="13"/>
  <c r="C2733" i="13"/>
  <c r="C2734" i="13"/>
  <c r="C2735" i="13"/>
  <c r="C2736" i="13"/>
  <c r="C2737" i="13"/>
  <c r="C2738" i="13"/>
  <c r="C2739" i="13"/>
  <c r="C2740" i="13"/>
  <c r="C2741" i="13"/>
  <c r="C2742" i="13"/>
  <c r="C2743" i="13"/>
  <c r="C2744" i="13"/>
  <c r="C2745" i="13"/>
  <c r="C2746" i="13"/>
  <c r="C2747" i="13"/>
  <c r="C2748" i="13"/>
  <c r="C2749" i="13"/>
  <c r="C2750" i="13"/>
  <c r="C2751" i="13"/>
  <c r="C2752" i="13"/>
  <c r="C2753" i="13"/>
  <c r="C2754" i="13"/>
  <c r="C2755" i="13"/>
  <c r="C2756" i="13"/>
  <c r="C2757" i="13"/>
  <c r="C2758" i="13"/>
  <c r="C2759" i="13"/>
  <c r="C2760" i="13"/>
  <c r="C2761" i="13"/>
  <c r="C2762" i="13"/>
  <c r="C2763" i="13"/>
  <c r="C2764" i="13"/>
  <c r="C2765" i="13"/>
  <c r="C2766" i="13"/>
  <c r="C2767" i="13"/>
  <c r="C2768" i="13"/>
  <c r="C2769" i="13"/>
  <c r="C2770" i="13"/>
  <c r="C2771" i="13"/>
  <c r="C2772" i="13"/>
  <c r="C2773" i="13"/>
  <c r="C2774" i="13"/>
  <c r="C2775" i="13"/>
  <c r="C2776" i="13"/>
  <c r="C2777" i="13"/>
  <c r="C2778" i="13"/>
  <c r="C2779" i="13"/>
  <c r="C2780" i="13"/>
  <c r="C2781" i="13"/>
  <c r="C2782" i="13"/>
  <c r="C2783" i="13"/>
  <c r="C2784" i="13"/>
  <c r="C2785" i="13"/>
  <c r="C2786" i="13"/>
  <c r="C2787" i="13"/>
  <c r="C2788" i="13"/>
  <c r="C2789" i="13"/>
  <c r="C2790" i="13"/>
  <c r="C2791" i="13"/>
  <c r="C2792" i="13"/>
  <c r="C2793" i="13"/>
  <c r="C2794" i="13"/>
  <c r="C2795" i="13"/>
  <c r="C2796" i="13"/>
  <c r="C2797" i="13"/>
  <c r="C2798" i="13"/>
  <c r="C2799" i="13"/>
  <c r="C2800" i="13"/>
  <c r="C2801" i="13"/>
  <c r="C2802" i="13"/>
  <c r="C2803" i="13"/>
  <c r="C2804" i="13"/>
  <c r="C2805" i="13"/>
  <c r="C2806" i="13"/>
  <c r="C2807" i="13"/>
  <c r="C2808" i="13"/>
  <c r="C2809" i="13"/>
  <c r="C2810" i="13"/>
  <c r="C2811" i="13"/>
  <c r="C2812" i="13"/>
  <c r="C2813" i="13"/>
  <c r="C2814" i="13"/>
  <c r="C2815" i="13"/>
  <c r="C2816" i="13"/>
  <c r="C2817" i="13"/>
  <c r="C2818" i="13"/>
  <c r="C2819" i="13"/>
  <c r="C2820" i="13"/>
  <c r="C2821" i="13"/>
  <c r="C2822" i="13"/>
  <c r="C2823" i="13"/>
  <c r="C2824" i="13"/>
  <c r="C2825" i="13"/>
  <c r="C2826" i="13"/>
  <c r="C2827" i="13"/>
  <c r="C2828" i="13"/>
  <c r="C2829" i="13"/>
  <c r="C2830" i="13"/>
  <c r="C2831" i="13"/>
  <c r="C2832" i="13"/>
  <c r="C2833" i="13"/>
  <c r="C2834" i="13"/>
  <c r="C2835" i="13"/>
  <c r="C2836" i="13"/>
  <c r="C2837" i="13"/>
  <c r="C2838" i="13"/>
  <c r="C2839" i="13"/>
  <c r="C2840" i="13"/>
  <c r="C2841" i="13"/>
  <c r="C2842" i="13"/>
  <c r="C2843" i="13"/>
  <c r="C2844" i="13"/>
  <c r="C2845" i="13"/>
  <c r="C2846" i="13"/>
  <c r="C2847" i="13"/>
  <c r="C2848" i="13"/>
  <c r="C2849" i="13"/>
  <c r="C2850" i="13"/>
  <c r="C2851" i="13"/>
  <c r="C2852" i="13"/>
  <c r="C2853" i="13"/>
  <c r="C2854" i="13"/>
  <c r="C2855" i="13"/>
  <c r="C2856" i="13"/>
  <c r="C2857" i="13"/>
  <c r="C2858" i="13"/>
  <c r="C2859" i="13"/>
  <c r="C2860" i="13"/>
  <c r="C2861" i="13"/>
  <c r="C2862" i="13"/>
  <c r="C2863" i="13"/>
  <c r="C2864" i="13"/>
  <c r="C2865" i="13"/>
  <c r="C2866" i="13"/>
  <c r="C2867" i="13"/>
  <c r="C2868" i="13"/>
  <c r="C2869" i="13"/>
  <c r="C2870" i="13"/>
  <c r="C2871" i="13"/>
  <c r="C2872" i="13"/>
  <c r="C2873" i="13"/>
  <c r="C2874" i="13"/>
  <c r="C2875" i="13"/>
  <c r="C2876" i="13"/>
  <c r="C2877" i="13"/>
  <c r="C2878" i="13"/>
  <c r="C2879" i="13"/>
  <c r="C2880" i="13"/>
  <c r="C2881" i="13"/>
  <c r="C2882" i="13"/>
  <c r="C2883" i="13"/>
  <c r="C2884" i="13"/>
  <c r="C2885" i="13"/>
  <c r="C2886" i="13"/>
  <c r="C2887" i="13"/>
  <c r="C2888" i="13"/>
  <c r="C2889" i="13"/>
  <c r="C2890" i="13"/>
  <c r="C2891" i="13"/>
  <c r="C2892" i="13"/>
  <c r="C2893" i="13"/>
  <c r="C2894" i="13"/>
  <c r="C2895" i="13"/>
  <c r="C2896" i="13"/>
  <c r="C2897" i="13"/>
  <c r="C2898" i="13"/>
  <c r="C2899" i="13"/>
  <c r="C2900" i="13"/>
  <c r="C2901" i="13"/>
  <c r="C2902" i="13"/>
  <c r="C2903" i="13"/>
  <c r="C2904" i="13"/>
  <c r="C2905" i="13"/>
  <c r="C2906" i="13"/>
  <c r="C2907" i="13"/>
  <c r="C2908" i="13"/>
  <c r="C2909" i="13"/>
  <c r="C2910" i="13"/>
  <c r="C2911" i="13"/>
  <c r="C2912" i="13"/>
  <c r="C2913" i="13"/>
  <c r="C2914" i="13"/>
  <c r="C2915" i="13"/>
  <c r="C2916" i="13"/>
  <c r="C2917" i="13"/>
  <c r="C2918" i="13"/>
  <c r="C2919" i="13"/>
  <c r="C2920" i="13"/>
  <c r="C2921" i="13"/>
  <c r="C2922" i="13"/>
  <c r="C2923" i="13"/>
  <c r="C2924" i="13"/>
  <c r="C2925" i="13"/>
  <c r="C2926" i="13"/>
  <c r="C2927" i="13"/>
  <c r="C2928" i="13"/>
  <c r="C2929" i="13"/>
  <c r="C2930" i="13"/>
  <c r="C2931" i="13"/>
  <c r="C2932" i="13"/>
  <c r="C2933" i="13"/>
  <c r="C2934" i="13"/>
  <c r="C2935" i="13"/>
  <c r="C2936" i="13"/>
  <c r="C2937" i="13"/>
  <c r="C2938" i="13"/>
  <c r="C2939" i="13"/>
  <c r="C2940" i="13"/>
  <c r="C2941" i="13"/>
  <c r="C2942" i="13"/>
  <c r="C2943" i="13"/>
  <c r="C2944" i="13"/>
  <c r="C2945" i="13"/>
  <c r="C2946" i="13"/>
  <c r="C2947" i="13"/>
  <c r="C2948" i="13"/>
  <c r="C2949" i="13"/>
  <c r="C2950" i="13"/>
  <c r="C2951" i="13"/>
  <c r="C2952" i="13"/>
  <c r="C2953" i="13"/>
  <c r="C2954" i="13"/>
  <c r="C2955" i="13"/>
  <c r="C2956" i="13"/>
  <c r="C2957" i="13"/>
  <c r="C2958" i="13"/>
  <c r="C2959" i="13"/>
  <c r="C2960" i="13"/>
  <c r="C2961" i="13"/>
  <c r="C2962" i="13"/>
  <c r="C2963" i="13"/>
  <c r="C2964" i="13"/>
  <c r="C2965" i="13"/>
  <c r="C2966" i="13"/>
  <c r="C2967" i="13"/>
  <c r="C2968" i="13"/>
  <c r="C2969" i="13"/>
  <c r="C2970" i="13"/>
  <c r="C2971" i="13"/>
  <c r="C2972" i="13"/>
  <c r="C2973" i="13"/>
  <c r="C2974" i="13"/>
  <c r="C2975" i="13"/>
  <c r="C2976" i="13"/>
  <c r="C2977" i="13"/>
  <c r="C2978" i="13"/>
  <c r="C2979" i="13"/>
  <c r="C2980" i="13"/>
  <c r="C2981" i="13"/>
  <c r="C2982" i="13"/>
  <c r="C2983" i="13"/>
  <c r="C2984" i="13"/>
  <c r="C2985" i="13"/>
  <c r="C2986" i="13"/>
  <c r="C2987" i="13"/>
  <c r="C2988" i="13"/>
  <c r="C2989" i="13"/>
  <c r="C2990" i="13"/>
  <c r="C2991" i="13"/>
  <c r="C2992" i="13"/>
  <c r="C2993" i="13"/>
  <c r="C2994" i="13"/>
  <c r="C2995" i="13"/>
  <c r="C2996" i="13"/>
  <c r="C2997" i="13"/>
  <c r="C2998" i="13"/>
  <c r="C2999" i="13"/>
  <c r="C3000" i="13"/>
  <c r="C3001" i="13"/>
  <c r="C3002" i="13"/>
  <c r="C3003" i="13"/>
  <c r="C3004" i="13"/>
  <c r="C3005" i="13"/>
  <c r="C3006" i="13"/>
  <c r="C3007" i="13"/>
  <c r="C3008" i="13"/>
  <c r="C3009" i="13"/>
  <c r="C3010" i="13"/>
  <c r="C3011" i="13"/>
  <c r="C3012" i="13"/>
  <c r="C3013" i="13"/>
  <c r="C3014" i="13"/>
  <c r="C3015" i="13"/>
  <c r="C3016" i="13"/>
  <c r="C3017" i="13"/>
  <c r="C3018" i="13"/>
  <c r="C3019" i="13"/>
  <c r="C3020" i="13"/>
  <c r="C3021" i="13"/>
  <c r="C3022" i="13"/>
  <c r="C3023" i="13"/>
  <c r="C3024" i="13"/>
  <c r="C3025" i="13"/>
  <c r="C3026" i="13"/>
  <c r="C3027" i="13"/>
  <c r="C3028" i="13"/>
  <c r="C3029" i="13"/>
  <c r="C3030" i="13"/>
  <c r="C3031" i="13"/>
  <c r="C3032" i="13"/>
  <c r="C3033" i="13"/>
  <c r="C3034" i="13"/>
  <c r="C3035" i="13"/>
  <c r="C3036" i="13"/>
  <c r="C3037" i="13"/>
  <c r="C3038" i="13"/>
  <c r="C3039" i="13"/>
  <c r="C3040" i="13"/>
  <c r="C3041" i="13"/>
  <c r="C3042" i="13"/>
  <c r="C3043" i="13"/>
  <c r="C3044" i="13"/>
  <c r="C3045" i="13"/>
  <c r="C3046" i="13"/>
  <c r="C3047" i="13"/>
  <c r="C3048" i="13"/>
  <c r="C3049" i="13"/>
  <c r="C3050" i="13"/>
  <c r="C3051" i="13"/>
  <c r="C3052" i="13"/>
  <c r="C3053" i="13"/>
  <c r="C3054" i="13"/>
  <c r="C3055" i="13"/>
  <c r="C3056" i="13"/>
  <c r="C3057" i="13"/>
  <c r="C3058" i="13"/>
  <c r="C3059" i="13"/>
  <c r="C3060" i="13"/>
  <c r="C3061" i="13"/>
  <c r="C3062" i="13"/>
  <c r="C3063" i="13"/>
  <c r="C3064" i="13"/>
  <c r="C3065" i="13"/>
  <c r="C3066" i="13"/>
  <c r="C3067" i="13"/>
  <c r="C3068" i="13"/>
  <c r="C3069" i="13"/>
  <c r="C3070" i="13"/>
  <c r="C3071" i="13"/>
  <c r="C3072" i="13"/>
  <c r="C3073" i="13"/>
  <c r="C3074" i="13"/>
  <c r="C3075" i="13"/>
  <c r="C3076" i="13"/>
  <c r="C3077" i="13"/>
  <c r="C3078" i="13"/>
  <c r="C3079" i="13"/>
  <c r="C3080" i="13"/>
  <c r="C3081" i="13"/>
  <c r="C3082" i="13"/>
  <c r="C3083" i="13"/>
  <c r="C3084" i="13"/>
  <c r="C3085" i="13"/>
  <c r="C3086" i="13"/>
  <c r="C3087" i="13"/>
  <c r="C3088" i="13"/>
  <c r="C3089" i="13"/>
  <c r="C3090" i="13"/>
  <c r="C3091" i="13"/>
  <c r="C3092" i="13"/>
  <c r="C3093" i="13"/>
  <c r="C3094" i="13"/>
  <c r="C3095" i="13"/>
  <c r="C3096" i="13"/>
  <c r="C3097" i="13"/>
  <c r="C3098" i="13"/>
  <c r="C3099" i="13"/>
  <c r="C3100" i="13"/>
  <c r="C3101" i="13"/>
  <c r="C3102" i="13"/>
  <c r="C3103" i="13"/>
  <c r="C3104" i="13"/>
  <c r="C3105" i="13"/>
  <c r="C3106" i="13"/>
  <c r="C3107" i="13"/>
  <c r="C3108" i="13"/>
  <c r="C3109" i="13"/>
  <c r="C3110" i="13"/>
  <c r="C3111" i="13"/>
  <c r="C3112" i="13"/>
  <c r="C3113" i="13"/>
  <c r="C3114" i="13"/>
  <c r="C3115" i="13"/>
  <c r="C3116" i="13"/>
  <c r="C3117" i="13"/>
  <c r="C3118" i="13"/>
  <c r="C3119" i="13"/>
  <c r="C3120" i="13"/>
  <c r="C3121" i="13"/>
  <c r="C3122" i="13"/>
  <c r="C3123" i="13"/>
  <c r="C3124" i="13"/>
  <c r="C3125" i="13"/>
  <c r="C3126" i="13"/>
  <c r="C3127" i="13"/>
  <c r="C3128" i="13"/>
  <c r="C3129" i="13"/>
  <c r="C3130" i="13"/>
  <c r="C3131" i="13"/>
  <c r="C3132" i="13"/>
  <c r="C3133" i="13"/>
  <c r="C3134" i="13"/>
  <c r="C3135" i="13"/>
  <c r="C3136" i="13"/>
  <c r="C3137" i="13"/>
  <c r="C3138" i="13"/>
  <c r="C3139" i="13"/>
  <c r="C3140" i="13"/>
  <c r="C3141" i="13"/>
  <c r="C3142" i="13"/>
  <c r="C3143" i="13"/>
  <c r="C3144" i="13"/>
  <c r="C3145" i="13"/>
  <c r="C3146" i="13"/>
  <c r="C3147" i="13"/>
  <c r="C3148" i="13"/>
  <c r="C3149" i="13"/>
  <c r="C3150" i="13"/>
  <c r="C3151" i="13"/>
  <c r="C3152" i="13"/>
  <c r="C3153" i="13"/>
  <c r="C3154" i="13"/>
  <c r="C3155" i="13"/>
  <c r="C3156" i="13"/>
  <c r="C3157" i="13"/>
  <c r="C3158" i="13"/>
  <c r="C3159" i="13"/>
  <c r="C3160" i="13"/>
  <c r="C3161" i="13"/>
  <c r="C3162" i="13"/>
  <c r="C3163" i="13"/>
  <c r="C3164" i="13"/>
  <c r="C3165" i="13"/>
  <c r="C3166" i="13"/>
  <c r="C3167" i="13"/>
  <c r="C3168" i="13"/>
  <c r="C3169" i="13"/>
  <c r="C3170" i="13"/>
  <c r="C3171" i="13"/>
  <c r="C3172" i="13"/>
  <c r="C3173" i="13"/>
  <c r="C3174" i="13"/>
  <c r="C3175" i="13"/>
  <c r="C3176" i="13"/>
  <c r="C3177" i="13"/>
  <c r="C3178" i="13"/>
  <c r="C3179" i="13"/>
  <c r="C3180" i="13"/>
  <c r="C3181" i="13"/>
  <c r="C3182" i="13"/>
  <c r="C3183" i="13"/>
  <c r="C3184" i="13"/>
  <c r="C3185" i="13"/>
  <c r="C3186" i="13"/>
  <c r="C3187" i="13"/>
  <c r="C3188" i="13"/>
  <c r="C3189" i="13"/>
  <c r="C3190" i="13"/>
  <c r="C3191" i="13"/>
  <c r="C3192" i="13"/>
  <c r="C3193" i="13"/>
  <c r="C3194" i="13"/>
  <c r="C3195" i="13"/>
  <c r="C3196" i="13"/>
  <c r="C3197" i="13"/>
  <c r="C3198" i="13"/>
  <c r="C3199" i="13"/>
  <c r="C3200" i="13"/>
  <c r="C3201" i="13"/>
  <c r="C3202" i="13"/>
  <c r="C3203" i="13"/>
  <c r="C3204" i="13"/>
  <c r="C3205" i="13"/>
  <c r="C3206" i="13"/>
  <c r="C3207" i="13"/>
  <c r="C3208" i="13"/>
  <c r="C3209" i="13"/>
  <c r="C3210" i="13"/>
  <c r="C3211" i="13"/>
  <c r="C3212" i="13"/>
  <c r="C3213" i="13"/>
  <c r="C3214" i="13"/>
  <c r="C3215" i="13"/>
  <c r="C3216" i="13"/>
  <c r="C3217" i="13"/>
  <c r="C3218" i="13"/>
  <c r="C3219" i="13"/>
  <c r="C3220" i="13"/>
  <c r="C3221" i="13"/>
  <c r="C3222" i="13"/>
  <c r="C3223" i="13"/>
  <c r="C3224" i="13"/>
  <c r="C3225" i="13"/>
  <c r="C3226" i="13"/>
  <c r="C3227" i="13"/>
  <c r="C3228" i="13"/>
  <c r="C3229" i="13"/>
  <c r="C3230" i="13"/>
  <c r="C3231" i="13"/>
  <c r="C3232" i="13"/>
  <c r="C3233" i="13"/>
  <c r="C3234" i="13"/>
  <c r="C3235" i="13"/>
  <c r="C3236" i="13"/>
  <c r="C3237" i="13"/>
  <c r="C3238" i="13"/>
  <c r="C3239" i="13"/>
  <c r="C3240" i="13"/>
  <c r="C3241" i="13"/>
  <c r="C3242" i="13"/>
  <c r="C3243" i="13"/>
  <c r="C3244" i="13"/>
  <c r="C3245" i="13"/>
  <c r="C3246" i="13"/>
  <c r="C3247" i="13"/>
  <c r="C3248" i="13"/>
  <c r="C3249" i="13"/>
  <c r="C3250" i="13"/>
  <c r="C3251" i="13"/>
  <c r="C3252" i="13"/>
  <c r="C3253" i="13"/>
  <c r="C3254" i="13"/>
  <c r="C3255" i="13"/>
  <c r="C3256" i="13"/>
  <c r="C3257" i="13"/>
  <c r="C3258" i="13"/>
  <c r="C3259" i="13"/>
  <c r="C3260" i="13"/>
  <c r="C3261" i="13"/>
  <c r="C3262" i="13"/>
  <c r="C3263" i="13"/>
  <c r="C3264" i="13"/>
  <c r="C3265" i="13"/>
  <c r="C3266" i="13"/>
  <c r="C3267" i="13"/>
  <c r="C3268" i="13"/>
  <c r="C3269" i="13"/>
  <c r="C3270" i="13"/>
  <c r="C3271" i="13"/>
  <c r="C3272" i="13"/>
  <c r="C3273" i="13"/>
  <c r="C3274" i="13"/>
  <c r="C3275" i="13"/>
  <c r="C3276" i="13"/>
  <c r="C3277" i="13"/>
  <c r="C3278" i="13"/>
  <c r="C3279" i="13"/>
  <c r="C3280" i="13"/>
  <c r="C3281" i="13"/>
  <c r="C3282" i="13"/>
  <c r="C3283" i="13"/>
  <c r="C3284" i="13"/>
  <c r="C3285" i="13"/>
  <c r="C3286" i="13"/>
  <c r="C3287" i="13"/>
  <c r="C3288" i="13"/>
  <c r="C3289" i="13"/>
  <c r="C3290" i="13"/>
  <c r="C3291" i="13"/>
  <c r="C3292" i="13"/>
  <c r="C3293" i="13"/>
  <c r="C3294" i="13"/>
  <c r="C3295" i="13"/>
  <c r="C3296" i="13"/>
  <c r="C3297" i="13"/>
  <c r="C3298" i="13"/>
  <c r="C3299" i="13"/>
  <c r="C3300" i="13"/>
  <c r="C3301" i="13"/>
  <c r="C3302" i="13"/>
  <c r="C3303" i="13"/>
  <c r="C3304" i="13"/>
  <c r="C3305" i="13"/>
  <c r="C3306" i="13"/>
  <c r="C3307" i="13"/>
  <c r="C3308" i="13"/>
  <c r="C3309" i="13"/>
  <c r="C3310" i="13"/>
  <c r="C3311" i="13"/>
  <c r="C3312" i="13"/>
  <c r="C3313" i="13"/>
  <c r="C3314" i="13"/>
  <c r="C3315" i="13"/>
  <c r="C3316" i="13"/>
  <c r="C3317" i="13"/>
  <c r="C3318" i="13"/>
  <c r="C3319" i="13"/>
  <c r="C3320" i="13"/>
  <c r="C3321" i="13"/>
  <c r="C3322" i="13"/>
  <c r="C3323" i="13"/>
  <c r="C3324" i="13"/>
  <c r="C3325" i="13"/>
  <c r="C3326" i="13"/>
  <c r="C3327" i="13"/>
  <c r="C3328" i="13"/>
  <c r="C3329" i="13"/>
  <c r="C3330" i="13"/>
  <c r="C3331" i="13"/>
  <c r="C3332" i="13"/>
  <c r="C3333" i="13"/>
  <c r="C3334" i="13"/>
  <c r="C3335" i="13"/>
  <c r="C3336" i="13"/>
  <c r="C3337" i="13"/>
  <c r="C3338" i="13"/>
  <c r="C3339" i="13"/>
  <c r="C3340" i="13"/>
  <c r="C3341" i="13"/>
  <c r="C3342" i="13"/>
  <c r="C3343" i="13"/>
  <c r="C3344" i="13"/>
  <c r="C3345" i="13"/>
  <c r="C3346" i="13"/>
  <c r="C3347" i="13"/>
  <c r="C3348" i="13"/>
  <c r="C3349" i="13"/>
  <c r="C3350" i="13"/>
  <c r="C3351" i="13"/>
  <c r="C3352" i="13"/>
  <c r="C3353" i="13"/>
  <c r="C3354" i="13"/>
  <c r="C3355" i="13"/>
  <c r="C3356" i="13"/>
  <c r="C3357" i="13"/>
  <c r="C3358" i="13"/>
  <c r="C3359" i="13"/>
  <c r="C3360" i="13"/>
  <c r="C3361" i="13"/>
  <c r="C3362" i="13"/>
  <c r="C3363" i="13"/>
  <c r="C3364" i="13"/>
  <c r="C3365" i="13"/>
  <c r="C3366" i="13"/>
  <c r="C3367" i="13"/>
  <c r="C3368" i="13"/>
  <c r="C3369" i="13"/>
  <c r="C3370" i="13"/>
  <c r="C3371" i="13"/>
  <c r="C3372" i="13"/>
  <c r="C3373" i="13"/>
  <c r="C3374" i="13"/>
  <c r="C3375" i="13"/>
  <c r="C3376" i="13"/>
  <c r="C3377" i="13"/>
  <c r="C3378" i="13"/>
  <c r="C3379" i="13"/>
  <c r="C3380" i="13"/>
  <c r="C3381" i="13"/>
  <c r="C3382" i="13"/>
  <c r="C3383" i="13"/>
  <c r="C3384" i="13"/>
  <c r="C3385" i="13"/>
  <c r="C3386" i="13"/>
  <c r="C3387" i="13"/>
  <c r="C3388" i="13"/>
  <c r="C3389" i="13"/>
  <c r="C3390" i="13"/>
  <c r="C3391" i="13"/>
  <c r="C3392" i="13"/>
  <c r="C3393" i="13"/>
  <c r="C3394" i="13"/>
  <c r="C3395" i="13"/>
  <c r="C3396" i="13"/>
  <c r="C3397" i="13"/>
  <c r="C3398" i="13"/>
  <c r="C3399" i="13"/>
  <c r="C3400" i="13"/>
  <c r="C3401" i="13"/>
  <c r="C3402" i="13"/>
  <c r="C3403" i="13"/>
  <c r="C3404" i="13"/>
  <c r="C3405" i="13"/>
  <c r="C3406" i="13"/>
  <c r="C3407" i="13"/>
  <c r="C3408" i="13"/>
  <c r="C3409" i="13"/>
  <c r="C3410" i="13"/>
  <c r="C3411" i="13"/>
  <c r="C3412" i="13"/>
  <c r="C3413" i="13"/>
  <c r="C3414" i="13"/>
  <c r="C3415" i="13"/>
  <c r="C3416" i="13"/>
  <c r="C3417" i="13"/>
  <c r="C3418" i="13"/>
  <c r="C3419" i="13"/>
  <c r="C3420" i="13"/>
  <c r="C3421" i="13"/>
  <c r="C3422" i="13"/>
  <c r="C3423" i="13"/>
  <c r="C3424" i="13"/>
  <c r="C3425" i="13"/>
  <c r="C3426" i="13"/>
  <c r="C3427" i="13"/>
  <c r="C3428" i="13"/>
  <c r="C3429" i="13"/>
  <c r="C3430" i="13"/>
  <c r="C3431" i="13"/>
  <c r="C3432" i="13"/>
  <c r="C3433" i="13"/>
  <c r="C3434" i="13"/>
  <c r="C3435" i="13"/>
  <c r="C3436" i="13"/>
  <c r="C3437" i="13"/>
  <c r="C3438" i="13"/>
  <c r="C3439" i="13"/>
  <c r="C3440" i="13"/>
  <c r="C3441" i="13"/>
  <c r="C3442" i="13"/>
  <c r="C3443" i="13"/>
  <c r="C3444" i="13"/>
  <c r="C3445" i="13"/>
  <c r="C3446" i="13"/>
  <c r="C3447" i="13"/>
  <c r="C3448" i="13"/>
  <c r="C3449" i="13"/>
  <c r="C3450" i="13"/>
  <c r="C3451" i="13"/>
  <c r="C3452" i="13"/>
  <c r="C3453" i="13"/>
  <c r="C3454" i="13"/>
  <c r="C3455" i="13"/>
  <c r="C3456" i="13"/>
  <c r="C3457" i="13"/>
  <c r="C3458" i="13"/>
  <c r="C3459" i="13"/>
  <c r="C3460" i="13"/>
  <c r="C3461" i="13"/>
  <c r="C3462" i="13"/>
  <c r="C3463" i="13"/>
  <c r="C3464" i="13"/>
  <c r="C3465" i="13"/>
  <c r="C3466" i="13"/>
  <c r="C3467" i="13"/>
  <c r="C3468" i="13"/>
  <c r="C3469" i="13"/>
  <c r="C3470" i="13"/>
  <c r="C3471" i="13"/>
  <c r="C3472" i="13"/>
  <c r="C3473" i="13"/>
  <c r="C3474" i="13"/>
  <c r="C3475" i="13"/>
  <c r="C3476" i="13"/>
  <c r="C3477" i="13"/>
  <c r="C3478" i="13"/>
  <c r="C3479" i="13"/>
  <c r="C3480" i="13"/>
  <c r="C3481" i="13"/>
  <c r="C3482" i="13"/>
  <c r="C3483" i="13"/>
  <c r="C3484" i="13"/>
  <c r="C3485" i="13"/>
  <c r="C3486" i="13"/>
  <c r="C3487" i="13"/>
  <c r="C3488" i="13"/>
  <c r="C3489" i="13"/>
  <c r="C3490" i="13"/>
  <c r="C3491" i="13"/>
  <c r="C3492" i="13"/>
  <c r="C3493" i="13"/>
  <c r="C3494" i="13"/>
  <c r="C3495" i="13"/>
  <c r="C3496" i="13"/>
  <c r="C3497" i="13"/>
  <c r="C3498" i="13"/>
  <c r="C3499" i="13"/>
  <c r="C3500" i="13"/>
  <c r="C3501" i="13"/>
  <c r="C3502" i="13"/>
  <c r="C3503" i="13"/>
  <c r="C3504" i="13"/>
  <c r="C3505" i="13"/>
  <c r="C3506" i="13"/>
  <c r="C3507" i="13"/>
  <c r="C3508" i="13"/>
  <c r="C3509" i="13"/>
  <c r="C3510" i="13"/>
  <c r="C3511" i="13"/>
  <c r="C3512" i="13"/>
  <c r="C3513" i="13"/>
  <c r="C3514" i="13"/>
  <c r="C3515" i="13"/>
  <c r="C3516" i="13"/>
  <c r="C3517" i="13"/>
  <c r="C3518" i="13"/>
  <c r="C3519" i="13"/>
  <c r="C3520" i="13"/>
  <c r="C3521" i="13"/>
  <c r="C3522" i="13"/>
  <c r="C3523" i="13"/>
  <c r="C3524" i="13"/>
  <c r="C3525" i="13"/>
  <c r="C3526" i="13"/>
  <c r="C3527" i="13"/>
  <c r="C3528" i="13"/>
  <c r="C3529" i="13"/>
  <c r="C3530" i="13"/>
  <c r="C3531" i="13"/>
  <c r="C3532" i="13"/>
  <c r="C3533" i="13"/>
  <c r="C3534" i="13"/>
  <c r="C3535" i="13"/>
  <c r="C3536" i="13"/>
  <c r="C3537" i="13"/>
  <c r="C3538" i="13"/>
  <c r="C3539" i="13"/>
  <c r="C3540" i="13"/>
  <c r="C3541" i="13"/>
  <c r="C3542" i="13"/>
  <c r="C3543" i="13"/>
  <c r="C3544" i="13"/>
  <c r="C3545" i="13"/>
  <c r="C3546" i="13"/>
  <c r="C3547" i="13"/>
  <c r="C3548" i="13"/>
  <c r="C3549" i="13"/>
  <c r="C3550" i="13"/>
  <c r="C3551" i="13"/>
  <c r="C3552" i="13"/>
  <c r="C3553" i="13"/>
  <c r="C3554" i="13"/>
  <c r="C3555" i="13"/>
  <c r="C3556" i="13"/>
  <c r="C3557" i="13"/>
  <c r="C3558" i="13"/>
  <c r="C3559" i="13"/>
  <c r="C3560" i="13"/>
  <c r="C3561" i="13"/>
  <c r="C3562" i="13"/>
  <c r="C3563" i="13"/>
  <c r="C3564" i="13"/>
  <c r="C3565" i="13"/>
  <c r="C3566" i="13"/>
  <c r="C3567" i="13"/>
  <c r="C3568" i="13"/>
  <c r="C3569" i="13"/>
  <c r="C3570" i="13"/>
  <c r="C3571" i="13"/>
  <c r="C3572" i="13"/>
  <c r="C3573" i="13"/>
  <c r="C3574" i="13"/>
  <c r="C3575" i="13"/>
  <c r="C3576" i="13"/>
  <c r="C3577" i="13"/>
  <c r="C3578" i="13"/>
  <c r="C3579" i="13"/>
  <c r="C3580" i="13"/>
  <c r="C3581" i="13"/>
  <c r="C3582" i="13"/>
  <c r="C3583" i="13"/>
  <c r="C3584" i="13"/>
  <c r="C3585" i="13"/>
  <c r="C3586" i="13"/>
  <c r="C3587" i="13"/>
  <c r="C3588" i="13"/>
  <c r="C3589" i="13"/>
  <c r="C3590" i="13"/>
  <c r="C3591" i="13"/>
  <c r="C3592" i="13"/>
  <c r="C3593" i="13"/>
  <c r="C3594" i="13"/>
  <c r="C3595" i="13"/>
  <c r="C3596" i="13"/>
  <c r="C3597" i="13"/>
  <c r="C3598" i="13"/>
  <c r="C3599" i="13"/>
  <c r="C3600" i="13"/>
  <c r="C3601" i="13"/>
  <c r="C3602" i="13"/>
  <c r="C3603" i="13"/>
  <c r="C3604" i="13"/>
  <c r="C3605" i="13"/>
  <c r="C3606" i="13"/>
  <c r="C3607" i="13"/>
  <c r="C3608" i="13"/>
  <c r="C3609" i="13"/>
  <c r="C3610" i="13"/>
  <c r="C3611" i="13"/>
  <c r="C3612" i="13"/>
  <c r="C3613" i="13"/>
  <c r="C3614" i="13"/>
  <c r="C3615" i="13"/>
  <c r="C3616" i="13"/>
  <c r="C3617" i="13"/>
  <c r="C3618" i="13"/>
  <c r="C3619" i="13"/>
  <c r="C3620" i="13"/>
  <c r="C3621" i="13"/>
  <c r="C3622" i="13"/>
  <c r="C3623" i="13"/>
  <c r="C3624" i="13"/>
  <c r="C3625" i="13"/>
  <c r="C3626" i="13"/>
  <c r="C3627" i="13"/>
  <c r="C3628" i="13"/>
  <c r="C3629" i="13"/>
  <c r="C3630" i="13"/>
  <c r="C3631" i="13"/>
  <c r="C3632" i="13"/>
  <c r="C3633" i="13"/>
  <c r="C3634" i="13"/>
  <c r="C3635" i="13"/>
  <c r="C3636" i="13"/>
  <c r="C3637" i="13"/>
  <c r="C3638" i="13"/>
  <c r="C3639" i="13"/>
  <c r="C3640" i="13"/>
  <c r="C3641" i="13"/>
  <c r="C3642" i="13"/>
  <c r="C3643" i="13"/>
  <c r="C3644" i="13"/>
  <c r="C3645" i="13"/>
  <c r="C3646" i="13"/>
  <c r="C3647" i="13"/>
  <c r="C3648" i="13"/>
  <c r="C3649" i="13"/>
  <c r="C3650" i="13"/>
  <c r="C3651" i="13"/>
  <c r="C3652" i="13"/>
  <c r="C3653" i="13"/>
  <c r="C3654" i="13"/>
  <c r="C3655" i="13"/>
  <c r="C3656" i="13"/>
  <c r="C3657" i="13"/>
  <c r="C3658" i="13"/>
  <c r="C3659" i="13"/>
  <c r="C3660" i="13"/>
  <c r="C3661" i="13"/>
  <c r="C3662" i="13"/>
  <c r="C3663" i="13"/>
  <c r="C3664" i="13"/>
  <c r="C3665" i="13"/>
  <c r="C3666" i="13"/>
  <c r="C3667" i="13"/>
  <c r="C3668" i="13"/>
  <c r="C3669" i="13"/>
  <c r="C3670" i="13"/>
  <c r="C3671" i="13"/>
  <c r="C3672" i="13"/>
  <c r="C3673" i="13"/>
  <c r="C3674" i="13"/>
  <c r="C3675" i="13"/>
  <c r="C3676" i="13"/>
  <c r="C3677" i="13"/>
  <c r="C3678" i="13"/>
  <c r="C3679" i="13"/>
  <c r="C3680" i="13"/>
  <c r="C3681" i="13"/>
  <c r="C3682" i="13"/>
  <c r="C3683" i="13"/>
  <c r="C3684" i="13"/>
  <c r="C3685" i="13"/>
  <c r="C3686" i="13"/>
  <c r="C3687" i="13"/>
  <c r="C3688" i="13"/>
  <c r="C3689" i="13"/>
  <c r="C3690" i="13"/>
  <c r="C3691" i="13"/>
  <c r="C3692" i="13"/>
  <c r="C3693" i="13"/>
  <c r="C3694" i="13"/>
  <c r="C3695" i="13"/>
  <c r="C3696" i="13"/>
  <c r="C3697" i="13"/>
  <c r="C3698" i="13"/>
  <c r="C3699" i="13"/>
  <c r="C3700" i="13"/>
  <c r="C3701" i="13"/>
  <c r="C3702" i="13"/>
  <c r="C3703" i="13"/>
  <c r="C3704" i="13"/>
  <c r="C3705" i="13"/>
  <c r="C3706" i="13"/>
  <c r="C3707" i="13"/>
  <c r="C3708" i="13"/>
  <c r="C3709" i="13"/>
  <c r="C3710" i="13"/>
  <c r="C3711" i="13"/>
  <c r="C3712" i="13"/>
  <c r="C3713" i="13"/>
  <c r="C3714" i="13"/>
  <c r="C3715" i="13"/>
  <c r="C3716" i="13"/>
  <c r="C3717" i="13"/>
  <c r="C3718" i="13"/>
  <c r="C3719" i="13"/>
  <c r="C3720" i="13"/>
  <c r="C3721" i="13"/>
  <c r="C3722" i="13"/>
  <c r="C3723" i="13"/>
  <c r="C3724" i="13"/>
  <c r="C3725" i="13"/>
  <c r="C3726" i="13"/>
  <c r="C3727" i="13"/>
  <c r="C3728" i="13"/>
  <c r="C3729" i="13"/>
  <c r="C3730" i="13"/>
  <c r="C3731" i="13"/>
  <c r="C3732" i="13"/>
  <c r="C3733" i="13"/>
  <c r="C3734" i="13"/>
  <c r="C3735" i="13"/>
  <c r="C3736" i="13"/>
  <c r="C3737" i="13"/>
  <c r="C3738" i="13"/>
  <c r="C3739" i="13"/>
  <c r="C3740" i="13"/>
  <c r="C3741" i="13"/>
  <c r="C3742" i="13"/>
  <c r="C3743" i="13"/>
  <c r="C3744" i="13"/>
  <c r="C3745" i="13"/>
  <c r="C3746" i="13"/>
  <c r="C3747" i="13"/>
  <c r="C3748" i="13"/>
  <c r="C3749" i="13"/>
  <c r="C3750" i="13"/>
  <c r="C3751" i="13"/>
  <c r="C3752" i="13"/>
  <c r="C3753" i="13"/>
  <c r="C3754" i="13"/>
  <c r="C3755" i="13"/>
  <c r="C3756" i="13"/>
  <c r="C3757" i="13"/>
  <c r="C3758" i="13"/>
  <c r="C3759" i="13"/>
  <c r="C3760" i="13"/>
  <c r="C3761" i="13"/>
  <c r="C3762" i="13"/>
  <c r="C3763" i="13"/>
  <c r="C3764" i="13"/>
  <c r="C3765" i="13"/>
  <c r="C3766" i="13"/>
  <c r="C3767" i="13"/>
  <c r="C3768" i="13"/>
  <c r="C3769" i="13"/>
  <c r="C3770" i="13"/>
  <c r="C3771" i="13"/>
  <c r="C3772" i="13"/>
  <c r="C3773" i="13"/>
  <c r="C3774" i="13"/>
  <c r="C3775" i="13"/>
  <c r="C3776" i="13"/>
  <c r="C3777" i="13"/>
  <c r="C3778" i="13"/>
  <c r="C3779" i="13"/>
  <c r="C3780" i="13"/>
  <c r="C3781" i="13"/>
  <c r="C3782" i="13"/>
  <c r="C3783" i="13"/>
  <c r="C3784" i="13"/>
  <c r="C3785" i="13"/>
  <c r="C3786" i="13"/>
  <c r="C3787" i="13"/>
  <c r="C3788" i="13"/>
  <c r="C3789" i="13"/>
  <c r="C3790" i="13"/>
  <c r="C3791" i="13"/>
  <c r="C3792" i="13"/>
  <c r="C3793" i="13"/>
  <c r="C3794" i="13"/>
  <c r="C3795" i="13"/>
  <c r="C3796" i="13"/>
  <c r="C3797" i="13"/>
  <c r="C3798" i="13"/>
  <c r="C3799" i="13"/>
  <c r="C3800" i="13"/>
  <c r="C3801" i="13"/>
  <c r="C3802" i="13"/>
  <c r="C3803" i="13"/>
  <c r="C3804" i="13"/>
  <c r="C3805" i="13"/>
  <c r="C3806" i="13"/>
  <c r="C3807" i="13"/>
  <c r="C3808" i="13"/>
  <c r="C3809" i="13"/>
  <c r="C3810" i="13"/>
  <c r="C3811" i="13"/>
  <c r="C3812" i="13"/>
  <c r="C3813" i="13"/>
  <c r="C3814" i="13"/>
  <c r="C3815" i="13"/>
  <c r="C3816" i="13"/>
  <c r="C3817" i="13"/>
  <c r="C3818" i="13"/>
  <c r="C3819" i="13"/>
  <c r="C3820" i="13"/>
  <c r="C3821" i="13"/>
  <c r="C3822" i="13"/>
  <c r="C3823" i="13"/>
  <c r="C3824" i="13"/>
  <c r="C3825" i="13"/>
  <c r="C3826" i="13"/>
  <c r="C3827" i="13"/>
  <c r="C3828" i="13"/>
  <c r="C3829" i="13"/>
  <c r="C3830" i="13"/>
  <c r="C3831" i="13"/>
  <c r="C3832" i="13"/>
  <c r="C3833" i="13"/>
  <c r="C3834" i="13"/>
  <c r="C3835" i="13"/>
  <c r="C3836" i="13"/>
  <c r="C3837" i="13"/>
  <c r="C3838" i="13"/>
  <c r="C3839" i="13"/>
  <c r="C3840" i="13"/>
  <c r="C3841" i="13"/>
  <c r="C3842" i="13"/>
  <c r="C3843" i="13"/>
  <c r="C3844" i="13"/>
  <c r="C3845" i="13"/>
  <c r="C3846" i="13"/>
  <c r="C3847" i="13"/>
  <c r="C3848" i="13"/>
  <c r="C3849" i="13"/>
  <c r="C3850" i="13"/>
  <c r="C3851" i="13"/>
  <c r="C3852" i="13"/>
  <c r="C3853" i="13"/>
  <c r="C3854" i="13"/>
  <c r="C3855" i="13"/>
  <c r="C3856" i="13"/>
  <c r="C3857" i="13"/>
  <c r="C3858" i="13"/>
  <c r="C3859" i="13"/>
  <c r="C3860" i="13"/>
  <c r="C3861" i="13"/>
  <c r="C3862" i="13"/>
  <c r="C3863" i="13"/>
  <c r="C3864" i="13"/>
  <c r="C3865" i="13"/>
  <c r="C3866" i="13"/>
  <c r="C3867" i="13"/>
  <c r="C3868" i="13"/>
  <c r="C3869" i="13"/>
  <c r="C3870" i="13"/>
  <c r="C3871" i="13"/>
  <c r="C3872" i="13"/>
  <c r="C3873" i="13"/>
  <c r="C3874" i="13"/>
  <c r="C3875" i="13"/>
  <c r="C3876" i="13"/>
  <c r="C3877" i="13"/>
  <c r="C3878" i="13"/>
  <c r="C3879" i="13"/>
  <c r="C3880" i="13"/>
  <c r="C3881" i="13"/>
  <c r="C3882" i="13"/>
  <c r="C3883" i="13"/>
  <c r="C3884" i="13"/>
  <c r="C3885" i="13"/>
  <c r="C3886" i="13"/>
  <c r="C3887" i="13"/>
  <c r="C3888" i="13"/>
  <c r="C3889" i="13"/>
  <c r="C3890" i="13"/>
  <c r="C3891" i="13"/>
  <c r="C3892" i="13"/>
  <c r="C3893" i="13"/>
  <c r="C3894" i="13"/>
  <c r="C3895" i="13"/>
  <c r="C3896" i="13"/>
  <c r="C3897" i="13"/>
  <c r="C3898" i="13"/>
  <c r="C3899" i="13"/>
  <c r="C3900" i="13"/>
  <c r="C3901" i="13"/>
  <c r="C3902" i="13"/>
  <c r="C3903" i="13"/>
  <c r="C3904" i="13"/>
  <c r="C3905" i="13"/>
  <c r="C3906" i="13"/>
  <c r="C3907" i="13"/>
  <c r="C3908" i="13"/>
  <c r="C3909" i="13"/>
  <c r="C3910" i="13"/>
  <c r="C3911" i="13"/>
  <c r="C3912" i="13"/>
  <c r="C3913" i="13"/>
  <c r="C3914" i="13"/>
  <c r="C3915" i="13"/>
  <c r="C3916" i="13"/>
  <c r="C3917" i="13"/>
  <c r="C3918" i="13"/>
  <c r="C3919" i="13"/>
  <c r="C3920" i="13"/>
  <c r="C3921" i="13"/>
  <c r="C3922" i="13"/>
  <c r="C3923" i="13"/>
  <c r="C3924" i="13"/>
  <c r="C3925" i="13"/>
  <c r="C3926" i="13"/>
  <c r="C3927" i="13"/>
  <c r="C3928" i="13"/>
  <c r="C3929" i="13"/>
  <c r="C3930" i="13"/>
  <c r="C3931" i="13"/>
  <c r="C3932" i="13"/>
  <c r="C3933" i="13"/>
  <c r="C3934" i="13"/>
  <c r="C3935" i="13"/>
  <c r="C3936" i="13"/>
  <c r="C3937" i="13"/>
  <c r="C3938" i="13"/>
  <c r="C3939" i="13"/>
  <c r="C3940" i="13"/>
  <c r="C3941" i="13"/>
  <c r="C3942" i="13"/>
  <c r="C3943" i="13"/>
  <c r="C3944" i="13"/>
  <c r="C3945" i="13"/>
  <c r="C3946" i="13"/>
  <c r="C3947" i="13"/>
  <c r="C3948" i="13"/>
  <c r="C3949" i="13"/>
  <c r="C3950" i="13"/>
  <c r="C3951" i="13"/>
  <c r="C3952" i="13"/>
  <c r="C3953" i="13"/>
  <c r="C3954" i="13"/>
  <c r="C3955" i="13"/>
  <c r="C3956" i="13"/>
  <c r="C3957" i="13"/>
  <c r="C3958" i="13"/>
  <c r="C3959" i="13"/>
  <c r="C3960" i="13"/>
  <c r="C3961" i="13"/>
  <c r="C3962" i="13"/>
  <c r="C3963" i="13"/>
  <c r="C3964" i="13"/>
  <c r="C3965" i="13"/>
  <c r="C3966" i="13"/>
  <c r="C3967" i="13"/>
  <c r="C3968" i="13"/>
  <c r="C3969" i="13"/>
  <c r="C3970" i="13"/>
  <c r="C3971" i="13"/>
  <c r="C3972" i="13"/>
  <c r="C3973" i="13"/>
  <c r="C3974" i="13"/>
  <c r="C3975" i="13"/>
  <c r="C3976" i="13"/>
  <c r="C3977" i="13"/>
  <c r="C3978" i="13"/>
  <c r="C3979" i="13"/>
  <c r="C3980" i="13"/>
  <c r="C3981" i="13"/>
  <c r="C3982" i="13"/>
  <c r="C3983" i="13"/>
  <c r="C3984" i="13"/>
  <c r="C3985" i="13"/>
  <c r="C3986" i="13"/>
  <c r="C3987" i="13"/>
  <c r="C3988" i="13"/>
  <c r="C3989" i="13"/>
  <c r="C3990" i="13"/>
  <c r="C3991" i="13"/>
  <c r="C3992" i="13"/>
  <c r="C3993" i="13"/>
  <c r="C3994" i="13"/>
  <c r="C3995" i="13"/>
  <c r="C3996" i="13"/>
  <c r="C3997" i="13"/>
  <c r="C3998" i="13"/>
  <c r="C3999" i="13"/>
  <c r="C4000" i="13"/>
  <c r="C4001" i="13"/>
  <c r="C4002" i="13"/>
  <c r="C4003" i="13"/>
  <c r="C4004" i="13"/>
  <c r="C4005" i="13"/>
  <c r="C4006" i="13"/>
  <c r="C4007" i="13"/>
  <c r="C4008" i="13"/>
  <c r="C4009" i="13"/>
  <c r="C4010" i="13"/>
  <c r="C4011" i="13"/>
  <c r="C4012" i="13"/>
  <c r="C4013" i="13"/>
  <c r="C4014" i="13"/>
  <c r="C4015" i="13"/>
  <c r="C4016" i="13"/>
  <c r="C4017" i="13"/>
  <c r="C4018" i="13"/>
  <c r="C4019" i="13"/>
  <c r="C4020" i="13"/>
  <c r="C4021" i="13"/>
  <c r="C4022" i="13"/>
  <c r="C4023" i="13"/>
  <c r="C4024" i="13"/>
  <c r="C4025" i="13"/>
  <c r="C4026" i="13"/>
  <c r="C4027" i="13"/>
  <c r="C4028" i="13"/>
  <c r="C4029" i="13"/>
  <c r="C4030" i="13"/>
  <c r="C4031" i="13"/>
  <c r="C4032" i="13"/>
  <c r="C4033" i="13"/>
  <c r="C4034" i="13"/>
  <c r="C4035" i="13"/>
  <c r="C4036" i="13"/>
  <c r="C4037" i="13"/>
  <c r="C4038" i="13"/>
  <c r="C4039" i="13"/>
  <c r="C4040" i="13"/>
  <c r="C4041" i="13"/>
  <c r="C4042" i="13"/>
  <c r="C4043" i="13"/>
  <c r="C4044" i="13"/>
  <c r="A1955" i="13"/>
  <c r="B1955" i="13"/>
  <c r="A1956" i="13"/>
  <c r="B1956" i="13"/>
  <c r="A1957" i="13"/>
  <c r="B1957" i="13"/>
  <c r="A1958" i="13"/>
  <c r="B1958" i="13"/>
  <c r="A1959" i="13"/>
  <c r="B1959" i="13"/>
  <c r="A1960" i="13"/>
  <c r="B1960" i="13"/>
  <c r="A1961" i="13"/>
  <c r="B1961" i="13"/>
  <c r="A1962" i="13"/>
  <c r="B1962" i="13"/>
  <c r="A1963" i="13"/>
  <c r="B1963" i="13"/>
  <c r="A1964" i="13"/>
  <c r="B1964" i="13"/>
  <c r="A1965" i="13"/>
  <c r="B1965" i="13"/>
  <c r="A1966" i="13"/>
  <c r="B1966" i="13"/>
  <c r="A1967" i="13"/>
  <c r="B1967" i="13"/>
  <c r="A1968" i="13"/>
  <c r="B1968" i="13"/>
  <c r="A1969" i="13"/>
  <c r="B1969" i="13"/>
  <c r="A1970" i="13"/>
  <c r="B1970" i="13"/>
  <c r="A1971" i="13"/>
  <c r="B1971" i="13"/>
  <c r="A1972" i="13"/>
  <c r="B1972" i="13"/>
  <c r="A1973" i="13"/>
  <c r="B1973" i="13"/>
  <c r="A1974" i="13"/>
  <c r="B1974" i="13"/>
  <c r="A1975" i="13"/>
  <c r="B1975" i="13"/>
  <c r="A1976" i="13"/>
  <c r="B1976" i="13"/>
  <c r="A1977" i="13"/>
  <c r="B1977" i="13"/>
  <c r="A1978" i="13"/>
  <c r="B1978" i="13"/>
  <c r="A1979" i="13"/>
  <c r="B1979" i="13"/>
  <c r="A1980" i="13"/>
  <c r="B1980" i="13"/>
  <c r="A1981" i="13"/>
  <c r="B1981" i="13"/>
  <c r="A1982" i="13"/>
  <c r="B1982" i="13"/>
  <c r="A1983" i="13"/>
  <c r="B1983" i="13"/>
  <c r="A1984" i="13"/>
  <c r="B1984" i="13"/>
  <c r="A1985" i="13"/>
  <c r="B1985" i="13"/>
  <c r="A1986" i="13"/>
  <c r="B1986" i="13"/>
  <c r="A1987" i="13"/>
  <c r="B1987" i="13"/>
  <c r="A1988" i="13"/>
  <c r="B1988" i="13"/>
  <c r="A1989" i="13"/>
  <c r="B1989" i="13"/>
  <c r="A1990" i="13"/>
  <c r="B1990" i="13"/>
  <c r="A1991" i="13"/>
  <c r="B1991" i="13"/>
  <c r="A1992" i="13"/>
  <c r="B1992" i="13"/>
  <c r="A1993" i="13"/>
  <c r="B1993" i="13"/>
  <c r="A1994" i="13"/>
  <c r="B1994" i="13"/>
  <c r="A1995" i="13"/>
  <c r="B1995" i="13"/>
  <c r="A1996" i="13"/>
  <c r="B1996" i="13"/>
  <c r="A1997" i="13"/>
  <c r="B1997" i="13"/>
  <c r="A1998" i="13"/>
  <c r="B1998" i="13"/>
  <c r="A1999" i="13"/>
  <c r="B1999" i="13"/>
  <c r="A2000" i="13"/>
  <c r="B2000" i="13"/>
  <c r="A2001" i="13"/>
  <c r="B2001" i="13"/>
  <c r="A2002" i="13"/>
  <c r="B2002" i="13"/>
  <c r="A2003" i="13"/>
  <c r="B2003" i="13"/>
  <c r="A2004" i="13"/>
  <c r="B2004" i="13"/>
  <c r="A2005" i="13"/>
  <c r="B2005" i="13"/>
  <c r="A2006" i="13"/>
  <c r="B2006" i="13"/>
  <c r="A2007" i="13"/>
  <c r="B2007" i="13"/>
  <c r="A2008" i="13"/>
  <c r="B2008" i="13"/>
  <c r="A2009" i="13"/>
  <c r="B2009" i="13"/>
  <c r="A2010" i="13"/>
  <c r="B2010" i="13"/>
  <c r="A2011" i="13"/>
  <c r="B2011" i="13"/>
  <c r="A2012" i="13"/>
  <c r="B2012" i="13"/>
  <c r="A2013" i="13"/>
  <c r="B2013" i="13"/>
  <c r="A2014" i="13"/>
  <c r="B2014" i="13"/>
  <c r="A2015" i="13"/>
  <c r="B2015" i="13"/>
  <c r="A2016" i="13"/>
  <c r="B2016" i="13"/>
  <c r="A2017" i="13"/>
  <c r="B2017" i="13"/>
  <c r="A2018" i="13"/>
  <c r="B2018" i="13"/>
  <c r="A2019" i="13"/>
  <c r="B2019" i="13"/>
  <c r="A2020" i="13"/>
  <c r="B2020" i="13"/>
  <c r="A2021" i="13"/>
  <c r="B2021" i="13"/>
  <c r="A2022" i="13"/>
  <c r="B2022" i="13"/>
  <c r="A2023" i="13"/>
  <c r="B2023" i="13"/>
  <c r="A2024" i="13"/>
  <c r="B2024" i="13"/>
  <c r="A2025" i="13"/>
  <c r="B2025" i="13"/>
  <c r="A2026" i="13"/>
  <c r="B2026" i="13"/>
  <c r="A2027" i="13"/>
  <c r="B2027" i="13"/>
  <c r="A2028" i="13"/>
  <c r="B2028" i="13"/>
  <c r="A2029" i="13"/>
  <c r="B2029" i="13"/>
  <c r="A2030" i="13"/>
  <c r="B2030" i="13"/>
  <c r="A2031" i="13"/>
  <c r="B2031" i="13"/>
  <c r="A2032" i="13"/>
  <c r="B2032" i="13"/>
  <c r="A2033" i="13"/>
  <c r="B2033" i="13"/>
  <c r="A2034" i="13"/>
  <c r="B2034" i="13"/>
  <c r="A2035" i="13"/>
  <c r="B2035" i="13"/>
  <c r="A2036" i="13"/>
  <c r="B2036" i="13"/>
  <c r="A2037" i="13"/>
  <c r="B2037" i="13"/>
  <c r="A2038" i="13"/>
  <c r="B2038" i="13"/>
  <c r="A2039" i="13"/>
  <c r="B2039" i="13"/>
  <c r="A2040" i="13"/>
  <c r="B2040" i="13"/>
  <c r="A2041" i="13"/>
  <c r="B2041" i="13"/>
  <c r="A2042" i="13"/>
  <c r="B2042" i="13"/>
  <c r="A2043" i="13"/>
  <c r="B2043" i="13"/>
  <c r="A2044" i="13"/>
  <c r="B2044" i="13"/>
  <c r="A2045" i="13"/>
  <c r="B2045" i="13"/>
  <c r="A2046" i="13"/>
  <c r="B2046" i="13"/>
  <c r="A2047" i="13"/>
  <c r="B2047" i="13"/>
  <c r="A2048" i="13"/>
  <c r="B2048" i="13"/>
  <c r="A2049" i="13"/>
  <c r="B2049" i="13"/>
  <c r="A2050" i="13"/>
  <c r="B2050" i="13"/>
  <c r="A2051" i="13"/>
  <c r="B2051" i="13"/>
  <c r="A2052" i="13"/>
  <c r="B2052" i="13"/>
  <c r="A2053" i="13"/>
  <c r="B2053" i="13"/>
  <c r="A2054" i="13"/>
  <c r="B2054" i="13"/>
  <c r="A2055" i="13"/>
  <c r="B2055" i="13"/>
  <c r="A2056" i="13"/>
  <c r="B2056" i="13"/>
  <c r="A2057" i="13"/>
  <c r="B2057" i="13"/>
  <c r="A2058" i="13"/>
  <c r="B2058" i="13"/>
  <c r="A2059" i="13"/>
  <c r="B2059" i="13"/>
  <c r="A2060" i="13"/>
  <c r="B2060" i="13"/>
  <c r="A2061" i="13"/>
  <c r="B2061" i="13"/>
  <c r="A2062" i="13"/>
  <c r="B2062" i="13"/>
  <c r="A2063" i="13"/>
  <c r="B2063" i="13"/>
  <c r="A2064" i="13"/>
  <c r="B2064" i="13"/>
  <c r="A2065" i="13"/>
  <c r="B2065" i="13"/>
  <c r="A2066" i="13"/>
  <c r="B2066" i="13"/>
  <c r="A2067" i="13"/>
  <c r="B2067" i="13"/>
  <c r="A2068" i="13"/>
  <c r="B2068" i="13"/>
  <c r="A2069" i="13"/>
  <c r="B2069" i="13"/>
  <c r="A2070" i="13"/>
  <c r="B2070" i="13"/>
  <c r="A2071" i="13"/>
  <c r="B2071" i="13"/>
  <c r="A2072" i="13"/>
  <c r="B2072" i="13"/>
  <c r="A2073" i="13"/>
  <c r="B2073" i="13"/>
  <c r="A2074" i="13"/>
  <c r="B2074" i="13"/>
  <c r="A2075" i="13"/>
  <c r="B2075" i="13"/>
  <c r="A2076" i="13"/>
  <c r="B2076" i="13"/>
  <c r="A2077" i="13"/>
  <c r="B2077" i="13"/>
  <c r="A2078" i="13"/>
  <c r="B2078" i="13"/>
  <c r="A2079" i="13"/>
  <c r="B2079" i="13"/>
  <c r="A2080" i="13"/>
  <c r="B2080" i="13"/>
  <c r="A2081" i="13"/>
  <c r="B2081" i="13"/>
  <c r="A2082" i="13"/>
  <c r="B2082" i="13"/>
  <c r="A2083" i="13"/>
  <c r="B2083" i="13"/>
  <c r="A2084" i="13"/>
  <c r="B2084" i="13"/>
  <c r="A2085" i="13"/>
  <c r="B2085" i="13"/>
  <c r="A2086" i="13"/>
  <c r="B2086" i="13"/>
  <c r="A2087" i="13"/>
  <c r="B2087" i="13"/>
  <c r="A2088" i="13"/>
  <c r="B2088" i="13"/>
  <c r="A2089" i="13"/>
  <c r="B2089" i="13"/>
  <c r="A2090" i="13"/>
  <c r="B2090" i="13"/>
  <c r="A2091" i="13"/>
  <c r="B2091" i="13"/>
  <c r="A2092" i="13"/>
  <c r="B2092" i="13"/>
  <c r="A2093" i="13"/>
  <c r="B2093" i="13"/>
  <c r="A2094" i="13"/>
  <c r="B2094" i="13"/>
  <c r="A2095" i="13"/>
  <c r="B2095" i="13"/>
  <c r="A2096" i="13"/>
  <c r="B2096" i="13"/>
  <c r="A2097" i="13"/>
  <c r="B2097" i="13"/>
  <c r="A2098" i="13"/>
  <c r="B2098" i="13"/>
  <c r="A2099" i="13"/>
  <c r="B2099" i="13"/>
  <c r="A2100" i="13"/>
  <c r="B2100" i="13"/>
  <c r="A2101" i="13"/>
  <c r="B2101" i="13"/>
  <c r="A2102" i="13"/>
  <c r="B2102" i="13"/>
  <c r="A2103" i="13"/>
  <c r="B2103" i="13"/>
  <c r="A2104" i="13"/>
  <c r="B2104" i="13"/>
  <c r="A2105" i="13"/>
  <c r="B2105" i="13"/>
  <c r="A2106" i="13"/>
  <c r="B2106" i="13"/>
  <c r="A2107" i="13"/>
  <c r="B2107" i="13"/>
  <c r="A2108" i="13"/>
  <c r="B2108" i="13"/>
  <c r="A2109" i="13"/>
  <c r="B2109" i="13"/>
  <c r="A2110" i="13"/>
  <c r="B2110" i="13"/>
  <c r="A2111" i="13"/>
  <c r="B2111" i="13"/>
  <c r="A2112" i="13"/>
  <c r="B2112" i="13"/>
  <c r="A2113" i="13"/>
  <c r="B2113" i="13"/>
  <c r="A2114" i="13"/>
  <c r="B2114" i="13"/>
  <c r="A2115" i="13"/>
  <c r="B2115" i="13"/>
  <c r="A2116" i="13"/>
  <c r="B2116" i="13"/>
  <c r="A2117" i="13"/>
  <c r="B2117" i="13"/>
  <c r="A2118" i="13"/>
  <c r="B2118" i="13"/>
  <c r="A2119" i="13"/>
  <c r="B2119" i="13"/>
  <c r="A2120" i="13"/>
  <c r="B2120" i="13"/>
  <c r="A2121" i="13"/>
  <c r="B2121" i="13"/>
  <c r="A2122" i="13"/>
  <c r="B2122" i="13"/>
  <c r="A2123" i="13"/>
  <c r="B2123" i="13"/>
  <c r="A2124" i="13"/>
  <c r="B2124" i="13"/>
  <c r="A2125" i="13"/>
  <c r="B2125" i="13"/>
  <c r="A2126" i="13"/>
  <c r="B2126" i="13"/>
  <c r="A2127" i="13"/>
  <c r="B2127" i="13"/>
  <c r="A2128" i="13"/>
  <c r="B2128" i="13"/>
  <c r="A2129" i="13"/>
  <c r="B2129" i="13"/>
  <c r="A2130" i="13"/>
  <c r="B2130" i="13"/>
  <c r="A2131" i="13"/>
  <c r="B2131" i="13"/>
  <c r="A2132" i="13"/>
  <c r="B2132" i="13"/>
  <c r="A2133" i="13"/>
  <c r="B2133" i="13"/>
  <c r="A2134" i="13"/>
  <c r="B2134" i="13"/>
  <c r="A2135" i="13"/>
  <c r="B2135" i="13"/>
  <c r="A2136" i="13"/>
  <c r="B2136" i="13"/>
  <c r="A2137" i="13"/>
  <c r="B2137" i="13"/>
  <c r="A2138" i="13"/>
  <c r="B2138" i="13"/>
  <c r="A2139" i="13"/>
  <c r="B2139" i="13"/>
  <c r="A2140" i="13"/>
  <c r="B2140" i="13"/>
  <c r="A2141" i="13"/>
  <c r="B2141" i="13"/>
  <c r="A2142" i="13"/>
  <c r="B2142" i="13"/>
  <c r="A2143" i="13"/>
  <c r="B2143" i="13"/>
  <c r="A2144" i="13"/>
  <c r="B2144" i="13"/>
  <c r="A2145" i="13"/>
  <c r="B2145" i="13"/>
  <c r="A2146" i="13"/>
  <c r="B2146" i="13"/>
  <c r="A2147" i="13"/>
  <c r="B2147" i="13"/>
  <c r="A2148" i="13"/>
  <c r="B2148" i="13"/>
  <c r="A2149" i="13"/>
  <c r="B2149" i="13"/>
  <c r="A2150" i="13"/>
  <c r="B2150" i="13"/>
  <c r="A2151" i="13"/>
  <c r="B2151" i="13"/>
  <c r="A2152" i="13"/>
  <c r="B2152" i="13"/>
  <c r="A2153" i="13"/>
  <c r="B2153" i="13"/>
  <c r="A2154" i="13"/>
  <c r="B2154" i="13"/>
  <c r="A2155" i="13"/>
  <c r="B2155" i="13"/>
  <c r="A2156" i="13"/>
  <c r="B2156" i="13"/>
  <c r="A2157" i="13"/>
  <c r="B2157" i="13"/>
  <c r="A2158" i="13"/>
  <c r="B2158" i="13"/>
  <c r="A2159" i="13"/>
  <c r="B2159" i="13"/>
  <c r="A2160" i="13"/>
  <c r="B2160" i="13"/>
  <c r="A2161" i="13"/>
  <c r="B2161" i="13"/>
  <c r="A2162" i="13"/>
  <c r="B2162" i="13"/>
  <c r="A2163" i="13"/>
  <c r="B2163" i="13"/>
  <c r="A2164" i="13"/>
  <c r="B2164" i="13"/>
  <c r="A2165" i="13"/>
  <c r="B2165" i="13"/>
  <c r="A2166" i="13"/>
  <c r="B2166" i="13"/>
  <c r="A2167" i="13"/>
  <c r="B2167" i="13"/>
  <c r="A2168" i="13"/>
  <c r="B2168" i="13"/>
  <c r="A2169" i="13"/>
  <c r="B2169" i="13"/>
  <c r="A2170" i="13"/>
  <c r="B2170" i="13"/>
  <c r="A2171" i="13"/>
  <c r="B2171" i="13"/>
  <c r="A2172" i="13"/>
  <c r="B2172" i="13"/>
  <c r="A2173" i="13"/>
  <c r="B2173" i="13"/>
  <c r="A2174" i="13"/>
  <c r="B2174" i="13"/>
  <c r="A2175" i="13"/>
  <c r="B2175" i="13"/>
  <c r="A2176" i="13"/>
  <c r="B2176" i="13"/>
  <c r="A2177" i="13"/>
  <c r="B2177" i="13"/>
  <c r="A2178" i="13"/>
  <c r="B2178" i="13"/>
  <c r="A2179" i="13"/>
  <c r="B2179" i="13"/>
  <c r="A2180" i="13"/>
  <c r="B2180" i="13"/>
  <c r="A2181" i="13"/>
  <c r="B2181" i="13"/>
  <c r="A2182" i="13"/>
  <c r="B2182" i="13"/>
  <c r="A2183" i="13"/>
  <c r="B2183" i="13"/>
  <c r="A2184" i="13"/>
  <c r="B2184" i="13"/>
  <c r="A2185" i="13"/>
  <c r="B2185" i="13"/>
  <c r="A2186" i="13"/>
  <c r="B2186" i="13"/>
  <c r="A2187" i="13"/>
  <c r="B2187" i="13"/>
  <c r="A2188" i="13"/>
  <c r="B2188" i="13"/>
  <c r="A2189" i="13"/>
  <c r="B2189" i="13"/>
  <c r="A2190" i="13"/>
  <c r="B2190" i="13"/>
  <c r="A2191" i="13"/>
  <c r="B2191" i="13"/>
  <c r="A2192" i="13"/>
  <c r="B2192" i="13"/>
  <c r="A2193" i="13"/>
  <c r="B2193" i="13"/>
  <c r="A2194" i="13"/>
  <c r="B2194" i="13"/>
  <c r="A2195" i="13"/>
  <c r="B2195" i="13"/>
  <c r="A2196" i="13"/>
  <c r="B2196" i="13"/>
  <c r="A2197" i="13"/>
  <c r="B2197" i="13"/>
  <c r="A2198" i="13"/>
  <c r="B2198" i="13"/>
  <c r="A2199" i="13"/>
  <c r="B2199" i="13"/>
  <c r="A2200" i="13"/>
  <c r="B2200" i="13"/>
  <c r="A2201" i="13"/>
  <c r="B2201" i="13"/>
  <c r="A2202" i="13"/>
  <c r="B2202" i="13"/>
  <c r="A2203" i="13"/>
  <c r="B2203" i="13"/>
  <c r="A2204" i="13"/>
  <c r="B2204" i="13"/>
  <c r="A2205" i="13"/>
  <c r="B2205" i="13"/>
  <c r="A2206" i="13"/>
  <c r="B2206" i="13"/>
  <c r="A2207" i="13"/>
  <c r="B2207" i="13"/>
  <c r="A2208" i="13"/>
  <c r="B2208" i="13"/>
  <c r="A2209" i="13"/>
  <c r="B2209" i="13"/>
  <c r="A2210" i="13"/>
  <c r="B2210" i="13"/>
  <c r="A2211" i="13"/>
  <c r="B2211" i="13"/>
  <c r="A2212" i="13"/>
  <c r="B2212" i="13"/>
  <c r="A2213" i="13"/>
  <c r="B2213" i="13"/>
  <c r="A2214" i="13"/>
  <c r="B2214" i="13"/>
  <c r="A2215" i="13"/>
  <c r="B2215" i="13"/>
  <c r="A2216" i="13"/>
  <c r="B2216" i="13"/>
  <c r="A2217" i="13"/>
  <c r="B2217" i="13"/>
  <c r="A2218" i="13"/>
  <c r="B2218" i="13"/>
  <c r="A2219" i="13"/>
  <c r="B2219" i="13"/>
  <c r="A2220" i="13"/>
  <c r="B2220" i="13"/>
  <c r="A2221" i="13"/>
  <c r="B2221" i="13"/>
  <c r="A2222" i="13"/>
  <c r="B2222" i="13"/>
  <c r="A2223" i="13"/>
  <c r="B2223" i="13"/>
  <c r="A2224" i="13"/>
  <c r="B2224" i="13"/>
  <c r="A2225" i="13"/>
  <c r="B2225" i="13"/>
  <c r="A2226" i="13"/>
  <c r="B2226" i="13"/>
  <c r="A2227" i="13"/>
  <c r="B2227" i="13"/>
  <c r="A2228" i="13"/>
  <c r="B2228" i="13"/>
  <c r="A2229" i="13"/>
  <c r="B2229" i="13"/>
  <c r="A2230" i="13"/>
  <c r="B2230" i="13"/>
  <c r="A2231" i="13"/>
  <c r="B2231" i="13"/>
  <c r="A2232" i="13"/>
  <c r="B2232" i="13"/>
  <c r="A2233" i="13"/>
  <c r="B2233" i="13"/>
  <c r="A2234" i="13"/>
  <c r="B2234" i="13"/>
  <c r="A2235" i="13"/>
  <c r="B2235" i="13"/>
  <c r="A2236" i="13"/>
  <c r="B2236" i="13"/>
  <c r="A2237" i="13"/>
  <c r="B2237" i="13"/>
  <c r="A2238" i="13"/>
  <c r="B2238" i="13"/>
  <c r="A2239" i="13"/>
  <c r="B2239" i="13"/>
  <c r="A2240" i="13"/>
  <c r="B2240" i="13"/>
  <c r="A2241" i="13"/>
  <c r="B2241" i="13"/>
  <c r="A2242" i="13"/>
  <c r="B2242" i="13"/>
  <c r="A2243" i="13"/>
  <c r="B2243" i="13"/>
  <c r="A2244" i="13"/>
  <c r="B2244" i="13"/>
  <c r="A2245" i="13"/>
  <c r="B2245" i="13"/>
  <c r="A2246" i="13"/>
  <c r="B2246" i="13"/>
  <c r="A2247" i="13"/>
  <c r="B2247" i="13"/>
  <c r="A2248" i="13"/>
  <c r="B2248" i="13"/>
  <c r="A2249" i="13"/>
  <c r="B2249" i="13"/>
  <c r="A2250" i="13"/>
  <c r="B2250" i="13"/>
  <c r="A2251" i="13"/>
  <c r="B2251" i="13"/>
  <c r="A2252" i="13"/>
  <c r="B2252" i="13"/>
  <c r="A2253" i="13"/>
  <c r="B2253" i="13"/>
  <c r="A2254" i="13"/>
  <c r="B2254" i="13"/>
  <c r="A2255" i="13"/>
  <c r="B2255" i="13"/>
  <c r="A2256" i="13"/>
  <c r="B2256" i="13"/>
  <c r="A2257" i="13"/>
  <c r="B2257" i="13"/>
  <c r="A2258" i="13"/>
  <c r="B2258" i="13"/>
  <c r="A2259" i="13"/>
  <c r="B2259" i="13"/>
  <c r="A2260" i="13"/>
  <c r="B2260" i="13"/>
  <c r="A2261" i="13"/>
  <c r="B2261" i="13"/>
  <c r="A2262" i="13"/>
  <c r="B2262" i="13"/>
  <c r="A2263" i="13"/>
  <c r="B2263" i="13"/>
  <c r="A2264" i="13"/>
  <c r="B2264" i="13"/>
  <c r="A2265" i="13"/>
  <c r="B2265" i="13"/>
  <c r="A2266" i="13"/>
  <c r="B2266" i="13"/>
  <c r="A2267" i="13"/>
  <c r="B2267" i="13"/>
  <c r="A2268" i="13"/>
  <c r="B2268" i="13"/>
  <c r="A2269" i="13"/>
  <c r="B2269" i="13"/>
  <c r="A2270" i="13"/>
  <c r="B2270" i="13"/>
  <c r="A2271" i="13"/>
  <c r="B2271" i="13"/>
  <c r="A2272" i="13"/>
  <c r="B2272" i="13"/>
  <c r="A2273" i="13"/>
  <c r="B2273" i="13"/>
  <c r="A2274" i="13"/>
  <c r="B2274" i="13"/>
  <c r="A2275" i="13"/>
  <c r="B2275" i="13"/>
  <c r="A2276" i="13"/>
  <c r="B2276" i="13"/>
  <c r="A2277" i="13"/>
  <c r="B2277" i="13"/>
  <c r="A2278" i="13"/>
  <c r="B2278" i="13"/>
  <c r="A2279" i="13"/>
  <c r="B2279" i="13"/>
  <c r="A2280" i="13"/>
  <c r="B2280" i="13"/>
  <c r="A2281" i="13"/>
  <c r="B2281" i="13"/>
  <c r="A2282" i="13"/>
  <c r="B2282" i="13"/>
  <c r="A2283" i="13"/>
  <c r="B2283" i="13"/>
  <c r="A2284" i="13"/>
  <c r="B2284" i="13"/>
  <c r="A2285" i="13"/>
  <c r="B2285" i="13"/>
  <c r="A2286" i="13"/>
  <c r="B2286" i="13"/>
  <c r="A2287" i="13"/>
  <c r="B2287" i="13"/>
  <c r="A2288" i="13"/>
  <c r="B2288" i="13"/>
  <c r="A2289" i="13"/>
  <c r="B2289" i="13"/>
  <c r="A2290" i="13"/>
  <c r="B2290" i="13"/>
  <c r="A2291" i="13"/>
  <c r="B2291" i="13"/>
  <c r="A2292" i="13"/>
  <c r="B2292" i="13"/>
  <c r="A2293" i="13"/>
  <c r="B2293" i="13"/>
  <c r="A2294" i="13"/>
  <c r="B2294" i="13"/>
  <c r="A2295" i="13"/>
  <c r="B2295" i="13"/>
  <c r="A2296" i="13"/>
  <c r="B2296" i="13"/>
  <c r="A2297" i="13"/>
  <c r="B2297" i="13"/>
  <c r="A2298" i="13"/>
  <c r="B2298" i="13"/>
  <c r="A2299" i="13"/>
  <c r="B2299" i="13"/>
  <c r="A2300" i="13"/>
  <c r="B2300" i="13"/>
  <c r="A2301" i="13"/>
  <c r="B2301" i="13"/>
  <c r="A2302" i="13"/>
  <c r="B2302" i="13"/>
  <c r="A2303" i="13"/>
  <c r="B2303" i="13"/>
  <c r="A2304" i="13"/>
  <c r="B2304" i="13"/>
  <c r="A2305" i="13"/>
  <c r="B2305" i="13"/>
  <c r="A2306" i="13"/>
  <c r="B2306" i="13"/>
  <c r="A2307" i="13"/>
  <c r="B2307" i="13"/>
  <c r="A2308" i="13"/>
  <c r="B2308" i="13"/>
  <c r="A2309" i="13"/>
  <c r="B2309" i="13"/>
  <c r="A2310" i="13"/>
  <c r="B2310" i="13"/>
  <c r="A2311" i="13"/>
  <c r="B2311" i="13"/>
  <c r="A2312" i="13"/>
  <c r="B2312" i="13"/>
  <c r="A2313" i="13"/>
  <c r="B2313" i="13"/>
  <c r="A2314" i="13"/>
  <c r="B2314" i="13"/>
  <c r="A2315" i="13"/>
  <c r="B2315" i="13"/>
  <c r="A2316" i="13"/>
  <c r="B2316" i="13"/>
  <c r="A2317" i="13"/>
  <c r="B2317" i="13"/>
  <c r="A2318" i="13"/>
  <c r="B2318" i="13"/>
  <c r="A2319" i="13"/>
  <c r="B2319" i="13"/>
  <c r="A2320" i="13"/>
  <c r="B2320" i="13"/>
  <c r="A2321" i="13"/>
  <c r="B2321" i="13"/>
  <c r="A2322" i="13"/>
  <c r="B2322" i="13"/>
  <c r="A2323" i="13"/>
  <c r="B2323" i="13"/>
  <c r="A2324" i="13"/>
  <c r="B2324" i="13"/>
  <c r="A2325" i="13"/>
  <c r="B2325" i="13"/>
  <c r="A2326" i="13"/>
  <c r="B2326" i="13"/>
  <c r="A2327" i="13"/>
  <c r="B2327" i="13"/>
  <c r="A2328" i="13"/>
  <c r="B2328" i="13"/>
  <c r="A2329" i="13"/>
  <c r="B2329" i="13"/>
  <c r="A2330" i="13"/>
  <c r="B2330" i="13"/>
  <c r="A2331" i="13"/>
  <c r="B2331" i="13"/>
  <c r="A2332" i="13"/>
  <c r="B2332" i="13"/>
  <c r="A2333" i="13"/>
  <c r="B2333" i="13"/>
  <c r="A2334" i="13"/>
  <c r="B2334" i="13"/>
  <c r="A2335" i="13"/>
  <c r="B2335" i="13"/>
  <c r="A2336" i="13"/>
  <c r="B2336" i="13"/>
  <c r="A2337" i="13"/>
  <c r="B2337" i="13"/>
  <c r="A2338" i="13"/>
  <c r="B2338" i="13"/>
  <c r="A2339" i="13"/>
  <c r="B2339" i="13"/>
  <c r="A2340" i="13"/>
  <c r="B2340" i="13"/>
  <c r="A2341" i="13"/>
  <c r="B2341" i="13"/>
  <c r="A2342" i="13"/>
  <c r="B2342" i="13"/>
  <c r="A2343" i="13"/>
  <c r="B2343" i="13"/>
  <c r="A2344" i="13"/>
  <c r="B2344" i="13"/>
  <c r="A2345" i="13"/>
  <c r="B2345" i="13"/>
  <c r="A2346" i="13"/>
  <c r="B2346" i="13"/>
  <c r="A2347" i="13"/>
  <c r="B2347" i="13"/>
  <c r="A2348" i="13"/>
  <c r="B2348" i="13"/>
  <c r="A2349" i="13"/>
  <c r="B2349" i="13"/>
  <c r="A2350" i="13"/>
  <c r="B2350" i="13"/>
  <c r="A2351" i="13"/>
  <c r="B2351" i="13"/>
  <c r="A2352" i="13"/>
  <c r="B2352" i="13"/>
  <c r="A2353" i="13"/>
  <c r="B2353" i="13"/>
  <c r="A2354" i="13"/>
  <c r="B2354" i="13"/>
  <c r="A2355" i="13"/>
  <c r="B2355" i="13"/>
  <c r="A2356" i="13"/>
  <c r="B2356" i="13"/>
  <c r="A2357" i="13"/>
  <c r="B2357" i="13"/>
  <c r="A2358" i="13"/>
  <c r="B2358" i="13"/>
  <c r="A2359" i="13"/>
  <c r="B2359" i="13"/>
  <c r="A2360" i="13"/>
  <c r="B2360" i="13"/>
  <c r="A2361" i="13"/>
  <c r="B2361" i="13"/>
  <c r="A2362" i="13"/>
  <c r="B2362" i="13"/>
  <c r="A2363" i="13"/>
  <c r="B2363" i="13"/>
  <c r="A2364" i="13"/>
  <c r="B2364" i="13"/>
  <c r="A2365" i="13"/>
  <c r="B2365" i="13"/>
  <c r="A2366" i="13"/>
  <c r="B2366" i="13"/>
  <c r="A2367" i="13"/>
  <c r="B2367" i="13"/>
  <c r="A2368" i="13"/>
  <c r="B2368" i="13"/>
  <c r="A2369" i="13"/>
  <c r="B2369" i="13"/>
  <c r="A2370" i="13"/>
  <c r="B2370" i="13"/>
  <c r="A2371" i="13"/>
  <c r="B2371" i="13"/>
  <c r="A2372" i="13"/>
  <c r="B2372" i="13"/>
  <c r="A2373" i="13"/>
  <c r="B2373" i="13"/>
  <c r="A2374" i="13"/>
  <c r="B2374" i="13"/>
  <c r="A2375" i="13"/>
  <c r="B2375" i="13"/>
  <c r="A2376" i="13"/>
  <c r="B2376" i="13"/>
  <c r="A2377" i="13"/>
  <c r="B2377" i="13"/>
  <c r="A2378" i="13"/>
  <c r="B2378" i="13"/>
  <c r="A2379" i="13"/>
  <c r="B2379" i="13"/>
  <c r="A2380" i="13"/>
  <c r="B2380" i="13"/>
  <c r="A2381" i="13"/>
  <c r="B2381" i="13"/>
  <c r="A2382" i="13"/>
  <c r="B2382" i="13"/>
  <c r="A2383" i="13"/>
  <c r="B2383" i="13"/>
  <c r="A2384" i="13"/>
  <c r="B2384" i="13"/>
  <c r="A2385" i="13"/>
  <c r="B2385" i="13"/>
  <c r="A2386" i="13"/>
  <c r="B2386" i="13"/>
  <c r="A2387" i="13"/>
  <c r="B2387" i="13"/>
  <c r="A2388" i="13"/>
  <c r="B2388" i="13"/>
  <c r="A2389" i="13"/>
  <c r="B2389" i="13"/>
  <c r="A2390" i="13"/>
  <c r="B2390" i="13"/>
  <c r="A2391" i="13"/>
  <c r="B2391" i="13"/>
  <c r="A2392" i="13"/>
  <c r="B2392" i="13"/>
  <c r="A2393" i="13"/>
  <c r="B2393" i="13"/>
  <c r="A2394" i="13"/>
  <c r="B2394" i="13"/>
  <c r="A2395" i="13"/>
  <c r="B2395" i="13"/>
  <c r="A2396" i="13"/>
  <c r="B2396" i="13"/>
  <c r="A2397" i="13"/>
  <c r="B2397" i="13"/>
  <c r="A2398" i="13"/>
  <c r="B2398" i="13"/>
  <c r="A2399" i="13"/>
  <c r="B2399" i="13"/>
  <c r="A2400" i="13"/>
  <c r="B2400" i="13"/>
  <c r="A2401" i="13"/>
  <c r="B2401" i="13"/>
  <c r="A2402" i="13"/>
  <c r="B2402" i="13"/>
  <c r="A2403" i="13"/>
  <c r="B2403" i="13"/>
  <c r="A2404" i="13"/>
  <c r="B2404" i="13"/>
  <c r="A2405" i="13"/>
  <c r="B2405" i="13"/>
  <c r="A2406" i="13"/>
  <c r="B2406" i="13"/>
  <c r="A2407" i="13"/>
  <c r="B2407" i="13"/>
  <c r="A2408" i="13"/>
  <c r="B2408" i="13"/>
  <c r="A2409" i="13"/>
  <c r="B2409" i="13"/>
  <c r="A2410" i="13"/>
  <c r="B2410" i="13"/>
  <c r="A2411" i="13"/>
  <c r="B2411" i="13"/>
  <c r="A2412" i="13"/>
  <c r="B2412" i="13"/>
  <c r="A2413" i="13"/>
  <c r="B2413" i="13"/>
  <c r="A2414" i="13"/>
  <c r="B2414" i="13"/>
  <c r="A2415" i="13"/>
  <c r="B2415" i="13"/>
  <c r="A2416" i="13"/>
  <c r="B2416" i="13"/>
  <c r="A2417" i="13"/>
  <c r="B2417" i="13"/>
  <c r="A2418" i="13"/>
  <c r="B2418" i="13"/>
  <c r="A2419" i="13"/>
  <c r="B2419" i="13"/>
  <c r="A2420" i="13"/>
  <c r="B2420" i="13"/>
  <c r="A2421" i="13"/>
  <c r="B2421" i="13"/>
  <c r="A2422" i="13"/>
  <c r="B2422" i="13"/>
  <c r="A2423" i="13"/>
  <c r="B2423" i="13"/>
  <c r="A2424" i="13"/>
  <c r="B2424" i="13"/>
  <c r="A2425" i="13"/>
  <c r="B2425" i="13"/>
  <c r="A2426" i="13"/>
  <c r="B2426" i="13"/>
  <c r="A2427" i="13"/>
  <c r="B2427" i="13"/>
  <c r="A2428" i="13"/>
  <c r="B2428" i="13"/>
  <c r="A2429" i="13"/>
  <c r="B2429" i="13"/>
  <c r="A2430" i="13"/>
  <c r="B2430" i="13"/>
  <c r="A2431" i="13"/>
  <c r="B2431" i="13"/>
  <c r="A2432" i="13"/>
  <c r="B2432" i="13"/>
  <c r="A2433" i="13"/>
  <c r="B2433" i="13"/>
  <c r="A2434" i="13"/>
  <c r="B2434" i="13"/>
  <c r="A2435" i="13"/>
  <c r="B2435" i="13"/>
  <c r="A2436" i="13"/>
  <c r="B2436" i="13"/>
  <c r="A2437" i="13"/>
  <c r="B2437" i="13"/>
  <c r="A2438" i="13"/>
  <c r="B2438" i="13"/>
  <c r="A2439" i="13"/>
  <c r="B2439" i="13"/>
  <c r="A2440" i="13"/>
  <c r="B2440" i="13"/>
  <c r="A2441" i="13"/>
  <c r="B2441" i="13"/>
  <c r="A2442" i="13"/>
  <c r="B2442" i="13"/>
  <c r="A2443" i="13"/>
  <c r="B2443" i="13"/>
  <c r="A2444" i="13"/>
  <c r="B2444" i="13"/>
  <c r="A2445" i="13"/>
  <c r="B2445" i="13"/>
  <c r="A2446" i="13"/>
  <c r="B2446" i="13"/>
  <c r="A2447" i="13"/>
  <c r="B2447" i="13"/>
  <c r="A2448" i="13"/>
  <c r="B2448" i="13"/>
  <c r="A2449" i="13"/>
  <c r="B2449" i="13"/>
  <c r="A2450" i="13"/>
  <c r="B2450" i="13"/>
  <c r="A2451" i="13"/>
  <c r="B2451" i="13"/>
  <c r="A2452" i="13"/>
  <c r="B2452" i="13"/>
  <c r="A2453" i="13"/>
  <c r="B2453" i="13"/>
  <c r="A2454" i="13"/>
  <c r="B2454" i="13"/>
  <c r="A2455" i="13"/>
  <c r="B2455" i="13"/>
  <c r="A2456" i="13"/>
  <c r="B2456" i="13"/>
  <c r="A2457" i="13"/>
  <c r="B2457" i="13"/>
  <c r="A2458" i="13"/>
  <c r="B2458" i="13"/>
  <c r="A2459" i="13"/>
  <c r="B2459" i="13"/>
  <c r="A2460" i="13"/>
  <c r="B2460" i="13"/>
  <c r="A2461" i="13"/>
  <c r="B2461" i="13"/>
  <c r="A2462" i="13"/>
  <c r="B2462" i="13"/>
  <c r="A2463" i="13"/>
  <c r="B2463" i="13"/>
  <c r="A2464" i="13"/>
  <c r="B2464" i="13"/>
  <c r="A2465" i="13"/>
  <c r="B2465" i="13"/>
  <c r="A2466" i="13"/>
  <c r="B2466" i="13"/>
  <c r="A2467" i="13"/>
  <c r="B2467" i="13"/>
  <c r="A2468" i="13"/>
  <c r="B2468" i="13"/>
  <c r="A2469" i="13"/>
  <c r="B2469" i="13"/>
  <c r="A2470" i="13"/>
  <c r="B2470" i="13"/>
  <c r="A2471" i="13"/>
  <c r="B2471" i="13"/>
  <c r="A2472" i="13"/>
  <c r="B2472" i="13"/>
  <c r="A2473" i="13"/>
  <c r="B2473" i="13"/>
  <c r="A2474" i="13"/>
  <c r="B2474" i="13"/>
  <c r="A2475" i="13"/>
  <c r="B2475" i="13"/>
  <c r="A2476" i="13"/>
  <c r="B2476" i="13"/>
  <c r="A2477" i="13"/>
  <c r="B2477" i="13"/>
  <c r="A2478" i="13"/>
  <c r="B2478" i="13"/>
  <c r="A2479" i="13"/>
  <c r="B2479" i="13"/>
  <c r="A2480" i="13"/>
  <c r="B2480" i="13"/>
  <c r="A2481" i="13"/>
  <c r="B2481" i="13"/>
  <c r="A2482" i="13"/>
  <c r="B2482" i="13"/>
  <c r="A2483" i="13"/>
  <c r="B2483" i="13"/>
  <c r="A2484" i="13"/>
  <c r="B2484" i="13"/>
  <c r="A2485" i="13"/>
  <c r="B2485" i="13"/>
  <c r="A2486" i="13"/>
  <c r="B2486" i="13"/>
  <c r="A2487" i="13"/>
  <c r="B2487" i="13"/>
  <c r="A2488" i="13"/>
  <c r="B2488" i="13"/>
  <c r="A2489" i="13"/>
  <c r="B2489" i="13"/>
  <c r="A2490" i="13"/>
  <c r="B2490" i="13"/>
  <c r="A2491" i="13"/>
  <c r="B2491" i="13"/>
  <c r="A2492" i="13"/>
  <c r="B2492" i="13"/>
  <c r="A2493" i="13"/>
  <c r="B2493" i="13"/>
  <c r="A2494" i="13"/>
  <c r="B2494" i="13"/>
  <c r="A2495" i="13"/>
  <c r="B2495" i="13"/>
  <c r="A2496" i="13"/>
  <c r="B2496" i="13"/>
  <c r="A2497" i="13"/>
  <c r="B2497" i="13"/>
  <c r="A2498" i="13"/>
  <c r="B2498" i="13"/>
  <c r="A2499" i="13"/>
  <c r="B2499" i="13"/>
  <c r="A2500" i="13"/>
  <c r="B2500" i="13"/>
  <c r="A2501" i="13"/>
  <c r="B2501" i="13"/>
  <c r="A2502" i="13"/>
  <c r="B2502" i="13"/>
  <c r="A2503" i="13"/>
  <c r="B2503" i="13"/>
  <c r="A2504" i="13"/>
  <c r="B2504" i="13"/>
  <c r="A2505" i="13"/>
  <c r="B2505" i="13"/>
  <c r="A2506" i="13"/>
  <c r="B2506" i="13"/>
  <c r="A2507" i="13"/>
  <c r="B2507" i="13"/>
  <c r="A2508" i="13"/>
  <c r="B2508" i="13"/>
  <c r="A2509" i="13"/>
  <c r="B2509" i="13"/>
  <c r="A2510" i="13"/>
  <c r="B2510" i="13"/>
  <c r="A2511" i="13"/>
  <c r="B2511" i="13"/>
  <c r="A2512" i="13"/>
  <c r="B2512" i="13"/>
  <c r="A2513" i="13"/>
  <c r="B2513" i="13"/>
  <c r="A2514" i="13"/>
  <c r="B2514" i="13"/>
  <c r="A2515" i="13"/>
  <c r="B2515" i="13"/>
  <c r="A2516" i="13"/>
  <c r="B2516" i="13"/>
  <c r="A2517" i="13"/>
  <c r="B2517" i="13"/>
  <c r="A2518" i="13"/>
  <c r="B2518" i="13"/>
  <c r="A2519" i="13"/>
  <c r="B2519" i="13"/>
  <c r="A2520" i="13"/>
  <c r="B2520" i="13"/>
  <c r="A2521" i="13"/>
  <c r="B2521" i="13"/>
  <c r="A2522" i="13"/>
  <c r="B2522" i="13"/>
  <c r="A2523" i="13"/>
  <c r="B2523" i="13"/>
  <c r="A2524" i="13"/>
  <c r="B2524" i="13"/>
  <c r="A2525" i="13"/>
  <c r="B2525" i="13"/>
  <c r="A2526" i="13"/>
  <c r="B2526" i="13"/>
  <c r="A2527" i="13"/>
  <c r="B2527" i="13"/>
  <c r="A2528" i="13"/>
  <c r="B2528" i="13"/>
  <c r="A2529" i="13"/>
  <c r="B2529" i="13"/>
  <c r="A2530" i="13"/>
  <c r="B2530" i="13"/>
  <c r="A2531" i="13"/>
  <c r="B2531" i="13"/>
  <c r="A2532" i="13"/>
  <c r="B2532" i="13"/>
  <c r="A2533" i="13"/>
  <c r="B2533" i="13"/>
  <c r="A2534" i="13"/>
  <c r="B2534" i="13"/>
  <c r="A2535" i="13"/>
  <c r="B2535" i="13"/>
  <c r="A2536" i="13"/>
  <c r="B2536" i="13"/>
  <c r="A2537" i="13"/>
  <c r="B2537" i="13"/>
  <c r="A2538" i="13"/>
  <c r="B2538" i="13"/>
  <c r="A2539" i="13"/>
  <c r="B2539" i="13"/>
  <c r="A2540" i="13"/>
  <c r="B2540" i="13"/>
  <c r="A2541" i="13"/>
  <c r="B2541" i="13"/>
  <c r="A2542" i="13"/>
  <c r="B2542" i="13"/>
  <c r="A2543" i="13"/>
  <c r="B2543" i="13"/>
  <c r="A2544" i="13"/>
  <c r="B2544" i="13"/>
  <c r="A2545" i="13"/>
  <c r="B2545" i="13"/>
  <c r="A2546" i="13"/>
  <c r="B2546" i="13"/>
  <c r="A2547" i="13"/>
  <c r="B2547" i="13"/>
  <c r="A2548" i="13"/>
  <c r="B2548" i="13"/>
  <c r="A2549" i="13"/>
  <c r="B2549" i="13"/>
  <c r="A2550" i="13"/>
  <c r="B2550" i="13"/>
  <c r="A2551" i="13"/>
  <c r="B2551" i="13"/>
  <c r="A2552" i="13"/>
  <c r="B2552" i="13"/>
  <c r="A2553" i="13"/>
  <c r="B2553" i="13"/>
  <c r="A2554" i="13"/>
  <c r="B2554" i="13"/>
  <c r="A2555" i="13"/>
  <c r="B2555" i="13"/>
  <c r="A2556" i="13"/>
  <c r="B2556" i="13"/>
  <c r="A2557" i="13"/>
  <c r="B2557" i="13"/>
  <c r="A2558" i="13"/>
  <c r="B2558" i="13"/>
  <c r="A2559" i="13"/>
  <c r="B2559" i="13"/>
  <c r="A2560" i="13"/>
  <c r="B2560" i="13"/>
  <c r="A2561" i="13"/>
  <c r="B2561" i="13"/>
  <c r="A2562" i="13"/>
  <c r="B2562" i="13"/>
  <c r="A2563" i="13"/>
  <c r="B2563" i="13"/>
  <c r="A2564" i="13"/>
  <c r="B2564" i="13"/>
  <c r="A2565" i="13"/>
  <c r="B2565" i="13"/>
  <c r="A2566" i="13"/>
  <c r="B2566" i="13"/>
  <c r="A2567" i="13"/>
  <c r="B2567" i="13"/>
  <c r="A2568" i="13"/>
  <c r="B2568" i="13"/>
  <c r="A2569" i="13"/>
  <c r="B2569" i="13"/>
  <c r="A2570" i="13"/>
  <c r="B2570" i="13"/>
  <c r="A2571" i="13"/>
  <c r="B2571" i="13"/>
  <c r="A2572" i="13"/>
  <c r="B2572" i="13"/>
  <c r="A2573" i="13"/>
  <c r="B2573" i="13"/>
  <c r="A2574" i="13"/>
  <c r="B2574" i="13"/>
  <c r="A2575" i="13"/>
  <c r="B2575" i="13"/>
  <c r="A2576" i="13"/>
  <c r="B2576" i="13"/>
  <c r="A2577" i="13"/>
  <c r="B2577" i="13"/>
  <c r="A2578" i="13"/>
  <c r="B2578" i="13"/>
  <c r="A2579" i="13"/>
  <c r="B2579" i="13"/>
  <c r="A2580" i="13"/>
  <c r="B2580" i="13"/>
  <c r="A2581" i="13"/>
  <c r="B2581" i="13"/>
  <c r="A2582" i="13"/>
  <c r="B2582" i="13"/>
  <c r="A2583" i="13"/>
  <c r="B2583" i="13"/>
  <c r="A2584" i="13"/>
  <c r="B2584" i="13"/>
  <c r="A2585" i="13"/>
  <c r="B2585" i="13"/>
  <c r="A2586" i="13"/>
  <c r="B2586" i="13"/>
  <c r="A2587" i="13"/>
  <c r="B2587" i="13"/>
  <c r="A2588" i="13"/>
  <c r="B2588" i="13"/>
  <c r="A2589" i="13"/>
  <c r="B2589" i="13"/>
  <c r="A2590" i="13"/>
  <c r="B2590" i="13"/>
  <c r="A2591" i="13"/>
  <c r="B2591" i="13"/>
  <c r="A2592" i="13"/>
  <c r="B2592" i="13"/>
  <c r="A2593" i="13"/>
  <c r="B2593" i="13"/>
  <c r="A2594" i="13"/>
  <c r="B2594" i="13"/>
  <c r="A2595" i="13"/>
  <c r="B2595" i="13"/>
  <c r="A2596" i="13"/>
  <c r="B2596" i="13"/>
  <c r="A2597" i="13"/>
  <c r="B2597" i="13"/>
  <c r="A2598" i="13"/>
  <c r="B2598" i="13"/>
  <c r="A2599" i="13"/>
  <c r="B2599" i="13"/>
  <c r="A2600" i="13"/>
  <c r="B2600" i="13"/>
  <c r="A2601" i="13"/>
  <c r="B2601" i="13"/>
  <c r="A2602" i="13"/>
  <c r="B2602" i="13"/>
  <c r="A2603" i="13"/>
  <c r="B2603" i="13"/>
  <c r="A2604" i="13"/>
  <c r="B2604" i="13"/>
  <c r="A2605" i="13"/>
  <c r="B2605" i="13"/>
  <c r="A2606" i="13"/>
  <c r="B2606" i="13"/>
  <c r="A2607" i="13"/>
  <c r="B2607" i="13"/>
  <c r="A2608" i="13"/>
  <c r="B2608" i="13"/>
  <c r="A2609" i="13"/>
  <c r="B2609" i="13"/>
  <c r="A2610" i="13"/>
  <c r="B2610" i="13"/>
  <c r="A2611" i="13"/>
  <c r="B2611" i="13"/>
  <c r="A2612" i="13"/>
  <c r="B2612" i="13"/>
  <c r="A2613" i="13"/>
  <c r="B2613" i="13"/>
  <c r="A2614" i="13"/>
  <c r="B2614" i="13"/>
  <c r="A2615" i="13"/>
  <c r="B2615" i="13"/>
  <c r="A2616" i="13"/>
  <c r="B2616" i="13"/>
  <c r="A2617" i="13"/>
  <c r="B2617" i="13"/>
  <c r="A2618" i="13"/>
  <c r="B2618" i="13"/>
  <c r="A2619" i="13"/>
  <c r="B2619" i="13"/>
  <c r="A2620" i="13"/>
  <c r="B2620" i="13"/>
  <c r="A2621" i="13"/>
  <c r="B2621" i="13"/>
  <c r="A2622" i="13"/>
  <c r="B2622" i="13"/>
  <c r="A2623" i="13"/>
  <c r="B2623" i="13"/>
  <c r="A2624" i="13"/>
  <c r="B2624" i="13"/>
  <c r="A2625" i="13"/>
  <c r="B2625" i="13"/>
  <c r="A2626" i="13"/>
  <c r="B2626" i="13"/>
  <c r="A2627" i="13"/>
  <c r="B2627" i="13"/>
  <c r="A2628" i="13"/>
  <c r="B2628" i="13"/>
  <c r="A2629" i="13"/>
  <c r="B2629" i="13"/>
  <c r="A2630" i="13"/>
  <c r="B2630" i="13"/>
  <c r="A2631" i="13"/>
  <c r="B2631" i="13"/>
  <c r="A2632" i="13"/>
  <c r="B2632" i="13"/>
  <c r="A2633" i="13"/>
  <c r="B2633" i="13"/>
  <c r="A2634" i="13"/>
  <c r="B2634" i="13"/>
  <c r="A2635" i="13"/>
  <c r="B2635" i="13"/>
  <c r="A2636" i="13"/>
  <c r="B2636" i="13"/>
  <c r="A2637" i="13"/>
  <c r="B2637" i="13"/>
  <c r="A2638" i="13"/>
  <c r="B2638" i="13"/>
  <c r="A2639" i="13"/>
  <c r="B2639" i="13"/>
  <c r="A2640" i="13"/>
  <c r="B2640" i="13"/>
  <c r="A2641" i="13"/>
  <c r="B2641" i="13"/>
  <c r="A2642" i="13"/>
  <c r="B2642" i="13"/>
  <c r="A2643" i="13"/>
  <c r="B2643" i="13"/>
  <c r="A2644" i="13"/>
  <c r="B2644" i="13"/>
  <c r="A2645" i="13"/>
  <c r="B2645" i="13"/>
  <c r="A2646" i="13"/>
  <c r="B2646" i="13"/>
  <c r="A2647" i="13"/>
  <c r="B2647" i="13"/>
  <c r="A2648" i="13"/>
  <c r="B2648" i="13"/>
  <c r="A2649" i="13"/>
  <c r="B2649" i="13"/>
  <c r="A2650" i="13"/>
  <c r="B2650" i="13"/>
  <c r="A2651" i="13"/>
  <c r="B2651" i="13"/>
  <c r="A2652" i="13"/>
  <c r="B2652" i="13"/>
  <c r="A2653" i="13"/>
  <c r="B2653" i="13"/>
  <c r="A2654" i="13"/>
  <c r="B2654" i="13"/>
  <c r="A2655" i="13"/>
  <c r="B2655" i="13"/>
  <c r="A2656" i="13"/>
  <c r="B2656" i="13"/>
  <c r="A2657" i="13"/>
  <c r="B2657" i="13"/>
  <c r="A2658" i="13"/>
  <c r="B2658" i="13"/>
  <c r="A2659" i="13"/>
  <c r="B2659" i="13"/>
  <c r="A2660" i="13"/>
  <c r="B2660" i="13"/>
  <c r="A2661" i="13"/>
  <c r="B2661" i="13"/>
  <c r="A2662" i="13"/>
  <c r="B2662" i="13"/>
  <c r="A2663" i="13"/>
  <c r="B2663" i="13"/>
  <c r="A2664" i="13"/>
  <c r="B2664" i="13"/>
  <c r="A2665" i="13"/>
  <c r="B2665" i="13"/>
  <c r="A2666" i="13"/>
  <c r="B2666" i="13"/>
  <c r="A2667" i="13"/>
  <c r="B2667" i="13"/>
  <c r="A2668" i="13"/>
  <c r="B2668" i="13"/>
  <c r="A2669" i="13"/>
  <c r="B2669" i="13"/>
  <c r="A2670" i="13"/>
  <c r="B2670" i="13"/>
  <c r="A2671" i="13"/>
  <c r="B2671" i="13"/>
  <c r="A2672" i="13"/>
  <c r="B2672" i="13"/>
  <c r="A2673" i="13"/>
  <c r="B2673" i="13"/>
  <c r="A2674" i="13"/>
  <c r="B2674" i="13"/>
  <c r="A2675" i="13"/>
  <c r="B2675" i="13"/>
  <c r="A2676" i="13"/>
  <c r="B2676" i="13"/>
  <c r="A2677" i="13"/>
  <c r="B2677" i="13"/>
  <c r="A2678" i="13"/>
  <c r="B2678" i="13"/>
  <c r="A2679" i="13"/>
  <c r="B2679" i="13"/>
  <c r="A2680" i="13"/>
  <c r="B2680" i="13"/>
  <c r="A2681" i="13"/>
  <c r="B2681" i="13"/>
  <c r="A2682" i="13"/>
  <c r="B2682" i="13"/>
  <c r="A2683" i="13"/>
  <c r="B2683" i="13"/>
  <c r="A2684" i="13"/>
  <c r="B2684" i="13"/>
  <c r="A2685" i="13"/>
  <c r="B2685" i="13"/>
  <c r="A2686" i="13"/>
  <c r="B2686" i="13"/>
  <c r="A2687" i="13"/>
  <c r="B2687" i="13"/>
  <c r="A2688" i="13"/>
  <c r="B2688" i="13"/>
  <c r="A2689" i="13"/>
  <c r="B2689" i="13"/>
  <c r="A2690" i="13"/>
  <c r="B2690" i="13"/>
  <c r="A2691" i="13"/>
  <c r="B2691" i="13"/>
  <c r="A2692" i="13"/>
  <c r="B2692" i="13"/>
  <c r="A2693" i="13"/>
  <c r="B2693" i="13"/>
  <c r="A2694" i="13"/>
  <c r="B2694" i="13"/>
  <c r="A2695" i="13"/>
  <c r="B2695" i="13"/>
  <c r="A2696" i="13"/>
  <c r="B2696" i="13"/>
  <c r="A2697" i="13"/>
  <c r="B2697" i="13"/>
  <c r="A2698" i="13"/>
  <c r="B2698" i="13"/>
  <c r="A2699" i="13"/>
  <c r="B2699" i="13"/>
  <c r="A2700" i="13"/>
  <c r="B2700" i="13"/>
  <c r="A2701" i="13"/>
  <c r="B2701" i="13"/>
  <c r="A2702" i="13"/>
  <c r="B2702" i="13"/>
  <c r="A2703" i="13"/>
  <c r="B2703" i="13"/>
  <c r="A2704" i="13"/>
  <c r="B2704" i="13"/>
  <c r="A2705" i="13"/>
  <c r="B2705" i="13"/>
  <c r="A2706" i="13"/>
  <c r="B2706" i="13"/>
  <c r="A2707" i="13"/>
  <c r="B2707" i="13"/>
  <c r="A2708" i="13"/>
  <c r="B2708" i="13"/>
  <c r="A2709" i="13"/>
  <c r="B2709" i="13"/>
  <c r="A2710" i="13"/>
  <c r="B2710" i="13"/>
  <c r="A2711" i="13"/>
  <c r="B2711" i="13"/>
  <c r="A2712" i="13"/>
  <c r="B2712" i="13"/>
  <c r="A2713" i="13"/>
  <c r="B2713" i="13"/>
  <c r="A2714" i="13"/>
  <c r="B2714" i="13"/>
  <c r="A2715" i="13"/>
  <c r="B2715" i="13"/>
  <c r="A2716" i="13"/>
  <c r="B2716" i="13"/>
  <c r="A2717" i="13"/>
  <c r="B2717" i="13"/>
  <c r="A2718" i="13"/>
  <c r="B2718" i="13"/>
  <c r="A2719" i="13"/>
  <c r="B2719" i="13"/>
  <c r="A2720" i="13"/>
  <c r="B2720" i="13"/>
  <c r="A2721" i="13"/>
  <c r="B2721" i="13"/>
  <c r="A2722" i="13"/>
  <c r="B2722" i="13"/>
  <c r="A2723" i="13"/>
  <c r="B2723" i="13"/>
  <c r="A2724" i="13"/>
  <c r="B2724" i="13"/>
  <c r="A2725" i="13"/>
  <c r="B2725" i="13"/>
  <c r="A2726" i="13"/>
  <c r="B2726" i="13"/>
  <c r="A2727" i="13"/>
  <c r="B2727" i="13"/>
  <c r="A2728" i="13"/>
  <c r="B2728" i="13"/>
  <c r="A2729" i="13"/>
  <c r="B2729" i="13"/>
  <c r="A2730" i="13"/>
  <c r="B2730" i="13"/>
  <c r="A2731" i="13"/>
  <c r="B2731" i="13"/>
  <c r="A2732" i="13"/>
  <c r="B2732" i="13"/>
  <c r="A2733" i="13"/>
  <c r="B2733" i="13"/>
  <c r="A2734" i="13"/>
  <c r="B2734" i="13"/>
  <c r="A2735" i="13"/>
  <c r="B2735" i="13"/>
  <c r="A2736" i="13"/>
  <c r="B2736" i="13"/>
  <c r="A2737" i="13"/>
  <c r="B2737" i="13"/>
  <c r="A2738" i="13"/>
  <c r="B2738" i="13"/>
  <c r="A2739" i="13"/>
  <c r="B2739" i="13"/>
  <c r="A2740" i="13"/>
  <c r="B2740" i="13"/>
  <c r="A2741" i="13"/>
  <c r="B2741" i="13"/>
  <c r="A2742" i="13"/>
  <c r="B2742" i="13"/>
  <c r="A2743" i="13"/>
  <c r="B2743" i="13"/>
  <c r="A2744" i="13"/>
  <c r="B2744" i="13"/>
  <c r="A2745" i="13"/>
  <c r="B2745" i="13"/>
  <c r="A2746" i="13"/>
  <c r="B2746" i="13"/>
  <c r="A2747" i="13"/>
  <c r="B2747" i="13"/>
  <c r="A2748" i="13"/>
  <c r="B2748" i="13"/>
  <c r="A2749" i="13"/>
  <c r="B2749" i="13"/>
  <c r="A2750" i="13"/>
  <c r="B2750" i="13"/>
  <c r="A2751" i="13"/>
  <c r="B2751" i="13"/>
  <c r="A2752" i="13"/>
  <c r="B2752" i="13"/>
  <c r="A2753" i="13"/>
  <c r="B2753" i="13"/>
  <c r="A2754" i="13"/>
  <c r="B2754" i="13"/>
  <c r="A2755" i="13"/>
  <c r="B2755" i="13"/>
  <c r="A2756" i="13"/>
  <c r="B2756" i="13"/>
  <c r="A2757" i="13"/>
  <c r="B2757" i="13"/>
  <c r="A2758" i="13"/>
  <c r="B2758" i="13"/>
  <c r="A2759" i="13"/>
  <c r="B2759" i="13"/>
  <c r="A2760" i="13"/>
  <c r="B2760" i="13"/>
  <c r="A2761" i="13"/>
  <c r="B2761" i="13"/>
  <c r="A2762" i="13"/>
  <c r="B2762" i="13"/>
  <c r="A2763" i="13"/>
  <c r="B2763" i="13"/>
  <c r="A2764" i="13"/>
  <c r="B2764" i="13"/>
  <c r="A2765" i="13"/>
  <c r="B2765" i="13"/>
  <c r="A2766" i="13"/>
  <c r="B2766" i="13"/>
  <c r="A2767" i="13"/>
  <c r="B2767" i="13"/>
  <c r="A2768" i="13"/>
  <c r="B2768" i="13"/>
  <c r="A2769" i="13"/>
  <c r="B2769" i="13"/>
  <c r="A2770" i="13"/>
  <c r="B2770" i="13"/>
  <c r="A2771" i="13"/>
  <c r="B2771" i="13"/>
  <c r="A2772" i="13"/>
  <c r="B2772" i="13"/>
  <c r="A2773" i="13"/>
  <c r="B2773" i="13"/>
  <c r="A2774" i="13"/>
  <c r="B2774" i="13"/>
  <c r="A2775" i="13"/>
  <c r="B2775" i="13"/>
  <c r="A2776" i="13"/>
  <c r="B2776" i="13"/>
  <c r="A2777" i="13"/>
  <c r="B2777" i="13"/>
  <c r="A2778" i="13"/>
  <c r="B2778" i="13"/>
  <c r="A2779" i="13"/>
  <c r="B2779" i="13"/>
  <c r="A2780" i="13"/>
  <c r="B2780" i="13"/>
  <c r="A2781" i="13"/>
  <c r="B2781" i="13"/>
  <c r="A2782" i="13"/>
  <c r="B2782" i="13"/>
  <c r="A2783" i="13"/>
  <c r="B2783" i="13"/>
  <c r="A2784" i="13"/>
  <c r="B2784" i="13"/>
  <c r="A2785" i="13"/>
  <c r="B2785" i="13"/>
  <c r="A2786" i="13"/>
  <c r="B2786" i="13"/>
  <c r="A2787" i="13"/>
  <c r="B2787" i="13"/>
  <c r="A2788" i="13"/>
  <c r="B2788" i="13"/>
  <c r="A2789" i="13"/>
  <c r="B2789" i="13"/>
  <c r="A2790" i="13"/>
  <c r="B2790" i="13"/>
  <c r="A2791" i="13"/>
  <c r="B2791" i="13"/>
  <c r="A2792" i="13"/>
  <c r="B2792" i="13"/>
  <c r="A2793" i="13"/>
  <c r="B2793" i="13"/>
  <c r="A2794" i="13"/>
  <c r="B2794" i="13"/>
  <c r="A2795" i="13"/>
  <c r="B2795" i="13"/>
  <c r="A2796" i="13"/>
  <c r="B2796" i="13"/>
  <c r="A2797" i="13"/>
  <c r="B2797" i="13"/>
  <c r="A2798" i="13"/>
  <c r="B2798" i="13"/>
  <c r="A2799" i="13"/>
  <c r="B2799" i="13"/>
  <c r="A2800" i="13"/>
  <c r="B2800" i="13"/>
  <c r="A2801" i="13"/>
  <c r="B2801" i="13"/>
  <c r="A2802" i="13"/>
  <c r="B2802" i="13"/>
  <c r="A2803" i="13"/>
  <c r="B2803" i="13"/>
  <c r="A2804" i="13"/>
  <c r="B2804" i="13"/>
  <c r="A2805" i="13"/>
  <c r="B2805" i="13"/>
  <c r="A2806" i="13"/>
  <c r="B2806" i="13"/>
  <c r="A2807" i="13"/>
  <c r="B2807" i="13"/>
  <c r="A2808" i="13"/>
  <c r="B2808" i="13"/>
  <c r="A2809" i="13"/>
  <c r="B2809" i="13"/>
  <c r="A2810" i="13"/>
  <c r="B2810" i="13"/>
  <c r="A2811" i="13"/>
  <c r="B2811" i="13"/>
  <c r="A2812" i="13"/>
  <c r="B2812" i="13"/>
  <c r="A2813" i="13"/>
  <c r="B2813" i="13"/>
  <c r="A2814" i="13"/>
  <c r="B2814" i="13"/>
  <c r="A2815" i="13"/>
  <c r="B2815" i="13"/>
  <c r="A2816" i="13"/>
  <c r="B2816" i="13"/>
  <c r="A2817" i="13"/>
  <c r="B2817" i="13"/>
  <c r="A2818" i="13"/>
  <c r="B2818" i="13"/>
  <c r="A2819" i="13"/>
  <c r="B2819" i="13"/>
  <c r="A2820" i="13"/>
  <c r="B2820" i="13"/>
  <c r="A2821" i="13"/>
  <c r="B2821" i="13"/>
  <c r="A2822" i="13"/>
  <c r="B2822" i="13"/>
  <c r="A2823" i="13"/>
  <c r="B2823" i="13"/>
  <c r="A2824" i="13"/>
  <c r="B2824" i="13"/>
  <c r="A2825" i="13"/>
  <c r="B2825" i="13"/>
  <c r="A2826" i="13"/>
  <c r="B2826" i="13"/>
  <c r="A2827" i="13"/>
  <c r="B2827" i="13"/>
  <c r="A2828" i="13"/>
  <c r="B2828" i="13"/>
  <c r="A2829" i="13"/>
  <c r="B2829" i="13"/>
  <c r="A2830" i="13"/>
  <c r="B2830" i="13"/>
  <c r="A2831" i="13"/>
  <c r="B2831" i="13"/>
  <c r="A2832" i="13"/>
  <c r="B2832" i="13"/>
  <c r="A2833" i="13"/>
  <c r="B2833" i="13"/>
  <c r="A2834" i="13"/>
  <c r="B2834" i="13"/>
  <c r="A2835" i="13"/>
  <c r="B2835" i="13"/>
  <c r="A2836" i="13"/>
  <c r="B2836" i="13"/>
  <c r="A2837" i="13"/>
  <c r="B2837" i="13"/>
  <c r="A2838" i="13"/>
  <c r="B2838" i="13"/>
  <c r="A2839" i="13"/>
  <c r="B2839" i="13"/>
  <c r="A2840" i="13"/>
  <c r="B2840" i="13"/>
  <c r="A2841" i="13"/>
  <c r="B2841" i="13"/>
  <c r="A2842" i="13"/>
  <c r="B2842" i="13"/>
  <c r="A2843" i="13"/>
  <c r="B2843" i="13"/>
  <c r="A2844" i="13"/>
  <c r="B2844" i="13"/>
  <c r="A2845" i="13"/>
  <c r="B2845" i="13"/>
  <c r="A2846" i="13"/>
  <c r="B2846" i="13"/>
  <c r="A2847" i="13"/>
  <c r="B2847" i="13"/>
  <c r="A2848" i="13"/>
  <c r="B2848" i="13"/>
  <c r="A2849" i="13"/>
  <c r="B2849" i="13"/>
  <c r="A2850" i="13"/>
  <c r="B2850" i="13"/>
  <c r="A2851" i="13"/>
  <c r="B2851" i="13"/>
  <c r="A2852" i="13"/>
  <c r="B2852" i="13"/>
  <c r="A2853" i="13"/>
  <c r="B2853" i="13"/>
  <c r="A2854" i="13"/>
  <c r="B2854" i="13"/>
  <c r="A2855" i="13"/>
  <c r="B2855" i="13"/>
  <c r="A2856" i="13"/>
  <c r="B2856" i="13"/>
  <c r="A2857" i="13"/>
  <c r="B2857" i="13"/>
  <c r="A2858" i="13"/>
  <c r="B2858" i="13"/>
  <c r="A2859" i="13"/>
  <c r="B2859" i="13"/>
  <c r="A2860" i="13"/>
  <c r="B2860" i="13"/>
  <c r="A2861" i="13"/>
  <c r="B2861" i="13"/>
  <c r="A2862" i="13"/>
  <c r="B2862" i="13"/>
  <c r="A2863" i="13"/>
  <c r="B2863" i="13"/>
  <c r="A2864" i="13"/>
  <c r="B2864" i="13"/>
  <c r="A2865" i="13"/>
  <c r="B2865" i="13"/>
  <c r="A2866" i="13"/>
  <c r="B2866" i="13"/>
  <c r="A2867" i="13"/>
  <c r="B2867" i="13"/>
  <c r="A2868" i="13"/>
  <c r="B2868" i="13"/>
  <c r="A2869" i="13"/>
  <c r="B2869" i="13"/>
  <c r="A2870" i="13"/>
  <c r="B2870" i="13"/>
  <c r="A2871" i="13"/>
  <c r="B2871" i="13"/>
  <c r="A2872" i="13"/>
  <c r="B2872" i="13"/>
  <c r="A2873" i="13"/>
  <c r="B2873" i="13"/>
  <c r="A2874" i="13"/>
  <c r="B2874" i="13"/>
  <c r="A2875" i="13"/>
  <c r="B2875" i="13"/>
  <c r="A2876" i="13"/>
  <c r="B2876" i="13"/>
  <c r="A2877" i="13"/>
  <c r="B2877" i="13"/>
  <c r="A2878" i="13"/>
  <c r="B2878" i="13"/>
  <c r="A2879" i="13"/>
  <c r="B2879" i="13"/>
  <c r="A2880" i="13"/>
  <c r="B2880" i="13"/>
  <c r="A2881" i="13"/>
  <c r="B2881" i="13"/>
  <c r="A2882" i="13"/>
  <c r="B2882" i="13"/>
  <c r="A2883" i="13"/>
  <c r="B2883" i="13"/>
  <c r="A2884" i="13"/>
  <c r="B2884" i="13"/>
  <c r="A2885" i="13"/>
  <c r="B2885" i="13"/>
  <c r="A2886" i="13"/>
  <c r="B2886" i="13"/>
  <c r="A2887" i="13"/>
  <c r="B2887" i="13"/>
  <c r="A2888" i="13"/>
  <c r="B2888" i="13"/>
  <c r="A2889" i="13"/>
  <c r="B2889" i="13"/>
  <c r="A2890" i="13"/>
  <c r="B2890" i="13"/>
  <c r="A2891" i="13"/>
  <c r="B2891" i="13"/>
  <c r="A2892" i="13"/>
  <c r="B2892" i="13"/>
  <c r="A2893" i="13"/>
  <c r="B2893" i="13"/>
  <c r="A2894" i="13"/>
  <c r="B2894" i="13"/>
  <c r="A2895" i="13"/>
  <c r="B2895" i="13"/>
  <c r="A2896" i="13"/>
  <c r="B2896" i="13"/>
  <c r="A2897" i="13"/>
  <c r="B2897" i="13"/>
  <c r="A2898" i="13"/>
  <c r="B2898" i="13"/>
  <c r="A2899" i="13"/>
  <c r="B2899" i="13"/>
  <c r="A2900" i="13"/>
  <c r="B2900" i="13"/>
  <c r="A2901" i="13"/>
  <c r="B2901" i="13"/>
  <c r="A2902" i="13"/>
  <c r="B2902" i="13"/>
  <c r="A2903" i="13"/>
  <c r="B2903" i="13"/>
  <c r="A2904" i="13"/>
  <c r="B2904" i="13"/>
  <c r="A2905" i="13"/>
  <c r="B2905" i="13"/>
  <c r="A2906" i="13"/>
  <c r="B2906" i="13"/>
  <c r="A2907" i="13"/>
  <c r="B2907" i="13"/>
  <c r="A2908" i="13"/>
  <c r="B2908" i="13"/>
  <c r="A2909" i="13"/>
  <c r="B2909" i="13"/>
  <c r="A2910" i="13"/>
  <c r="B2910" i="13"/>
  <c r="A2911" i="13"/>
  <c r="B2911" i="13"/>
  <c r="A2912" i="13"/>
  <c r="B2912" i="13"/>
  <c r="A2913" i="13"/>
  <c r="B2913" i="13"/>
  <c r="A2914" i="13"/>
  <c r="B2914" i="13"/>
  <c r="A2915" i="13"/>
  <c r="B2915" i="13"/>
  <c r="A2916" i="13"/>
  <c r="B2916" i="13"/>
  <c r="A2917" i="13"/>
  <c r="B2917" i="13"/>
  <c r="A2918" i="13"/>
  <c r="B2918" i="13"/>
  <c r="A2919" i="13"/>
  <c r="B2919" i="13"/>
  <c r="A2920" i="13"/>
  <c r="B2920" i="13"/>
  <c r="A2921" i="13"/>
  <c r="B2921" i="13"/>
  <c r="A2922" i="13"/>
  <c r="B2922" i="13"/>
  <c r="A2923" i="13"/>
  <c r="B2923" i="13"/>
  <c r="A2924" i="13"/>
  <c r="B2924" i="13"/>
  <c r="A2925" i="13"/>
  <c r="B2925" i="13"/>
  <c r="A2926" i="13"/>
  <c r="B2926" i="13"/>
  <c r="A2927" i="13"/>
  <c r="B2927" i="13"/>
  <c r="A2928" i="13"/>
  <c r="B2928" i="13"/>
  <c r="A2929" i="13"/>
  <c r="B2929" i="13"/>
  <c r="A2930" i="13"/>
  <c r="B2930" i="13"/>
  <c r="A2931" i="13"/>
  <c r="B2931" i="13"/>
  <c r="A2932" i="13"/>
  <c r="B2932" i="13"/>
  <c r="A2933" i="13"/>
  <c r="B2933" i="13"/>
  <c r="A2934" i="13"/>
  <c r="B2934" i="13"/>
  <c r="A2935" i="13"/>
  <c r="B2935" i="13"/>
  <c r="A2936" i="13"/>
  <c r="B2936" i="13"/>
  <c r="A2937" i="13"/>
  <c r="B2937" i="13"/>
  <c r="A2938" i="13"/>
  <c r="B2938" i="13"/>
  <c r="A2939" i="13"/>
  <c r="B2939" i="13"/>
  <c r="A2940" i="13"/>
  <c r="B2940" i="13"/>
  <c r="A2941" i="13"/>
  <c r="B2941" i="13"/>
  <c r="A2942" i="13"/>
  <c r="B2942" i="13"/>
  <c r="A2943" i="13"/>
  <c r="B2943" i="13"/>
  <c r="A2944" i="13"/>
  <c r="B2944" i="13"/>
  <c r="A2945" i="13"/>
  <c r="B2945" i="13"/>
  <c r="A2946" i="13"/>
  <c r="B2946" i="13"/>
  <c r="A2947" i="13"/>
  <c r="B2947" i="13"/>
  <c r="A2948" i="13"/>
  <c r="B2948" i="13"/>
  <c r="A2949" i="13"/>
  <c r="B2949" i="13"/>
  <c r="A2950" i="13"/>
  <c r="B2950" i="13"/>
  <c r="A2951" i="13"/>
  <c r="B2951" i="13"/>
  <c r="A2952" i="13"/>
  <c r="B2952" i="13"/>
  <c r="A2953" i="13"/>
  <c r="B2953" i="13"/>
  <c r="A2954" i="13"/>
  <c r="B2954" i="13"/>
  <c r="A2955" i="13"/>
  <c r="B2955" i="13"/>
  <c r="A2956" i="13"/>
  <c r="B2956" i="13"/>
  <c r="A2957" i="13"/>
  <c r="B2957" i="13"/>
  <c r="A2958" i="13"/>
  <c r="B2958" i="13"/>
  <c r="A2959" i="13"/>
  <c r="B2959" i="13"/>
  <c r="A2960" i="13"/>
  <c r="B2960" i="13"/>
  <c r="A2961" i="13"/>
  <c r="B2961" i="13"/>
  <c r="A2962" i="13"/>
  <c r="B2962" i="13"/>
  <c r="A2963" i="13"/>
  <c r="B2963" i="13"/>
  <c r="A2964" i="13"/>
  <c r="B2964" i="13"/>
  <c r="A2965" i="13"/>
  <c r="B2965" i="13"/>
  <c r="A2966" i="13"/>
  <c r="B2966" i="13"/>
  <c r="A2967" i="13"/>
  <c r="B2967" i="13"/>
  <c r="A2968" i="13"/>
  <c r="B2968" i="13"/>
  <c r="A2969" i="13"/>
  <c r="B2969" i="13"/>
  <c r="A2970" i="13"/>
  <c r="B2970" i="13"/>
  <c r="A2971" i="13"/>
  <c r="B2971" i="13"/>
  <c r="A2972" i="13"/>
  <c r="B2972" i="13"/>
  <c r="A2973" i="13"/>
  <c r="B2973" i="13"/>
  <c r="A2974" i="13"/>
  <c r="B2974" i="13"/>
  <c r="A2975" i="13"/>
  <c r="B2975" i="13"/>
  <c r="A2976" i="13"/>
  <c r="B2976" i="13"/>
  <c r="A2977" i="13"/>
  <c r="B2977" i="13"/>
  <c r="A2978" i="13"/>
  <c r="B2978" i="13"/>
  <c r="A2979" i="13"/>
  <c r="B2979" i="13"/>
  <c r="A2980" i="13"/>
  <c r="B2980" i="13"/>
  <c r="A2981" i="13"/>
  <c r="B2981" i="13"/>
  <c r="A2982" i="13"/>
  <c r="B2982" i="13"/>
  <c r="A2983" i="13"/>
  <c r="B2983" i="13"/>
  <c r="A2984" i="13"/>
  <c r="B2984" i="13"/>
  <c r="A2985" i="13"/>
  <c r="B2985" i="13"/>
  <c r="A2986" i="13"/>
  <c r="B2986" i="13"/>
  <c r="A2987" i="13"/>
  <c r="B2987" i="13"/>
  <c r="A2988" i="13"/>
  <c r="B2988" i="13"/>
  <c r="A2989" i="13"/>
  <c r="B2989" i="13"/>
  <c r="A2990" i="13"/>
  <c r="B2990" i="13"/>
  <c r="A2991" i="13"/>
  <c r="B2991" i="13"/>
  <c r="A2992" i="13"/>
  <c r="B2992" i="13"/>
  <c r="A2993" i="13"/>
  <c r="B2993" i="13"/>
  <c r="A2994" i="13"/>
  <c r="B2994" i="13"/>
  <c r="A2995" i="13"/>
  <c r="B2995" i="13"/>
  <c r="A2996" i="13"/>
  <c r="B2996" i="13"/>
  <c r="A2997" i="13"/>
  <c r="B2997" i="13"/>
  <c r="A2998" i="13"/>
  <c r="B2998" i="13"/>
  <c r="A2999" i="13"/>
  <c r="B2999" i="13"/>
  <c r="A3000" i="13"/>
  <c r="B3000" i="13"/>
  <c r="A3001" i="13"/>
  <c r="B3001" i="13"/>
  <c r="A3002" i="13"/>
  <c r="B3002" i="13"/>
  <c r="A3003" i="13"/>
  <c r="B3003" i="13"/>
  <c r="A3004" i="13"/>
  <c r="B3004" i="13"/>
  <c r="A3005" i="13"/>
  <c r="B3005" i="13"/>
  <c r="A3006" i="13"/>
  <c r="B3006" i="13"/>
  <c r="A3007" i="13"/>
  <c r="B3007" i="13"/>
  <c r="A3008" i="13"/>
  <c r="B3008" i="13"/>
  <c r="A3009" i="13"/>
  <c r="B3009" i="13"/>
  <c r="A3010" i="13"/>
  <c r="B3010" i="13"/>
  <c r="A3011" i="13"/>
  <c r="B3011" i="13"/>
  <c r="A3012" i="13"/>
  <c r="B3012" i="13"/>
  <c r="A3013" i="13"/>
  <c r="B3013" i="13"/>
  <c r="A3014" i="13"/>
  <c r="B3014" i="13"/>
  <c r="A3015" i="13"/>
  <c r="B3015" i="13"/>
  <c r="A3016" i="13"/>
  <c r="B3016" i="13"/>
  <c r="A3017" i="13"/>
  <c r="B3017" i="13"/>
  <c r="A3018" i="13"/>
  <c r="B3018" i="13"/>
  <c r="A3019" i="13"/>
  <c r="B3019" i="13"/>
  <c r="A3020" i="13"/>
  <c r="B3020" i="13"/>
  <c r="A3021" i="13"/>
  <c r="B3021" i="13"/>
  <c r="A3022" i="13"/>
  <c r="B3022" i="13"/>
  <c r="A3023" i="13"/>
  <c r="B3023" i="13"/>
  <c r="A3024" i="13"/>
  <c r="B3024" i="13"/>
  <c r="A3025" i="13"/>
  <c r="B3025" i="13"/>
  <c r="A3026" i="13"/>
  <c r="B3026" i="13"/>
  <c r="A3027" i="13"/>
  <c r="B3027" i="13"/>
  <c r="A3028" i="13"/>
  <c r="B3028" i="13"/>
  <c r="A3029" i="13"/>
  <c r="B3029" i="13"/>
  <c r="A3030" i="13"/>
  <c r="B3030" i="13"/>
  <c r="A3031" i="13"/>
  <c r="B3031" i="13"/>
  <c r="A3032" i="13"/>
  <c r="B3032" i="13"/>
  <c r="A3033" i="13"/>
  <c r="B3033" i="13"/>
  <c r="A3034" i="13"/>
  <c r="B3034" i="13"/>
  <c r="A3035" i="13"/>
  <c r="B3035" i="13"/>
  <c r="A3036" i="13"/>
  <c r="B3036" i="13"/>
  <c r="A3037" i="13"/>
  <c r="B3037" i="13"/>
  <c r="A3038" i="13"/>
  <c r="B3038" i="13"/>
  <c r="A3039" i="13"/>
  <c r="B3039" i="13"/>
  <c r="A3040" i="13"/>
  <c r="B3040" i="13"/>
  <c r="A3041" i="13"/>
  <c r="B3041" i="13"/>
  <c r="A3042" i="13"/>
  <c r="B3042" i="13"/>
  <c r="A3043" i="13"/>
  <c r="B3043" i="13"/>
  <c r="A3044" i="13"/>
  <c r="B3044" i="13"/>
  <c r="A3045" i="13"/>
  <c r="B3045" i="13"/>
  <c r="A3046" i="13"/>
  <c r="B3046" i="13"/>
  <c r="A3047" i="13"/>
  <c r="B3047" i="13"/>
  <c r="A3048" i="13"/>
  <c r="B3048" i="13"/>
  <c r="A3049" i="13"/>
  <c r="B3049" i="13"/>
  <c r="A3050" i="13"/>
  <c r="B3050" i="13"/>
  <c r="A3051" i="13"/>
  <c r="B3051" i="13"/>
  <c r="A3052" i="13"/>
  <c r="B3052" i="13"/>
  <c r="A3053" i="13"/>
  <c r="B3053" i="13"/>
  <c r="A3054" i="13"/>
  <c r="B3054" i="13"/>
  <c r="A3055" i="13"/>
  <c r="B3055" i="13"/>
  <c r="A3056" i="13"/>
  <c r="B3056" i="13"/>
  <c r="A3057" i="13"/>
  <c r="B3057" i="13"/>
  <c r="A3058" i="13"/>
  <c r="B3058" i="13"/>
  <c r="A3059" i="13"/>
  <c r="B3059" i="13"/>
  <c r="A3060" i="13"/>
  <c r="B3060" i="13"/>
  <c r="A3061" i="13"/>
  <c r="B3061" i="13"/>
  <c r="A3062" i="13"/>
  <c r="B3062" i="13"/>
  <c r="A3063" i="13"/>
  <c r="B3063" i="13"/>
  <c r="A3064" i="13"/>
  <c r="B3064" i="13"/>
  <c r="A3065" i="13"/>
  <c r="B3065" i="13"/>
  <c r="A3066" i="13"/>
  <c r="B3066" i="13"/>
  <c r="A3067" i="13"/>
  <c r="B3067" i="13"/>
  <c r="A3068" i="13"/>
  <c r="B3068" i="13"/>
  <c r="A3069" i="13"/>
  <c r="B3069" i="13"/>
  <c r="A3070" i="13"/>
  <c r="B3070" i="13"/>
  <c r="A3071" i="13"/>
  <c r="B3071" i="13"/>
  <c r="A3072" i="13"/>
  <c r="B3072" i="13"/>
  <c r="A3073" i="13"/>
  <c r="B3073" i="13"/>
  <c r="A3074" i="13"/>
  <c r="B3074" i="13"/>
  <c r="A3075" i="13"/>
  <c r="B3075" i="13"/>
  <c r="A3076" i="13"/>
  <c r="B3076" i="13"/>
  <c r="A3077" i="13"/>
  <c r="B3077" i="13"/>
  <c r="A3078" i="13"/>
  <c r="B3078" i="13"/>
  <c r="A3079" i="13"/>
  <c r="B3079" i="13"/>
  <c r="A3080" i="13"/>
  <c r="B3080" i="13"/>
  <c r="A3081" i="13"/>
  <c r="B3081" i="13"/>
  <c r="A3082" i="13"/>
  <c r="B3082" i="13"/>
  <c r="A3083" i="13"/>
  <c r="B3083" i="13"/>
  <c r="A3084" i="13"/>
  <c r="B3084" i="13"/>
  <c r="A3085" i="13"/>
  <c r="B3085" i="13"/>
  <c r="A3086" i="13"/>
  <c r="B3086" i="13"/>
  <c r="A3087" i="13"/>
  <c r="B3087" i="13"/>
  <c r="A3088" i="13"/>
  <c r="B3088" i="13"/>
  <c r="A3089" i="13"/>
  <c r="B3089" i="13"/>
  <c r="A3090" i="13"/>
  <c r="B3090" i="13"/>
  <c r="A3091" i="13"/>
  <c r="B3091" i="13"/>
  <c r="A3092" i="13"/>
  <c r="B3092" i="13"/>
  <c r="A3093" i="13"/>
  <c r="B3093" i="13"/>
  <c r="A3094" i="13"/>
  <c r="B3094" i="13"/>
  <c r="A3095" i="13"/>
  <c r="B3095" i="13"/>
  <c r="A3096" i="13"/>
  <c r="B3096" i="13"/>
  <c r="A3097" i="13"/>
  <c r="B3097" i="13"/>
  <c r="A3098" i="13"/>
  <c r="B3098" i="13"/>
  <c r="A3099" i="13"/>
  <c r="B3099" i="13"/>
  <c r="A3100" i="13"/>
  <c r="B3100" i="13"/>
  <c r="A3101" i="13"/>
  <c r="B3101" i="13"/>
  <c r="A3102" i="13"/>
  <c r="B3102" i="13"/>
  <c r="A3103" i="13"/>
  <c r="B3103" i="13"/>
  <c r="A3104" i="13"/>
  <c r="B3104" i="13"/>
  <c r="A3105" i="13"/>
  <c r="B3105" i="13"/>
  <c r="A3106" i="13"/>
  <c r="B3106" i="13"/>
  <c r="A3107" i="13"/>
  <c r="B3107" i="13"/>
  <c r="A3108" i="13"/>
  <c r="B3108" i="13"/>
  <c r="A3109" i="13"/>
  <c r="B3109" i="13"/>
  <c r="A3110" i="13"/>
  <c r="B3110" i="13"/>
  <c r="A3111" i="13"/>
  <c r="B3111" i="13"/>
  <c r="A3112" i="13"/>
  <c r="B3112" i="13"/>
  <c r="A3113" i="13"/>
  <c r="B3113" i="13"/>
  <c r="A3114" i="13"/>
  <c r="B3114" i="13"/>
  <c r="A3115" i="13"/>
  <c r="B3115" i="13"/>
  <c r="A3116" i="13"/>
  <c r="B3116" i="13"/>
  <c r="A3117" i="13"/>
  <c r="B3117" i="13"/>
  <c r="A3118" i="13"/>
  <c r="B3118" i="13"/>
  <c r="A3119" i="13"/>
  <c r="B3119" i="13"/>
  <c r="A3120" i="13"/>
  <c r="B3120" i="13"/>
  <c r="A3121" i="13"/>
  <c r="B3121" i="13"/>
  <c r="A3122" i="13"/>
  <c r="B3122" i="13"/>
  <c r="A3123" i="13"/>
  <c r="B3123" i="13"/>
  <c r="A3124" i="13"/>
  <c r="B3124" i="13"/>
  <c r="A3125" i="13"/>
  <c r="B3125" i="13"/>
  <c r="A3126" i="13"/>
  <c r="B3126" i="13"/>
  <c r="A3127" i="13"/>
  <c r="B3127" i="13"/>
  <c r="A3128" i="13"/>
  <c r="B3128" i="13"/>
  <c r="A3129" i="13"/>
  <c r="B3129" i="13"/>
  <c r="A3130" i="13"/>
  <c r="B3130" i="13"/>
  <c r="A3131" i="13"/>
  <c r="B3131" i="13"/>
  <c r="A3132" i="13"/>
  <c r="B3132" i="13"/>
  <c r="A3133" i="13"/>
  <c r="B3133" i="13"/>
  <c r="A3134" i="13"/>
  <c r="B3134" i="13"/>
  <c r="A3135" i="13"/>
  <c r="B3135" i="13"/>
  <c r="A3136" i="13"/>
  <c r="B3136" i="13"/>
  <c r="A3137" i="13"/>
  <c r="B3137" i="13"/>
  <c r="A3138" i="13"/>
  <c r="B3138" i="13"/>
  <c r="A3139" i="13"/>
  <c r="B3139" i="13"/>
  <c r="A3140" i="13"/>
  <c r="B3140" i="13"/>
  <c r="A3141" i="13"/>
  <c r="B3141" i="13"/>
  <c r="A3142" i="13"/>
  <c r="B3142" i="13"/>
  <c r="A3143" i="13"/>
  <c r="B3143" i="13"/>
  <c r="A3144" i="13"/>
  <c r="B3144" i="13"/>
  <c r="A3145" i="13"/>
  <c r="B3145" i="13"/>
  <c r="A3146" i="13"/>
  <c r="B3146" i="13"/>
  <c r="A3147" i="13"/>
  <c r="B3147" i="13"/>
  <c r="A3148" i="13"/>
  <c r="B3148" i="13"/>
  <c r="A3149" i="13"/>
  <c r="B3149" i="13"/>
  <c r="A3150" i="13"/>
  <c r="B3150" i="13"/>
  <c r="A3151" i="13"/>
  <c r="B3151" i="13"/>
  <c r="A3152" i="13"/>
  <c r="B3152" i="13"/>
  <c r="A3153" i="13"/>
  <c r="B3153" i="13"/>
  <c r="A3154" i="13"/>
  <c r="B3154" i="13"/>
  <c r="A3155" i="13"/>
  <c r="B3155" i="13"/>
  <c r="A3156" i="13"/>
  <c r="B3156" i="13"/>
  <c r="A3157" i="13"/>
  <c r="B3157" i="13"/>
  <c r="A3158" i="13"/>
  <c r="B3158" i="13"/>
  <c r="A3159" i="13"/>
  <c r="B3159" i="13"/>
  <c r="A3160" i="13"/>
  <c r="B3160" i="13"/>
  <c r="A3161" i="13"/>
  <c r="B3161" i="13"/>
  <c r="A3162" i="13"/>
  <c r="B3162" i="13"/>
  <c r="A3163" i="13"/>
  <c r="B3163" i="13"/>
  <c r="A3164" i="13"/>
  <c r="B3164" i="13"/>
  <c r="A3165" i="13"/>
  <c r="B3165" i="13"/>
  <c r="A3166" i="13"/>
  <c r="B3166" i="13"/>
  <c r="A3167" i="13"/>
  <c r="B3167" i="13"/>
  <c r="A3168" i="13"/>
  <c r="B3168" i="13"/>
  <c r="A3169" i="13"/>
  <c r="B3169" i="13"/>
  <c r="A3170" i="13"/>
  <c r="B3170" i="13"/>
  <c r="A3171" i="13"/>
  <c r="B3171" i="13"/>
  <c r="A3172" i="13"/>
  <c r="B3172" i="13"/>
  <c r="A3173" i="13"/>
  <c r="B3173" i="13"/>
  <c r="A3174" i="13"/>
  <c r="B3174" i="13"/>
  <c r="A3175" i="13"/>
  <c r="B3175" i="13"/>
  <c r="A3176" i="13"/>
  <c r="B3176" i="13"/>
  <c r="A3177" i="13"/>
  <c r="B3177" i="13"/>
  <c r="A3178" i="13"/>
  <c r="B3178" i="13"/>
  <c r="A3179" i="13"/>
  <c r="B3179" i="13"/>
  <c r="A3180" i="13"/>
  <c r="B3180" i="13"/>
  <c r="A3181" i="13"/>
  <c r="B3181" i="13"/>
  <c r="A3182" i="13"/>
  <c r="B3182" i="13"/>
  <c r="A3183" i="13"/>
  <c r="B3183" i="13"/>
  <c r="A3184" i="13"/>
  <c r="B3184" i="13"/>
  <c r="A3185" i="13"/>
  <c r="B3185" i="13"/>
  <c r="A3186" i="13"/>
  <c r="B3186" i="13"/>
  <c r="A3187" i="13"/>
  <c r="B3187" i="13"/>
  <c r="A3188" i="13"/>
  <c r="B3188" i="13"/>
  <c r="A3189" i="13"/>
  <c r="B3189" i="13"/>
  <c r="A3190" i="13"/>
  <c r="B3190" i="13"/>
  <c r="A3191" i="13"/>
  <c r="B3191" i="13"/>
  <c r="A3192" i="13"/>
  <c r="B3192" i="13"/>
  <c r="A3193" i="13"/>
  <c r="B3193" i="13"/>
  <c r="A3194" i="13"/>
  <c r="B3194" i="13"/>
  <c r="A3195" i="13"/>
  <c r="B3195" i="13"/>
  <c r="A3196" i="13"/>
  <c r="B3196" i="13"/>
  <c r="A3197" i="13"/>
  <c r="B3197" i="13"/>
  <c r="A3198" i="13"/>
  <c r="B3198" i="13"/>
  <c r="A3199" i="13"/>
  <c r="B3199" i="13"/>
  <c r="A3200" i="13"/>
  <c r="B3200" i="13"/>
  <c r="A3201" i="13"/>
  <c r="B3201" i="13"/>
  <c r="A3202" i="13"/>
  <c r="B3202" i="13"/>
  <c r="A3203" i="13"/>
  <c r="B3203" i="13"/>
  <c r="A3204" i="13"/>
  <c r="B3204" i="13"/>
  <c r="A3205" i="13"/>
  <c r="B3205" i="13"/>
  <c r="A3206" i="13"/>
  <c r="B3206" i="13"/>
  <c r="A3207" i="13"/>
  <c r="B3207" i="13"/>
  <c r="A3208" i="13"/>
  <c r="B3208" i="13"/>
  <c r="A3209" i="13"/>
  <c r="B3209" i="13"/>
  <c r="A3210" i="13"/>
  <c r="B3210" i="13"/>
  <c r="A3211" i="13"/>
  <c r="B3211" i="13"/>
  <c r="A3212" i="13"/>
  <c r="B3212" i="13"/>
  <c r="A3213" i="13"/>
  <c r="B3213" i="13"/>
  <c r="A3214" i="13"/>
  <c r="B3214" i="13"/>
  <c r="A3215" i="13"/>
  <c r="B3215" i="13"/>
  <c r="A3216" i="13"/>
  <c r="B3216" i="13"/>
  <c r="A3217" i="13"/>
  <c r="B3217" i="13"/>
  <c r="A3218" i="13"/>
  <c r="B3218" i="13"/>
  <c r="A3219" i="13"/>
  <c r="B3219" i="13"/>
  <c r="A3220" i="13"/>
  <c r="B3220" i="13"/>
  <c r="A3221" i="13"/>
  <c r="B3221" i="13"/>
  <c r="A3222" i="13"/>
  <c r="B3222" i="13"/>
  <c r="A3223" i="13"/>
  <c r="B3223" i="13"/>
  <c r="A3224" i="13"/>
  <c r="B3224" i="13"/>
  <c r="A3225" i="13"/>
  <c r="B3225" i="13"/>
  <c r="A3226" i="13"/>
  <c r="B3226" i="13"/>
  <c r="A3227" i="13"/>
  <c r="B3227" i="13"/>
  <c r="A3228" i="13"/>
  <c r="B3228" i="13"/>
  <c r="A3229" i="13"/>
  <c r="B3229" i="13"/>
  <c r="A3230" i="13"/>
  <c r="B3230" i="13"/>
  <c r="A3231" i="13"/>
  <c r="B3231" i="13"/>
  <c r="A3232" i="13"/>
  <c r="B3232" i="13"/>
  <c r="A3233" i="13"/>
  <c r="B3233" i="13"/>
  <c r="A3234" i="13"/>
  <c r="B3234" i="13"/>
  <c r="A3235" i="13"/>
  <c r="B3235" i="13"/>
  <c r="A3236" i="13"/>
  <c r="B3236" i="13"/>
  <c r="A3237" i="13"/>
  <c r="B3237" i="13"/>
  <c r="A3238" i="13"/>
  <c r="B3238" i="13"/>
  <c r="A3239" i="13"/>
  <c r="B3239" i="13"/>
  <c r="A3240" i="13"/>
  <c r="B3240" i="13"/>
  <c r="A3241" i="13"/>
  <c r="B3241" i="13"/>
  <c r="A3242" i="13"/>
  <c r="B3242" i="13"/>
  <c r="A3243" i="13"/>
  <c r="B3243" i="13"/>
  <c r="A3244" i="13"/>
  <c r="B3244" i="13"/>
  <c r="A3245" i="13"/>
  <c r="B3245" i="13"/>
  <c r="A3246" i="13"/>
  <c r="B3246" i="13"/>
  <c r="A3247" i="13"/>
  <c r="B3247" i="13"/>
  <c r="A3248" i="13"/>
  <c r="B3248" i="13"/>
  <c r="A3249" i="13"/>
  <c r="B3249" i="13"/>
  <c r="A3250" i="13"/>
  <c r="B3250" i="13"/>
  <c r="A3251" i="13"/>
  <c r="B3251" i="13"/>
  <c r="A3252" i="13"/>
  <c r="B3252" i="13"/>
  <c r="A3253" i="13"/>
  <c r="B3253" i="13"/>
  <c r="A3254" i="13"/>
  <c r="B3254" i="13"/>
  <c r="A3255" i="13"/>
  <c r="B3255" i="13"/>
  <c r="A3256" i="13"/>
  <c r="B3256" i="13"/>
  <c r="A3257" i="13"/>
  <c r="B3257" i="13"/>
  <c r="A3258" i="13"/>
  <c r="B3258" i="13"/>
  <c r="A3259" i="13"/>
  <c r="B3259" i="13"/>
  <c r="A3260" i="13"/>
  <c r="B3260" i="13"/>
  <c r="A3261" i="13"/>
  <c r="B3261" i="13"/>
  <c r="A3262" i="13"/>
  <c r="B3262" i="13"/>
  <c r="A3263" i="13"/>
  <c r="B3263" i="13"/>
  <c r="A3264" i="13"/>
  <c r="B3264" i="13"/>
  <c r="A3265" i="13"/>
  <c r="B3265" i="13"/>
  <c r="A3266" i="13"/>
  <c r="B3266" i="13"/>
  <c r="A3267" i="13"/>
  <c r="B3267" i="13"/>
  <c r="A3268" i="13"/>
  <c r="B3268" i="13"/>
  <c r="A3269" i="13"/>
  <c r="B3269" i="13"/>
  <c r="A3270" i="13"/>
  <c r="B3270" i="13"/>
  <c r="A3271" i="13"/>
  <c r="B3271" i="13"/>
  <c r="A3272" i="13"/>
  <c r="B3272" i="13"/>
  <c r="A3273" i="13"/>
  <c r="B3273" i="13"/>
  <c r="A3274" i="13"/>
  <c r="B3274" i="13"/>
  <c r="A3275" i="13"/>
  <c r="B3275" i="13"/>
  <c r="A3276" i="13"/>
  <c r="B3276" i="13"/>
  <c r="A3277" i="13"/>
  <c r="B3277" i="13"/>
  <c r="A3278" i="13"/>
  <c r="B3278" i="13"/>
  <c r="A3279" i="13"/>
  <c r="B3279" i="13"/>
  <c r="A3280" i="13"/>
  <c r="B3280" i="13"/>
  <c r="A3281" i="13"/>
  <c r="B3281" i="13"/>
  <c r="A3282" i="13"/>
  <c r="B3282" i="13"/>
  <c r="A3283" i="13"/>
  <c r="B3283" i="13"/>
  <c r="A3284" i="13"/>
  <c r="B3284" i="13"/>
  <c r="A3285" i="13"/>
  <c r="B3285" i="13"/>
  <c r="A3286" i="13"/>
  <c r="B3286" i="13"/>
  <c r="A3287" i="13"/>
  <c r="B3287" i="13"/>
  <c r="A3288" i="13"/>
  <c r="B3288" i="13"/>
  <c r="A3289" i="13"/>
  <c r="B3289" i="13"/>
  <c r="A3290" i="13"/>
  <c r="B3290" i="13"/>
  <c r="A3291" i="13"/>
  <c r="B3291" i="13"/>
  <c r="A3292" i="13"/>
  <c r="B3292" i="13"/>
  <c r="A3293" i="13"/>
  <c r="B3293" i="13"/>
  <c r="A3294" i="13"/>
  <c r="B3294" i="13"/>
  <c r="A3295" i="13"/>
  <c r="B3295" i="13"/>
  <c r="A3296" i="13"/>
  <c r="B3296" i="13"/>
  <c r="A3297" i="13"/>
  <c r="B3297" i="13"/>
  <c r="A3298" i="13"/>
  <c r="B3298" i="13"/>
  <c r="A3299" i="13"/>
  <c r="B3299" i="13"/>
  <c r="A3300" i="13"/>
  <c r="B3300" i="13"/>
  <c r="A3301" i="13"/>
  <c r="B3301" i="13"/>
  <c r="A3302" i="13"/>
  <c r="B3302" i="13"/>
  <c r="A3303" i="13"/>
  <c r="B3303" i="13"/>
  <c r="A3304" i="13"/>
  <c r="B3304" i="13"/>
  <c r="A3305" i="13"/>
  <c r="B3305" i="13"/>
  <c r="A3306" i="13"/>
  <c r="B3306" i="13"/>
  <c r="A3307" i="13"/>
  <c r="B3307" i="13"/>
  <c r="A3308" i="13"/>
  <c r="B3308" i="13"/>
  <c r="A3309" i="13"/>
  <c r="B3309" i="13"/>
  <c r="A3310" i="13"/>
  <c r="B3310" i="13"/>
  <c r="A3311" i="13"/>
  <c r="B3311" i="13"/>
  <c r="A3312" i="13"/>
  <c r="B3312" i="13"/>
  <c r="A3313" i="13"/>
  <c r="B3313" i="13"/>
  <c r="A3314" i="13"/>
  <c r="B3314" i="13"/>
  <c r="A3315" i="13"/>
  <c r="B3315" i="13"/>
  <c r="A3316" i="13"/>
  <c r="B3316" i="13"/>
  <c r="A3317" i="13"/>
  <c r="B3317" i="13"/>
  <c r="A3318" i="13"/>
  <c r="B3318" i="13"/>
  <c r="A3319" i="13"/>
  <c r="B3319" i="13"/>
  <c r="A3320" i="13"/>
  <c r="B3320" i="13"/>
  <c r="A3321" i="13"/>
  <c r="B3321" i="13"/>
  <c r="A3322" i="13"/>
  <c r="B3322" i="13"/>
  <c r="A3323" i="13"/>
  <c r="B3323" i="13"/>
  <c r="A3324" i="13"/>
  <c r="B3324" i="13"/>
  <c r="A3325" i="13"/>
  <c r="B3325" i="13"/>
  <c r="A3326" i="13"/>
  <c r="B3326" i="13"/>
  <c r="A3327" i="13"/>
  <c r="B3327" i="13"/>
  <c r="A3328" i="13"/>
  <c r="B3328" i="13"/>
  <c r="A3329" i="13"/>
  <c r="B3329" i="13"/>
  <c r="A3330" i="13"/>
  <c r="B3330" i="13"/>
  <c r="A3331" i="13"/>
  <c r="B3331" i="13"/>
  <c r="A3332" i="13"/>
  <c r="B3332" i="13"/>
  <c r="A3333" i="13"/>
  <c r="B3333" i="13"/>
  <c r="A3334" i="13"/>
  <c r="B3334" i="13"/>
  <c r="A3335" i="13"/>
  <c r="B3335" i="13"/>
  <c r="A3336" i="13"/>
  <c r="B3336" i="13"/>
  <c r="A3337" i="13"/>
  <c r="B3337" i="13"/>
  <c r="A3338" i="13"/>
  <c r="B3338" i="13"/>
  <c r="A3339" i="13"/>
  <c r="B3339" i="13"/>
  <c r="A3340" i="13"/>
  <c r="B3340" i="13"/>
  <c r="A3341" i="13"/>
  <c r="B3341" i="13"/>
  <c r="A3342" i="13"/>
  <c r="B3342" i="13"/>
  <c r="A3343" i="13"/>
  <c r="B3343" i="13"/>
  <c r="A3344" i="13"/>
  <c r="B3344" i="13"/>
  <c r="A3345" i="13"/>
  <c r="B3345" i="13"/>
  <c r="A3346" i="13"/>
  <c r="B3346" i="13"/>
  <c r="A3347" i="13"/>
  <c r="B3347" i="13"/>
  <c r="A3348" i="13"/>
  <c r="B3348" i="13"/>
  <c r="A3349" i="13"/>
  <c r="B3349" i="13"/>
  <c r="A3350" i="13"/>
  <c r="B3350" i="13"/>
  <c r="A3351" i="13"/>
  <c r="B3351" i="13"/>
  <c r="A3352" i="13"/>
  <c r="B3352" i="13"/>
  <c r="A3353" i="13"/>
  <c r="B3353" i="13"/>
  <c r="A3354" i="13"/>
  <c r="B3354" i="13"/>
  <c r="A3355" i="13"/>
  <c r="B3355" i="13"/>
  <c r="A3356" i="13"/>
  <c r="B3356" i="13"/>
  <c r="A3357" i="13"/>
  <c r="B3357" i="13"/>
  <c r="A3358" i="13"/>
  <c r="B3358" i="13"/>
  <c r="A3359" i="13"/>
  <c r="B3359" i="13"/>
  <c r="A3360" i="13"/>
  <c r="B3360" i="13"/>
  <c r="A3361" i="13"/>
  <c r="B3361" i="13"/>
  <c r="A3362" i="13"/>
  <c r="B3362" i="13"/>
  <c r="A3363" i="13"/>
  <c r="B3363" i="13"/>
  <c r="A3364" i="13"/>
  <c r="B3364" i="13"/>
  <c r="A3365" i="13"/>
  <c r="B3365" i="13"/>
  <c r="A3366" i="13"/>
  <c r="B3366" i="13"/>
  <c r="A3367" i="13"/>
  <c r="B3367" i="13"/>
  <c r="A3368" i="13"/>
  <c r="B3368" i="13"/>
  <c r="A3369" i="13"/>
  <c r="B3369" i="13"/>
  <c r="A3370" i="13"/>
  <c r="B3370" i="13"/>
  <c r="A3371" i="13"/>
  <c r="B3371" i="13"/>
  <c r="A3372" i="13"/>
  <c r="B3372" i="13"/>
  <c r="A3373" i="13"/>
  <c r="B3373" i="13"/>
  <c r="A3374" i="13"/>
  <c r="B3374" i="13"/>
  <c r="A3375" i="13"/>
  <c r="B3375" i="13"/>
  <c r="A3376" i="13"/>
  <c r="B3376" i="13"/>
  <c r="A3377" i="13"/>
  <c r="B3377" i="13"/>
  <c r="A3378" i="13"/>
  <c r="B3378" i="13"/>
  <c r="A3379" i="13"/>
  <c r="B3379" i="13"/>
  <c r="A3380" i="13"/>
  <c r="B3380" i="13"/>
  <c r="A3381" i="13"/>
  <c r="B3381" i="13"/>
  <c r="A3382" i="13"/>
  <c r="B3382" i="13"/>
  <c r="A3383" i="13"/>
  <c r="B3383" i="13"/>
  <c r="A3384" i="13"/>
  <c r="B3384" i="13"/>
  <c r="A3385" i="13"/>
  <c r="B3385" i="13"/>
  <c r="A3386" i="13"/>
  <c r="B3386" i="13"/>
  <c r="A3387" i="13"/>
  <c r="B3387" i="13"/>
  <c r="A3388" i="13"/>
  <c r="B3388" i="13"/>
  <c r="A3389" i="13"/>
  <c r="B3389" i="13"/>
  <c r="A3390" i="13"/>
  <c r="B3390" i="13"/>
  <c r="A3391" i="13"/>
  <c r="B3391" i="13"/>
  <c r="A3392" i="13"/>
  <c r="B3392" i="13"/>
  <c r="A3393" i="13"/>
  <c r="B3393" i="13"/>
  <c r="A3394" i="13"/>
  <c r="B3394" i="13"/>
  <c r="A3395" i="13"/>
  <c r="B3395" i="13"/>
  <c r="A3396" i="13"/>
  <c r="B3396" i="13"/>
  <c r="A3397" i="13"/>
  <c r="B3397" i="13"/>
  <c r="A3398" i="13"/>
  <c r="B3398" i="13"/>
  <c r="A3399" i="13"/>
  <c r="B3399" i="13"/>
  <c r="A3400" i="13"/>
  <c r="B3400" i="13"/>
  <c r="A3401" i="13"/>
  <c r="B3401" i="13"/>
  <c r="A3402" i="13"/>
  <c r="B3402" i="13"/>
  <c r="A3403" i="13"/>
  <c r="B3403" i="13"/>
  <c r="A3404" i="13"/>
  <c r="B3404" i="13"/>
  <c r="A3405" i="13"/>
  <c r="B3405" i="13"/>
  <c r="A3406" i="13"/>
  <c r="B3406" i="13"/>
  <c r="A3407" i="13"/>
  <c r="B3407" i="13"/>
  <c r="A3408" i="13"/>
  <c r="B3408" i="13"/>
  <c r="A3409" i="13"/>
  <c r="B3409" i="13"/>
  <c r="A3410" i="13"/>
  <c r="B3410" i="13"/>
  <c r="A3411" i="13"/>
  <c r="B3411" i="13"/>
  <c r="A3412" i="13"/>
  <c r="B3412" i="13"/>
  <c r="A3413" i="13"/>
  <c r="B3413" i="13"/>
  <c r="A3414" i="13"/>
  <c r="B3414" i="13"/>
  <c r="A3415" i="13"/>
  <c r="B3415" i="13"/>
  <c r="A3416" i="13"/>
  <c r="B3416" i="13"/>
  <c r="A3417" i="13"/>
  <c r="B3417" i="13"/>
  <c r="A3418" i="13"/>
  <c r="B3418" i="13"/>
  <c r="A3419" i="13"/>
  <c r="B3419" i="13"/>
  <c r="A3420" i="13"/>
  <c r="B3420" i="13"/>
  <c r="A3421" i="13"/>
  <c r="B3421" i="13"/>
  <c r="A3422" i="13"/>
  <c r="B3422" i="13"/>
  <c r="A3423" i="13"/>
  <c r="B3423" i="13"/>
  <c r="A3424" i="13"/>
  <c r="B3424" i="13"/>
  <c r="A3425" i="13"/>
  <c r="B3425" i="13"/>
  <c r="A3426" i="13"/>
  <c r="B3426" i="13"/>
  <c r="A3427" i="13"/>
  <c r="B3427" i="13"/>
  <c r="A3428" i="13"/>
  <c r="B3428" i="13"/>
  <c r="A3429" i="13"/>
  <c r="B3429" i="13"/>
  <c r="A3430" i="13"/>
  <c r="B3430" i="13"/>
  <c r="A3431" i="13"/>
  <c r="B3431" i="13"/>
  <c r="A3432" i="13"/>
  <c r="B3432" i="13"/>
  <c r="A3433" i="13"/>
  <c r="B3433" i="13"/>
  <c r="A3434" i="13"/>
  <c r="B3434" i="13"/>
  <c r="A3435" i="13"/>
  <c r="B3435" i="13"/>
  <c r="A3436" i="13"/>
  <c r="B3436" i="13"/>
  <c r="A3437" i="13"/>
  <c r="B3437" i="13"/>
  <c r="A3438" i="13"/>
  <c r="B3438" i="13"/>
  <c r="A3439" i="13"/>
  <c r="B3439" i="13"/>
  <c r="A3440" i="13"/>
  <c r="B3440" i="13"/>
  <c r="A3441" i="13"/>
  <c r="B3441" i="13"/>
  <c r="A3442" i="13"/>
  <c r="B3442" i="13"/>
  <c r="A3443" i="13"/>
  <c r="B3443" i="13"/>
  <c r="A3444" i="13"/>
  <c r="B3444" i="13"/>
  <c r="A3445" i="13"/>
  <c r="B3445" i="13"/>
  <c r="A3446" i="13"/>
  <c r="B3446" i="13"/>
  <c r="A3447" i="13"/>
  <c r="B3447" i="13"/>
  <c r="A3448" i="13"/>
  <c r="B3448" i="13"/>
  <c r="A3449" i="13"/>
  <c r="B3449" i="13"/>
  <c r="A3450" i="13"/>
  <c r="B3450" i="13"/>
  <c r="A3451" i="13"/>
  <c r="B3451" i="13"/>
  <c r="A3452" i="13"/>
  <c r="B3452" i="13"/>
  <c r="A3453" i="13"/>
  <c r="B3453" i="13"/>
  <c r="A3454" i="13"/>
  <c r="B3454" i="13"/>
  <c r="A3455" i="13"/>
  <c r="B3455" i="13"/>
  <c r="A3456" i="13"/>
  <c r="B3456" i="13"/>
  <c r="A3457" i="13"/>
  <c r="B3457" i="13"/>
  <c r="A3458" i="13"/>
  <c r="B3458" i="13"/>
  <c r="A3459" i="13"/>
  <c r="B3459" i="13"/>
  <c r="A3460" i="13"/>
  <c r="B3460" i="13"/>
  <c r="A3461" i="13"/>
  <c r="B3461" i="13"/>
  <c r="A3462" i="13"/>
  <c r="B3462" i="13"/>
  <c r="A3463" i="13"/>
  <c r="B3463" i="13"/>
  <c r="A3464" i="13"/>
  <c r="B3464" i="13"/>
  <c r="A3465" i="13"/>
  <c r="B3465" i="13"/>
  <c r="A3466" i="13"/>
  <c r="B3466" i="13"/>
  <c r="A3467" i="13"/>
  <c r="B3467" i="13"/>
  <c r="A3468" i="13"/>
  <c r="B3468" i="13"/>
  <c r="A3469" i="13"/>
  <c r="B3469" i="13"/>
  <c r="A3470" i="13"/>
  <c r="B3470" i="13"/>
  <c r="A3471" i="13"/>
  <c r="B3471" i="13"/>
  <c r="A3472" i="13"/>
  <c r="B3472" i="13"/>
  <c r="A3473" i="13"/>
  <c r="B3473" i="13"/>
  <c r="A3474" i="13"/>
  <c r="B3474" i="13"/>
  <c r="A3475" i="13"/>
  <c r="B3475" i="13"/>
  <c r="A3476" i="13"/>
  <c r="B3476" i="13"/>
  <c r="A3477" i="13"/>
  <c r="B3477" i="13"/>
  <c r="A3478" i="13"/>
  <c r="B3478" i="13"/>
  <c r="A3479" i="13"/>
  <c r="B3479" i="13"/>
  <c r="A3480" i="13"/>
  <c r="B3480" i="13"/>
  <c r="A3481" i="13"/>
  <c r="B3481" i="13"/>
  <c r="A3482" i="13"/>
  <c r="B3482" i="13"/>
  <c r="A3483" i="13"/>
  <c r="B3483" i="13"/>
  <c r="A3484" i="13"/>
  <c r="B3484" i="13"/>
  <c r="A3485" i="13"/>
  <c r="B3485" i="13"/>
  <c r="A3486" i="13"/>
  <c r="B3486" i="13"/>
  <c r="A3487" i="13"/>
  <c r="B3487" i="13"/>
  <c r="A3488" i="13"/>
  <c r="B3488" i="13"/>
  <c r="A3489" i="13"/>
  <c r="B3489" i="13"/>
  <c r="A3490" i="13"/>
  <c r="B3490" i="13"/>
  <c r="A3491" i="13"/>
  <c r="B3491" i="13"/>
  <c r="A3492" i="13"/>
  <c r="B3492" i="13"/>
  <c r="A3493" i="13"/>
  <c r="B3493" i="13"/>
  <c r="A3494" i="13"/>
  <c r="B3494" i="13"/>
  <c r="A3495" i="13"/>
  <c r="B3495" i="13"/>
  <c r="A3496" i="13"/>
  <c r="B3496" i="13"/>
  <c r="A3497" i="13"/>
  <c r="B3497" i="13"/>
  <c r="A3498" i="13"/>
  <c r="B3498" i="13"/>
  <c r="A3499" i="13"/>
  <c r="B3499" i="13"/>
  <c r="A3500" i="13"/>
  <c r="B3500" i="13"/>
  <c r="A3501" i="13"/>
  <c r="B3501" i="13"/>
  <c r="A3502" i="13"/>
  <c r="B3502" i="13"/>
  <c r="A3503" i="13"/>
  <c r="B3503" i="13"/>
  <c r="A3504" i="13"/>
  <c r="B3504" i="13"/>
  <c r="A3505" i="13"/>
  <c r="B3505" i="13"/>
  <c r="A3506" i="13"/>
  <c r="B3506" i="13"/>
  <c r="A3507" i="13"/>
  <c r="B3507" i="13"/>
  <c r="A3508" i="13"/>
  <c r="B3508" i="13"/>
  <c r="A3509" i="13"/>
  <c r="B3509" i="13"/>
  <c r="A3510" i="13"/>
  <c r="B3510" i="13"/>
  <c r="A3511" i="13"/>
  <c r="B3511" i="13"/>
  <c r="A3512" i="13"/>
  <c r="B3512" i="13"/>
  <c r="A3513" i="13"/>
  <c r="B3513" i="13"/>
  <c r="A3514" i="13"/>
  <c r="B3514" i="13"/>
  <c r="A3515" i="13"/>
  <c r="B3515" i="13"/>
  <c r="A3516" i="13"/>
  <c r="B3516" i="13"/>
  <c r="A3517" i="13"/>
  <c r="B3517" i="13"/>
  <c r="A3518" i="13"/>
  <c r="B3518" i="13"/>
  <c r="A3519" i="13"/>
  <c r="B3519" i="13"/>
  <c r="A3520" i="13"/>
  <c r="B3520" i="13"/>
  <c r="A3521" i="13"/>
  <c r="B3521" i="13"/>
  <c r="A3522" i="13"/>
  <c r="B3522" i="13"/>
  <c r="A3523" i="13"/>
  <c r="B3523" i="13"/>
  <c r="A3524" i="13"/>
  <c r="B3524" i="13"/>
  <c r="A3525" i="13"/>
  <c r="B3525" i="13"/>
  <c r="A3526" i="13"/>
  <c r="B3526" i="13"/>
  <c r="A3527" i="13"/>
  <c r="B3527" i="13"/>
  <c r="A3528" i="13"/>
  <c r="B3528" i="13"/>
  <c r="A3529" i="13"/>
  <c r="B3529" i="13"/>
  <c r="A3530" i="13"/>
  <c r="B3530" i="13"/>
  <c r="A3531" i="13"/>
  <c r="B3531" i="13"/>
  <c r="A3532" i="13"/>
  <c r="B3532" i="13"/>
  <c r="A3533" i="13"/>
  <c r="B3533" i="13"/>
  <c r="A3534" i="13"/>
  <c r="B3534" i="13"/>
  <c r="A3535" i="13"/>
  <c r="B3535" i="13"/>
  <c r="A3536" i="13"/>
  <c r="B3536" i="13"/>
  <c r="A3537" i="13"/>
  <c r="B3537" i="13"/>
  <c r="A3538" i="13"/>
  <c r="B3538" i="13"/>
  <c r="A3539" i="13"/>
  <c r="B3539" i="13"/>
  <c r="A3540" i="13"/>
  <c r="B3540" i="13"/>
  <c r="A3541" i="13"/>
  <c r="B3541" i="13"/>
  <c r="A3542" i="13"/>
  <c r="B3542" i="13"/>
  <c r="A3543" i="13"/>
  <c r="B3543" i="13"/>
  <c r="A3544" i="13"/>
  <c r="B3544" i="13"/>
  <c r="A3545" i="13"/>
  <c r="B3545" i="13"/>
  <c r="A3546" i="13"/>
  <c r="B3546" i="13"/>
  <c r="A3547" i="13"/>
  <c r="B3547" i="13"/>
  <c r="A3548" i="13"/>
  <c r="B3548" i="13"/>
  <c r="A3549" i="13"/>
  <c r="B3549" i="13"/>
  <c r="A3550" i="13"/>
  <c r="B3550" i="13"/>
  <c r="A3551" i="13"/>
  <c r="B3551" i="13"/>
  <c r="A3552" i="13"/>
  <c r="B3552" i="13"/>
  <c r="A3553" i="13"/>
  <c r="B3553" i="13"/>
  <c r="A3554" i="13"/>
  <c r="B3554" i="13"/>
  <c r="A3555" i="13"/>
  <c r="B3555" i="13"/>
  <c r="A3556" i="13"/>
  <c r="B3556" i="13"/>
  <c r="A3557" i="13"/>
  <c r="B3557" i="13"/>
  <c r="A3558" i="13"/>
  <c r="B3558" i="13"/>
  <c r="A3559" i="13"/>
  <c r="B3559" i="13"/>
  <c r="A3560" i="13"/>
  <c r="B3560" i="13"/>
  <c r="A3561" i="13"/>
  <c r="B3561" i="13"/>
  <c r="A3562" i="13"/>
  <c r="B3562" i="13"/>
  <c r="A3563" i="13"/>
  <c r="B3563" i="13"/>
  <c r="A3564" i="13"/>
  <c r="B3564" i="13"/>
  <c r="A3565" i="13"/>
  <c r="B3565" i="13"/>
  <c r="A3566" i="13"/>
  <c r="B3566" i="13"/>
  <c r="A3567" i="13"/>
  <c r="B3567" i="13"/>
  <c r="A3568" i="13"/>
  <c r="B3568" i="13"/>
  <c r="A3569" i="13"/>
  <c r="B3569" i="13"/>
  <c r="A3570" i="13"/>
  <c r="B3570" i="13"/>
  <c r="A3571" i="13"/>
  <c r="B3571" i="13"/>
  <c r="A3572" i="13"/>
  <c r="B3572" i="13"/>
  <c r="A3573" i="13"/>
  <c r="B3573" i="13"/>
  <c r="A3574" i="13"/>
  <c r="B3574" i="13"/>
  <c r="A3575" i="13"/>
  <c r="B3575" i="13"/>
  <c r="A3576" i="13"/>
  <c r="B3576" i="13"/>
  <c r="A3577" i="13"/>
  <c r="B3577" i="13"/>
  <c r="A3578" i="13"/>
  <c r="B3578" i="13"/>
  <c r="A3579" i="13"/>
  <c r="B3579" i="13"/>
  <c r="A3580" i="13"/>
  <c r="B3580" i="13"/>
  <c r="A3581" i="13"/>
  <c r="B3581" i="13"/>
  <c r="A3582" i="13"/>
  <c r="B3582" i="13"/>
  <c r="A3583" i="13"/>
  <c r="B3583" i="13"/>
  <c r="A3584" i="13"/>
  <c r="B3584" i="13"/>
  <c r="A3585" i="13"/>
  <c r="B3585" i="13"/>
  <c r="A3586" i="13"/>
  <c r="B3586" i="13"/>
  <c r="A3587" i="13"/>
  <c r="B3587" i="13"/>
  <c r="A3588" i="13"/>
  <c r="B3588" i="13"/>
  <c r="A3589" i="13"/>
  <c r="B3589" i="13"/>
  <c r="A3590" i="13"/>
  <c r="B3590" i="13"/>
  <c r="A3591" i="13"/>
  <c r="B3591" i="13"/>
  <c r="A3592" i="13"/>
  <c r="B3592" i="13"/>
  <c r="A3593" i="13"/>
  <c r="B3593" i="13"/>
  <c r="A3594" i="13"/>
  <c r="B3594" i="13"/>
  <c r="A3595" i="13"/>
  <c r="B3595" i="13"/>
  <c r="A3596" i="13"/>
  <c r="B3596" i="13"/>
  <c r="A3597" i="13"/>
  <c r="B3597" i="13"/>
  <c r="A3598" i="13"/>
  <c r="B3598" i="13"/>
  <c r="A3599" i="13"/>
  <c r="B3599" i="13"/>
  <c r="A3600" i="13"/>
  <c r="B3600" i="13"/>
  <c r="A3601" i="13"/>
  <c r="B3601" i="13"/>
  <c r="A3602" i="13"/>
  <c r="B3602" i="13"/>
  <c r="A3603" i="13"/>
  <c r="B3603" i="13"/>
  <c r="A3604" i="13"/>
  <c r="B3604" i="13"/>
  <c r="A3605" i="13"/>
  <c r="B3605" i="13"/>
  <c r="A3606" i="13"/>
  <c r="B3606" i="13"/>
  <c r="A3607" i="13"/>
  <c r="B3607" i="13"/>
  <c r="A3608" i="13"/>
  <c r="B3608" i="13"/>
  <c r="A3609" i="13"/>
  <c r="B3609" i="13"/>
  <c r="A3610" i="13"/>
  <c r="B3610" i="13"/>
  <c r="A3611" i="13"/>
  <c r="B3611" i="13"/>
  <c r="A3612" i="13"/>
  <c r="B3612" i="13"/>
  <c r="A3613" i="13"/>
  <c r="B3613" i="13"/>
  <c r="A3614" i="13"/>
  <c r="B3614" i="13"/>
  <c r="A3615" i="13"/>
  <c r="B3615" i="13"/>
  <c r="A3616" i="13"/>
  <c r="B3616" i="13"/>
  <c r="A3617" i="13"/>
  <c r="B3617" i="13"/>
  <c r="A3618" i="13"/>
  <c r="B3618" i="13"/>
  <c r="A3619" i="13"/>
  <c r="B3619" i="13"/>
  <c r="A3620" i="13"/>
  <c r="B3620" i="13"/>
  <c r="A3621" i="13"/>
  <c r="B3621" i="13"/>
  <c r="A3622" i="13"/>
  <c r="B3622" i="13"/>
  <c r="A3623" i="13"/>
  <c r="B3623" i="13"/>
  <c r="A3624" i="13"/>
  <c r="B3624" i="13"/>
  <c r="A3625" i="13"/>
  <c r="B3625" i="13"/>
  <c r="A3626" i="13"/>
  <c r="B3626" i="13"/>
  <c r="A3627" i="13"/>
  <c r="B3627" i="13"/>
  <c r="A3628" i="13"/>
  <c r="B3628" i="13"/>
  <c r="A3629" i="13"/>
  <c r="B3629" i="13"/>
  <c r="A3630" i="13"/>
  <c r="B3630" i="13"/>
  <c r="A3631" i="13"/>
  <c r="B3631" i="13"/>
  <c r="A3632" i="13"/>
  <c r="B3632" i="13"/>
  <c r="A3633" i="13"/>
  <c r="B3633" i="13"/>
  <c r="A3634" i="13"/>
  <c r="B3634" i="13"/>
  <c r="A3635" i="13"/>
  <c r="B3635" i="13"/>
  <c r="A3636" i="13"/>
  <c r="B3636" i="13"/>
  <c r="A3637" i="13"/>
  <c r="B3637" i="13"/>
  <c r="A3638" i="13"/>
  <c r="B3638" i="13"/>
  <c r="A3639" i="13"/>
  <c r="B3639" i="13"/>
  <c r="A3640" i="13"/>
  <c r="B3640" i="13"/>
  <c r="A3641" i="13"/>
  <c r="B3641" i="13"/>
  <c r="A3642" i="13"/>
  <c r="B3642" i="13"/>
  <c r="A3643" i="13"/>
  <c r="B3643" i="13"/>
  <c r="A3644" i="13"/>
  <c r="B3644" i="13"/>
  <c r="A3645" i="13"/>
  <c r="B3645" i="13"/>
  <c r="A3646" i="13"/>
  <c r="B3646" i="13"/>
  <c r="A3647" i="13"/>
  <c r="B3647" i="13"/>
  <c r="A3648" i="13"/>
  <c r="B3648" i="13"/>
  <c r="A3649" i="13"/>
  <c r="B3649" i="13"/>
  <c r="A3650" i="13"/>
  <c r="B3650" i="13"/>
  <c r="A3651" i="13"/>
  <c r="B3651" i="13"/>
  <c r="A3652" i="13"/>
  <c r="B3652" i="13"/>
  <c r="A3653" i="13"/>
  <c r="B3653" i="13"/>
  <c r="A3654" i="13"/>
  <c r="B3654" i="13"/>
  <c r="A3655" i="13"/>
  <c r="B3655" i="13"/>
  <c r="A3656" i="13"/>
  <c r="B3656" i="13"/>
  <c r="A3657" i="13"/>
  <c r="B3657" i="13"/>
  <c r="A3658" i="13"/>
  <c r="B3658" i="13"/>
  <c r="A3659" i="13"/>
  <c r="B3659" i="13"/>
  <c r="A3660" i="13"/>
  <c r="B3660" i="13"/>
  <c r="A3661" i="13"/>
  <c r="B3661" i="13"/>
  <c r="A3662" i="13"/>
  <c r="B3662" i="13"/>
  <c r="A3663" i="13"/>
  <c r="B3663" i="13"/>
  <c r="A3664" i="13"/>
  <c r="B3664" i="13"/>
  <c r="A3665" i="13"/>
  <c r="B3665" i="13"/>
  <c r="A3666" i="13"/>
  <c r="B3666" i="13"/>
  <c r="A3667" i="13"/>
  <c r="B3667" i="13"/>
  <c r="A3668" i="13"/>
  <c r="B3668" i="13"/>
  <c r="A3669" i="13"/>
  <c r="B3669" i="13"/>
  <c r="A3670" i="13"/>
  <c r="B3670" i="13"/>
  <c r="A3671" i="13"/>
  <c r="B3671" i="13"/>
  <c r="A3672" i="13"/>
  <c r="B3672" i="13"/>
  <c r="A3673" i="13"/>
  <c r="B3673" i="13"/>
  <c r="A3674" i="13"/>
  <c r="B3674" i="13"/>
  <c r="A3675" i="13"/>
  <c r="B3675" i="13"/>
  <c r="A3676" i="13"/>
  <c r="B3676" i="13"/>
  <c r="A3677" i="13"/>
  <c r="B3677" i="13"/>
  <c r="A3678" i="13"/>
  <c r="B3678" i="13"/>
  <c r="A3679" i="13"/>
  <c r="B3679" i="13"/>
  <c r="A3680" i="13"/>
  <c r="B3680" i="13"/>
  <c r="A3681" i="13"/>
  <c r="B3681" i="13"/>
  <c r="A3682" i="13"/>
  <c r="B3682" i="13"/>
  <c r="A3683" i="13"/>
  <c r="B3683" i="13"/>
  <c r="A3684" i="13"/>
  <c r="B3684" i="13"/>
  <c r="A3685" i="13"/>
  <c r="B3685" i="13"/>
  <c r="A3686" i="13"/>
  <c r="B3686" i="13"/>
  <c r="A3687" i="13"/>
  <c r="B3687" i="13"/>
  <c r="A3688" i="13"/>
  <c r="B3688" i="13"/>
  <c r="A3689" i="13"/>
  <c r="B3689" i="13"/>
  <c r="A3690" i="13"/>
  <c r="B3690" i="13"/>
  <c r="A3691" i="13"/>
  <c r="B3691" i="13"/>
  <c r="A3692" i="13"/>
  <c r="B3692" i="13"/>
  <c r="A3693" i="13"/>
  <c r="B3693" i="13"/>
  <c r="A3694" i="13"/>
  <c r="B3694" i="13"/>
  <c r="A3695" i="13"/>
  <c r="B3695" i="13"/>
  <c r="A3696" i="13"/>
  <c r="B3696" i="13"/>
  <c r="A3697" i="13"/>
  <c r="B3697" i="13"/>
  <c r="A3698" i="13"/>
  <c r="B3698" i="13"/>
  <c r="A3699" i="13"/>
  <c r="B3699" i="13"/>
  <c r="A3700" i="13"/>
  <c r="B3700" i="13"/>
  <c r="A3701" i="13"/>
  <c r="B3701" i="13"/>
  <c r="A3702" i="13"/>
  <c r="B3702" i="13"/>
  <c r="A3703" i="13"/>
  <c r="B3703" i="13"/>
  <c r="A3704" i="13"/>
  <c r="B3704" i="13"/>
  <c r="A3705" i="13"/>
  <c r="B3705" i="13"/>
  <c r="A3706" i="13"/>
  <c r="B3706" i="13"/>
  <c r="A3707" i="13"/>
  <c r="B3707" i="13"/>
  <c r="A3708" i="13"/>
  <c r="B3708" i="13"/>
  <c r="A3709" i="13"/>
  <c r="B3709" i="13"/>
  <c r="A3710" i="13"/>
  <c r="B3710" i="13"/>
  <c r="A3711" i="13"/>
  <c r="B3711" i="13"/>
  <c r="A3712" i="13"/>
  <c r="B3712" i="13"/>
  <c r="A3713" i="13"/>
  <c r="B3713" i="13"/>
  <c r="A3714" i="13"/>
  <c r="B3714" i="13"/>
  <c r="A3715" i="13"/>
  <c r="B3715" i="13"/>
  <c r="A3716" i="13"/>
  <c r="B3716" i="13"/>
  <c r="A3717" i="13"/>
  <c r="B3717" i="13"/>
  <c r="A3718" i="13"/>
  <c r="B3718" i="13"/>
  <c r="A3719" i="13"/>
  <c r="B3719" i="13"/>
  <c r="A3720" i="13"/>
  <c r="B3720" i="13"/>
  <c r="A3721" i="13"/>
  <c r="B3721" i="13"/>
  <c r="A3722" i="13"/>
  <c r="B3722" i="13"/>
  <c r="A3723" i="13"/>
  <c r="B3723" i="13"/>
  <c r="A3724" i="13"/>
  <c r="B3724" i="13"/>
  <c r="A3725" i="13"/>
  <c r="B3725" i="13"/>
  <c r="A3726" i="13"/>
  <c r="B3726" i="13"/>
  <c r="A3727" i="13"/>
  <c r="B3727" i="13"/>
  <c r="A3728" i="13"/>
  <c r="B3728" i="13"/>
  <c r="A3729" i="13"/>
  <c r="B3729" i="13"/>
  <c r="A3730" i="13"/>
  <c r="B3730" i="13"/>
  <c r="A3731" i="13"/>
  <c r="B3731" i="13"/>
  <c r="A3732" i="13"/>
  <c r="B3732" i="13"/>
  <c r="A3733" i="13"/>
  <c r="B3733" i="13"/>
  <c r="A3734" i="13"/>
  <c r="B3734" i="13"/>
  <c r="A3735" i="13"/>
  <c r="B3735" i="13"/>
  <c r="A3736" i="13"/>
  <c r="B3736" i="13"/>
  <c r="A3737" i="13"/>
  <c r="B3737" i="13"/>
  <c r="A3738" i="13"/>
  <c r="B3738" i="13"/>
  <c r="A3739" i="13"/>
  <c r="B3739" i="13"/>
  <c r="A3740" i="13"/>
  <c r="B3740" i="13"/>
  <c r="A3741" i="13"/>
  <c r="B3741" i="13"/>
  <c r="A3742" i="13"/>
  <c r="B3742" i="13"/>
  <c r="A3743" i="13"/>
  <c r="B3743" i="13"/>
  <c r="A3744" i="13"/>
  <c r="B3744" i="13"/>
  <c r="A3745" i="13"/>
  <c r="B3745" i="13"/>
  <c r="A3746" i="13"/>
  <c r="B3746" i="13"/>
  <c r="A3747" i="13"/>
  <c r="B3747" i="13"/>
  <c r="A3748" i="13"/>
  <c r="B3748" i="13"/>
  <c r="A3749" i="13"/>
  <c r="B3749" i="13"/>
  <c r="A3750" i="13"/>
  <c r="B3750" i="13"/>
  <c r="A3751" i="13"/>
  <c r="B3751" i="13"/>
  <c r="A3752" i="13"/>
  <c r="B3752" i="13"/>
  <c r="A3753" i="13"/>
  <c r="B3753" i="13"/>
  <c r="A3754" i="13"/>
  <c r="B3754" i="13"/>
  <c r="A3755" i="13"/>
  <c r="B3755" i="13"/>
  <c r="A3756" i="13"/>
  <c r="B3756" i="13"/>
  <c r="A3757" i="13"/>
  <c r="B3757" i="13"/>
  <c r="A3758" i="13"/>
  <c r="B3758" i="13"/>
  <c r="A3759" i="13"/>
  <c r="B3759" i="13"/>
  <c r="A3760" i="13"/>
  <c r="B3760" i="13"/>
  <c r="A3761" i="13"/>
  <c r="B3761" i="13"/>
  <c r="A3762" i="13"/>
  <c r="B3762" i="13"/>
  <c r="A3763" i="13"/>
  <c r="B3763" i="13"/>
  <c r="A3764" i="13"/>
  <c r="B3764" i="13"/>
  <c r="A3765" i="13"/>
  <c r="B3765" i="13"/>
  <c r="A3766" i="13"/>
  <c r="B3766" i="13"/>
  <c r="A3767" i="13"/>
  <c r="B3767" i="13"/>
  <c r="A3768" i="13"/>
  <c r="B3768" i="13"/>
  <c r="A3769" i="13"/>
  <c r="B3769" i="13"/>
  <c r="A3770" i="13"/>
  <c r="B3770" i="13"/>
  <c r="A3771" i="13"/>
  <c r="B3771" i="13"/>
  <c r="A3772" i="13"/>
  <c r="B3772" i="13"/>
  <c r="A3773" i="13"/>
  <c r="B3773" i="13"/>
  <c r="A3774" i="13"/>
  <c r="B3774" i="13"/>
  <c r="A3775" i="13"/>
  <c r="B3775" i="13"/>
  <c r="A3776" i="13"/>
  <c r="B3776" i="13"/>
  <c r="A3777" i="13"/>
  <c r="B3777" i="13"/>
  <c r="A3778" i="13"/>
  <c r="B3778" i="13"/>
  <c r="A3779" i="13"/>
  <c r="B3779" i="13"/>
  <c r="A3780" i="13"/>
  <c r="B3780" i="13"/>
  <c r="A3781" i="13"/>
  <c r="B3781" i="13"/>
  <c r="A3782" i="13"/>
  <c r="B3782" i="13"/>
  <c r="A3783" i="13"/>
  <c r="B3783" i="13"/>
  <c r="A3784" i="13"/>
  <c r="B3784" i="13"/>
  <c r="A3785" i="13"/>
  <c r="B3785" i="13"/>
  <c r="A3786" i="13"/>
  <c r="B3786" i="13"/>
  <c r="A3787" i="13"/>
  <c r="B3787" i="13"/>
  <c r="A3788" i="13"/>
  <c r="B3788" i="13"/>
  <c r="A3789" i="13"/>
  <c r="B3789" i="13"/>
  <c r="A3790" i="13"/>
  <c r="B3790" i="13"/>
  <c r="A3791" i="13"/>
  <c r="B3791" i="13"/>
  <c r="A3792" i="13"/>
  <c r="B3792" i="13"/>
  <c r="A3793" i="13"/>
  <c r="B3793" i="13"/>
  <c r="A3794" i="13"/>
  <c r="B3794" i="13"/>
  <c r="A3795" i="13"/>
  <c r="B3795" i="13"/>
  <c r="A3796" i="13"/>
  <c r="B3796" i="13"/>
  <c r="A3797" i="13"/>
  <c r="B3797" i="13"/>
  <c r="A3798" i="13"/>
  <c r="B3798" i="13"/>
  <c r="A3799" i="13"/>
  <c r="B3799" i="13"/>
  <c r="A3800" i="13"/>
  <c r="B3800" i="13"/>
  <c r="A3801" i="13"/>
  <c r="B3801" i="13"/>
  <c r="A3802" i="13"/>
  <c r="B3802" i="13"/>
  <c r="A3803" i="13"/>
  <c r="B3803" i="13"/>
  <c r="A3804" i="13"/>
  <c r="B3804" i="13"/>
  <c r="A3805" i="13"/>
  <c r="B3805" i="13"/>
  <c r="A3806" i="13"/>
  <c r="B3806" i="13"/>
  <c r="A3807" i="13"/>
  <c r="B3807" i="13"/>
  <c r="A3808" i="13"/>
  <c r="B3808" i="13"/>
  <c r="A3809" i="13"/>
  <c r="B3809" i="13"/>
  <c r="A3810" i="13"/>
  <c r="B3810" i="13"/>
  <c r="A3811" i="13"/>
  <c r="B3811" i="13"/>
  <c r="A3812" i="13"/>
  <c r="B3812" i="13"/>
  <c r="A3813" i="13"/>
  <c r="B3813" i="13"/>
  <c r="A3814" i="13"/>
  <c r="B3814" i="13"/>
  <c r="A3815" i="13"/>
  <c r="B3815" i="13"/>
  <c r="A3816" i="13"/>
  <c r="B3816" i="13"/>
  <c r="A3817" i="13"/>
  <c r="B3817" i="13"/>
  <c r="A3818" i="13"/>
  <c r="B3818" i="13"/>
  <c r="A3819" i="13"/>
  <c r="B3819" i="13"/>
  <c r="A3820" i="13"/>
  <c r="B3820" i="13"/>
  <c r="A3821" i="13"/>
  <c r="B3821" i="13"/>
  <c r="A3822" i="13"/>
  <c r="B3822" i="13"/>
  <c r="A3823" i="13"/>
  <c r="B3823" i="13"/>
  <c r="A3824" i="13"/>
  <c r="B3824" i="13"/>
  <c r="A3825" i="13"/>
  <c r="B3825" i="13"/>
  <c r="A3826" i="13"/>
  <c r="B3826" i="13"/>
  <c r="A3827" i="13"/>
  <c r="B3827" i="13"/>
  <c r="A3828" i="13"/>
  <c r="B3828" i="13"/>
  <c r="A3829" i="13"/>
  <c r="B3829" i="13"/>
  <c r="A3830" i="13"/>
  <c r="B3830" i="13"/>
  <c r="A3831" i="13"/>
  <c r="B3831" i="13"/>
  <c r="A3832" i="13"/>
  <c r="B3832" i="13"/>
  <c r="A3833" i="13"/>
  <c r="B3833" i="13"/>
  <c r="A3834" i="13"/>
  <c r="B3834" i="13"/>
  <c r="A3835" i="13"/>
  <c r="B3835" i="13"/>
  <c r="A3836" i="13"/>
  <c r="B3836" i="13"/>
  <c r="A3837" i="13"/>
  <c r="B3837" i="13"/>
  <c r="A3838" i="13"/>
  <c r="B3838" i="13"/>
  <c r="A3839" i="13"/>
  <c r="B3839" i="13"/>
  <c r="A3840" i="13"/>
  <c r="B3840" i="13"/>
  <c r="A3841" i="13"/>
  <c r="B3841" i="13"/>
  <c r="A3842" i="13"/>
  <c r="B3842" i="13"/>
  <c r="A3843" i="13"/>
  <c r="B3843" i="13"/>
  <c r="A3844" i="13"/>
  <c r="B3844" i="13"/>
  <c r="A3845" i="13"/>
  <c r="B3845" i="13"/>
  <c r="A3846" i="13"/>
  <c r="B3846" i="13"/>
  <c r="A3847" i="13"/>
  <c r="B3847" i="13"/>
  <c r="A3848" i="13"/>
  <c r="B3848" i="13"/>
  <c r="A3849" i="13"/>
  <c r="B3849" i="13"/>
  <c r="A3850" i="13"/>
  <c r="B3850" i="13"/>
  <c r="A3851" i="13"/>
  <c r="B3851" i="13"/>
  <c r="A3852" i="13"/>
  <c r="B3852" i="13"/>
  <c r="A3853" i="13"/>
  <c r="B3853" i="13"/>
  <c r="A3854" i="13"/>
  <c r="B3854" i="13"/>
  <c r="A3855" i="13"/>
  <c r="B3855" i="13"/>
  <c r="A3856" i="13"/>
  <c r="B3856" i="13"/>
  <c r="A3857" i="13"/>
  <c r="B3857" i="13"/>
  <c r="A3858" i="13"/>
  <c r="B3858" i="13"/>
  <c r="A3859" i="13"/>
  <c r="B3859" i="13"/>
  <c r="A3860" i="13"/>
  <c r="B3860" i="13"/>
  <c r="A3861" i="13"/>
  <c r="B3861" i="13"/>
  <c r="A3862" i="13"/>
  <c r="B3862" i="13"/>
  <c r="A3863" i="13"/>
  <c r="B3863" i="13"/>
  <c r="A3864" i="13"/>
  <c r="B3864" i="13"/>
  <c r="A3865" i="13"/>
  <c r="B3865" i="13"/>
  <c r="A3866" i="13"/>
  <c r="B3866" i="13"/>
  <c r="A3867" i="13"/>
  <c r="B3867" i="13"/>
  <c r="A3868" i="13"/>
  <c r="B3868" i="13"/>
  <c r="A3869" i="13"/>
  <c r="B3869" i="13"/>
  <c r="A3870" i="13"/>
  <c r="B3870" i="13"/>
  <c r="A3871" i="13"/>
  <c r="B3871" i="13"/>
  <c r="A3872" i="13"/>
  <c r="B3872" i="13"/>
  <c r="A3873" i="13"/>
  <c r="B3873" i="13"/>
  <c r="A3874" i="13"/>
  <c r="B3874" i="13"/>
  <c r="A3875" i="13"/>
  <c r="B3875" i="13"/>
  <c r="A3876" i="13"/>
  <c r="B3876" i="13"/>
  <c r="A3877" i="13"/>
  <c r="B3877" i="13"/>
  <c r="A3878" i="13"/>
  <c r="B3878" i="13"/>
  <c r="A3879" i="13"/>
  <c r="B3879" i="13"/>
  <c r="A3880" i="13"/>
  <c r="B3880" i="13"/>
  <c r="A3881" i="13"/>
  <c r="B3881" i="13"/>
  <c r="A3882" i="13"/>
  <c r="B3882" i="13"/>
  <c r="A3883" i="13"/>
  <c r="B3883" i="13"/>
  <c r="A3884" i="13"/>
  <c r="B3884" i="13"/>
  <c r="A3885" i="13"/>
  <c r="B3885" i="13"/>
  <c r="A3886" i="13"/>
  <c r="B3886" i="13"/>
  <c r="A3887" i="13"/>
  <c r="B3887" i="13"/>
  <c r="A3888" i="13"/>
  <c r="B3888" i="13"/>
  <c r="A3889" i="13"/>
  <c r="B3889" i="13"/>
  <c r="A3890" i="13"/>
  <c r="B3890" i="13"/>
  <c r="A3891" i="13"/>
  <c r="B3891" i="13"/>
  <c r="A3892" i="13"/>
  <c r="B3892" i="13"/>
  <c r="A3893" i="13"/>
  <c r="B3893" i="13"/>
  <c r="A3894" i="13"/>
  <c r="B3894" i="13"/>
  <c r="A3895" i="13"/>
  <c r="B3895" i="13"/>
  <c r="A3896" i="13"/>
  <c r="B3896" i="13"/>
  <c r="A3897" i="13"/>
  <c r="B3897" i="13"/>
  <c r="A3898" i="13"/>
  <c r="B3898" i="13"/>
  <c r="A3899" i="13"/>
  <c r="B3899" i="13"/>
  <c r="A3900" i="13"/>
  <c r="B3900" i="13"/>
  <c r="A3901" i="13"/>
  <c r="B3901" i="13"/>
  <c r="A3902" i="13"/>
  <c r="B3902" i="13"/>
  <c r="A3903" i="13"/>
  <c r="B3903" i="13"/>
  <c r="A3904" i="13"/>
  <c r="B3904" i="13"/>
  <c r="A3905" i="13"/>
  <c r="B3905" i="13"/>
  <c r="A3906" i="13"/>
  <c r="B3906" i="13"/>
  <c r="A3907" i="13"/>
  <c r="B3907" i="13"/>
  <c r="A3908" i="13"/>
  <c r="B3908" i="13"/>
  <c r="A3909" i="13"/>
  <c r="B3909" i="13"/>
  <c r="A3910" i="13"/>
  <c r="B3910" i="13"/>
  <c r="A3911" i="13"/>
  <c r="B3911" i="13"/>
  <c r="A3912" i="13"/>
  <c r="B3912" i="13"/>
  <c r="A3913" i="13"/>
  <c r="B3913" i="13"/>
  <c r="A3914" i="13"/>
  <c r="B3914" i="13"/>
  <c r="A3915" i="13"/>
  <c r="B3915" i="13"/>
  <c r="A3916" i="13"/>
  <c r="B3916" i="13"/>
  <c r="A3917" i="13"/>
  <c r="B3917" i="13"/>
  <c r="A3918" i="13"/>
  <c r="B3918" i="13"/>
  <c r="A3919" i="13"/>
  <c r="B3919" i="13"/>
  <c r="A3920" i="13"/>
  <c r="B3920" i="13"/>
  <c r="A3921" i="13"/>
  <c r="B3921" i="13"/>
  <c r="A3922" i="13"/>
  <c r="B3922" i="13"/>
  <c r="A3923" i="13"/>
  <c r="B3923" i="13"/>
  <c r="A3924" i="13"/>
  <c r="B3924" i="13"/>
  <c r="A3925" i="13"/>
  <c r="B3925" i="13"/>
  <c r="A3926" i="13"/>
  <c r="B3926" i="13"/>
  <c r="A3927" i="13"/>
  <c r="B3927" i="13"/>
  <c r="A3928" i="13"/>
  <c r="B3928" i="13"/>
  <c r="A3929" i="13"/>
  <c r="B3929" i="13"/>
  <c r="A3930" i="13"/>
  <c r="B3930" i="13"/>
  <c r="A3931" i="13"/>
  <c r="B3931" i="13"/>
  <c r="A3932" i="13"/>
  <c r="B3932" i="13"/>
  <c r="A3933" i="13"/>
  <c r="B3933" i="13"/>
  <c r="A3934" i="13"/>
  <c r="B3934" i="13"/>
  <c r="A3935" i="13"/>
  <c r="B3935" i="13"/>
  <c r="A3936" i="13"/>
  <c r="B3936" i="13"/>
  <c r="A3937" i="13"/>
  <c r="B3937" i="13"/>
  <c r="A3938" i="13"/>
  <c r="B3938" i="13"/>
  <c r="A3939" i="13"/>
  <c r="B3939" i="13"/>
  <c r="A3940" i="13"/>
  <c r="B3940" i="13"/>
  <c r="A3941" i="13"/>
  <c r="B3941" i="13"/>
  <c r="A3942" i="13"/>
  <c r="B3942" i="13"/>
  <c r="A3943" i="13"/>
  <c r="B3943" i="13"/>
  <c r="A3944" i="13"/>
  <c r="B3944" i="13"/>
  <c r="A3945" i="13"/>
  <c r="B3945" i="13"/>
  <c r="A3946" i="13"/>
  <c r="B3946" i="13"/>
  <c r="A3947" i="13"/>
  <c r="B3947" i="13"/>
  <c r="A3948" i="13"/>
  <c r="B3948" i="13"/>
  <c r="A3949" i="13"/>
  <c r="B3949" i="13"/>
  <c r="A3950" i="13"/>
  <c r="B3950" i="13"/>
  <c r="A3951" i="13"/>
  <c r="B3951" i="13"/>
  <c r="A3952" i="13"/>
  <c r="B3952" i="13"/>
  <c r="A3953" i="13"/>
  <c r="B3953" i="13"/>
  <c r="A3954" i="13"/>
  <c r="B3954" i="13"/>
  <c r="A3955" i="13"/>
  <c r="B3955" i="13"/>
  <c r="A3956" i="13"/>
  <c r="B3956" i="13"/>
  <c r="A3957" i="13"/>
  <c r="B3957" i="13"/>
  <c r="A3958" i="13"/>
  <c r="B3958" i="13"/>
  <c r="A3959" i="13"/>
  <c r="B3959" i="13"/>
  <c r="A3960" i="13"/>
  <c r="B3960" i="13"/>
  <c r="A3961" i="13"/>
  <c r="B3961" i="13"/>
  <c r="A3962" i="13"/>
  <c r="B3962" i="13"/>
  <c r="A3963" i="13"/>
  <c r="B3963" i="13"/>
  <c r="A3964" i="13"/>
  <c r="B3964" i="13"/>
  <c r="A3965" i="13"/>
  <c r="B3965" i="13"/>
  <c r="A3966" i="13"/>
  <c r="B3966" i="13"/>
  <c r="A3967" i="13"/>
  <c r="B3967" i="13"/>
  <c r="A3968" i="13"/>
  <c r="B3968" i="13"/>
  <c r="A3969" i="13"/>
  <c r="B3969" i="13"/>
  <c r="A3970" i="13"/>
  <c r="B3970" i="13"/>
  <c r="A3971" i="13"/>
  <c r="B3971" i="13"/>
  <c r="A3972" i="13"/>
  <c r="B3972" i="13"/>
  <c r="A3973" i="13"/>
  <c r="B3973" i="13"/>
  <c r="A3974" i="13"/>
  <c r="B3974" i="13"/>
  <c r="A3975" i="13"/>
  <c r="B3975" i="13"/>
  <c r="A3976" i="13"/>
  <c r="B3976" i="13"/>
  <c r="A3977" i="13"/>
  <c r="B3977" i="13"/>
  <c r="A3978" i="13"/>
  <c r="B3978" i="13"/>
  <c r="A3979" i="13"/>
  <c r="B3979" i="13"/>
  <c r="A3980" i="13"/>
  <c r="B3980" i="13"/>
  <c r="A3981" i="13"/>
  <c r="B3981" i="13"/>
  <c r="A3982" i="13"/>
  <c r="B3982" i="13"/>
  <c r="A3983" i="13"/>
  <c r="B3983" i="13"/>
  <c r="A3984" i="13"/>
  <c r="B3984" i="13"/>
  <c r="A3985" i="13"/>
  <c r="B3985" i="13"/>
  <c r="A3986" i="13"/>
  <c r="B3986" i="13"/>
  <c r="A3987" i="13"/>
  <c r="B3987" i="13"/>
  <c r="A3988" i="13"/>
  <c r="B3988" i="13"/>
  <c r="A3989" i="13"/>
  <c r="B3989" i="13"/>
  <c r="A3990" i="13"/>
  <c r="B3990" i="13"/>
  <c r="A3991" i="13"/>
  <c r="B3991" i="13"/>
  <c r="A3992" i="13"/>
  <c r="B3992" i="13"/>
  <c r="A3993" i="13"/>
  <c r="B3993" i="13"/>
  <c r="A3994" i="13"/>
  <c r="B3994" i="13"/>
  <c r="A3995" i="13"/>
  <c r="B3995" i="13"/>
  <c r="A3996" i="13"/>
  <c r="B3996" i="13"/>
  <c r="A3997" i="13"/>
  <c r="B3997" i="13"/>
  <c r="A3998" i="13"/>
  <c r="B3998" i="13"/>
  <c r="A3999" i="13"/>
  <c r="B3999" i="13"/>
  <c r="A4000" i="13"/>
  <c r="B4000" i="13"/>
  <c r="A4001" i="13"/>
  <c r="B4001" i="13"/>
  <c r="A4002" i="13"/>
  <c r="B4002" i="13"/>
  <c r="A4003" i="13"/>
  <c r="B4003" i="13"/>
  <c r="A4004" i="13"/>
  <c r="B4004" i="13"/>
  <c r="A4005" i="13"/>
  <c r="B4005" i="13"/>
  <c r="A4006" i="13"/>
  <c r="B4006" i="13"/>
  <c r="A4007" i="13"/>
  <c r="B4007" i="13"/>
  <c r="A4008" i="13"/>
  <c r="B4008" i="13"/>
  <c r="A4009" i="13"/>
  <c r="B4009" i="13"/>
  <c r="A4010" i="13"/>
  <c r="B4010" i="13"/>
  <c r="A4011" i="13"/>
  <c r="B4011" i="13"/>
  <c r="A4012" i="13"/>
  <c r="B4012" i="13"/>
  <c r="A4013" i="13"/>
  <c r="B4013" i="13"/>
  <c r="A4014" i="13"/>
  <c r="B4014" i="13"/>
  <c r="A4015" i="13"/>
  <c r="B4015" i="13"/>
  <c r="A4016" i="13"/>
  <c r="B4016" i="13"/>
  <c r="A4017" i="13"/>
  <c r="B4017" i="13"/>
  <c r="A4018" i="13"/>
  <c r="B4018" i="13"/>
  <c r="A4019" i="13"/>
  <c r="B4019" i="13"/>
  <c r="A4020" i="13"/>
  <c r="B4020" i="13"/>
  <c r="A4021" i="13"/>
  <c r="B4021" i="13"/>
  <c r="A4022" i="13"/>
  <c r="B4022" i="13"/>
  <c r="A4023" i="13"/>
  <c r="B4023" i="13"/>
  <c r="A4024" i="13"/>
  <c r="B4024" i="13"/>
  <c r="A4025" i="13"/>
  <c r="B4025" i="13"/>
  <c r="A4026" i="13"/>
  <c r="B4026" i="13"/>
  <c r="A4027" i="13"/>
  <c r="B4027" i="13"/>
  <c r="A4028" i="13"/>
  <c r="B4028" i="13"/>
  <c r="A4029" i="13"/>
  <c r="B4029" i="13"/>
  <c r="A4030" i="13"/>
  <c r="B4030" i="13"/>
  <c r="A4031" i="13"/>
  <c r="B4031" i="13"/>
  <c r="A4032" i="13"/>
  <c r="B4032" i="13"/>
  <c r="A4033" i="13"/>
  <c r="B4033" i="13"/>
  <c r="A4034" i="13"/>
  <c r="B4034" i="13"/>
  <c r="A4035" i="13"/>
  <c r="B4035" i="13"/>
  <c r="A4036" i="13"/>
  <c r="B4036" i="13"/>
  <c r="A4037" i="13"/>
  <c r="B4037" i="13"/>
  <c r="A4038" i="13"/>
  <c r="B4038" i="13"/>
  <c r="A4039" i="13"/>
  <c r="B4039" i="13"/>
  <c r="A4040" i="13"/>
  <c r="B4040" i="13"/>
  <c r="A4041" i="13"/>
  <c r="B4041" i="13"/>
  <c r="A4042" i="13"/>
  <c r="B4042" i="13"/>
  <c r="A4043" i="13"/>
  <c r="B4043" i="13"/>
  <c r="A4044" i="13"/>
  <c r="B4044" i="13"/>
  <c r="F1955" i="13"/>
  <c r="F1956" i="13"/>
  <c r="F1957" i="13"/>
  <c r="F1958" i="13"/>
  <c r="F1959" i="13"/>
  <c r="F1960" i="13"/>
  <c r="F1961" i="13"/>
  <c r="F1962" i="13"/>
  <c r="F1963" i="13"/>
  <c r="F1964" i="13"/>
  <c r="F1965" i="13"/>
  <c r="F1966" i="13"/>
  <c r="F1967" i="13"/>
  <c r="F1968" i="13"/>
  <c r="F1969" i="13"/>
  <c r="F1970" i="13"/>
  <c r="F1971" i="13"/>
  <c r="F1972" i="13"/>
  <c r="F1973" i="13"/>
  <c r="F1974" i="13"/>
  <c r="F1975" i="13"/>
  <c r="F1976" i="13"/>
  <c r="F1977" i="13"/>
  <c r="F1978" i="13"/>
  <c r="F1979" i="13"/>
  <c r="F1980" i="13"/>
  <c r="F1981" i="13"/>
  <c r="F1982" i="13"/>
  <c r="F1983" i="13"/>
  <c r="F1984" i="13"/>
  <c r="F1985" i="13"/>
  <c r="F1986" i="13"/>
  <c r="F1987" i="13"/>
  <c r="F1988" i="13"/>
  <c r="F1989" i="13"/>
  <c r="F1990" i="13"/>
  <c r="F1991" i="13"/>
  <c r="F1992" i="13"/>
  <c r="F1993" i="13"/>
  <c r="F1994" i="13"/>
  <c r="F1995" i="13"/>
  <c r="F1996" i="13"/>
  <c r="F1997" i="13"/>
  <c r="F1998" i="13"/>
  <c r="F1999" i="13"/>
  <c r="F2000" i="13"/>
  <c r="F2001" i="13"/>
  <c r="F2002" i="13"/>
  <c r="F2003" i="13"/>
  <c r="F2004" i="13"/>
  <c r="F2005" i="13"/>
  <c r="F2006" i="13"/>
  <c r="F2007" i="13"/>
  <c r="F2008" i="13"/>
  <c r="F2009" i="13"/>
  <c r="F2010" i="13"/>
  <c r="F2011" i="13"/>
  <c r="F2012" i="13"/>
  <c r="F2013" i="13"/>
  <c r="F2014" i="13"/>
  <c r="F2015" i="13"/>
  <c r="F2016" i="13"/>
  <c r="F2017" i="13"/>
  <c r="F2018" i="13"/>
  <c r="F2019" i="13"/>
  <c r="F2020" i="13"/>
  <c r="F2021" i="13"/>
  <c r="F2022" i="13"/>
  <c r="F2023" i="13"/>
  <c r="F2024" i="13"/>
  <c r="F2025" i="13"/>
  <c r="F2026" i="13"/>
  <c r="F2027" i="13"/>
  <c r="F2028" i="13"/>
  <c r="F2029" i="13"/>
  <c r="F2030" i="13"/>
  <c r="F2031" i="13"/>
  <c r="F2032" i="13"/>
  <c r="F2033" i="13"/>
  <c r="F2034" i="13"/>
  <c r="F2035" i="13"/>
  <c r="F2036" i="13"/>
  <c r="F2037" i="13"/>
  <c r="F2038" i="13"/>
  <c r="F2039" i="13"/>
  <c r="F2040" i="13"/>
  <c r="F2041" i="13"/>
  <c r="F2042" i="13"/>
  <c r="F2043" i="13"/>
  <c r="F2044" i="13"/>
  <c r="F2045" i="13"/>
  <c r="F2046" i="13"/>
  <c r="F2047" i="13"/>
  <c r="F2048" i="13"/>
  <c r="F2049" i="13"/>
  <c r="F2050" i="13"/>
  <c r="F2051" i="13"/>
  <c r="F2052" i="13"/>
  <c r="F2053" i="13"/>
  <c r="F2054" i="13"/>
  <c r="F2055" i="13"/>
  <c r="F2056" i="13"/>
  <c r="F2057" i="13"/>
  <c r="F2058" i="13"/>
  <c r="F2059" i="13"/>
  <c r="F2060" i="13"/>
  <c r="F2061" i="13"/>
  <c r="F2062" i="13"/>
  <c r="F2063" i="13"/>
  <c r="F2064" i="13"/>
  <c r="F2065" i="13"/>
  <c r="F2066" i="13"/>
  <c r="F2067" i="13"/>
  <c r="F2068" i="13"/>
  <c r="F2069" i="13"/>
  <c r="F2070" i="13"/>
  <c r="F2071" i="13"/>
  <c r="F2072" i="13"/>
  <c r="F2073" i="13"/>
  <c r="F2074" i="13"/>
  <c r="F2075" i="13"/>
  <c r="F2076" i="13"/>
  <c r="F2077" i="13"/>
  <c r="F2078" i="13"/>
  <c r="F2079" i="13"/>
  <c r="F2080" i="13"/>
  <c r="F2081" i="13"/>
  <c r="F2082" i="13"/>
  <c r="F2083" i="13"/>
  <c r="F2084" i="13"/>
  <c r="F2085" i="13"/>
  <c r="F2086" i="13"/>
  <c r="F2087" i="13"/>
  <c r="F2088" i="13"/>
  <c r="F2089" i="13"/>
  <c r="F2090" i="13"/>
  <c r="F2091" i="13"/>
  <c r="F2092" i="13"/>
  <c r="F2093" i="13"/>
  <c r="F2094" i="13"/>
  <c r="F2095" i="13"/>
  <c r="F2096" i="13"/>
  <c r="F2097" i="13"/>
  <c r="F2098" i="13"/>
  <c r="F2099" i="13"/>
  <c r="F2100" i="13"/>
  <c r="F2101" i="13"/>
  <c r="F2102" i="13"/>
  <c r="F2118" i="13"/>
  <c r="D1466" i="13"/>
  <c r="E1466" i="13"/>
  <c r="D1467" i="13"/>
  <c r="E1467" i="13"/>
  <c r="D1468" i="13"/>
  <c r="E1468" i="13"/>
  <c r="D1469" i="13"/>
  <c r="E1469" i="13"/>
  <c r="D1470" i="13"/>
  <c r="E1470" i="13"/>
  <c r="D1471" i="13"/>
  <c r="E1471" i="13"/>
  <c r="D1472" i="13"/>
  <c r="E1472" i="13"/>
  <c r="D1473" i="13"/>
  <c r="E1473" i="13"/>
  <c r="D1474" i="13"/>
  <c r="E1474" i="13"/>
  <c r="D1475" i="13"/>
  <c r="E1475" i="13"/>
  <c r="D1476" i="13"/>
  <c r="E1476" i="13"/>
  <c r="D1477" i="13"/>
  <c r="E1477" i="13"/>
  <c r="D1478" i="13"/>
  <c r="E1478" i="13"/>
  <c r="D1479" i="13"/>
  <c r="E1479" i="13"/>
  <c r="D1480" i="13"/>
  <c r="E1480" i="13"/>
  <c r="D1481" i="13"/>
  <c r="E1481" i="13"/>
  <c r="D1482" i="13"/>
  <c r="E1482" i="13"/>
  <c r="D1483" i="13"/>
  <c r="E1483" i="13"/>
  <c r="D1484" i="13"/>
  <c r="E1484" i="13"/>
  <c r="D1485" i="13"/>
  <c r="E1485" i="13"/>
  <c r="D1486" i="13"/>
  <c r="E1486" i="13"/>
  <c r="D1487" i="13"/>
  <c r="E1487" i="13"/>
  <c r="D1488" i="13"/>
  <c r="E1488" i="13"/>
  <c r="D1489" i="13"/>
  <c r="E1489" i="13"/>
  <c r="D1490" i="13"/>
  <c r="E1490" i="13"/>
  <c r="D1491" i="13"/>
  <c r="E1491" i="13"/>
  <c r="D1492" i="13"/>
  <c r="E1492" i="13"/>
  <c r="D1493" i="13"/>
  <c r="E1493" i="13"/>
  <c r="D1494" i="13"/>
  <c r="E1494" i="13"/>
  <c r="D1495" i="13"/>
  <c r="E1495" i="13"/>
  <c r="D1496" i="13"/>
  <c r="E1496" i="13"/>
  <c r="D1497" i="13"/>
  <c r="E1497" i="13"/>
  <c r="D1498" i="13"/>
  <c r="E1498" i="13"/>
  <c r="D1499" i="13"/>
  <c r="E1499" i="13"/>
  <c r="D1500" i="13"/>
  <c r="E1500" i="13"/>
  <c r="D1501" i="13"/>
  <c r="E1501" i="13"/>
  <c r="D1502" i="13"/>
  <c r="E1502" i="13"/>
  <c r="D1503" i="13"/>
  <c r="E1503" i="13"/>
  <c r="D1504" i="13"/>
  <c r="E1504" i="13"/>
  <c r="D1505" i="13"/>
  <c r="E1505" i="13"/>
  <c r="D1506" i="13"/>
  <c r="E1506" i="13"/>
  <c r="D1507" i="13"/>
  <c r="E1507" i="13"/>
  <c r="D1508" i="13"/>
  <c r="E1508" i="13"/>
  <c r="D1509" i="13"/>
  <c r="E1509" i="13"/>
  <c r="D1510" i="13"/>
  <c r="E1510" i="13"/>
  <c r="D1511" i="13"/>
  <c r="E1511" i="13"/>
  <c r="D1512" i="13"/>
  <c r="E1512" i="13"/>
  <c r="D1513" i="13"/>
  <c r="E1513" i="13"/>
  <c r="D1514" i="13"/>
  <c r="E1514" i="13"/>
  <c r="D1515" i="13"/>
  <c r="E1515" i="13"/>
  <c r="D1516" i="13"/>
  <c r="E1516" i="13"/>
  <c r="D1517" i="13"/>
  <c r="E1517" i="13"/>
  <c r="D1518" i="13"/>
  <c r="E1518" i="13"/>
  <c r="D1519" i="13"/>
  <c r="E1519" i="13"/>
  <c r="D1520" i="13"/>
  <c r="E1520" i="13"/>
  <c r="D1521" i="13"/>
  <c r="E1521" i="13"/>
  <c r="D1522" i="13"/>
  <c r="E1522" i="13"/>
  <c r="D1523" i="13"/>
  <c r="E1523" i="13"/>
  <c r="D1524" i="13"/>
  <c r="E1524" i="13"/>
  <c r="D1525" i="13"/>
  <c r="E1525" i="13"/>
  <c r="D1526" i="13"/>
  <c r="E1526" i="13"/>
  <c r="D1527" i="13"/>
  <c r="E1527" i="13"/>
  <c r="D1528" i="13"/>
  <c r="E1528" i="13"/>
  <c r="D1529" i="13"/>
  <c r="E1529" i="13"/>
  <c r="D1530" i="13"/>
  <c r="E1530" i="13"/>
  <c r="D1531" i="13"/>
  <c r="E1531" i="13"/>
  <c r="D1532" i="13"/>
  <c r="E1532" i="13"/>
  <c r="D1533" i="13"/>
  <c r="E1533" i="13"/>
  <c r="D1534" i="13"/>
  <c r="E1534" i="13"/>
  <c r="D1535" i="13"/>
  <c r="E1535" i="13"/>
  <c r="D1536" i="13"/>
  <c r="E1536" i="13"/>
  <c r="D1537" i="13"/>
  <c r="E1537" i="13"/>
  <c r="D1538" i="13"/>
  <c r="E1538" i="13"/>
  <c r="D1539" i="13"/>
  <c r="E1539" i="13"/>
  <c r="D1540" i="13"/>
  <c r="E1540" i="13"/>
  <c r="D1541" i="13"/>
  <c r="D1542" i="13"/>
  <c r="D1543" i="13"/>
  <c r="D1544" i="13"/>
  <c r="E1544" i="13"/>
  <c r="D1545" i="13"/>
  <c r="E1545" i="13"/>
  <c r="D1546" i="13"/>
  <c r="E1546" i="13"/>
  <c r="D1547" i="13"/>
  <c r="E1547" i="13"/>
  <c r="D1548" i="13"/>
  <c r="E1548" i="13"/>
  <c r="D1549" i="13"/>
  <c r="E1549" i="13"/>
  <c r="D1550" i="13"/>
  <c r="E1550" i="13"/>
  <c r="D1551" i="13"/>
  <c r="E1551" i="13"/>
  <c r="D1552" i="13"/>
  <c r="E1552" i="13"/>
  <c r="D1553" i="13"/>
  <c r="E1553" i="13"/>
  <c r="D1554" i="13"/>
  <c r="E1554" i="13"/>
  <c r="D1555" i="13"/>
  <c r="E1555" i="13"/>
  <c r="D1556" i="13"/>
  <c r="E1556" i="13"/>
  <c r="D1557" i="13"/>
  <c r="E1557" i="13"/>
  <c r="D1558" i="13"/>
  <c r="E1558" i="13"/>
  <c r="D1559" i="13"/>
  <c r="E1559" i="13"/>
  <c r="D1560" i="13"/>
  <c r="E1560" i="13"/>
  <c r="D1561" i="13"/>
  <c r="E1561" i="13"/>
  <c r="D1562" i="13"/>
  <c r="E1562" i="13"/>
  <c r="D1563" i="13"/>
  <c r="E1563" i="13"/>
  <c r="D1564" i="13"/>
  <c r="E1564" i="13"/>
  <c r="D1565" i="13"/>
  <c r="E1565" i="13"/>
  <c r="D1566" i="13"/>
  <c r="E1566" i="13"/>
  <c r="D1567" i="13"/>
  <c r="E1567" i="13"/>
  <c r="D1568" i="13"/>
  <c r="E1568" i="13"/>
  <c r="D1569" i="13"/>
  <c r="E1569" i="13"/>
  <c r="D1570" i="13"/>
  <c r="E1570" i="13"/>
  <c r="D1571" i="13"/>
  <c r="E1571" i="13"/>
  <c r="D1572" i="13"/>
  <c r="E1572" i="13"/>
  <c r="D1573" i="13"/>
  <c r="E1573" i="13"/>
  <c r="D1574" i="13"/>
  <c r="E1574" i="13"/>
  <c r="D1575" i="13"/>
  <c r="E1575" i="13"/>
  <c r="D1576" i="13"/>
  <c r="E1576" i="13"/>
  <c r="D1577" i="13"/>
  <c r="E1577" i="13"/>
  <c r="D1578" i="13"/>
  <c r="E1578" i="13"/>
  <c r="D1579" i="13"/>
  <c r="E1579" i="13"/>
  <c r="D1580" i="13"/>
  <c r="E1580" i="13"/>
  <c r="D1581" i="13"/>
  <c r="E1581" i="13"/>
  <c r="D1582" i="13"/>
  <c r="E1582" i="13"/>
  <c r="D1583" i="13"/>
  <c r="E1583" i="13"/>
  <c r="D1584" i="13"/>
  <c r="E1584" i="13"/>
  <c r="D1585" i="13"/>
  <c r="E1585" i="13"/>
  <c r="D1586" i="13"/>
  <c r="E1586" i="13"/>
  <c r="D1587" i="13"/>
  <c r="E1587" i="13"/>
  <c r="D1588" i="13"/>
  <c r="E1588" i="13"/>
  <c r="D1589" i="13"/>
  <c r="E1589" i="13"/>
  <c r="D1590" i="13"/>
  <c r="E1590" i="13"/>
  <c r="D1591" i="13"/>
  <c r="E1591" i="13"/>
  <c r="D1592" i="13"/>
  <c r="E1592" i="13"/>
  <c r="D1593" i="13"/>
  <c r="E1593" i="13"/>
  <c r="D1594" i="13"/>
  <c r="E1594" i="13"/>
  <c r="D1595" i="13"/>
  <c r="E1595" i="13"/>
  <c r="D1596" i="13"/>
  <c r="E1596" i="13"/>
  <c r="D1597" i="13"/>
  <c r="E1597" i="13"/>
  <c r="D1598" i="13"/>
  <c r="E1598" i="13"/>
  <c r="D1599" i="13"/>
  <c r="E1599" i="13"/>
  <c r="D1600" i="13"/>
  <c r="E1600" i="13"/>
  <c r="D1601" i="13"/>
  <c r="E1601" i="13"/>
  <c r="D1602" i="13"/>
  <c r="E1602" i="13"/>
  <c r="D1603" i="13"/>
  <c r="E1603" i="13"/>
  <c r="D1604" i="13"/>
  <c r="E1604" i="13"/>
  <c r="D1605" i="13"/>
  <c r="E1605" i="13"/>
  <c r="D1606" i="13"/>
  <c r="E1606" i="13"/>
  <c r="D1607" i="13"/>
  <c r="E1607" i="13"/>
  <c r="D1608" i="13"/>
  <c r="E1608" i="13"/>
  <c r="D1609" i="13"/>
  <c r="E1609" i="13"/>
  <c r="D1610" i="13"/>
  <c r="D1611" i="13"/>
  <c r="E1611" i="13"/>
  <c r="D1612" i="13"/>
  <c r="D1613" i="13"/>
  <c r="D1614" i="13"/>
  <c r="D1615" i="13"/>
  <c r="D1616" i="13"/>
  <c r="D1617" i="13"/>
  <c r="E1617" i="13"/>
  <c r="D1618" i="13"/>
  <c r="D1619" i="13"/>
  <c r="E1619" i="13"/>
  <c r="D1620" i="13"/>
  <c r="E1620" i="13"/>
  <c r="D1621" i="13"/>
  <c r="E1621" i="13"/>
  <c r="D1622" i="13"/>
  <c r="E1622" i="13"/>
  <c r="D1623" i="13"/>
  <c r="E1623" i="13"/>
  <c r="D1624" i="13"/>
  <c r="E1624" i="13"/>
  <c r="D1625" i="13"/>
  <c r="E1625" i="13"/>
  <c r="D1626" i="13"/>
  <c r="E1626" i="13"/>
  <c r="D1627" i="13"/>
  <c r="E1627" i="13"/>
  <c r="D1628" i="13"/>
  <c r="E1628" i="13"/>
  <c r="D1629" i="13"/>
  <c r="E1629" i="13"/>
  <c r="D1630" i="13"/>
  <c r="E1630" i="13"/>
  <c r="D1631" i="13"/>
  <c r="E1631" i="13"/>
  <c r="D1632" i="13"/>
  <c r="E1632" i="13"/>
  <c r="D1633" i="13"/>
  <c r="E1633" i="13"/>
  <c r="D1634" i="13"/>
  <c r="E1634" i="13"/>
  <c r="D1635" i="13"/>
  <c r="E1635" i="13"/>
  <c r="D1636" i="13"/>
  <c r="E1636" i="13"/>
  <c r="D1637" i="13"/>
  <c r="E1637" i="13"/>
  <c r="D1638" i="13"/>
  <c r="E1638" i="13"/>
  <c r="D1639" i="13"/>
  <c r="E1639" i="13"/>
  <c r="D1640" i="13"/>
  <c r="E1640" i="13"/>
  <c r="D1641" i="13"/>
  <c r="E1641" i="13"/>
  <c r="D1642" i="13"/>
  <c r="E1642" i="13"/>
  <c r="D1643" i="13"/>
  <c r="E1643" i="13"/>
  <c r="D1644" i="13"/>
  <c r="E1644" i="13"/>
  <c r="D1645" i="13"/>
  <c r="E1645" i="13"/>
  <c r="D1646" i="13"/>
  <c r="E1646" i="13"/>
  <c r="D1647" i="13"/>
  <c r="E1647" i="13"/>
  <c r="D1648" i="13"/>
  <c r="E1648" i="13"/>
  <c r="D1649" i="13"/>
  <c r="E1649" i="13"/>
  <c r="D1650" i="13"/>
  <c r="E1650" i="13"/>
  <c r="D1651" i="13"/>
  <c r="E1651" i="13"/>
  <c r="D1652" i="13"/>
  <c r="E1652" i="13"/>
  <c r="D1653" i="13"/>
  <c r="E1653" i="13"/>
  <c r="D1654" i="13"/>
  <c r="E1654" i="13"/>
  <c r="D1655" i="13"/>
  <c r="E1655" i="13"/>
  <c r="D1656" i="13"/>
  <c r="E1656" i="13"/>
  <c r="D1657" i="13"/>
  <c r="E1657" i="13"/>
  <c r="D1658" i="13"/>
  <c r="E1658" i="13"/>
  <c r="D1659" i="13"/>
  <c r="E1659" i="13"/>
  <c r="D1660" i="13"/>
  <c r="E1660" i="13"/>
  <c r="D1661" i="13"/>
  <c r="E1661" i="13"/>
  <c r="D1662" i="13"/>
  <c r="E1662" i="13"/>
  <c r="D1663" i="13"/>
  <c r="E1663" i="13"/>
  <c r="D1664" i="13"/>
  <c r="E1664" i="13"/>
  <c r="D1665" i="13"/>
  <c r="E1665" i="13"/>
  <c r="D1666" i="13"/>
  <c r="E1666" i="13"/>
  <c r="D1667" i="13"/>
  <c r="E1667" i="13"/>
  <c r="D1668" i="13"/>
  <c r="E1668" i="13"/>
  <c r="D1669" i="13"/>
  <c r="E1669" i="13"/>
  <c r="D1670" i="13"/>
  <c r="E1670" i="13"/>
  <c r="D1671" i="13"/>
  <c r="E1671" i="13"/>
  <c r="D1672" i="13"/>
  <c r="E1672" i="13"/>
  <c r="D1673" i="13"/>
  <c r="E1673" i="13"/>
  <c r="D1674" i="13"/>
  <c r="E1674" i="13"/>
  <c r="D1675" i="13"/>
  <c r="E1675" i="13"/>
  <c r="D1676" i="13"/>
  <c r="E1676" i="13"/>
  <c r="D1677" i="13"/>
  <c r="E1677" i="13"/>
  <c r="D1678" i="13"/>
  <c r="E1678" i="13"/>
  <c r="D1679" i="13"/>
  <c r="E1679" i="13"/>
  <c r="D1680" i="13"/>
  <c r="E1680" i="13"/>
  <c r="D1681" i="13"/>
  <c r="E1681" i="13"/>
  <c r="D1682" i="13"/>
  <c r="E1682" i="13"/>
  <c r="D1683" i="13"/>
  <c r="E1683" i="13"/>
  <c r="D1684" i="13"/>
  <c r="E1684" i="13"/>
  <c r="D1685" i="13"/>
  <c r="E1685" i="13"/>
  <c r="D1686" i="13"/>
  <c r="E1686" i="13"/>
  <c r="D1687" i="13"/>
  <c r="E1687" i="13"/>
  <c r="D1688" i="13"/>
  <c r="E1688" i="13"/>
  <c r="D1689" i="13"/>
  <c r="E1689" i="13"/>
  <c r="D1690" i="13"/>
  <c r="E1690" i="13"/>
  <c r="D1691" i="13"/>
  <c r="E1691" i="13"/>
  <c r="D1692" i="13"/>
  <c r="E1692" i="13"/>
  <c r="D1693" i="13"/>
  <c r="E1693" i="13"/>
  <c r="D1694" i="13"/>
  <c r="E1694" i="13"/>
  <c r="D1695" i="13"/>
  <c r="E1695" i="13"/>
  <c r="D1696" i="13"/>
  <c r="E1696" i="13"/>
  <c r="D1697" i="13"/>
  <c r="E1697" i="13"/>
  <c r="D1698" i="13"/>
  <c r="E1698" i="13"/>
  <c r="D1699" i="13"/>
  <c r="E1699" i="13"/>
  <c r="D1700" i="13"/>
  <c r="E1700" i="13"/>
  <c r="D1701" i="13"/>
  <c r="E1701" i="13"/>
  <c r="D1702" i="13"/>
  <c r="E1702" i="13"/>
  <c r="D1703" i="13"/>
  <c r="D1704" i="13"/>
  <c r="D1705" i="13"/>
  <c r="D1706" i="13"/>
  <c r="D1707" i="13"/>
  <c r="E1707" i="13"/>
  <c r="D1708" i="13"/>
  <c r="E1708" i="13"/>
  <c r="D1709" i="13"/>
  <c r="E1709" i="13"/>
  <c r="D1710" i="13"/>
  <c r="E1710" i="13"/>
  <c r="D1711" i="13"/>
  <c r="E1711" i="13"/>
  <c r="D1712" i="13"/>
  <c r="E1712" i="13"/>
  <c r="D1713" i="13"/>
  <c r="E1713" i="13"/>
  <c r="D1714" i="13"/>
  <c r="E1714" i="13"/>
  <c r="D1715" i="13"/>
  <c r="E1715" i="13"/>
  <c r="D1716" i="13"/>
  <c r="D1717" i="13"/>
  <c r="E1717" i="13"/>
  <c r="D1718" i="13"/>
  <c r="E1718" i="13"/>
  <c r="D1719" i="13"/>
  <c r="E1719" i="13"/>
  <c r="D1720" i="13"/>
  <c r="E1720" i="13"/>
  <c r="D1721" i="13"/>
  <c r="E1721" i="13"/>
  <c r="D1722" i="13"/>
  <c r="E1722" i="13"/>
  <c r="D1723" i="13"/>
  <c r="E1723" i="13"/>
  <c r="D1724" i="13"/>
  <c r="E1724" i="13"/>
  <c r="D1725" i="13"/>
  <c r="E1725" i="13"/>
  <c r="D1726" i="13"/>
  <c r="E1726" i="13"/>
  <c r="D1727" i="13"/>
  <c r="E1727" i="13"/>
  <c r="D1728" i="13"/>
  <c r="E1728" i="13"/>
  <c r="D1729" i="13"/>
  <c r="E1729" i="13"/>
  <c r="D1730" i="13"/>
  <c r="E1730" i="13"/>
  <c r="D1731" i="13"/>
  <c r="E1731" i="13"/>
  <c r="D1732" i="13"/>
  <c r="E1732" i="13"/>
  <c r="D1733" i="13"/>
  <c r="E1733" i="13"/>
  <c r="D1734" i="13"/>
  <c r="E1734" i="13"/>
  <c r="D1735" i="13"/>
  <c r="E1735" i="13"/>
  <c r="D1736" i="13"/>
  <c r="E1736" i="13"/>
  <c r="D1737" i="13"/>
  <c r="E1737" i="13"/>
  <c r="D1738" i="13"/>
  <c r="E1738" i="13"/>
  <c r="D1739" i="13"/>
  <c r="E1739" i="13"/>
  <c r="D1740" i="13"/>
  <c r="E1740" i="13"/>
  <c r="D1741" i="13"/>
  <c r="E1741" i="13"/>
  <c r="D1742" i="13"/>
  <c r="E1742" i="13"/>
  <c r="D1743" i="13"/>
  <c r="E1743" i="13"/>
  <c r="D1744" i="13"/>
  <c r="E1744" i="13"/>
  <c r="D1745" i="13"/>
  <c r="E1745" i="13"/>
  <c r="D1746" i="13"/>
  <c r="E1746" i="13"/>
  <c r="D1747" i="13"/>
  <c r="E1747" i="13"/>
  <c r="D1748" i="13"/>
  <c r="E1748" i="13"/>
  <c r="D1749" i="13"/>
  <c r="E1749" i="13"/>
  <c r="D1750" i="13"/>
  <c r="E1750" i="13"/>
  <c r="D1751" i="13"/>
  <c r="E1751" i="13"/>
  <c r="D1752" i="13"/>
  <c r="E1752" i="13"/>
  <c r="D1753" i="13"/>
  <c r="E1753" i="13"/>
  <c r="D1754" i="13"/>
  <c r="E1754" i="13"/>
  <c r="D1755" i="13"/>
  <c r="E1755" i="13"/>
  <c r="D1756" i="13"/>
  <c r="E1756" i="13"/>
  <c r="D1757" i="13"/>
  <c r="E1757" i="13"/>
  <c r="D1758" i="13"/>
  <c r="E1758" i="13"/>
  <c r="D1759" i="13"/>
  <c r="E1759" i="13"/>
  <c r="D1760" i="13"/>
  <c r="E1760" i="13"/>
  <c r="D1761" i="13"/>
  <c r="E1761" i="13"/>
  <c r="D1762" i="13"/>
  <c r="E1762" i="13"/>
  <c r="D1763" i="13"/>
  <c r="E1763" i="13"/>
  <c r="D1764" i="13"/>
  <c r="E1764" i="13"/>
  <c r="D1765" i="13"/>
  <c r="E1765" i="13"/>
  <c r="D1766" i="13"/>
  <c r="E1766" i="13"/>
  <c r="D1767" i="13"/>
  <c r="E1767" i="13"/>
  <c r="D1768" i="13"/>
  <c r="E1768" i="13"/>
  <c r="D1769" i="13"/>
  <c r="E1769" i="13"/>
  <c r="D1770" i="13"/>
  <c r="E1770" i="13"/>
  <c r="D1771" i="13"/>
  <c r="E1771" i="13"/>
  <c r="D1772" i="13"/>
  <c r="E1772" i="13"/>
  <c r="D1773" i="13"/>
  <c r="D1774" i="13"/>
  <c r="D1775" i="13"/>
  <c r="E1775" i="13"/>
  <c r="D1776" i="13"/>
  <c r="E1776" i="13"/>
  <c r="D1777" i="13"/>
  <c r="E1777" i="13"/>
  <c r="D1778" i="13"/>
  <c r="E1778" i="13"/>
  <c r="D1779" i="13"/>
  <c r="E1779" i="13"/>
  <c r="D1780" i="13"/>
  <c r="E1780" i="13"/>
  <c r="D1781" i="13"/>
  <c r="E1781" i="13"/>
  <c r="D1782" i="13"/>
  <c r="E1782" i="13"/>
  <c r="D1783" i="13"/>
  <c r="E1783" i="13"/>
  <c r="D1784" i="13"/>
  <c r="E1784" i="13"/>
  <c r="D1785" i="13"/>
  <c r="E1785" i="13"/>
  <c r="D1786" i="13"/>
  <c r="D1787" i="13"/>
  <c r="E1787" i="13"/>
  <c r="D1788" i="13"/>
  <c r="E1788" i="13"/>
  <c r="D1789" i="13"/>
  <c r="D1790" i="13"/>
  <c r="E1790" i="13"/>
  <c r="D1791" i="13"/>
  <c r="E1791" i="13"/>
  <c r="D1792" i="13"/>
  <c r="E1792" i="13"/>
  <c r="D1793" i="13"/>
  <c r="E1793" i="13"/>
  <c r="D1794" i="13"/>
  <c r="E1794" i="13"/>
  <c r="D1795" i="13"/>
  <c r="E1795" i="13"/>
  <c r="D1796" i="13"/>
  <c r="E1796" i="13"/>
  <c r="D1797" i="13"/>
  <c r="E1797" i="13"/>
  <c r="D1798" i="13"/>
  <c r="E1798" i="13"/>
  <c r="D1799" i="13"/>
  <c r="E1799" i="13"/>
  <c r="D1800" i="13"/>
  <c r="E1800" i="13"/>
  <c r="D1801" i="13"/>
  <c r="E1801" i="13"/>
  <c r="D1802" i="13"/>
  <c r="E1802" i="13"/>
  <c r="D1803" i="13"/>
  <c r="E1803" i="13"/>
  <c r="D1804" i="13"/>
  <c r="D1805" i="13"/>
  <c r="D1806" i="13"/>
  <c r="D1807" i="13"/>
  <c r="E1807" i="13"/>
  <c r="D1808" i="13"/>
  <c r="E1808" i="13"/>
  <c r="D1809" i="13"/>
  <c r="E1809" i="13"/>
  <c r="D1810" i="13"/>
  <c r="E1810" i="13"/>
  <c r="D1811" i="13"/>
  <c r="E1811" i="13"/>
  <c r="D1812" i="13"/>
  <c r="E1812" i="13"/>
  <c r="D1813" i="13"/>
  <c r="E1813" i="13"/>
  <c r="D1814" i="13"/>
  <c r="E1814" i="13"/>
  <c r="D1815" i="13"/>
  <c r="E1815" i="13"/>
  <c r="D1816" i="13"/>
  <c r="E1816" i="13"/>
  <c r="D1817" i="13"/>
  <c r="E1817" i="13"/>
  <c r="D1818" i="13"/>
  <c r="E1818" i="13"/>
  <c r="D1819" i="13"/>
  <c r="E1819" i="13"/>
  <c r="D1820" i="13"/>
  <c r="E1820" i="13"/>
  <c r="D1821" i="13"/>
  <c r="E1821" i="13"/>
  <c r="D1822" i="13"/>
  <c r="E1822" i="13"/>
  <c r="D1823" i="13"/>
  <c r="E1823" i="13"/>
  <c r="D1824" i="13"/>
  <c r="E1824" i="13"/>
  <c r="D1825" i="13"/>
  <c r="E1825" i="13"/>
  <c r="D1826" i="13"/>
  <c r="E1826" i="13"/>
  <c r="D1827" i="13"/>
  <c r="E1827" i="13"/>
  <c r="D1828" i="13"/>
  <c r="E1828" i="13"/>
  <c r="D1829" i="13"/>
  <c r="E1829" i="13"/>
  <c r="D1830" i="13"/>
  <c r="E1830" i="13"/>
  <c r="D1831" i="13"/>
  <c r="E1831" i="13"/>
  <c r="D1832" i="13"/>
  <c r="E1832" i="13"/>
  <c r="D1833" i="13"/>
  <c r="E1833" i="13"/>
  <c r="D1834" i="13"/>
  <c r="E1834" i="13"/>
  <c r="D1835" i="13"/>
  <c r="E1835" i="13"/>
  <c r="D1836" i="13"/>
  <c r="E1836" i="13"/>
  <c r="D1837" i="13"/>
  <c r="E1837" i="13"/>
  <c r="D1838" i="13"/>
  <c r="E1838" i="13"/>
  <c r="D1839" i="13"/>
  <c r="E1839" i="13"/>
  <c r="D1840" i="13"/>
  <c r="E1840" i="13"/>
  <c r="D1841" i="13"/>
  <c r="E1841" i="13"/>
  <c r="D1842" i="13"/>
  <c r="E1842" i="13"/>
  <c r="D1843" i="13"/>
  <c r="E1843" i="13"/>
  <c r="D1844" i="13"/>
  <c r="E1844" i="13"/>
  <c r="D1845" i="13"/>
  <c r="E1845" i="13"/>
  <c r="D1846" i="13"/>
  <c r="D1847" i="13"/>
  <c r="D1848" i="13"/>
  <c r="D1849" i="13"/>
  <c r="D1850" i="13"/>
  <c r="D1851" i="13"/>
  <c r="D1852" i="13"/>
  <c r="E1852" i="13"/>
  <c r="D1853" i="13"/>
  <c r="E1853" i="13"/>
  <c r="D1854" i="13"/>
  <c r="E1854" i="13"/>
  <c r="D1855" i="13"/>
  <c r="E1855" i="13"/>
  <c r="D1856" i="13"/>
  <c r="D1857" i="13"/>
  <c r="E1857" i="13"/>
  <c r="D1858" i="13"/>
  <c r="E1858" i="13"/>
  <c r="D1859" i="13"/>
  <c r="E1859" i="13"/>
  <c r="D1860" i="13"/>
  <c r="E1860" i="13"/>
  <c r="D1861" i="13"/>
  <c r="E1861" i="13"/>
  <c r="D1862" i="13"/>
  <c r="E1862" i="13"/>
  <c r="D1863" i="13"/>
  <c r="E1863" i="13"/>
  <c r="D1864" i="13"/>
  <c r="E1864" i="13"/>
  <c r="D1865" i="13"/>
  <c r="E1865" i="13"/>
  <c r="D1866" i="13"/>
  <c r="E1866" i="13"/>
  <c r="D1867" i="13"/>
  <c r="D1868" i="13"/>
  <c r="E1868" i="13"/>
  <c r="D1869" i="13"/>
  <c r="E1869" i="13"/>
  <c r="D1870" i="13"/>
  <c r="E1870" i="13"/>
  <c r="D1871" i="13"/>
  <c r="E1871" i="13"/>
  <c r="D1872" i="13"/>
  <c r="E1872" i="13"/>
  <c r="D1873" i="13"/>
  <c r="E1873" i="13"/>
  <c r="D1874" i="13"/>
  <c r="E1874" i="13"/>
  <c r="D1875" i="13"/>
  <c r="E1875" i="13"/>
  <c r="D1876" i="13"/>
  <c r="E1876" i="13"/>
  <c r="D1877" i="13"/>
  <c r="E1877" i="13"/>
  <c r="D1878" i="13"/>
  <c r="E1878" i="13"/>
  <c r="D1879" i="13"/>
  <c r="E1879" i="13"/>
  <c r="D1880" i="13"/>
  <c r="E1880" i="13"/>
  <c r="D1881" i="13"/>
  <c r="E1881" i="13"/>
  <c r="D1882" i="13"/>
  <c r="E1882" i="13"/>
  <c r="D1883" i="13"/>
  <c r="E1883" i="13"/>
  <c r="D1884" i="13"/>
  <c r="E1884" i="13"/>
  <c r="D1885" i="13"/>
  <c r="E1885" i="13"/>
  <c r="D1886" i="13"/>
  <c r="E1886" i="13"/>
  <c r="D1887" i="13"/>
  <c r="E1887" i="13"/>
  <c r="D1889" i="13"/>
  <c r="D1890" i="13"/>
  <c r="E1890" i="13"/>
  <c r="D1891" i="13"/>
  <c r="E1891" i="13"/>
  <c r="D1892" i="13"/>
  <c r="E1892" i="13"/>
  <c r="D1893" i="13"/>
  <c r="E1893" i="13"/>
  <c r="D1894" i="13"/>
  <c r="E1894" i="13"/>
  <c r="D1895" i="13"/>
  <c r="E1895" i="13"/>
  <c r="D1896" i="13"/>
  <c r="E1896" i="13"/>
  <c r="D1897" i="13"/>
  <c r="E1897" i="13"/>
  <c r="D1898" i="13"/>
  <c r="E1898" i="13"/>
  <c r="D1899" i="13"/>
  <c r="E1899" i="13"/>
  <c r="D1900" i="13"/>
  <c r="E1900" i="13"/>
  <c r="D1901" i="13"/>
  <c r="E1901" i="13"/>
  <c r="D1902" i="13"/>
  <c r="E1902" i="13"/>
  <c r="D1903" i="13"/>
  <c r="E1903" i="13"/>
  <c r="D1904" i="13"/>
  <c r="E1904" i="13"/>
  <c r="D1905" i="13"/>
  <c r="E1905" i="13"/>
  <c r="D1906" i="13"/>
  <c r="E1906" i="13"/>
  <c r="D1907" i="13"/>
  <c r="E1907" i="13"/>
  <c r="D1908" i="13"/>
  <c r="E1908" i="13"/>
  <c r="D1909" i="13"/>
  <c r="E1909" i="13"/>
  <c r="D1910" i="13"/>
  <c r="E1910" i="13"/>
  <c r="D1911" i="13"/>
  <c r="E1911" i="13"/>
  <c r="D1912" i="13"/>
  <c r="E1912" i="13"/>
  <c r="D1913" i="13"/>
  <c r="E1913" i="13"/>
  <c r="D1914" i="13"/>
  <c r="E1914" i="13"/>
  <c r="D1915" i="13"/>
  <c r="E1915" i="13"/>
  <c r="D1916" i="13"/>
  <c r="E1916" i="13"/>
  <c r="D1917" i="13"/>
  <c r="E1917" i="13"/>
  <c r="D1918" i="13"/>
  <c r="E1918" i="13"/>
  <c r="D1919" i="13"/>
  <c r="E1919" i="13"/>
  <c r="D1920" i="13"/>
  <c r="E1920" i="13"/>
  <c r="D1921" i="13"/>
  <c r="E1921" i="13"/>
  <c r="D1922" i="13"/>
  <c r="E1922" i="13"/>
  <c r="D1923" i="13"/>
  <c r="E1923" i="13"/>
  <c r="D1924" i="13"/>
  <c r="E1924" i="13"/>
  <c r="D1925" i="13"/>
  <c r="E1925" i="13"/>
  <c r="D1926" i="13"/>
  <c r="E1926" i="13"/>
  <c r="D1927" i="13"/>
  <c r="E1927" i="13"/>
  <c r="D1928" i="13"/>
  <c r="E1928" i="13"/>
  <c r="D1929" i="13"/>
  <c r="E1929" i="13"/>
  <c r="D1930" i="13"/>
  <c r="E1930" i="13"/>
  <c r="D1931" i="13"/>
  <c r="E1931" i="13"/>
  <c r="D1932" i="13"/>
  <c r="E1932" i="13"/>
  <c r="D1933" i="13"/>
  <c r="E1933" i="13"/>
  <c r="D1934" i="13"/>
  <c r="E1934" i="13"/>
  <c r="D1935" i="13"/>
  <c r="E1935" i="13"/>
  <c r="D1936" i="13"/>
  <c r="E1936" i="13"/>
  <c r="D1937" i="13"/>
  <c r="E1937" i="13"/>
  <c r="D1938" i="13"/>
  <c r="E1938" i="13"/>
  <c r="D1939" i="13"/>
  <c r="E1939" i="13"/>
  <c r="D1940" i="13"/>
  <c r="E1940" i="13"/>
  <c r="D1941" i="13"/>
  <c r="E1941" i="13"/>
  <c r="D1942" i="13"/>
  <c r="E1942" i="13"/>
  <c r="D1943" i="13"/>
  <c r="E1943" i="13"/>
  <c r="D1944" i="13"/>
  <c r="D1945" i="13"/>
  <c r="E1945" i="13"/>
  <c r="D1946" i="13"/>
  <c r="E1946" i="13"/>
  <c r="D1947" i="13"/>
  <c r="E1947" i="13"/>
  <c r="D1948" i="13"/>
  <c r="E1948" i="13"/>
  <c r="D1949" i="13"/>
  <c r="E1949" i="13"/>
  <c r="D1950" i="13"/>
  <c r="E1950" i="13"/>
  <c r="D1951" i="13"/>
  <c r="E1951" i="13"/>
  <c r="D1952" i="13"/>
  <c r="E1952" i="13"/>
  <c r="D1953" i="13"/>
  <c r="E1953" i="13"/>
  <c r="D1954" i="13"/>
  <c r="E1954" i="13"/>
  <c r="C1466" i="13"/>
  <c r="C1467" i="13"/>
  <c r="C1468" i="13"/>
  <c r="C1469" i="13"/>
  <c r="C1470" i="13"/>
  <c r="C1471" i="13"/>
  <c r="C1472" i="13"/>
  <c r="C1473" i="13"/>
  <c r="C1474" i="13"/>
  <c r="C1475" i="13"/>
  <c r="C1476" i="13"/>
  <c r="C1477" i="13"/>
  <c r="C1478" i="13"/>
  <c r="C1479" i="13"/>
  <c r="C1480" i="13"/>
  <c r="C1481" i="13"/>
  <c r="C1482" i="13"/>
  <c r="C1483" i="13"/>
  <c r="C1484" i="13"/>
  <c r="C1485" i="13"/>
  <c r="C1486" i="13"/>
  <c r="C1487" i="13"/>
  <c r="C1488" i="13"/>
  <c r="C1489" i="13"/>
  <c r="C1490" i="13"/>
  <c r="C1491" i="13"/>
  <c r="C1492" i="13"/>
  <c r="C1493" i="13"/>
  <c r="C1494" i="13"/>
  <c r="C1495" i="13"/>
  <c r="C1496" i="13"/>
  <c r="C1497" i="13"/>
  <c r="C1498" i="13"/>
  <c r="C1499" i="13"/>
  <c r="C1500" i="13"/>
  <c r="C1501" i="13"/>
  <c r="C1502" i="13"/>
  <c r="C1503" i="13"/>
  <c r="C1504" i="13"/>
  <c r="C1505" i="13"/>
  <c r="C1506" i="13"/>
  <c r="C1507" i="13"/>
  <c r="C1508" i="13"/>
  <c r="C1509" i="13"/>
  <c r="C1510" i="13"/>
  <c r="C1511" i="13"/>
  <c r="C1512" i="13"/>
  <c r="C1513" i="13"/>
  <c r="C1514" i="13"/>
  <c r="C1515" i="13"/>
  <c r="C1516" i="13"/>
  <c r="C1517" i="13"/>
  <c r="C1518" i="13"/>
  <c r="C1519" i="13"/>
  <c r="C1520" i="13"/>
  <c r="C1521" i="13"/>
  <c r="C1522" i="13"/>
  <c r="C1523" i="13"/>
  <c r="C1524" i="13"/>
  <c r="C1525" i="13"/>
  <c r="C1526" i="13"/>
  <c r="C1527" i="13"/>
  <c r="C1528" i="13"/>
  <c r="C1529" i="13"/>
  <c r="C1530" i="13"/>
  <c r="C1531" i="13"/>
  <c r="C1532" i="13"/>
  <c r="C1533" i="13"/>
  <c r="C1534" i="13"/>
  <c r="C1535" i="13"/>
  <c r="C1536" i="13"/>
  <c r="C1537" i="13"/>
  <c r="C1538" i="13"/>
  <c r="C1539" i="13"/>
  <c r="C1540" i="13"/>
  <c r="C1541" i="13"/>
  <c r="C1542" i="13"/>
  <c r="C1543" i="13"/>
  <c r="C1544" i="13"/>
  <c r="C1545" i="13"/>
  <c r="C1546" i="13"/>
  <c r="C1547" i="13"/>
  <c r="C1548" i="13"/>
  <c r="C1549" i="13"/>
  <c r="C1550" i="13"/>
  <c r="C1551" i="13"/>
  <c r="C1552" i="13"/>
  <c r="C1553" i="13"/>
  <c r="C1554" i="13"/>
  <c r="C1555" i="13"/>
  <c r="C1556" i="13"/>
  <c r="C1557" i="13"/>
  <c r="C1558" i="13"/>
  <c r="C1559" i="13"/>
  <c r="C1560" i="13"/>
  <c r="C1561" i="13"/>
  <c r="C1562" i="13"/>
  <c r="C1563" i="13"/>
  <c r="C1564" i="13"/>
  <c r="C1565" i="13"/>
  <c r="C1566" i="13"/>
  <c r="C1567" i="13"/>
  <c r="C1568" i="13"/>
  <c r="C1569" i="13"/>
  <c r="C1570" i="13"/>
  <c r="C1571" i="13"/>
  <c r="C1572" i="13"/>
  <c r="C1573" i="13"/>
  <c r="C1574" i="13"/>
  <c r="C1575" i="13"/>
  <c r="C1576" i="13"/>
  <c r="C1577" i="13"/>
  <c r="C1578" i="13"/>
  <c r="C1579" i="13"/>
  <c r="C1580" i="13"/>
  <c r="C1581" i="13"/>
  <c r="C1582" i="13"/>
  <c r="C1583" i="13"/>
  <c r="C1584" i="13"/>
  <c r="C1585" i="13"/>
  <c r="C1586" i="13"/>
  <c r="C1587" i="13"/>
  <c r="C1588" i="13"/>
  <c r="C1589" i="13"/>
  <c r="C1590" i="13"/>
  <c r="C1591" i="13"/>
  <c r="C1592" i="13"/>
  <c r="C1593" i="13"/>
  <c r="C1594" i="13"/>
  <c r="C1595" i="13"/>
  <c r="C1596" i="13"/>
  <c r="C1597" i="13"/>
  <c r="C1598" i="13"/>
  <c r="C1599" i="13"/>
  <c r="C1600" i="13"/>
  <c r="C1601" i="13"/>
  <c r="C1602" i="13"/>
  <c r="C1603" i="13"/>
  <c r="C1604" i="13"/>
  <c r="C1605" i="13"/>
  <c r="C1606" i="13"/>
  <c r="C1607" i="13"/>
  <c r="C1608" i="13"/>
  <c r="C1609" i="13"/>
  <c r="C1610" i="13"/>
  <c r="C1611" i="13"/>
  <c r="C1612" i="13"/>
  <c r="C1613" i="13"/>
  <c r="C1614" i="13"/>
  <c r="C1615" i="13"/>
  <c r="C1616" i="13"/>
  <c r="C1617" i="13"/>
  <c r="C1618" i="13"/>
  <c r="C1619" i="13"/>
  <c r="C1620" i="13"/>
  <c r="C1621" i="13"/>
  <c r="C1622" i="13"/>
  <c r="C1623" i="13"/>
  <c r="C1624" i="13"/>
  <c r="C1625" i="13"/>
  <c r="C1626" i="13"/>
  <c r="C1627" i="13"/>
  <c r="C1628" i="13"/>
  <c r="C1629" i="13"/>
  <c r="C1630" i="13"/>
  <c r="C1631" i="13"/>
  <c r="C1632" i="13"/>
  <c r="C1633" i="13"/>
  <c r="C1634" i="13"/>
  <c r="C1635" i="13"/>
  <c r="C1636" i="13"/>
  <c r="C1637" i="13"/>
  <c r="C1638" i="13"/>
  <c r="C1639" i="13"/>
  <c r="C1640" i="13"/>
  <c r="C1641" i="13"/>
  <c r="C1642" i="13"/>
  <c r="C1643" i="13"/>
  <c r="C1644" i="13"/>
  <c r="C1645" i="13"/>
  <c r="C1646" i="13"/>
  <c r="C1647" i="13"/>
  <c r="C1648" i="13"/>
  <c r="C1649" i="13"/>
  <c r="C1650" i="13"/>
  <c r="C1651" i="13"/>
  <c r="C1652" i="13"/>
  <c r="C1653" i="13"/>
  <c r="C1654" i="13"/>
  <c r="C1655" i="13"/>
  <c r="C1656" i="13"/>
  <c r="C1657" i="13"/>
  <c r="C1658" i="13"/>
  <c r="C1659" i="13"/>
  <c r="C1660" i="13"/>
  <c r="C1661" i="13"/>
  <c r="C1662" i="13"/>
  <c r="C1663" i="13"/>
  <c r="C1664" i="13"/>
  <c r="C1665" i="13"/>
  <c r="C1666" i="13"/>
  <c r="C1667" i="13"/>
  <c r="C1668" i="13"/>
  <c r="C1669" i="13"/>
  <c r="C1670" i="13"/>
  <c r="C1671" i="13"/>
  <c r="C1672" i="13"/>
  <c r="C1673" i="13"/>
  <c r="C1674" i="13"/>
  <c r="C1675" i="13"/>
  <c r="C1676" i="13"/>
  <c r="C1677" i="13"/>
  <c r="C1678" i="13"/>
  <c r="C1679" i="13"/>
  <c r="C1680" i="13"/>
  <c r="C1681" i="13"/>
  <c r="C1682" i="13"/>
  <c r="C1683" i="13"/>
  <c r="C1684" i="13"/>
  <c r="C1685" i="13"/>
  <c r="C1686" i="13"/>
  <c r="C1687" i="13"/>
  <c r="C1688" i="13"/>
  <c r="C1689" i="13"/>
  <c r="C1690" i="13"/>
  <c r="C1691" i="13"/>
  <c r="C1692" i="13"/>
  <c r="C1693" i="13"/>
  <c r="C1694" i="13"/>
  <c r="C1695" i="13"/>
  <c r="C1696" i="13"/>
  <c r="C1697" i="13"/>
  <c r="C1698" i="13"/>
  <c r="C1699" i="13"/>
  <c r="C1700" i="13"/>
  <c r="C1701" i="13"/>
  <c r="C1702" i="13"/>
  <c r="C1703" i="13"/>
  <c r="C1704" i="13"/>
  <c r="C1705" i="13"/>
  <c r="C1706" i="13"/>
  <c r="C1707" i="13"/>
  <c r="C1708" i="13"/>
  <c r="C1709" i="13"/>
  <c r="C1710" i="13"/>
  <c r="C1711" i="13"/>
  <c r="C1712" i="13"/>
  <c r="C1713" i="13"/>
  <c r="C1714" i="13"/>
  <c r="C1715" i="13"/>
  <c r="C1716" i="13"/>
  <c r="C1717" i="13"/>
  <c r="C1718" i="13"/>
  <c r="C1719" i="13"/>
  <c r="C1720" i="13"/>
  <c r="C1721" i="13"/>
  <c r="C1722" i="13"/>
  <c r="C1723" i="13"/>
  <c r="C1724" i="13"/>
  <c r="C1725" i="13"/>
  <c r="C1726" i="13"/>
  <c r="C1727" i="13"/>
  <c r="C1728" i="13"/>
  <c r="C1729" i="13"/>
  <c r="C1730" i="13"/>
  <c r="C1731" i="13"/>
  <c r="C1732" i="13"/>
  <c r="C1733" i="13"/>
  <c r="C1734" i="13"/>
  <c r="C1735" i="13"/>
  <c r="C1736" i="13"/>
  <c r="C1737" i="13"/>
  <c r="C1738" i="13"/>
  <c r="C1739" i="13"/>
  <c r="C1740" i="13"/>
  <c r="C1741" i="13"/>
  <c r="C1742" i="13"/>
  <c r="C1743" i="13"/>
  <c r="C1744" i="13"/>
  <c r="C1745" i="13"/>
  <c r="C1746" i="13"/>
  <c r="C1747" i="13"/>
  <c r="C1748" i="13"/>
  <c r="C1749" i="13"/>
  <c r="C1750" i="13"/>
  <c r="C1751" i="13"/>
  <c r="C1752" i="13"/>
  <c r="C1753" i="13"/>
  <c r="C1754" i="13"/>
  <c r="C1755" i="13"/>
  <c r="C1756" i="13"/>
  <c r="C1757" i="13"/>
  <c r="C1758" i="13"/>
  <c r="C1759" i="13"/>
  <c r="C1760" i="13"/>
  <c r="C1761" i="13"/>
  <c r="C1762" i="13"/>
  <c r="C1763" i="13"/>
  <c r="C1764" i="13"/>
  <c r="C1765" i="13"/>
  <c r="C1766" i="13"/>
  <c r="C1767" i="13"/>
  <c r="C1768" i="13"/>
  <c r="C1769" i="13"/>
  <c r="C1770" i="13"/>
  <c r="C1771" i="13"/>
  <c r="C1772" i="13"/>
  <c r="C1773" i="13"/>
  <c r="C1774" i="13"/>
  <c r="C1775" i="13"/>
  <c r="C1776" i="13"/>
  <c r="C1777" i="13"/>
  <c r="C1778" i="13"/>
  <c r="C1779" i="13"/>
  <c r="C1780" i="13"/>
  <c r="C1781" i="13"/>
  <c r="C1782" i="13"/>
  <c r="C1783" i="13"/>
  <c r="C1784" i="13"/>
  <c r="C1785" i="13"/>
  <c r="C1786" i="13"/>
  <c r="C1787" i="13"/>
  <c r="C1788" i="13"/>
  <c r="C1789" i="13"/>
  <c r="C1790" i="13"/>
  <c r="C1791" i="13"/>
  <c r="C1792" i="13"/>
  <c r="C1793" i="13"/>
  <c r="C1794" i="13"/>
  <c r="C1795" i="13"/>
  <c r="C1796" i="13"/>
  <c r="C1797" i="13"/>
  <c r="C1798" i="13"/>
  <c r="C1799" i="13"/>
  <c r="C1800" i="13"/>
  <c r="C1801" i="13"/>
  <c r="C1802" i="13"/>
  <c r="C1803" i="13"/>
  <c r="C1804" i="13"/>
  <c r="C1805" i="13"/>
  <c r="C1806" i="13"/>
  <c r="C1807" i="13"/>
  <c r="C1808" i="13"/>
  <c r="C1809" i="13"/>
  <c r="C1810" i="13"/>
  <c r="C1811" i="13"/>
  <c r="C1812" i="13"/>
  <c r="C1813" i="13"/>
  <c r="C1814" i="13"/>
  <c r="C1815" i="13"/>
  <c r="C1816" i="13"/>
  <c r="C1817" i="13"/>
  <c r="C1818" i="13"/>
  <c r="C1819" i="13"/>
  <c r="C1820" i="13"/>
  <c r="C1821" i="13"/>
  <c r="C1822" i="13"/>
  <c r="C1823" i="13"/>
  <c r="C1824" i="13"/>
  <c r="C1825" i="13"/>
  <c r="C1826" i="13"/>
  <c r="C1827" i="13"/>
  <c r="C1828" i="13"/>
  <c r="C1829" i="13"/>
  <c r="C1830" i="13"/>
  <c r="C1831" i="13"/>
  <c r="C1832" i="13"/>
  <c r="C1833" i="13"/>
  <c r="C1834" i="13"/>
  <c r="C1835" i="13"/>
  <c r="C1836" i="13"/>
  <c r="C1837" i="13"/>
  <c r="C1838" i="13"/>
  <c r="C1839" i="13"/>
  <c r="C1840" i="13"/>
  <c r="C1841" i="13"/>
  <c r="C1842" i="13"/>
  <c r="C1843" i="13"/>
  <c r="C1844" i="13"/>
  <c r="C1845" i="13"/>
  <c r="C1846" i="13"/>
  <c r="C1847" i="13"/>
  <c r="C1848" i="13"/>
  <c r="C1849" i="13"/>
  <c r="C1850" i="13"/>
  <c r="C1851" i="13"/>
  <c r="C1852" i="13"/>
  <c r="C1853" i="13"/>
  <c r="C1854" i="13"/>
  <c r="C1855" i="13"/>
  <c r="C1856" i="13"/>
  <c r="C1857" i="13"/>
  <c r="C1858" i="13"/>
  <c r="C1859" i="13"/>
  <c r="C1860" i="13"/>
  <c r="C1861" i="13"/>
  <c r="C1862" i="13"/>
  <c r="C1863" i="13"/>
  <c r="C1864" i="13"/>
  <c r="C1865" i="13"/>
  <c r="C1866" i="13"/>
  <c r="C1867" i="13"/>
  <c r="C1868" i="13"/>
  <c r="C1869" i="13"/>
  <c r="C1870" i="13"/>
  <c r="C1871" i="13"/>
  <c r="C1872" i="13"/>
  <c r="C1873" i="13"/>
  <c r="C1874" i="13"/>
  <c r="C1875" i="13"/>
  <c r="C1876" i="13"/>
  <c r="C1877" i="13"/>
  <c r="C1878" i="13"/>
  <c r="C1879" i="13"/>
  <c r="C1880" i="13"/>
  <c r="C1881" i="13"/>
  <c r="C1882" i="13"/>
  <c r="C1883" i="13"/>
  <c r="C1884" i="13"/>
  <c r="C1885" i="13"/>
  <c r="C1886" i="13"/>
  <c r="C1887" i="13"/>
  <c r="C1888" i="13"/>
  <c r="C1889" i="13"/>
  <c r="C1890" i="13"/>
  <c r="C1891" i="13"/>
  <c r="C1892" i="13"/>
  <c r="C1893" i="13"/>
  <c r="C1894" i="13"/>
  <c r="C1895" i="13"/>
  <c r="C1896" i="13"/>
  <c r="C1897" i="13"/>
  <c r="C1898" i="13"/>
  <c r="C1899" i="13"/>
  <c r="C1900" i="13"/>
  <c r="C1901" i="13"/>
  <c r="C1902" i="13"/>
  <c r="C1903" i="13"/>
  <c r="C1904" i="13"/>
  <c r="C1905" i="13"/>
  <c r="C1906" i="13"/>
  <c r="C1907" i="13"/>
  <c r="C1908" i="13"/>
  <c r="C1909" i="13"/>
  <c r="C1910" i="13"/>
  <c r="C1911" i="13"/>
  <c r="C1912" i="13"/>
  <c r="C1913" i="13"/>
  <c r="C1914" i="13"/>
  <c r="C1915" i="13"/>
  <c r="C1916" i="13"/>
  <c r="C1917" i="13"/>
  <c r="C1918" i="13"/>
  <c r="C1919" i="13"/>
  <c r="C1920" i="13"/>
  <c r="C1921" i="13"/>
  <c r="C1922" i="13"/>
  <c r="C1923" i="13"/>
  <c r="C1924" i="13"/>
  <c r="C1925" i="13"/>
  <c r="C1926" i="13"/>
  <c r="C1927" i="13"/>
  <c r="C1928" i="13"/>
  <c r="C1929" i="13"/>
  <c r="C1930" i="13"/>
  <c r="C1931" i="13"/>
  <c r="C1932" i="13"/>
  <c r="C1933" i="13"/>
  <c r="C1934" i="13"/>
  <c r="C1935" i="13"/>
  <c r="C1936" i="13"/>
  <c r="C1937" i="13"/>
  <c r="C1938" i="13"/>
  <c r="C1939" i="13"/>
  <c r="C1940" i="13"/>
  <c r="C1941" i="13"/>
  <c r="C1942" i="13"/>
  <c r="C1943" i="13"/>
  <c r="C1944" i="13"/>
  <c r="C1945" i="13"/>
  <c r="C1946" i="13"/>
  <c r="C1947" i="13"/>
  <c r="C1948" i="13"/>
  <c r="C1949" i="13"/>
  <c r="C1950" i="13"/>
  <c r="C1951" i="13"/>
  <c r="C1952" i="13"/>
  <c r="C1953" i="13"/>
  <c r="C1954" i="13"/>
  <c r="A1466" i="13"/>
  <c r="B1466" i="13"/>
  <c r="A1467" i="13"/>
  <c r="B1467" i="13"/>
  <c r="A1468" i="13"/>
  <c r="B1468" i="13"/>
  <c r="A1469" i="13"/>
  <c r="B1469" i="13"/>
  <c r="A1470" i="13"/>
  <c r="B1470" i="13"/>
  <c r="A1471" i="13"/>
  <c r="B1471" i="13"/>
  <c r="A1472" i="13"/>
  <c r="B1472" i="13"/>
  <c r="A1473" i="13"/>
  <c r="B1473" i="13"/>
  <c r="A1474" i="13"/>
  <c r="B1474" i="13"/>
  <c r="A1475" i="13"/>
  <c r="B1475" i="13"/>
  <c r="A1476" i="13"/>
  <c r="B1476" i="13"/>
  <c r="A1477" i="13"/>
  <c r="B1477" i="13"/>
  <c r="A1478" i="13"/>
  <c r="B1478" i="13"/>
  <c r="A1479" i="13"/>
  <c r="B1479" i="13"/>
  <c r="A1480" i="13"/>
  <c r="B1480" i="13"/>
  <c r="A1481" i="13"/>
  <c r="B1481" i="13"/>
  <c r="A1482" i="13"/>
  <c r="B1482" i="13"/>
  <c r="A1483" i="13"/>
  <c r="B1483" i="13"/>
  <c r="A1484" i="13"/>
  <c r="B1484" i="13"/>
  <c r="A1485" i="13"/>
  <c r="B1485" i="13"/>
  <c r="A1486" i="13"/>
  <c r="B1486" i="13"/>
  <c r="A1487" i="13"/>
  <c r="B1487" i="13"/>
  <c r="A1488" i="13"/>
  <c r="B1488" i="13"/>
  <c r="A1489" i="13"/>
  <c r="B1489" i="13"/>
  <c r="A1490" i="13"/>
  <c r="B1490" i="13"/>
  <c r="A1491" i="13"/>
  <c r="B1491" i="13"/>
  <c r="A1492" i="13"/>
  <c r="B1492" i="13"/>
  <c r="A1493" i="13"/>
  <c r="B1493" i="13"/>
  <c r="A1494" i="13"/>
  <c r="B1494" i="13"/>
  <c r="A1495" i="13"/>
  <c r="B1495" i="13"/>
  <c r="A1496" i="13"/>
  <c r="B1496" i="13"/>
  <c r="A1497" i="13"/>
  <c r="B1497" i="13"/>
  <c r="A1498" i="13"/>
  <c r="B1498" i="13"/>
  <c r="A1499" i="13"/>
  <c r="B1499" i="13"/>
  <c r="A1500" i="13"/>
  <c r="B1500" i="13"/>
  <c r="A1501" i="13"/>
  <c r="B1501" i="13"/>
  <c r="A1502" i="13"/>
  <c r="B1502" i="13"/>
  <c r="A1503" i="13"/>
  <c r="B1503" i="13"/>
  <c r="A1504" i="13"/>
  <c r="B1504" i="13"/>
  <c r="A1505" i="13"/>
  <c r="B1505" i="13"/>
  <c r="A1506" i="13"/>
  <c r="B1506" i="13"/>
  <c r="A1507" i="13"/>
  <c r="B1507" i="13"/>
  <c r="A1508" i="13"/>
  <c r="B1508" i="13"/>
  <c r="A1509" i="13"/>
  <c r="B1509" i="13"/>
  <c r="A1510" i="13"/>
  <c r="B1510" i="13"/>
  <c r="A1511" i="13"/>
  <c r="B1511" i="13"/>
  <c r="A1512" i="13"/>
  <c r="B1512" i="13"/>
  <c r="A1513" i="13"/>
  <c r="B1513" i="13"/>
  <c r="A1514" i="13"/>
  <c r="B1514" i="13"/>
  <c r="A1515" i="13"/>
  <c r="B1515" i="13"/>
  <c r="A1516" i="13"/>
  <c r="B1516" i="13"/>
  <c r="A1517" i="13"/>
  <c r="B1517" i="13"/>
  <c r="A1518" i="13"/>
  <c r="B1518" i="13"/>
  <c r="A1519" i="13"/>
  <c r="B1519" i="13"/>
  <c r="A1520" i="13"/>
  <c r="B1520" i="13"/>
  <c r="A1521" i="13"/>
  <c r="B1521" i="13"/>
  <c r="A1522" i="13"/>
  <c r="B1522" i="13"/>
  <c r="A1523" i="13"/>
  <c r="B1523" i="13"/>
  <c r="A1524" i="13"/>
  <c r="B1524" i="13"/>
  <c r="A1525" i="13"/>
  <c r="B1525" i="13"/>
  <c r="A1526" i="13"/>
  <c r="B1526" i="13"/>
  <c r="A1527" i="13"/>
  <c r="B1527" i="13"/>
  <c r="A1528" i="13"/>
  <c r="B1528" i="13"/>
  <c r="A1529" i="13"/>
  <c r="B1529" i="13"/>
  <c r="A1530" i="13"/>
  <c r="B1530" i="13"/>
  <c r="A1531" i="13"/>
  <c r="B1531" i="13"/>
  <c r="A1532" i="13"/>
  <c r="B1532" i="13"/>
  <c r="A1533" i="13"/>
  <c r="B1533" i="13"/>
  <c r="A1534" i="13"/>
  <c r="B1534" i="13"/>
  <c r="A1535" i="13"/>
  <c r="B1535" i="13"/>
  <c r="A1536" i="13"/>
  <c r="B1536" i="13"/>
  <c r="A1537" i="13"/>
  <c r="B1537" i="13"/>
  <c r="A1538" i="13"/>
  <c r="B1538" i="13"/>
  <c r="A1539" i="13"/>
  <c r="B1539" i="13"/>
  <c r="A1540" i="13"/>
  <c r="B1540" i="13"/>
  <c r="A1541" i="13"/>
  <c r="B1541" i="13"/>
  <c r="A1542" i="13"/>
  <c r="B1542" i="13"/>
  <c r="A1543" i="13"/>
  <c r="B1543" i="13"/>
  <c r="A1544" i="13"/>
  <c r="B1544" i="13"/>
  <c r="A1545" i="13"/>
  <c r="B1545" i="13"/>
  <c r="A1546" i="13"/>
  <c r="B1546" i="13"/>
  <c r="A1547" i="13"/>
  <c r="B1547" i="13"/>
  <c r="A1548" i="13"/>
  <c r="B1548" i="13"/>
  <c r="A1549" i="13"/>
  <c r="B1549" i="13"/>
  <c r="A1550" i="13"/>
  <c r="B1550" i="13"/>
  <c r="A1551" i="13"/>
  <c r="B1551" i="13"/>
  <c r="A1552" i="13"/>
  <c r="B1552" i="13"/>
  <c r="A1553" i="13"/>
  <c r="B1553" i="13"/>
  <c r="A1554" i="13"/>
  <c r="B1554" i="13"/>
  <c r="A1555" i="13"/>
  <c r="B1555" i="13"/>
  <c r="A1556" i="13"/>
  <c r="B1556" i="13"/>
  <c r="A1557" i="13"/>
  <c r="B1557" i="13"/>
  <c r="A1558" i="13"/>
  <c r="B1558" i="13"/>
  <c r="A1559" i="13"/>
  <c r="B1559" i="13"/>
  <c r="A1560" i="13"/>
  <c r="B1560" i="13"/>
  <c r="A1561" i="13"/>
  <c r="B1561" i="13"/>
  <c r="A1562" i="13"/>
  <c r="B1562" i="13"/>
  <c r="A1563" i="13"/>
  <c r="B1563" i="13"/>
  <c r="A1564" i="13"/>
  <c r="B1564" i="13"/>
  <c r="A1565" i="13"/>
  <c r="B1565" i="13"/>
  <c r="A1566" i="13"/>
  <c r="B1566" i="13"/>
  <c r="A1567" i="13"/>
  <c r="B1567" i="13"/>
  <c r="A1568" i="13"/>
  <c r="B1568" i="13"/>
  <c r="A1569" i="13"/>
  <c r="B1569" i="13"/>
  <c r="A1570" i="13"/>
  <c r="B1570" i="13"/>
  <c r="A1571" i="13"/>
  <c r="B1571" i="13"/>
  <c r="A1572" i="13"/>
  <c r="B1572" i="13"/>
  <c r="A1573" i="13"/>
  <c r="B1573" i="13"/>
  <c r="A1574" i="13"/>
  <c r="B1574" i="13"/>
  <c r="A1575" i="13"/>
  <c r="B1575" i="13"/>
  <c r="A1576" i="13"/>
  <c r="B1576" i="13"/>
  <c r="A1577" i="13"/>
  <c r="B1577" i="13"/>
  <c r="A1578" i="13"/>
  <c r="B1578" i="13"/>
  <c r="A1579" i="13"/>
  <c r="B1579" i="13"/>
  <c r="A1580" i="13"/>
  <c r="B1580" i="13"/>
  <c r="A1581" i="13"/>
  <c r="B1581" i="13"/>
  <c r="A1582" i="13"/>
  <c r="B1582" i="13"/>
  <c r="A1583" i="13"/>
  <c r="B1583" i="13"/>
  <c r="A1584" i="13"/>
  <c r="B1584" i="13"/>
  <c r="A1585" i="13"/>
  <c r="B1585" i="13"/>
  <c r="A1586" i="13"/>
  <c r="B1586" i="13"/>
  <c r="A1587" i="13"/>
  <c r="B1587" i="13"/>
  <c r="A1588" i="13"/>
  <c r="B1588" i="13"/>
  <c r="A1589" i="13"/>
  <c r="B1589" i="13"/>
  <c r="A1590" i="13"/>
  <c r="B1590" i="13"/>
  <c r="A1591" i="13"/>
  <c r="B1591" i="13"/>
  <c r="A1592" i="13"/>
  <c r="B1592" i="13"/>
  <c r="A1593" i="13"/>
  <c r="B1593" i="13"/>
  <c r="A1594" i="13"/>
  <c r="B1594" i="13"/>
  <c r="A1595" i="13"/>
  <c r="B1595" i="13"/>
  <c r="A1596" i="13"/>
  <c r="B1596" i="13"/>
  <c r="A1597" i="13"/>
  <c r="B1597" i="13"/>
  <c r="A1598" i="13"/>
  <c r="B1598" i="13"/>
  <c r="A1599" i="13"/>
  <c r="B1599" i="13"/>
  <c r="A1600" i="13"/>
  <c r="B1600" i="13"/>
  <c r="A1601" i="13"/>
  <c r="B1601" i="13"/>
  <c r="A1602" i="13"/>
  <c r="B1602" i="13"/>
  <c r="A1603" i="13"/>
  <c r="B1603" i="13"/>
  <c r="A1604" i="13"/>
  <c r="B1604" i="13"/>
  <c r="A1605" i="13"/>
  <c r="B1605" i="13"/>
  <c r="A1606" i="13"/>
  <c r="B1606" i="13"/>
  <c r="A1607" i="13"/>
  <c r="B1607" i="13"/>
  <c r="A1608" i="13"/>
  <c r="B1608" i="13"/>
  <c r="A1609" i="13"/>
  <c r="B1609" i="13"/>
  <c r="A1610" i="13"/>
  <c r="B1610" i="13"/>
  <c r="A1611" i="13"/>
  <c r="B1611" i="13"/>
  <c r="A1612" i="13"/>
  <c r="B1612" i="13"/>
  <c r="A1613" i="13"/>
  <c r="B1613" i="13"/>
  <c r="A1614" i="13"/>
  <c r="B1614" i="13"/>
  <c r="A1615" i="13"/>
  <c r="B1615" i="13"/>
  <c r="A1616" i="13"/>
  <c r="B1616" i="13"/>
  <c r="A1617" i="13"/>
  <c r="B1617" i="13"/>
  <c r="A1618" i="13"/>
  <c r="B1618" i="13"/>
  <c r="A1619" i="13"/>
  <c r="B1619" i="13"/>
  <c r="A1620" i="13"/>
  <c r="B1620" i="13"/>
  <c r="A1621" i="13"/>
  <c r="B1621" i="13"/>
  <c r="A1622" i="13"/>
  <c r="B1622" i="13"/>
  <c r="A1623" i="13"/>
  <c r="B1623" i="13"/>
  <c r="A1624" i="13"/>
  <c r="B1624" i="13"/>
  <c r="A1625" i="13"/>
  <c r="B1625" i="13"/>
  <c r="A1626" i="13"/>
  <c r="B1626" i="13"/>
  <c r="A1627" i="13"/>
  <c r="B1627" i="13"/>
  <c r="A1628" i="13"/>
  <c r="B1628" i="13"/>
  <c r="A1629" i="13"/>
  <c r="B1629" i="13"/>
  <c r="A1630" i="13"/>
  <c r="B1630" i="13"/>
  <c r="A1631" i="13"/>
  <c r="B1631" i="13"/>
  <c r="A1632" i="13"/>
  <c r="B1632" i="13"/>
  <c r="A1633" i="13"/>
  <c r="B1633" i="13"/>
  <c r="A1634" i="13"/>
  <c r="B1634" i="13"/>
  <c r="A1635" i="13"/>
  <c r="B1635" i="13"/>
  <c r="A1636" i="13"/>
  <c r="B1636" i="13"/>
  <c r="A1637" i="13"/>
  <c r="B1637" i="13"/>
  <c r="A1638" i="13"/>
  <c r="B1638" i="13"/>
  <c r="A1639" i="13"/>
  <c r="B1639" i="13"/>
  <c r="A1640" i="13"/>
  <c r="B1640" i="13"/>
  <c r="A1641" i="13"/>
  <c r="B1641" i="13"/>
  <c r="A1642" i="13"/>
  <c r="B1642" i="13"/>
  <c r="A1643" i="13"/>
  <c r="B1643" i="13"/>
  <c r="A1644" i="13"/>
  <c r="B1644" i="13"/>
  <c r="A1645" i="13"/>
  <c r="B1645" i="13"/>
  <c r="A1646" i="13"/>
  <c r="B1646" i="13"/>
  <c r="A1647" i="13"/>
  <c r="B1647" i="13"/>
  <c r="A1648" i="13"/>
  <c r="B1648" i="13"/>
  <c r="A1649" i="13"/>
  <c r="B1649" i="13"/>
  <c r="A1650" i="13"/>
  <c r="B1650" i="13"/>
  <c r="A1651" i="13"/>
  <c r="B1651" i="13"/>
  <c r="A1652" i="13"/>
  <c r="B1652" i="13"/>
  <c r="A1653" i="13"/>
  <c r="B1653" i="13"/>
  <c r="A1654" i="13"/>
  <c r="B1654" i="13"/>
  <c r="A1655" i="13"/>
  <c r="B1655" i="13"/>
  <c r="A1656" i="13"/>
  <c r="B1656" i="13"/>
  <c r="A1657" i="13"/>
  <c r="B1657" i="13"/>
  <c r="A1658" i="13"/>
  <c r="B1658" i="13"/>
  <c r="A1659" i="13"/>
  <c r="B1659" i="13"/>
  <c r="A1660" i="13"/>
  <c r="B1660" i="13"/>
  <c r="A1661" i="13"/>
  <c r="B1661" i="13"/>
  <c r="A1662" i="13"/>
  <c r="B1662" i="13"/>
  <c r="A1663" i="13"/>
  <c r="B1663" i="13"/>
  <c r="A1664" i="13"/>
  <c r="B1664" i="13"/>
  <c r="A1665" i="13"/>
  <c r="B1665" i="13"/>
  <c r="A1666" i="13"/>
  <c r="B1666" i="13"/>
  <c r="A1667" i="13"/>
  <c r="B1667" i="13"/>
  <c r="A1668" i="13"/>
  <c r="B1668" i="13"/>
  <c r="A1669" i="13"/>
  <c r="B1669" i="13"/>
  <c r="A1670" i="13"/>
  <c r="B1670" i="13"/>
  <c r="A1671" i="13"/>
  <c r="B1671" i="13"/>
  <c r="A1672" i="13"/>
  <c r="B1672" i="13"/>
  <c r="A1673" i="13"/>
  <c r="B1673" i="13"/>
  <c r="A1674" i="13"/>
  <c r="B1674" i="13"/>
  <c r="A1675" i="13"/>
  <c r="B1675" i="13"/>
  <c r="A1676" i="13"/>
  <c r="B1676" i="13"/>
  <c r="A1677" i="13"/>
  <c r="B1677" i="13"/>
  <c r="A1678" i="13"/>
  <c r="B1678" i="13"/>
  <c r="A1679" i="13"/>
  <c r="B1679" i="13"/>
  <c r="A1680" i="13"/>
  <c r="B1680" i="13"/>
  <c r="A1681" i="13"/>
  <c r="B1681" i="13"/>
  <c r="A1682" i="13"/>
  <c r="B1682" i="13"/>
  <c r="A1683" i="13"/>
  <c r="B1683" i="13"/>
  <c r="A1684" i="13"/>
  <c r="B1684" i="13"/>
  <c r="A1685" i="13"/>
  <c r="B1685" i="13"/>
  <c r="A1686" i="13"/>
  <c r="B1686" i="13"/>
  <c r="A1687" i="13"/>
  <c r="B1687" i="13"/>
  <c r="A1688" i="13"/>
  <c r="B1688" i="13"/>
  <c r="A1689" i="13"/>
  <c r="B1689" i="13"/>
  <c r="A1690" i="13"/>
  <c r="B1690" i="13"/>
  <c r="A1691" i="13"/>
  <c r="B1691" i="13"/>
  <c r="A1692" i="13"/>
  <c r="B1692" i="13"/>
  <c r="A1693" i="13"/>
  <c r="B1693" i="13"/>
  <c r="A1694" i="13"/>
  <c r="B1694" i="13"/>
  <c r="A1695" i="13"/>
  <c r="B1695" i="13"/>
  <c r="A1696" i="13"/>
  <c r="B1696" i="13"/>
  <c r="A1697" i="13"/>
  <c r="B1697" i="13"/>
  <c r="A1698" i="13"/>
  <c r="B1698" i="13"/>
  <c r="A1699" i="13"/>
  <c r="B1699" i="13"/>
  <c r="A1700" i="13"/>
  <c r="B1700" i="13"/>
  <c r="A1701" i="13"/>
  <c r="B1701" i="13"/>
  <c r="A1702" i="13"/>
  <c r="B1702" i="13"/>
  <c r="A1703" i="13"/>
  <c r="B1703" i="13"/>
  <c r="A1704" i="13"/>
  <c r="B1704" i="13"/>
  <c r="A1705" i="13"/>
  <c r="B1705" i="13"/>
  <c r="A1706" i="13"/>
  <c r="B1706" i="13"/>
  <c r="A1707" i="13"/>
  <c r="B1707" i="13"/>
  <c r="A1708" i="13"/>
  <c r="B1708" i="13"/>
  <c r="A1709" i="13"/>
  <c r="B1709" i="13"/>
  <c r="A1710" i="13"/>
  <c r="B1710" i="13"/>
  <c r="A1711" i="13"/>
  <c r="B1711" i="13"/>
  <c r="A1712" i="13"/>
  <c r="B1712" i="13"/>
  <c r="A1713" i="13"/>
  <c r="B1713" i="13"/>
  <c r="A1714" i="13"/>
  <c r="B1714" i="13"/>
  <c r="A1715" i="13"/>
  <c r="B1715" i="13"/>
  <c r="A1716" i="13"/>
  <c r="B1716" i="13"/>
  <c r="A1717" i="13"/>
  <c r="B1717" i="13"/>
  <c r="A1718" i="13"/>
  <c r="B1718" i="13"/>
  <c r="A1719" i="13"/>
  <c r="B1719" i="13"/>
  <c r="A1720" i="13"/>
  <c r="B1720" i="13"/>
  <c r="A1721" i="13"/>
  <c r="B1721" i="13"/>
  <c r="A1722" i="13"/>
  <c r="B1722" i="13"/>
  <c r="A1723" i="13"/>
  <c r="B1723" i="13"/>
  <c r="A1724" i="13"/>
  <c r="B1724" i="13"/>
  <c r="A1725" i="13"/>
  <c r="B1725" i="13"/>
  <c r="A1726" i="13"/>
  <c r="B1726" i="13"/>
  <c r="A1727" i="13"/>
  <c r="B1727" i="13"/>
  <c r="A1728" i="13"/>
  <c r="B1728" i="13"/>
  <c r="A1729" i="13"/>
  <c r="B1729" i="13"/>
  <c r="A1730" i="13"/>
  <c r="B1730" i="13"/>
  <c r="A1731" i="13"/>
  <c r="B1731" i="13"/>
  <c r="A1732" i="13"/>
  <c r="B1732" i="13"/>
  <c r="A1733" i="13"/>
  <c r="B1733" i="13"/>
  <c r="A1734" i="13"/>
  <c r="B1734" i="13"/>
  <c r="A1735" i="13"/>
  <c r="B1735" i="13"/>
  <c r="A1736" i="13"/>
  <c r="B1736" i="13"/>
  <c r="A1737" i="13"/>
  <c r="B1737" i="13"/>
  <c r="A1738" i="13"/>
  <c r="B1738" i="13"/>
  <c r="A1739" i="13"/>
  <c r="B1739" i="13"/>
  <c r="A1740" i="13"/>
  <c r="B1740" i="13"/>
  <c r="A1741" i="13"/>
  <c r="B1741" i="13"/>
  <c r="A1742" i="13"/>
  <c r="B1742" i="13"/>
  <c r="A1743" i="13"/>
  <c r="B1743" i="13"/>
  <c r="A1744" i="13"/>
  <c r="B1744" i="13"/>
  <c r="A1745" i="13"/>
  <c r="B1745" i="13"/>
  <c r="A1746" i="13"/>
  <c r="B1746" i="13"/>
  <c r="A1747" i="13"/>
  <c r="B1747" i="13"/>
  <c r="A1748" i="13"/>
  <c r="B1748" i="13"/>
  <c r="A1749" i="13"/>
  <c r="B1749" i="13"/>
  <c r="A1750" i="13"/>
  <c r="B1750" i="13"/>
  <c r="A1751" i="13"/>
  <c r="B1751" i="13"/>
  <c r="A1752" i="13"/>
  <c r="B1752" i="13"/>
  <c r="A1753" i="13"/>
  <c r="B1753" i="13"/>
  <c r="A1754" i="13"/>
  <c r="B1754" i="13"/>
  <c r="A1755" i="13"/>
  <c r="B1755" i="13"/>
  <c r="A1756" i="13"/>
  <c r="B1756" i="13"/>
  <c r="A1757" i="13"/>
  <c r="B1757" i="13"/>
  <c r="A1758" i="13"/>
  <c r="B1758" i="13"/>
  <c r="A1759" i="13"/>
  <c r="B1759" i="13"/>
  <c r="A1760" i="13"/>
  <c r="B1760" i="13"/>
  <c r="A1761" i="13"/>
  <c r="B1761" i="13"/>
  <c r="A1762" i="13"/>
  <c r="B1762" i="13"/>
  <c r="A1763" i="13"/>
  <c r="B1763" i="13"/>
  <c r="A1764" i="13"/>
  <c r="B1764" i="13"/>
  <c r="A1765" i="13"/>
  <c r="B1765" i="13"/>
  <c r="A1766" i="13"/>
  <c r="B1766" i="13"/>
  <c r="A1767" i="13"/>
  <c r="B1767" i="13"/>
  <c r="A1768" i="13"/>
  <c r="B1768" i="13"/>
  <c r="A1769" i="13"/>
  <c r="B1769" i="13"/>
  <c r="A1770" i="13"/>
  <c r="B1770" i="13"/>
  <c r="A1771" i="13"/>
  <c r="B1771" i="13"/>
  <c r="A1772" i="13"/>
  <c r="B1772" i="13"/>
  <c r="A1773" i="13"/>
  <c r="B1773" i="13"/>
  <c r="A1774" i="13"/>
  <c r="B1774" i="13"/>
  <c r="A1775" i="13"/>
  <c r="B1775" i="13"/>
  <c r="A1776" i="13"/>
  <c r="B1776" i="13"/>
  <c r="A1777" i="13"/>
  <c r="B1777" i="13"/>
  <c r="A1778" i="13"/>
  <c r="B1778" i="13"/>
  <c r="A1779" i="13"/>
  <c r="B1779" i="13"/>
  <c r="A1780" i="13"/>
  <c r="B1780" i="13"/>
  <c r="A1781" i="13"/>
  <c r="B1781" i="13"/>
  <c r="A1782" i="13"/>
  <c r="B1782" i="13"/>
  <c r="A1783" i="13"/>
  <c r="B1783" i="13"/>
  <c r="A1784" i="13"/>
  <c r="B1784" i="13"/>
  <c r="A1785" i="13"/>
  <c r="B1785" i="13"/>
  <c r="A1786" i="13"/>
  <c r="B1786" i="13"/>
  <c r="A1787" i="13"/>
  <c r="B1787" i="13"/>
  <c r="A1788" i="13"/>
  <c r="B1788" i="13"/>
  <c r="A1789" i="13"/>
  <c r="B1789" i="13"/>
  <c r="A1790" i="13"/>
  <c r="B1790" i="13"/>
  <c r="A1791" i="13"/>
  <c r="B1791" i="13"/>
  <c r="A1792" i="13"/>
  <c r="B1792" i="13"/>
  <c r="A1793" i="13"/>
  <c r="B1793" i="13"/>
  <c r="A1794" i="13"/>
  <c r="B1794" i="13"/>
  <c r="A1795" i="13"/>
  <c r="B1795" i="13"/>
  <c r="A1796" i="13"/>
  <c r="B1796" i="13"/>
  <c r="A1797" i="13"/>
  <c r="B1797" i="13"/>
  <c r="A1798" i="13"/>
  <c r="B1798" i="13"/>
  <c r="A1799" i="13"/>
  <c r="B1799" i="13"/>
  <c r="A1800" i="13"/>
  <c r="B1800" i="13"/>
  <c r="A1801" i="13"/>
  <c r="B1801" i="13"/>
  <c r="A1802" i="13"/>
  <c r="B1802" i="13"/>
  <c r="A1803" i="13"/>
  <c r="B1803" i="13"/>
  <c r="A1804" i="13"/>
  <c r="B1804" i="13"/>
  <c r="A1805" i="13"/>
  <c r="B1805" i="13"/>
  <c r="A1806" i="13"/>
  <c r="B1806" i="13"/>
  <c r="A1807" i="13"/>
  <c r="B1807" i="13"/>
  <c r="A1808" i="13"/>
  <c r="B1808" i="13"/>
  <c r="A1809" i="13"/>
  <c r="B1809" i="13"/>
  <c r="A1810" i="13"/>
  <c r="B1810" i="13"/>
  <c r="A1811" i="13"/>
  <c r="B1811" i="13"/>
  <c r="A1812" i="13"/>
  <c r="B1812" i="13"/>
  <c r="A1813" i="13"/>
  <c r="B1813" i="13"/>
  <c r="A1814" i="13"/>
  <c r="B1814" i="13"/>
  <c r="A1815" i="13"/>
  <c r="B1815" i="13"/>
  <c r="A1816" i="13"/>
  <c r="B1816" i="13"/>
  <c r="A1817" i="13"/>
  <c r="B1817" i="13"/>
  <c r="A1818" i="13"/>
  <c r="B1818" i="13"/>
  <c r="A1819" i="13"/>
  <c r="B1819" i="13"/>
  <c r="A1820" i="13"/>
  <c r="B1820" i="13"/>
  <c r="A1821" i="13"/>
  <c r="B1821" i="13"/>
  <c r="A1822" i="13"/>
  <c r="B1822" i="13"/>
  <c r="A1823" i="13"/>
  <c r="B1823" i="13"/>
  <c r="A1824" i="13"/>
  <c r="B1824" i="13"/>
  <c r="A1825" i="13"/>
  <c r="B1825" i="13"/>
  <c r="A1826" i="13"/>
  <c r="B1826" i="13"/>
  <c r="A1827" i="13"/>
  <c r="B1827" i="13"/>
  <c r="A1828" i="13"/>
  <c r="B1828" i="13"/>
  <c r="A1829" i="13"/>
  <c r="B1829" i="13"/>
  <c r="A1830" i="13"/>
  <c r="B1830" i="13"/>
  <c r="A1831" i="13"/>
  <c r="B1831" i="13"/>
  <c r="A1832" i="13"/>
  <c r="B1832" i="13"/>
  <c r="A1833" i="13"/>
  <c r="B1833" i="13"/>
  <c r="A1834" i="13"/>
  <c r="B1834" i="13"/>
  <c r="A1835" i="13"/>
  <c r="B1835" i="13"/>
  <c r="A1836" i="13"/>
  <c r="B1836" i="13"/>
  <c r="A1837" i="13"/>
  <c r="B1837" i="13"/>
  <c r="A1838" i="13"/>
  <c r="B1838" i="13"/>
  <c r="A1839" i="13"/>
  <c r="B1839" i="13"/>
  <c r="A1840" i="13"/>
  <c r="B1840" i="13"/>
  <c r="A1841" i="13"/>
  <c r="B1841" i="13"/>
  <c r="A1842" i="13"/>
  <c r="B1842" i="13"/>
  <c r="A1843" i="13"/>
  <c r="B1843" i="13"/>
  <c r="A1844" i="13"/>
  <c r="B1844" i="13"/>
  <c r="A1845" i="13"/>
  <c r="B1845" i="13"/>
  <c r="A1846" i="13"/>
  <c r="B1846" i="13"/>
  <c r="A1847" i="13"/>
  <c r="B1847" i="13"/>
  <c r="A1848" i="13"/>
  <c r="B1848" i="13"/>
  <c r="A1849" i="13"/>
  <c r="B1849" i="13"/>
  <c r="A1850" i="13"/>
  <c r="B1850" i="13"/>
  <c r="A1851" i="13"/>
  <c r="B1851" i="13"/>
  <c r="A1852" i="13"/>
  <c r="B1852" i="13"/>
  <c r="A1853" i="13"/>
  <c r="B1853" i="13"/>
  <c r="A1854" i="13"/>
  <c r="B1854" i="13"/>
  <c r="A1855" i="13"/>
  <c r="B1855" i="13"/>
  <c r="A1856" i="13"/>
  <c r="B1856" i="13"/>
  <c r="A1857" i="13"/>
  <c r="B1857" i="13"/>
  <c r="A1858" i="13"/>
  <c r="B1858" i="13"/>
  <c r="A1859" i="13"/>
  <c r="B1859" i="13"/>
  <c r="A1860" i="13"/>
  <c r="B1860" i="13"/>
  <c r="A1861" i="13"/>
  <c r="B1861" i="13"/>
  <c r="A1862" i="13"/>
  <c r="B1862" i="13"/>
  <c r="A1863" i="13"/>
  <c r="B1863" i="13"/>
  <c r="A1864" i="13"/>
  <c r="B1864" i="13"/>
  <c r="A1865" i="13"/>
  <c r="B1865" i="13"/>
  <c r="A1866" i="13"/>
  <c r="B1866" i="13"/>
  <c r="A1867" i="13"/>
  <c r="B1867" i="13"/>
  <c r="A1868" i="13"/>
  <c r="B1868" i="13"/>
  <c r="A1869" i="13"/>
  <c r="B1869" i="13"/>
  <c r="A1870" i="13"/>
  <c r="B1870" i="13"/>
  <c r="A1871" i="13"/>
  <c r="B1871" i="13"/>
  <c r="A1872" i="13"/>
  <c r="B1872" i="13"/>
  <c r="A1873" i="13"/>
  <c r="B1873" i="13"/>
  <c r="A1874" i="13"/>
  <c r="B1874" i="13"/>
  <c r="A1875" i="13"/>
  <c r="B1875" i="13"/>
  <c r="A1876" i="13"/>
  <c r="B1876" i="13"/>
  <c r="A1877" i="13"/>
  <c r="B1877" i="13"/>
  <c r="A1878" i="13"/>
  <c r="B1878" i="13"/>
  <c r="A1879" i="13"/>
  <c r="B1879" i="13"/>
  <c r="A1880" i="13"/>
  <c r="B1880" i="13"/>
  <c r="A1881" i="13"/>
  <c r="B1881" i="13"/>
  <c r="A1882" i="13"/>
  <c r="B1882" i="13"/>
  <c r="A1883" i="13"/>
  <c r="B1883" i="13"/>
  <c r="A1884" i="13"/>
  <c r="B1884" i="13"/>
  <c r="A1885" i="13"/>
  <c r="B1885" i="13"/>
  <c r="A1886" i="13"/>
  <c r="B1886" i="13"/>
  <c r="A1887" i="13"/>
  <c r="B1887" i="13"/>
  <c r="A1888" i="13"/>
  <c r="B1888" i="13"/>
  <c r="A1889" i="13"/>
  <c r="B1889" i="13"/>
  <c r="A1890" i="13"/>
  <c r="B1890" i="13"/>
  <c r="A1891" i="13"/>
  <c r="B1891" i="13"/>
  <c r="A1892" i="13"/>
  <c r="B1892" i="13"/>
  <c r="A1893" i="13"/>
  <c r="B1893" i="13"/>
  <c r="A1894" i="13"/>
  <c r="B1894" i="13"/>
  <c r="A1895" i="13"/>
  <c r="B1895" i="13"/>
  <c r="A1896" i="13"/>
  <c r="B1896" i="13"/>
  <c r="A1897" i="13"/>
  <c r="B1897" i="13"/>
  <c r="A1898" i="13"/>
  <c r="B1898" i="13"/>
  <c r="A1899" i="13"/>
  <c r="B1899" i="13"/>
  <c r="A1900" i="13"/>
  <c r="B1900" i="13"/>
  <c r="A1901" i="13"/>
  <c r="B1901" i="13"/>
  <c r="A1902" i="13"/>
  <c r="B1902" i="13"/>
  <c r="A1903" i="13"/>
  <c r="B1903" i="13"/>
  <c r="A1904" i="13"/>
  <c r="B1904" i="13"/>
  <c r="A1905" i="13"/>
  <c r="B1905" i="13"/>
  <c r="A1906" i="13"/>
  <c r="B1906" i="13"/>
  <c r="A1907" i="13"/>
  <c r="B1907" i="13"/>
  <c r="A1908" i="13"/>
  <c r="B1908" i="13"/>
  <c r="A1909" i="13"/>
  <c r="B1909" i="13"/>
  <c r="A1910" i="13"/>
  <c r="B1910" i="13"/>
  <c r="A1911" i="13"/>
  <c r="B1911" i="13"/>
  <c r="A1912" i="13"/>
  <c r="B1912" i="13"/>
  <c r="A1913" i="13"/>
  <c r="B1913" i="13"/>
  <c r="A1914" i="13"/>
  <c r="B1914" i="13"/>
  <c r="A1915" i="13"/>
  <c r="B1915" i="13"/>
  <c r="A1916" i="13"/>
  <c r="B1916" i="13"/>
  <c r="A1917" i="13"/>
  <c r="B1917" i="13"/>
  <c r="A1918" i="13"/>
  <c r="B1918" i="13"/>
  <c r="A1919" i="13"/>
  <c r="B1919" i="13"/>
  <c r="A1920" i="13"/>
  <c r="B1920" i="13"/>
  <c r="A1921" i="13"/>
  <c r="B1921" i="13"/>
  <c r="A1922" i="13"/>
  <c r="B1922" i="13"/>
  <c r="A1923" i="13"/>
  <c r="B1923" i="13"/>
  <c r="A1924" i="13"/>
  <c r="B1924" i="13"/>
  <c r="A1925" i="13"/>
  <c r="B1925" i="13"/>
  <c r="A1926" i="13"/>
  <c r="B1926" i="13"/>
  <c r="A1927" i="13"/>
  <c r="B1927" i="13"/>
  <c r="A1928" i="13"/>
  <c r="B1928" i="13"/>
  <c r="A1929" i="13"/>
  <c r="B1929" i="13"/>
  <c r="A1930" i="13"/>
  <c r="B1930" i="13"/>
  <c r="A1931" i="13"/>
  <c r="B1931" i="13"/>
  <c r="A1932" i="13"/>
  <c r="B1932" i="13"/>
  <c r="A1933" i="13"/>
  <c r="B1933" i="13"/>
  <c r="A1934" i="13"/>
  <c r="B1934" i="13"/>
  <c r="A1935" i="13"/>
  <c r="B1935" i="13"/>
  <c r="A1936" i="13"/>
  <c r="B1936" i="13"/>
  <c r="A1937" i="13"/>
  <c r="B1937" i="13"/>
  <c r="A1938" i="13"/>
  <c r="B1938" i="13"/>
  <c r="A1939" i="13"/>
  <c r="B1939" i="13"/>
  <c r="A1940" i="13"/>
  <c r="B1940" i="13"/>
  <c r="A1941" i="13"/>
  <c r="B1941" i="13"/>
  <c r="A1942" i="13"/>
  <c r="B1942" i="13"/>
  <c r="A1943" i="13"/>
  <c r="B1943" i="13"/>
  <c r="A1944" i="13"/>
  <c r="B1944" i="13"/>
  <c r="A1945" i="13"/>
  <c r="B1945" i="13"/>
  <c r="A1946" i="13"/>
  <c r="B1946" i="13"/>
  <c r="A1947" i="13"/>
  <c r="B1947" i="13"/>
  <c r="A1948" i="13"/>
  <c r="B1948" i="13"/>
  <c r="A1949" i="13"/>
  <c r="B1949" i="13"/>
  <c r="A1950" i="13"/>
  <c r="B1950" i="13"/>
  <c r="A1951" i="13"/>
  <c r="B1951" i="13"/>
  <c r="A1952" i="13"/>
  <c r="B1952" i="13"/>
  <c r="A1953" i="13"/>
  <c r="B1953" i="13"/>
  <c r="A1954" i="13"/>
  <c r="B1954" i="13"/>
  <c r="F1466" i="13"/>
  <c r="F1467" i="13"/>
  <c r="F1468" i="13"/>
  <c r="F1469" i="13"/>
  <c r="F1470" i="13"/>
  <c r="F1471" i="13"/>
  <c r="F1472" i="13"/>
  <c r="F1473" i="13"/>
  <c r="F1474" i="13"/>
  <c r="F1475" i="13"/>
  <c r="F1476" i="13"/>
  <c r="F1477" i="13"/>
  <c r="F1478" i="13"/>
  <c r="F1479" i="13"/>
  <c r="F1480" i="13"/>
  <c r="F1481" i="13"/>
  <c r="F1482" i="13"/>
  <c r="F1483" i="13"/>
  <c r="F1484" i="13"/>
  <c r="F1485" i="13"/>
  <c r="F1486" i="13"/>
  <c r="F1487" i="13"/>
  <c r="F1488" i="13"/>
  <c r="F1489" i="13"/>
  <c r="F1490" i="13"/>
  <c r="F1491" i="13"/>
  <c r="F1492" i="13"/>
  <c r="F1493" i="13"/>
  <c r="F1494" i="13"/>
  <c r="F1495" i="13"/>
  <c r="F1496" i="13"/>
  <c r="F1497" i="13"/>
  <c r="F1498" i="13"/>
  <c r="F1499" i="13"/>
  <c r="F1500" i="13"/>
  <c r="F1501" i="13"/>
  <c r="F1502" i="13"/>
  <c r="F1503" i="13"/>
  <c r="F1504" i="13"/>
  <c r="F1505" i="13"/>
  <c r="F1506" i="13"/>
  <c r="F1507" i="13"/>
  <c r="F1508" i="13"/>
  <c r="F1509" i="13"/>
  <c r="F1510" i="13"/>
  <c r="F1511" i="13"/>
  <c r="F1512" i="13"/>
  <c r="F1513" i="13"/>
  <c r="F1514" i="13"/>
  <c r="F1515" i="13"/>
  <c r="F1516" i="13"/>
  <c r="F1517" i="13"/>
  <c r="F1518" i="13"/>
  <c r="F1519" i="13"/>
  <c r="F1520" i="13"/>
  <c r="F1521" i="13"/>
  <c r="F1522" i="13"/>
  <c r="F1523" i="13"/>
  <c r="F1524" i="13"/>
  <c r="F1525" i="13"/>
  <c r="F1526" i="13"/>
  <c r="F1527" i="13"/>
  <c r="F1528" i="13"/>
  <c r="F1529" i="13"/>
  <c r="F1530" i="13"/>
  <c r="F1531" i="13"/>
  <c r="F1532" i="13"/>
  <c r="F1533" i="13"/>
  <c r="F1534" i="13"/>
  <c r="F1535" i="13"/>
  <c r="F1536" i="13"/>
  <c r="F1537" i="13"/>
  <c r="F1538" i="13"/>
  <c r="F1539" i="13"/>
  <c r="F1540" i="13"/>
  <c r="F1541" i="13"/>
  <c r="F1542" i="13"/>
  <c r="F1543" i="13"/>
  <c r="F1544" i="13"/>
  <c r="F1545" i="13"/>
  <c r="F1546" i="13"/>
  <c r="F1547" i="13"/>
  <c r="F1548" i="13"/>
  <c r="F1549" i="13"/>
  <c r="F1550" i="13"/>
  <c r="F1551" i="13"/>
  <c r="F1552" i="13"/>
  <c r="F1553" i="13"/>
  <c r="F1554" i="13"/>
  <c r="F1555" i="13"/>
  <c r="F1556" i="13"/>
  <c r="F1557" i="13"/>
  <c r="F1558" i="13"/>
  <c r="F1559" i="13"/>
  <c r="F1560" i="13"/>
  <c r="F1561" i="13"/>
  <c r="F1562" i="13"/>
  <c r="F1563" i="13"/>
  <c r="F1564" i="13"/>
  <c r="F1565" i="13"/>
  <c r="F1566" i="13"/>
  <c r="F1567" i="13"/>
  <c r="F1568" i="13"/>
  <c r="F1569" i="13"/>
  <c r="F1570" i="13"/>
  <c r="F1571" i="13"/>
  <c r="F1572" i="13"/>
  <c r="F1573" i="13"/>
  <c r="F1574" i="13"/>
  <c r="F1575" i="13"/>
  <c r="F1576" i="13"/>
  <c r="F1577" i="13"/>
  <c r="F1578" i="13"/>
  <c r="F1579" i="13"/>
  <c r="F1580" i="13"/>
  <c r="F1581" i="13"/>
  <c r="F1582" i="13"/>
  <c r="F1583" i="13"/>
  <c r="F1584" i="13"/>
  <c r="F1585" i="13"/>
  <c r="F1586" i="13"/>
  <c r="F1587" i="13"/>
  <c r="F1588" i="13"/>
  <c r="F1589" i="13"/>
  <c r="F1590" i="13"/>
  <c r="F1591" i="13"/>
  <c r="F1592" i="13"/>
  <c r="F1593" i="13"/>
  <c r="F1594" i="13"/>
  <c r="F1595" i="13"/>
  <c r="F1596" i="13"/>
  <c r="F1597" i="13"/>
  <c r="F1598" i="13"/>
  <c r="F1599" i="13"/>
  <c r="F1600" i="13"/>
  <c r="F1601" i="13"/>
  <c r="F1602" i="13"/>
  <c r="F1603" i="13"/>
  <c r="F1604" i="13"/>
  <c r="F1605" i="13"/>
  <c r="F1606" i="13"/>
  <c r="F1607" i="13"/>
  <c r="F1608" i="13"/>
  <c r="F1609" i="13"/>
  <c r="F1610" i="13"/>
  <c r="F1611" i="13"/>
  <c r="F1612" i="13"/>
  <c r="F1613" i="13"/>
  <c r="F1614" i="13"/>
  <c r="F1615" i="13"/>
  <c r="F1616" i="13"/>
  <c r="F1617" i="13"/>
  <c r="F1618" i="13"/>
  <c r="F1619" i="13"/>
  <c r="F1620" i="13"/>
  <c r="F1621" i="13"/>
  <c r="F1622" i="13"/>
  <c r="F1623" i="13"/>
  <c r="F1624" i="13"/>
  <c r="F1625" i="13"/>
  <c r="F1626" i="13"/>
  <c r="F1627" i="13"/>
  <c r="F1628" i="13"/>
  <c r="F1629" i="13"/>
  <c r="F1630" i="13"/>
  <c r="F1631" i="13"/>
  <c r="F1632" i="13"/>
  <c r="F1633" i="13"/>
  <c r="F1634" i="13"/>
  <c r="F1635" i="13"/>
  <c r="F1636" i="13"/>
  <c r="F1637" i="13"/>
  <c r="F1638" i="13"/>
  <c r="F1639" i="13"/>
  <c r="F1640" i="13"/>
  <c r="F1641" i="13"/>
  <c r="F1642" i="13"/>
  <c r="F1643" i="13"/>
  <c r="F1644" i="13"/>
  <c r="F1645" i="13"/>
  <c r="F1646" i="13"/>
  <c r="F1647" i="13"/>
  <c r="F1648" i="13"/>
  <c r="F1649" i="13"/>
  <c r="F1650" i="13"/>
  <c r="F1651" i="13"/>
  <c r="F1652" i="13"/>
  <c r="F1653" i="13"/>
  <c r="F1654" i="13"/>
  <c r="F1655" i="13"/>
  <c r="F1656" i="13"/>
  <c r="F1657" i="13"/>
  <c r="F1658" i="13"/>
  <c r="F1659" i="13"/>
  <c r="F1660" i="13"/>
  <c r="F1661" i="13"/>
  <c r="F1662" i="13"/>
  <c r="F1663" i="13"/>
  <c r="F1664" i="13"/>
  <c r="F1665" i="13"/>
  <c r="F1666" i="13"/>
  <c r="F1667" i="13"/>
  <c r="F1668" i="13"/>
  <c r="F1669" i="13"/>
  <c r="F1670" i="13"/>
  <c r="F1671" i="13"/>
  <c r="F1672" i="13"/>
  <c r="F1673" i="13"/>
  <c r="F1674" i="13"/>
  <c r="F1675" i="13"/>
  <c r="F1676" i="13"/>
  <c r="F1677" i="13"/>
  <c r="F1678" i="13"/>
  <c r="F1679" i="13"/>
  <c r="F1680" i="13"/>
  <c r="F1681" i="13"/>
  <c r="F1682" i="13"/>
  <c r="F1683" i="13"/>
  <c r="F1684" i="13"/>
  <c r="F1685" i="13"/>
  <c r="F1686" i="13"/>
  <c r="F1687" i="13"/>
  <c r="F1688" i="13"/>
  <c r="F1689" i="13"/>
  <c r="F1690" i="13"/>
  <c r="F1691" i="13"/>
  <c r="F1692" i="13"/>
  <c r="F1693" i="13"/>
  <c r="F1694" i="13"/>
  <c r="F1695" i="13"/>
  <c r="F1696" i="13"/>
  <c r="F1697" i="13"/>
  <c r="F1698" i="13"/>
  <c r="F1699" i="13"/>
  <c r="F1700" i="13"/>
  <c r="F1701" i="13"/>
  <c r="F1702" i="13"/>
  <c r="F1703" i="13"/>
  <c r="F1704" i="13"/>
  <c r="F1705" i="13"/>
  <c r="F1706" i="13"/>
  <c r="F1707" i="13"/>
  <c r="F1708" i="13"/>
  <c r="F1709" i="13"/>
  <c r="F1710" i="13"/>
  <c r="F1711" i="13"/>
  <c r="F1712" i="13"/>
  <c r="F1713" i="13"/>
  <c r="F1714" i="13"/>
  <c r="F1715" i="13"/>
  <c r="F1716" i="13"/>
  <c r="F1717" i="13"/>
  <c r="F1718" i="13"/>
  <c r="F1719" i="13"/>
  <c r="F1720" i="13"/>
  <c r="F1721" i="13"/>
  <c r="F1722" i="13"/>
  <c r="F1723" i="13"/>
  <c r="F1724" i="13"/>
  <c r="F1725" i="13"/>
  <c r="F1726" i="13"/>
  <c r="F1727" i="13"/>
  <c r="F1728" i="13"/>
  <c r="F1729" i="13"/>
  <c r="F1730" i="13"/>
  <c r="F1731" i="13"/>
  <c r="F1732" i="13"/>
  <c r="F1733" i="13"/>
  <c r="F1734" i="13"/>
  <c r="F1735" i="13"/>
  <c r="F1736" i="13"/>
  <c r="F1737" i="13"/>
  <c r="F1738" i="13"/>
  <c r="F1739" i="13"/>
  <c r="F1740" i="13"/>
  <c r="F1741" i="13"/>
  <c r="F1742" i="13"/>
  <c r="F1743" i="13"/>
  <c r="F1744" i="13"/>
  <c r="F1745" i="13"/>
  <c r="F1746" i="13"/>
  <c r="F1747" i="13"/>
  <c r="F1748" i="13"/>
  <c r="F1749" i="13"/>
  <c r="F1750" i="13"/>
  <c r="F1751" i="13"/>
  <c r="F1752" i="13"/>
  <c r="F1753" i="13"/>
  <c r="F1754" i="13"/>
  <c r="F1755" i="13"/>
  <c r="F1756" i="13"/>
  <c r="F1757" i="13"/>
  <c r="F1758" i="13"/>
  <c r="F1759" i="13"/>
  <c r="F1760" i="13"/>
  <c r="F1761" i="13"/>
  <c r="F1762" i="13"/>
  <c r="F1763" i="13"/>
  <c r="F1764" i="13"/>
  <c r="F1765" i="13"/>
  <c r="F1766" i="13"/>
  <c r="F1767" i="13"/>
  <c r="F1768" i="13"/>
  <c r="F1769" i="13"/>
  <c r="F1770" i="13"/>
  <c r="F1771" i="13"/>
  <c r="F1772" i="13"/>
  <c r="F1773" i="13"/>
  <c r="F1774" i="13"/>
  <c r="F1775" i="13"/>
  <c r="F1776" i="13"/>
  <c r="F1777" i="13"/>
  <c r="F1778" i="13"/>
  <c r="F1779" i="13"/>
  <c r="F1780" i="13"/>
  <c r="F1781" i="13"/>
  <c r="F1782" i="13"/>
  <c r="F1783" i="13"/>
  <c r="F1784" i="13"/>
  <c r="F1785" i="13"/>
  <c r="F1786" i="13"/>
  <c r="F1787" i="13"/>
  <c r="F1788" i="13"/>
  <c r="F1789" i="13"/>
  <c r="F1790" i="13"/>
  <c r="F1791" i="13"/>
  <c r="F1792" i="13"/>
  <c r="F1793" i="13"/>
  <c r="F1794" i="13"/>
  <c r="F1795" i="13"/>
  <c r="F1796" i="13"/>
  <c r="F1797" i="13"/>
  <c r="F1798" i="13"/>
  <c r="F1799" i="13"/>
  <c r="F1800" i="13"/>
  <c r="F1801" i="13"/>
  <c r="F1802" i="13"/>
  <c r="F1803" i="13"/>
  <c r="F1804" i="13"/>
  <c r="F1805" i="13"/>
  <c r="F1806" i="13"/>
  <c r="F1807" i="13"/>
  <c r="F1808" i="13"/>
  <c r="F1809" i="13"/>
  <c r="F1810" i="13"/>
  <c r="F1811" i="13"/>
  <c r="F1812" i="13"/>
  <c r="F1813" i="13"/>
  <c r="F1814" i="13"/>
  <c r="F1815" i="13"/>
  <c r="F1816" i="13"/>
  <c r="F1817" i="13"/>
  <c r="F1818" i="13"/>
  <c r="F1819" i="13"/>
  <c r="F1820" i="13"/>
  <c r="F1821" i="13"/>
  <c r="F1822" i="13"/>
  <c r="F1823" i="13"/>
  <c r="F1824" i="13"/>
  <c r="F1825" i="13"/>
  <c r="F1826" i="13"/>
  <c r="F1827" i="13"/>
  <c r="F1828" i="13"/>
  <c r="F1829" i="13"/>
  <c r="F1830" i="13"/>
  <c r="F1831" i="13"/>
  <c r="F1832" i="13"/>
  <c r="F1833" i="13"/>
  <c r="F1834" i="13"/>
  <c r="F1835" i="13"/>
  <c r="F1836" i="13"/>
  <c r="F1837" i="13"/>
  <c r="F1838" i="13"/>
  <c r="F1839" i="13"/>
  <c r="F1840" i="13"/>
  <c r="F1841" i="13"/>
  <c r="F1842" i="13"/>
  <c r="F1843" i="13"/>
  <c r="F1844" i="13"/>
  <c r="F1845" i="13"/>
  <c r="F1846" i="13"/>
  <c r="F1847" i="13"/>
  <c r="F1848" i="13"/>
  <c r="F1849" i="13"/>
  <c r="F1850" i="13"/>
  <c r="F1851" i="13"/>
  <c r="F1852" i="13"/>
  <c r="F1853" i="13"/>
  <c r="F1854" i="13"/>
  <c r="F1855" i="13"/>
  <c r="F1856" i="13"/>
  <c r="F1857" i="13"/>
  <c r="F1858" i="13"/>
  <c r="F1859" i="13"/>
  <c r="F1860" i="13"/>
  <c r="F1861" i="13"/>
  <c r="F1862" i="13"/>
  <c r="F1863" i="13"/>
  <c r="F1864" i="13"/>
  <c r="F1865" i="13"/>
  <c r="F1866" i="13"/>
  <c r="F1867" i="13"/>
  <c r="F1868" i="13"/>
  <c r="F1869" i="13"/>
  <c r="F1870" i="13"/>
  <c r="F1871" i="13"/>
  <c r="F1872" i="13"/>
  <c r="F1873" i="13"/>
  <c r="F1874" i="13"/>
  <c r="F1875" i="13"/>
  <c r="F1876" i="13"/>
  <c r="F1877" i="13"/>
  <c r="F1878" i="13"/>
  <c r="F1879" i="13"/>
  <c r="F1880" i="13"/>
  <c r="F1881" i="13"/>
  <c r="F1882" i="13"/>
  <c r="F1883" i="13"/>
  <c r="F1884" i="13"/>
  <c r="F1885" i="13"/>
  <c r="F1886" i="13"/>
  <c r="F1887" i="13"/>
  <c r="F1888" i="13"/>
  <c r="F1889" i="13"/>
  <c r="F1890" i="13"/>
  <c r="F1891" i="13"/>
  <c r="F1892" i="13"/>
  <c r="F1893" i="13"/>
  <c r="F1894" i="13"/>
  <c r="F1895" i="13"/>
  <c r="F1896" i="13"/>
  <c r="F1897" i="13"/>
  <c r="F1898" i="13"/>
  <c r="F1899" i="13"/>
  <c r="F1900" i="13"/>
  <c r="F1901" i="13"/>
  <c r="F1902" i="13"/>
  <c r="F1903" i="13"/>
  <c r="F1904" i="13"/>
  <c r="F1905" i="13"/>
  <c r="F1906" i="13"/>
  <c r="F1907" i="13"/>
  <c r="F1908" i="13"/>
  <c r="F1909" i="13"/>
  <c r="F1910" i="13"/>
  <c r="F1911" i="13"/>
  <c r="F1912" i="13"/>
  <c r="F1913" i="13"/>
  <c r="F1914" i="13"/>
  <c r="F1915" i="13"/>
  <c r="F1916" i="13"/>
  <c r="F1917" i="13"/>
  <c r="F1918" i="13"/>
  <c r="F1919" i="13"/>
  <c r="F1920" i="13"/>
  <c r="F1921" i="13"/>
  <c r="F1922" i="13"/>
  <c r="F1923" i="13"/>
  <c r="F1924" i="13"/>
  <c r="F1925" i="13"/>
  <c r="F1926" i="13"/>
  <c r="F1927" i="13"/>
  <c r="F1928" i="13"/>
  <c r="F1929" i="13"/>
  <c r="F1930" i="13"/>
  <c r="F1931" i="13"/>
  <c r="F1932" i="13"/>
  <c r="F1933" i="13"/>
  <c r="F1934" i="13"/>
  <c r="F1935" i="13"/>
  <c r="F1936" i="13"/>
  <c r="F1937" i="13"/>
  <c r="F1938" i="13"/>
  <c r="F1939" i="13"/>
  <c r="F1940" i="13"/>
  <c r="F1941" i="13"/>
  <c r="F1942" i="13"/>
  <c r="F1943" i="13"/>
  <c r="F1944" i="13"/>
  <c r="F1945" i="13"/>
  <c r="F1946" i="13"/>
  <c r="F1947" i="13"/>
  <c r="F1948" i="13"/>
  <c r="F1949" i="13"/>
  <c r="F1950" i="13"/>
  <c r="F1951" i="13"/>
  <c r="F1952" i="13"/>
  <c r="F1953" i="13"/>
  <c r="F1954" i="13"/>
  <c r="D979" i="13"/>
  <c r="E979" i="13"/>
  <c r="D980" i="13"/>
  <c r="E980" i="13"/>
  <c r="D981" i="13"/>
  <c r="E981" i="13"/>
  <c r="D982" i="13"/>
  <c r="E982" i="13"/>
  <c r="D983" i="13"/>
  <c r="E983" i="13"/>
  <c r="D984" i="13"/>
  <c r="E984" i="13"/>
  <c r="D985" i="13"/>
  <c r="E985" i="13"/>
  <c r="D986" i="13"/>
  <c r="E986" i="13"/>
  <c r="D987" i="13"/>
  <c r="E987" i="13"/>
  <c r="D988" i="13"/>
  <c r="E988" i="13"/>
  <c r="D989" i="13"/>
  <c r="E989" i="13"/>
  <c r="D990" i="13"/>
  <c r="E990" i="13"/>
  <c r="D991" i="13"/>
  <c r="E991" i="13"/>
  <c r="D992" i="13"/>
  <c r="E992" i="13"/>
  <c r="D993" i="13"/>
  <c r="E993" i="13"/>
  <c r="D994" i="13"/>
  <c r="E994" i="13"/>
  <c r="D995" i="13"/>
  <c r="E995" i="13"/>
  <c r="D996" i="13"/>
  <c r="E996" i="13"/>
  <c r="D997" i="13"/>
  <c r="E997" i="13"/>
  <c r="D998" i="13"/>
  <c r="E998" i="13"/>
  <c r="D999" i="13"/>
  <c r="E999" i="13"/>
  <c r="D1000" i="13"/>
  <c r="E1000" i="13"/>
  <c r="D1001" i="13"/>
  <c r="E1001" i="13"/>
  <c r="D1002" i="13"/>
  <c r="E1002" i="13"/>
  <c r="D1003" i="13"/>
  <c r="E1003" i="13"/>
  <c r="D1004" i="13"/>
  <c r="E1004" i="13"/>
  <c r="D1005" i="13"/>
  <c r="E1005" i="13"/>
  <c r="D1006" i="13"/>
  <c r="E1006" i="13"/>
  <c r="D1007" i="13"/>
  <c r="E1007" i="13"/>
  <c r="D1008" i="13"/>
  <c r="E1008" i="13"/>
  <c r="D1009" i="13"/>
  <c r="E1009" i="13"/>
  <c r="D1010" i="13"/>
  <c r="E1010" i="13"/>
  <c r="D1011" i="13"/>
  <c r="E1011" i="13"/>
  <c r="D1012" i="13"/>
  <c r="E1012" i="13"/>
  <c r="D1013" i="13"/>
  <c r="E1013" i="13"/>
  <c r="D1014" i="13"/>
  <c r="E1014" i="13"/>
  <c r="D1015" i="13"/>
  <c r="E1015" i="13"/>
  <c r="D1016" i="13"/>
  <c r="E1016" i="13"/>
  <c r="D1017" i="13"/>
  <c r="E1017" i="13"/>
  <c r="D1018" i="13"/>
  <c r="E1018" i="13"/>
  <c r="D1019" i="13"/>
  <c r="E1019" i="13"/>
  <c r="D1020" i="13"/>
  <c r="E1020" i="13"/>
  <c r="D1021" i="13"/>
  <c r="E1021" i="13"/>
  <c r="D1022" i="13"/>
  <c r="E1022" i="13"/>
  <c r="D1023" i="13"/>
  <c r="E1023" i="13"/>
  <c r="D1024" i="13"/>
  <c r="E1024" i="13"/>
  <c r="D1025" i="13"/>
  <c r="E1025" i="13"/>
  <c r="D1026" i="13"/>
  <c r="E1026" i="13"/>
  <c r="D1027" i="13"/>
  <c r="E1027" i="13"/>
  <c r="D1028" i="13"/>
  <c r="E1028" i="13"/>
  <c r="D1029" i="13"/>
  <c r="E1029" i="13"/>
  <c r="D1030" i="13"/>
  <c r="E1030" i="13"/>
  <c r="D1031" i="13"/>
  <c r="E1031" i="13"/>
  <c r="D1032" i="13"/>
  <c r="E1032" i="13"/>
  <c r="D1033" i="13"/>
  <c r="E1033" i="13"/>
  <c r="D1034" i="13"/>
  <c r="E1034" i="13"/>
  <c r="D1035" i="13"/>
  <c r="E1035" i="13"/>
  <c r="D1036" i="13"/>
  <c r="E1036" i="13"/>
  <c r="D1037" i="13"/>
  <c r="E1037" i="13"/>
  <c r="D1038" i="13"/>
  <c r="E1038" i="13"/>
  <c r="D1039" i="13"/>
  <c r="E1039" i="13"/>
  <c r="D1040" i="13"/>
  <c r="E1040" i="13"/>
  <c r="D1041" i="13"/>
  <c r="E1041" i="13"/>
  <c r="D1042" i="13"/>
  <c r="E1042" i="13"/>
  <c r="D1043" i="13"/>
  <c r="E1043" i="13"/>
  <c r="D1044" i="13"/>
  <c r="E1044" i="13"/>
  <c r="D1045" i="13"/>
  <c r="E1045" i="13"/>
  <c r="D1046" i="13"/>
  <c r="E1046" i="13"/>
  <c r="D1047" i="13"/>
  <c r="E1047" i="13"/>
  <c r="D1048" i="13"/>
  <c r="E1048" i="13"/>
  <c r="D1049" i="13"/>
  <c r="E1049" i="13"/>
  <c r="D1050" i="13"/>
  <c r="E1050" i="13"/>
  <c r="D1051" i="13"/>
  <c r="E1051" i="13"/>
  <c r="D1052" i="13"/>
  <c r="E1052" i="13"/>
  <c r="D1053" i="13"/>
  <c r="E1053" i="13"/>
  <c r="D1054" i="13"/>
  <c r="E1054" i="13"/>
  <c r="D1055" i="13"/>
  <c r="E1055" i="13"/>
  <c r="D1056" i="13"/>
  <c r="E1056" i="13"/>
  <c r="D1057" i="13"/>
  <c r="E1057" i="13"/>
  <c r="D1058" i="13"/>
  <c r="E1058" i="13"/>
  <c r="D1059" i="13"/>
  <c r="E1059" i="13"/>
  <c r="D1060" i="13"/>
  <c r="E1060" i="13"/>
  <c r="D1061" i="13"/>
  <c r="E1061" i="13"/>
  <c r="D1062" i="13"/>
  <c r="E1062" i="13"/>
  <c r="D1063" i="13"/>
  <c r="E1063" i="13"/>
  <c r="D1064" i="13"/>
  <c r="E1064" i="13"/>
  <c r="D1065" i="13"/>
  <c r="E1065" i="13"/>
  <c r="D1066" i="13"/>
  <c r="E1066" i="13"/>
  <c r="D1067" i="13"/>
  <c r="E1067" i="13"/>
  <c r="D1068" i="13"/>
  <c r="E1068" i="13"/>
  <c r="D1069" i="13"/>
  <c r="E1069" i="13"/>
  <c r="D1070" i="13"/>
  <c r="E1070" i="13"/>
  <c r="D1071" i="13"/>
  <c r="E1071" i="13"/>
  <c r="D1072" i="13"/>
  <c r="E1072" i="13"/>
  <c r="D1073" i="13"/>
  <c r="E1073" i="13"/>
  <c r="D1074" i="13"/>
  <c r="E1074" i="13"/>
  <c r="D1075" i="13"/>
  <c r="E1075" i="13"/>
  <c r="D1076" i="13"/>
  <c r="E1076" i="13"/>
  <c r="D1077" i="13"/>
  <c r="E1077" i="13"/>
  <c r="D1078" i="13"/>
  <c r="E1078" i="13"/>
  <c r="D1079" i="13"/>
  <c r="E1079" i="13"/>
  <c r="D1080" i="13"/>
  <c r="E1080" i="13"/>
  <c r="D1081" i="13"/>
  <c r="E1081" i="13"/>
  <c r="D1082" i="13"/>
  <c r="E1082" i="13"/>
  <c r="D1083" i="13"/>
  <c r="E1083" i="13"/>
  <c r="D1084" i="13"/>
  <c r="E1084" i="13"/>
  <c r="D1085" i="13"/>
  <c r="E1085" i="13"/>
  <c r="D1086" i="13"/>
  <c r="E1086" i="13"/>
  <c r="D1087" i="13"/>
  <c r="E1087" i="13"/>
  <c r="D1088" i="13"/>
  <c r="E1088" i="13"/>
  <c r="D1089" i="13"/>
  <c r="E1089" i="13"/>
  <c r="D1090" i="13"/>
  <c r="E1090" i="13"/>
  <c r="D1091" i="13"/>
  <c r="E1091" i="13"/>
  <c r="D1092" i="13"/>
  <c r="E1092" i="13"/>
  <c r="D1093" i="13"/>
  <c r="E1093" i="13"/>
  <c r="D1094" i="13"/>
  <c r="E1094" i="13"/>
  <c r="D1095" i="13"/>
  <c r="E1095" i="13"/>
  <c r="D1096" i="13"/>
  <c r="E1096" i="13"/>
  <c r="D1097" i="13"/>
  <c r="E1097" i="13"/>
  <c r="D1098" i="13"/>
  <c r="E1098" i="13"/>
  <c r="D1099" i="13"/>
  <c r="E1099" i="13"/>
  <c r="D1100" i="13"/>
  <c r="E1100" i="13"/>
  <c r="D1101" i="13"/>
  <c r="E1101" i="13"/>
  <c r="D1102" i="13"/>
  <c r="E1102" i="13"/>
  <c r="D1103" i="13"/>
  <c r="E1103" i="13"/>
  <c r="D1104" i="13"/>
  <c r="E1104" i="13"/>
  <c r="D1105" i="13"/>
  <c r="E1105" i="13"/>
  <c r="D1106" i="13"/>
  <c r="E1106" i="13"/>
  <c r="D1107" i="13"/>
  <c r="E1107" i="13"/>
  <c r="D1108" i="13"/>
  <c r="E1108" i="13"/>
  <c r="D1109" i="13"/>
  <c r="E1109" i="13"/>
  <c r="D1110" i="13"/>
  <c r="E1110" i="13"/>
  <c r="D1111" i="13"/>
  <c r="E1111" i="13"/>
  <c r="D1112" i="13"/>
  <c r="E1112" i="13"/>
  <c r="D1113" i="13"/>
  <c r="E1113" i="13"/>
  <c r="D1114" i="13"/>
  <c r="E1114" i="13"/>
  <c r="D1115" i="13"/>
  <c r="E1115" i="13"/>
  <c r="D1116" i="13"/>
  <c r="E1116" i="13"/>
  <c r="D1117" i="13"/>
  <c r="E1117" i="13"/>
  <c r="D1118" i="13"/>
  <c r="E1118" i="13"/>
  <c r="D1119" i="13"/>
  <c r="E1119" i="13"/>
  <c r="D1120" i="13"/>
  <c r="E1120" i="13"/>
  <c r="D1121" i="13"/>
  <c r="E1121" i="13"/>
  <c r="D1122" i="13"/>
  <c r="E1122" i="13"/>
  <c r="D1123" i="13"/>
  <c r="E1123" i="13"/>
  <c r="D1124" i="13"/>
  <c r="E1124" i="13"/>
  <c r="D1125" i="13"/>
  <c r="E1125" i="13"/>
  <c r="D1126" i="13"/>
  <c r="E1126" i="13"/>
  <c r="D1127" i="13"/>
  <c r="E1127" i="13"/>
  <c r="D1128" i="13"/>
  <c r="E1128" i="13"/>
  <c r="D1129" i="13"/>
  <c r="E1129" i="13"/>
  <c r="D1130" i="13"/>
  <c r="E1130" i="13"/>
  <c r="D1131" i="13"/>
  <c r="E1131" i="13"/>
  <c r="D1132" i="13"/>
  <c r="E1132" i="13"/>
  <c r="D1133" i="13"/>
  <c r="E1133" i="13"/>
  <c r="D1134" i="13"/>
  <c r="E1134" i="13"/>
  <c r="D1135" i="13"/>
  <c r="E1135" i="13"/>
  <c r="D1136" i="13"/>
  <c r="E1136" i="13"/>
  <c r="D1137" i="13"/>
  <c r="E1137" i="13"/>
  <c r="D1138" i="13"/>
  <c r="E1138" i="13"/>
  <c r="D1139" i="13"/>
  <c r="E1139" i="13"/>
  <c r="D1140" i="13"/>
  <c r="E1140" i="13"/>
  <c r="D1141" i="13"/>
  <c r="E1141" i="13"/>
  <c r="D1142" i="13"/>
  <c r="E1142" i="13"/>
  <c r="D1143" i="13"/>
  <c r="E1143" i="13"/>
  <c r="D1144" i="13"/>
  <c r="E1144" i="13"/>
  <c r="D1145" i="13"/>
  <c r="E1145" i="13"/>
  <c r="D1146" i="13"/>
  <c r="E1146" i="13"/>
  <c r="D1147" i="13"/>
  <c r="E1147" i="13"/>
  <c r="D1148" i="13"/>
  <c r="E1148" i="13"/>
  <c r="D1149" i="13"/>
  <c r="E1149" i="13"/>
  <c r="D1150" i="13"/>
  <c r="E1150" i="13"/>
  <c r="D1151" i="13"/>
  <c r="E1151" i="13"/>
  <c r="D1152" i="13"/>
  <c r="E1152" i="13"/>
  <c r="D1153" i="13"/>
  <c r="E1153" i="13"/>
  <c r="D1154" i="13"/>
  <c r="E1154" i="13"/>
  <c r="D1155" i="13"/>
  <c r="E1155" i="13"/>
  <c r="D1156" i="13"/>
  <c r="E1156" i="13"/>
  <c r="D1157" i="13"/>
  <c r="E1157" i="13"/>
  <c r="D1158" i="13"/>
  <c r="E1158" i="13"/>
  <c r="D1159" i="13"/>
  <c r="E1159" i="13"/>
  <c r="D1160" i="13"/>
  <c r="E1160" i="13"/>
  <c r="D1161" i="13"/>
  <c r="E1161" i="13"/>
  <c r="D1162" i="13"/>
  <c r="E1162" i="13"/>
  <c r="D1163" i="13"/>
  <c r="E1163" i="13"/>
  <c r="D1164" i="13"/>
  <c r="E1164" i="13"/>
  <c r="D1165" i="13"/>
  <c r="E1165" i="13"/>
  <c r="D1166" i="13"/>
  <c r="E1166" i="13"/>
  <c r="D1167" i="13"/>
  <c r="E1167" i="13"/>
  <c r="D1168" i="13"/>
  <c r="E1168" i="13"/>
  <c r="D1169" i="13"/>
  <c r="E1169" i="13"/>
  <c r="D1170" i="13"/>
  <c r="E1170" i="13"/>
  <c r="D1171" i="13"/>
  <c r="E1171" i="13"/>
  <c r="D1172" i="13"/>
  <c r="E1172" i="13"/>
  <c r="D1173" i="13"/>
  <c r="E1173" i="13"/>
  <c r="D1174" i="13"/>
  <c r="E1174" i="13"/>
  <c r="D1175" i="13"/>
  <c r="E1175" i="13"/>
  <c r="D1176" i="13"/>
  <c r="E1176" i="13"/>
  <c r="D1177" i="13"/>
  <c r="E1177" i="13"/>
  <c r="D1178" i="13"/>
  <c r="E1178" i="13"/>
  <c r="D1179" i="13"/>
  <c r="E1179" i="13"/>
  <c r="D1180" i="13"/>
  <c r="E1180" i="13"/>
  <c r="D1181" i="13"/>
  <c r="D1182" i="13"/>
  <c r="D1183" i="13"/>
  <c r="E1183" i="13"/>
  <c r="D1184" i="13"/>
  <c r="E1184" i="13"/>
  <c r="D1185" i="13"/>
  <c r="E1185" i="13"/>
  <c r="D1186" i="13"/>
  <c r="E1186" i="13"/>
  <c r="D1187" i="13"/>
  <c r="E1187" i="13"/>
  <c r="D1188" i="13"/>
  <c r="E1188" i="13"/>
  <c r="D1189" i="13"/>
  <c r="D1190" i="13"/>
  <c r="E1190" i="13"/>
  <c r="D1191" i="13"/>
  <c r="E1191" i="13"/>
  <c r="D1192" i="13"/>
  <c r="E1192" i="13"/>
  <c r="D1193" i="13"/>
  <c r="E1193" i="13"/>
  <c r="D1194" i="13"/>
  <c r="E1194" i="13"/>
  <c r="D1195" i="13"/>
  <c r="E1195" i="13"/>
  <c r="D1196" i="13"/>
  <c r="E1196" i="13"/>
  <c r="D1197" i="13"/>
  <c r="E1197" i="13"/>
  <c r="D1198" i="13"/>
  <c r="D1199" i="13"/>
  <c r="D1200" i="13"/>
  <c r="D1201" i="13"/>
  <c r="D1202" i="13"/>
  <c r="D1203" i="13"/>
  <c r="E1203" i="13"/>
  <c r="D1204" i="13"/>
  <c r="E1204" i="13"/>
  <c r="D1205" i="13"/>
  <c r="E1205" i="13"/>
  <c r="D1206" i="13"/>
  <c r="E1206" i="13"/>
  <c r="D1207" i="13"/>
  <c r="E1207" i="13"/>
  <c r="D1208" i="13"/>
  <c r="E1208" i="13"/>
  <c r="D1209" i="13"/>
  <c r="E1209" i="13"/>
  <c r="D1210" i="13"/>
  <c r="E1210" i="13"/>
  <c r="D1211" i="13"/>
  <c r="E1211" i="13"/>
  <c r="D1212" i="13"/>
  <c r="E1212" i="13"/>
  <c r="D1213" i="13"/>
  <c r="E1213" i="13"/>
  <c r="D1214" i="13"/>
  <c r="E1214" i="13"/>
  <c r="D1215" i="13"/>
  <c r="E1215" i="13"/>
  <c r="D1216" i="13"/>
  <c r="E1216" i="13"/>
  <c r="D1217" i="13"/>
  <c r="E1217" i="13"/>
  <c r="D1218" i="13"/>
  <c r="E1218" i="13"/>
  <c r="D1219" i="13"/>
  <c r="E1219" i="13"/>
  <c r="D1220" i="13"/>
  <c r="E1220" i="13"/>
  <c r="D1221" i="13"/>
  <c r="E1221" i="13"/>
  <c r="D1222" i="13"/>
  <c r="E1222" i="13"/>
  <c r="D1223" i="13"/>
  <c r="E1223" i="13"/>
  <c r="D1224" i="13"/>
  <c r="D1225" i="13"/>
  <c r="E1225" i="13"/>
  <c r="D1226" i="13"/>
  <c r="E1226" i="13"/>
  <c r="D1227" i="13"/>
  <c r="E1227" i="13"/>
  <c r="D1228" i="13"/>
  <c r="E1228" i="13"/>
  <c r="D1229" i="13"/>
  <c r="E1229" i="13"/>
  <c r="D1230" i="13"/>
  <c r="E1230" i="13"/>
  <c r="D1231" i="13"/>
  <c r="E1231" i="13"/>
  <c r="D1232" i="13"/>
  <c r="E1232" i="13"/>
  <c r="D1233" i="13"/>
  <c r="E1233" i="13"/>
  <c r="D1234" i="13"/>
  <c r="E1234" i="13"/>
  <c r="D1235" i="13"/>
  <c r="E1235" i="13"/>
  <c r="D1236" i="13"/>
  <c r="E1236" i="13"/>
  <c r="D1237" i="13"/>
  <c r="E1237" i="13"/>
  <c r="D1238" i="13"/>
  <c r="E1238" i="13"/>
  <c r="D1239" i="13"/>
  <c r="E1239" i="13"/>
  <c r="D1240" i="13"/>
  <c r="E1240" i="13"/>
  <c r="D1241" i="13"/>
  <c r="E1241" i="13"/>
  <c r="D1242" i="13"/>
  <c r="E1242" i="13"/>
  <c r="D1243" i="13"/>
  <c r="E1243" i="13"/>
  <c r="D1244" i="13"/>
  <c r="E1244" i="13"/>
  <c r="D1245" i="13"/>
  <c r="E1245" i="13"/>
  <c r="D1246" i="13"/>
  <c r="E1246" i="13"/>
  <c r="D1247" i="13"/>
  <c r="E1247" i="13"/>
  <c r="D1248" i="13"/>
  <c r="E1248" i="13"/>
  <c r="D1249" i="13"/>
  <c r="E1249" i="13"/>
  <c r="D1250" i="13"/>
  <c r="E1250" i="13"/>
  <c r="D1251" i="13"/>
  <c r="E1251" i="13"/>
  <c r="D1252" i="13"/>
  <c r="E1252" i="13"/>
  <c r="D1253" i="13"/>
  <c r="E1253" i="13"/>
  <c r="D1254" i="13"/>
  <c r="E1254" i="13"/>
  <c r="D1255" i="13"/>
  <c r="E1255" i="13"/>
  <c r="D1256" i="13"/>
  <c r="E1256" i="13"/>
  <c r="D1257" i="13"/>
  <c r="E1257" i="13"/>
  <c r="D1258" i="13"/>
  <c r="E1258" i="13"/>
  <c r="D1259" i="13"/>
  <c r="E1259" i="13"/>
  <c r="D1260" i="13"/>
  <c r="E1260" i="13"/>
  <c r="D1261" i="13"/>
  <c r="E1261" i="13"/>
  <c r="D1262" i="13"/>
  <c r="E1262" i="13"/>
  <c r="D1263" i="13"/>
  <c r="D1264" i="13"/>
  <c r="E1264" i="13"/>
  <c r="D1265" i="13"/>
  <c r="E1265" i="13"/>
  <c r="D1266" i="13"/>
  <c r="E1266" i="13"/>
  <c r="D1267" i="13"/>
  <c r="E1267" i="13"/>
  <c r="D1268" i="13"/>
  <c r="E1268" i="13"/>
  <c r="D1269" i="13"/>
  <c r="E1269" i="13"/>
  <c r="D1270" i="13"/>
  <c r="E1270" i="13"/>
  <c r="D1271" i="13"/>
  <c r="E1271" i="13"/>
  <c r="D1272" i="13"/>
  <c r="E1272" i="13"/>
  <c r="D1273" i="13"/>
  <c r="E1273" i="13"/>
  <c r="D1274" i="13"/>
  <c r="E1274" i="13"/>
  <c r="D1275" i="13"/>
  <c r="E1275" i="13"/>
  <c r="D1276" i="13"/>
  <c r="E1276" i="13"/>
  <c r="D1277" i="13"/>
  <c r="E1277" i="13"/>
  <c r="D1278" i="13"/>
  <c r="E1278" i="13"/>
  <c r="D1279" i="13"/>
  <c r="E1279" i="13"/>
  <c r="D1280" i="13"/>
  <c r="E1280" i="13"/>
  <c r="D1281" i="13"/>
  <c r="E1281" i="13"/>
  <c r="D1282" i="13"/>
  <c r="E1282" i="13"/>
  <c r="D1283" i="13"/>
  <c r="E1283" i="13"/>
  <c r="D1284" i="13"/>
  <c r="E1284" i="13"/>
  <c r="D1285" i="13"/>
  <c r="E1285" i="13"/>
  <c r="D1286" i="13"/>
  <c r="E1286" i="13"/>
  <c r="D1287" i="13"/>
  <c r="E1287" i="13"/>
  <c r="D1288" i="13"/>
  <c r="E1288" i="13"/>
  <c r="D1289" i="13"/>
  <c r="E1289" i="13"/>
  <c r="D1290" i="13"/>
  <c r="E1290" i="13"/>
  <c r="D1291" i="13"/>
  <c r="E1291" i="13"/>
  <c r="D1292" i="13"/>
  <c r="E1292" i="13"/>
  <c r="D1293" i="13"/>
  <c r="E1293" i="13"/>
  <c r="D1294" i="13"/>
  <c r="E1294" i="13"/>
  <c r="D1295" i="13"/>
  <c r="E1295" i="13"/>
  <c r="D1296" i="13"/>
  <c r="E1296" i="13"/>
  <c r="D1297" i="13"/>
  <c r="E1297" i="13"/>
  <c r="D1298" i="13"/>
  <c r="E1298" i="13"/>
  <c r="D1299" i="13"/>
  <c r="E1299" i="13"/>
  <c r="D1300" i="13"/>
  <c r="D1301" i="13"/>
  <c r="D1302" i="13"/>
  <c r="E1302" i="13"/>
  <c r="D1303" i="13"/>
  <c r="E1303" i="13"/>
  <c r="D1304" i="13"/>
  <c r="E1304" i="13"/>
  <c r="D1305" i="13"/>
  <c r="E1305" i="13"/>
  <c r="D1306" i="13"/>
  <c r="E1306" i="13"/>
  <c r="D1307" i="13"/>
  <c r="E1307" i="13"/>
  <c r="D1308" i="13"/>
  <c r="E1308" i="13"/>
  <c r="D1309" i="13"/>
  <c r="E1309" i="13"/>
  <c r="D1310" i="13"/>
  <c r="E1310" i="13"/>
  <c r="D1311" i="13"/>
  <c r="E1311" i="13"/>
  <c r="D1312" i="13"/>
  <c r="E1312" i="13"/>
  <c r="D1313" i="13"/>
  <c r="E1313" i="13"/>
  <c r="D1314" i="13"/>
  <c r="E1314" i="13"/>
  <c r="D1315" i="13"/>
  <c r="E1315" i="13"/>
  <c r="D1316" i="13"/>
  <c r="E1316" i="13"/>
  <c r="D1317" i="13"/>
  <c r="E1317" i="13"/>
  <c r="D1318" i="13"/>
  <c r="E1318" i="13"/>
  <c r="D1319" i="13"/>
  <c r="E1319" i="13"/>
  <c r="D1320" i="13"/>
  <c r="E1320" i="13"/>
  <c r="D1321" i="13"/>
  <c r="E1321" i="13"/>
  <c r="D1322" i="13"/>
  <c r="E1322" i="13"/>
  <c r="D1323" i="13"/>
  <c r="E1323" i="13"/>
  <c r="D1324" i="13"/>
  <c r="E1324" i="13"/>
  <c r="D1325" i="13"/>
  <c r="E1325" i="13"/>
  <c r="D1326" i="13"/>
  <c r="E1326" i="13"/>
  <c r="D1327" i="13"/>
  <c r="E1327" i="13"/>
  <c r="D1328" i="13"/>
  <c r="E1328" i="13"/>
  <c r="D1329" i="13"/>
  <c r="E1329" i="13"/>
  <c r="D1330" i="13"/>
  <c r="E1330" i="13"/>
  <c r="D1331" i="13"/>
  <c r="E1331" i="13"/>
  <c r="D1332" i="13"/>
  <c r="E1332" i="13"/>
  <c r="D1333" i="13"/>
  <c r="E1333" i="13"/>
  <c r="D1334" i="13"/>
  <c r="E1334" i="13"/>
  <c r="D1335" i="13"/>
  <c r="E1335" i="13"/>
  <c r="D1336" i="13"/>
  <c r="E1336" i="13"/>
  <c r="D1337" i="13"/>
  <c r="E1337" i="13"/>
  <c r="D1338" i="13"/>
  <c r="E1338" i="13"/>
  <c r="D1339" i="13"/>
  <c r="E1339" i="13"/>
  <c r="D1340" i="13"/>
  <c r="E1340" i="13"/>
  <c r="D1341" i="13"/>
  <c r="E1341" i="13"/>
  <c r="D1342" i="13"/>
  <c r="E1342" i="13"/>
  <c r="D1343" i="13"/>
  <c r="E1343" i="13"/>
  <c r="D1344" i="13"/>
  <c r="E1344" i="13"/>
  <c r="D1345" i="13"/>
  <c r="E1345" i="13"/>
  <c r="D1346" i="13"/>
  <c r="E1346" i="13"/>
  <c r="D1347" i="13"/>
  <c r="E1347" i="13"/>
  <c r="D1348" i="13"/>
  <c r="E1348" i="13"/>
  <c r="D1349" i="13"/>
  <c r="E1349" i="13"/>
  <c r="D1350" i="13"/>
  <c r="E1350" i="13"/>
  <c r="D1351" i="13"/>
  <c r="E1351" i="13"/>
  <c r="D1352" i="13"/>
  <c r="E1352" i="13"/>
  <c r="D1353" i="13"/>
  <c r="E1353" i="13"/>
  <c r="D1354" i="13"/>
  <c r="E1354" i="13"/>
  <c r="D1355" i="13"/>
  <c r="E1355" i="13"/>
  <c r="D1356" i="13"/>
  <c r="E1356" i="13"/>
  <c r="D1357" i="13"/>
  <c r="E1357" i="13"/>
  <c r="D1358" i="13"/>
  <c r="E1358" i="13"/>
  <c r="D1359" i="13"/>
  <c r="E1359" i="13"/>
  <c r="D1360" i="13"/>
  <c r="E1360" i="13"/>
  <c r="D1361" i="13"/>
  <c r="E1361" i="13"/>
  <c r="D1362" i="13"/>
  <c r="E1362" i="13"/>
  <c r="D1363" i="13"/>
  <c r="E1363" i="13"/>
  <c r="D1364" i="13"/>
  <c r="E1364" i="13"/>
  <c r="D1365" i="13"/>
  <c r="E1365" i="13"/>
  <c r="D1366" i="13"/>
  <c r="E1366" i="13"/>
  <c r="D1367" i="13"/>
  <c r="E1367" i="13"/>
  <c r="D1368" i="13"/>
  <c r="E1368" i="13"/>
  <c r="D1369" i="13"/>
  <c r="E1369" i="13"/>
  <c r="D1370" i="13"/>
  <c r="E1370" i="13"/>
  <c r="D1371" i="13"/>
  <c r="E1371" i="13"/>
  <c r="D1372" i="13"/>
  <c r="E1372" i="13"/>
  <c r="D1373" i="13"/>
  <c r="E1373" i="13"/>
  <c r="D1374" i="13"/>
  <c r="E1374" i="13"/>
  <c r="D1375" i="13"/>
  <c r="E1375" i="13"/>
  <c r="D1376" i="13"/>
  <c r="E1376" i="13"/>
  <c r="D1377" i="13"/>
  <c r="E1377" i="13"/>
  <c r="D1378" i="13"/>
  <c r="E1378" i="13"/>
  <c r="D1379" i="13"/>
  <c r="E1379" i="13"/>
  <c r="D1380" i="13"/>
  <c r="E1380" i="13"/>
  <c r="D1381" i="13"/>
  <c r="E1381" i="13"/>
  <c r="D1382" i="13"/>
  <c r="E1382" i="13"/>
  <c r="D1383" i="13"/>
  <c r="E1383" i="13"/>
  <c r="D1384" i="13"/>
  <c r="E1384" i="13"/>
  <c r="D1385" i="13"/>
  <c r="E1385" i="13"/>
  <c r="D1386" i="13"/>
  <c r="E1386" i="13"/>
  <c r="D1387" i="13"/>
  <c r="E1387" i="13"/>
  <c r="D1388" i="13"/>
  <c r="E1388" i="13"/>
  <c r="D1389" i="13"/>
  <c r="E1389" i="13"/>
  <c r="D1390" i="13"/>
  <c r="E1390" i="13"/>
  <c r="D1391" i="13"/>
  <c r="E1391" i="13"/>
  <c r="D1392" i="13"/>
  <c r="E1392" i="13"/>
  <c r="D1393" i="13"/>
  <c r="E1393" i="13"/>
  <c r="D1394" i="13"/>
  <c r="E1394" i="13"/>
  <c r="D1395" i="13"/>
  <c r="E1395" i="13"/>
  <c r="D1396" i="13"/>
  <c r="E1396" i="13"/>
  <c r="D1397" i="13"/>
  <c r="E1397" i="13"/>
  <c r="D1398" i="13"/>
  <c r="E1398" i="13"/>
  <c r="D1399" i="13"/>
  <c r="E1399" i="13"/>
  <c r="D1400" i="13"/>
  <c r="D1401" i="13"/>
  <c r="D1402" i="13"/>
  <c r="D1403" i="13"/>
  <c r="E1403" i="13"/>
  <c r="D1404" i="13"/>
  <c r="E1404" i="13"/>
  <c r="D1405" i="13"/>
  <c r="E1405" i="13"/>
  <c r="D1406" i="13"/>
  <c r="E1406" i="13"/>
  <c r="D1407" i="13"/>
  <c r="E1407" i="13"/>
  <c r="D1408" i="13"/>
  <c r="E1408" i="13"/>
  <c r="D1409" i="13"/>
  <c r="E1409" i="13"/>
  <c r="D1410" i="13"/>
  <c r="E1410" i="13"/>
  <c r="D1411" i="13"/>
  <c r="E1411" i="13"/>
  <c r="D1412" i="13"/>
  <c r="E1412" i="13"/>
  <c r="D1413" i="13"/>
  <c r="E1413" i="13"/>
  <c r="D1414" i="13"/>
  <c r="E1414" i="13"/>
  <c r="D1415" i="13"/>
  <c r="E1415" i="13"/>
  <c r="D1416" i="13"/>
  <c r="E1416" i="13"/>
  <c r="D1417" i="13"/>
  <c r="E1417" i="13"/>
  <c r="D1418" i="13"/>
  <c r="E1418" i="13"/>
  <c r="D1419" i="13"/>
  <c r="E1419" i="13"/>
  <c r="D1420" i="13"/>
  <c r="E1420" i="13"/>
  <c r="D1421" i="13"/>
  <c r="E1421" i="13"/>
  <c r="D1422" i="13"/>
  <c r="E1422" i="13"/>
  <c r="D1423" i="13"/>
  <c r="E1423" i="13"/>
  <c r="D1424" i="13"/>
  <c r="E1424" i="13"/>
  <c r="D1425" i="13"/>
  <c r="E1425" i="13"/>
  <c r="D1426" i="13"/>
  <c r="E1426" i="13"/>
  <c r="D1427" i="13"/>
  <c r="E1427" i="13"/>
  <c r="D1428" i="13"/>
  <c r="E1428" i="13"/>
  <c r="D1429" i="13"/>
  <c r="E1429" i="13"/>
  <c r="D1430" i="13"/>
  <c r="E1430" i="13"/>
  <c r="D1431" i="13"/>
  <c r="E1431" i="13"/>
  <c r="D1432" i="13"/>
  <c r="E1432" i="13"/>
  <c r="D1433" i="13"/>
  <c r="E1433" i="13"/>
  <c r="D1434" i="13"/>
  <c r="E1434" i="13"/>
  <c r="D1435" i="13"/>
  <c r="E1435" i="13"/>
  <c r="D1436" i="13"/>
  <c r="E1436" i="13"/>
  <c r="D1437" i="13"/>
  <c r="E1437" i="13"/>
  <c r="D1438" i="13"/>
  <c r="E1438" i="13"/>
  <c r="D1439" i="13"/>
  <c r="E1439" i="13"/>
  <c r="D1440" i="13"/>
  <c r="E1440" i="13"/>
  <c r="D1441" i="13"/>
  <c r="E1441" i="13"/>
  <c r="D1442" i="13"/>
  <c r="E1442" i="13"/>
  <c r="D1443" i="13"/>
  <c r="E1443" i="13"/>
  <c r="D1444" i="13"/>
  <c r="E1444" i="13"/>
  <c r="D1445" i="13"/>
  <c r="E1445" i="13"/>
  <c r="D1446" i="13"/>
  <c r="E1446" i="13"/>
  <c r="D1447" i="13"/>
  <c r="E1447" i="13"/>
  <c r="D1448" i="13"/>
  <c r="E1448" i="13"/>
  <c r="D1449" i="13"/>
  <c r="E1449" i="13"/>
  <c r="D1450" i="13"/>
  <c r="E1450" i="13"/>
  <c r="D1451" i="13"/>
  <c r="E1451" i="13"/>
  <c r="D1452" i="13"/>
  <c r="E1452" i="13"/>
  <c r="D1453" i="13"/>
  <c r="E1453" i="13"/>
  <c r="D1454" i="13"/>
  <c r="E1454" i="13"/>
  <c r="D1455" i="13"/>
  <c r="E1455" i="13"/>
  <c r="D1456" i="13"/>
  <c r="E1456" i="13"/>
  <c r="D1457" i="13"/>
  <c r="E1457" i="13"/>
  <c r="D1458" i="13"/>
  <c r="E1458" i="13"/>
  <c r="D1459" i="13"/>
  <c r="E1459" i="13"/>
  <c r="D1460" i="13"/>
  <c r="E1460" i="13"/>
  <c r="D1461" i="13"/>
  <c r="E1461" i="13"/>
  <c r="D1462" i="13"/>
  <c r="E1462" i="13"/>
  <c r="D1463" i="13"/>
  <c r="E1463" i="13"/>
  <c r="D1464" i="13"/>
  <c r="E1464" i="13"/>
  <c r="D1465" i="13"/>
  <c r="E1465" i="13"/>
  <c r="C979" i="13"/>
  <c r="C980" i="13"/>
  <c r="C981" i="13"/>
  <c r="C982" i="13"/>
  <c r="C983" i="13"/>
  <c r="C984" i="13"/>
  <c r="C985" i="13"/>
  <c r="C986" i="13"/>
  <c r="C987" i="13"/>
  <c r="C988" i="13"/>
  <c r="C989" i="13"/>
  <c r="C990" i="13"/>
  <c r="C991" i="13"/>
  <c r="C992" i="13"/>
  <c r="C993" i="13"/>
  <c r="C994" i="13"/>
  <c r="C995" i="13"/>
  <c r="C996" i="13"/>
  <c r="C997" i="13"/>
  <c r="C998" i="13"/>
  <c r="C999" i="13"/>
  <c r="C1000" i="13"/>
  <c r="C1001" i="13"/>
  <c r="C1002" i="13"/>
  <c r="C1003" i="13"/>
  <c r="C1004" i="13"/>
  <c r="C1005" i="13"/>
  <c r="C1006" i="13"/>
  <c r="C1007" i="13"/>
  <c r="C1008" i="13"/>
  <c r="C1009" i="13"/>
  <c r="C1010" i="13"/>
  <c r="C1011" i="13"/>
  <c r="C1012" i="13"/>
  <c r="C1013" i="13"/>
  <c r="C1014" i="13"/>
  <c r="C1015" i="13"/>
  <c r="C1016" i="13"/>
  <c r="C1017" i="13"/>
  <c r="C1018" i="13"/>
  <c r="C1019" i="13"/>
  <c r="C1020" i="13"/>
  <c r="C1021" i="13"/>
  <c r="C1022" i="13"/>
  <c r="C1023" i="13"/>
  <c r="C1024" i="13"/>
  <c r="C1025" i="13"/>
  <c r="C1026" i="13"/>
  <c r="C1027" i="13"/>
  <c r="C1028" i="13"/>
  <c r="C1029" i="13"/>
  <c r="C1030" i="13"/>
  <c r="C1031" i="13"/>
  <c r="C1032" i="13"/>
  <c r="C1033" i="13"/>
  <c r="C1034" i="13"/>
  <c r="C1035" i="13"/>
  <c r="C1036" i="13"/>
  <c r="C1037" i="13"/>
  <c r="C1038" i="13"/>
  <c r="C1039" i="13"/>
  <c r="C1040" i="13"/>
  <c r="C1041" i="13"/>
  <c r="C1042" i="13"/>
  <c r="C1043" i="13"/>
  <c r="C1044" i="13"/>
  <c r="C1045" i="13"/>
  <c r="C1046" i="13"/>
  <c r="C1047" i="13"/>
  <c r="C1048" i="13"/>
  <c r="C1049" i="13"/>
  <c r="C1050" i="13"/>
  <c r="C1051" i="13"/>
  <c r="C1052" i="13"/>
  <c r="C1053" i="13"/>
  <c r="C1054" i="13"/>
  <c r="C1055" i="13"/>
  <c r="C1056" i="13"/>
  <c r="C1057" i="13"/>
  <c r="C1058" i="13"/>
  <c r="C1059" i="13"/>
  <c r="C1060" i="13"/>
  <c r="C1061" i="13"/>
  <c r="C1062" i="13"/>
  <c r="C1063" i="13"/>
  <c r="C1064" i="13"/>
  <c r="C1065" i="13"/>
  <c r="C1066" i="13"/>
  <c r="C1067" i="13"/>
  <c r="C1068" i="13"/>
  <c r="C1069" i="13"/>
  <c r="C1070" i="13"/>
  <c r="C1071" i="13"/>
  <c r="C1072" i="13"/>
  <c r="C1073" i="13"/>
  <c r="C1074" i="13"/>
  <c r="C1075" i="13"/>
  <c r="C1076" i="13"/>
  <c r="C1077" i="13"/>
  <c r="C1078" i="13"/>
  <c r="C1079" i="13"/>
  <c r="C1080" i="13"/>
  <c r="C1081" i="13"/>
  <c r="C1082" i="13"/>
  <c r="C1083" i="13"/>
  <c r="C1084" i="13"/>
  <c r="C1085" i="13"/>
  <c r="C1086" i="13"/>
  <c r="C1087" i="13"/>
  <c r="C1088" i="13"/>
  <c r="C1089" i="13"/>
  <c r="C1090" i="13"/>
  <c r="C1091" i="13"/>
  <c r="C1092" i="13"/>
  <c r="C1093" i="13"/>
  <c r="C1094" i="13"/>
  <c r="C1095" i="13"/>
  <c r="C1096" i="13"/>
  <c r="C1097" i="13"/>
  <c r="C1098" i="13"/>
  <c r="C1099" i="13"/>
  <c r="C1100" i="13"/>
  <c r="C1101" i="13"/>
  <c r="C1102" i="13"/>
  <c r="C1103" i="13"/>
  <c r="C1104" i="13"/>
  <c r="C1105" i="13"/>
  <c r="C1106" i="13"/>
  <c r="C1107" i="13"/>
  <c r="C1108" i="13"/>
  <c r="C1109" i="13"/>
  <c r="C1110" i="13"/>
  <c r="C1111" i="13"/>
  <c r="C1112" i="13"/>
  <c r="C1113" i="13"/>
  <c r="C1114" i="13"/>
  <c r="C1115" i="13"/>
  <c r="C1116" i="13"/>
  <c r="C1117" i="13"/>
  <c r="C1118" i="13"/>
  <c r="C1119" i="13"/>
  <c r="C1120" i="13"/>
  <c r="C1121" i="13"/>
  <c r="C1122" i="13"/>
  <c r="C1123" i="13"/>
  <c r="C1124" i="13"/>
  <c r="C1125" i="13"/>
  <c r="C1126" i="13"/>
  <c r="C1127" i="13"/>
  <c r="C1128" i="13"/>
  <c r="C1129" i="13"/>
  <c r="C1130" i="13"/>
  <c r="C1131" i="13"/>
  <c r="C1132" i="13"/>
  <c r="C1133" i="13"/>
  <c r="C1134" i="13"/>
  <c r="C1135" i="13"/>
  <c r="C1136" i="13"/>
  <c r="C1137" i="13"/>
  <c r="C1138" i="13"/>
  <c r="C1139" i="13"/>
  <c r="C1140" i="13"/>
  <c r="C1141" i="13"/>
  <c r="C1142" i="13"/>
  <c r="C1143" i="13"/>
  <c r="C1144" i="13"/>
  <c r="C1145" i="13"/>
  <c r="C1146" i="13"/>
  <c r="C1147" i="13"/>
  <c r="C1148" i="13"/>
  <c r="C1149" i="13"/>
  <c r="C1150" i="13"/>
  <c r="C1151" i="13"/>
  <c r="C1152" i="13"/>
  <c r="C1153" i="13"/>
  <c r="C1154" i="13"/>
  <c r="C1155" i="13"/>
  <c r="C1156" i="13"/>
  <c r="C1157" i="13"/>
  <c r="C1158" i="13"/>
  <c r="C1159" i="13"/>
  <c r="C1160" i="13"/>
  <c r="C1161" i="13"/>
  <c r="C1162" i="13"/>
  <c r="C1163" i="13"/>
  <c r="C1164" i="13"/>
  <c r="C1165" i="13"/>
  <c r="C1166" i="13"/>
  <c r="C1167" i="13"/>
  <c r="C1168" i="13"/>
  <c r="C1169" i="13"/>
  <c r="C1170" i="13"/>
  <c r="C1171" i="13"/>
  <c r="C1172" i="13"/>
  <c r="C1173" i="13"/>
  <c r="C1174" i="13"/>
  <c r="C1175" i="13"/>
  <c r="C1176" i="13"/>
  <c r="C1177" i="13"/>
  <c r="C1178" i="13"/>
  <c r="C1179" i="13"/>
  <c r="C1180" i="13"/>
  <c r="C1181" i="13"/>
  <c r="C1182" i="13"/>
  <c r="C1183" i="13"/>
  <c r="C1184" i="13"/>
  <c r="C1185" i="13"/>
  <c r="C1186" i="13"/>
  <c r="C1187" i="13"/>
  <c r="C1188" i="13"/>
  <c r="C1189" i="13"/>
  <c r="C1190" i="13"/>
  <c r="C1191" i="13"/>
  <c r="C1192" i="13"/>
  <c r="C1193" i="13"/>
  <c r="C1194" i="13"/>
  <c r="C1195" i="13"/>
  <c r="C1196" i="13"/>
  <c r="C1197" i="13"/>
  <c r="C1198" i="13"/>
  <c r="C1199" i="13"/>
  <c r="C1200" i="13"/>
  <c r="C1201" i="13"/>
  <c r="C1202" i="13"/>
  <c r="C1203" i="13"/>
  <c r="C1204" i="13"/>
  <c r="C1205" i="13"/>
  <c r="C1206" i="13"/>
  <c r="C1207" i="13"/>
  <c r="C1208" i="13"/>
  <c r="C1209" i="13"/>
  <c r="C1210" i="13"/>
  <c r="C1211" i="13"/>
  <c r="C1212" i="13"/>
  <c r="C1213" i="13"/>
  <c r="C1214" i="13"/>
  <c r="C1215" i="13"/>
  <c r="C1216" i="13"/>
  <c r="C1217" i="13"/>
  <c r="C1218" i="13"/>
  <c r="C1219" i="13"/>
  <c r="C1220" i="13"/>
  <c r="C1221" i="13"/>
  <c r="C1222" i="13"/>
  <c r="C1223" i="13"/>
  <c r="C1224" i="13"/>
  <c r="C1225" i="13"/>
  <c r="C1226" i="13"/>
  <c r="C1227" i="13"/>
  <c r="C1228" i="13"/>
  <c r="C1229" i="13"/>
  <c r="C1230" i="13"/>
  <c r="C1231" i="13"/>
  <c r="C1232" i="13"/>
  <c r="C1233" i="13"/>
  <c r="C1234" i="13"/>
  <c r="C1235" i="13"/>
  <c r="C1236" i="13"/>
  <c r="C1237" i="13"/>
  <c r="C1238" i="13"/>
  <c r="C1239" i="13"/>
  <c r="C1240" i="13"/>
  <c r="C1241" i="13"/>
  <c r="C1242" i="13"/>
  <c r="C1243" i="13"/>
  <c r="C1244" i="13"/>
  <c r="C1245" i="13"/>
  <c r="C1246" i="13"/>
  <c r="C1247" i="13"/>
  <c r="C1248" i="13"/>
  <c r="C1249" i="13"/>
  <c r="C1250" i="13"/>
  <c r="C1251" i="13"/>
  <c r="C1252" i="13"/>
  <c r="C1253" i="13"/>
  <c r="C1254" i="13"/>
  <c r="C1255" i="13"/>
  <c r="C1256" i="13"/>
  <c r="C1257" i="13"/>
  <c r="C1258" i="13"/>
  <c r="C1259" i="13"/>
  <c r="C1260" i="13"/>
  <c r="C1261" i="13"/>
  <c r="C1262" i="13"/>
  <c r="C1263" i="13"/>
  <c r="C1264" i="13"/>
  <c r="C1265" i="13"/>
  <c r="C1266" i="13"/>
  <c r="C1267" i="13"/>
  <c r="C1268" i="13"/>
  <c r="C1269" i="13"/>
  <c r="C1270" i="13"/>
  <c r="C1271" i="13"/>
  <c r="C1272" i="13"/>
  <c r="C1273" i="13"/>
  <c r="C1274" i="13"/>
  <c r="C1275" i="13"/>
  <c r="C1276" i="13"/>
  <c r="C1277" i="13"/>
  <c r="C1278" i="13"/>
  <c r="C1279" i="13"/>
  <c r="C1280" i="13"/>
  <c r="C1281" i="13"/>
  <c r="C1282" i="13"/>
  <c r="C1283" i="13"/>
  <c r="C1284" i="13"/>
  <c r="C1285" i="13"/>
  <c r="C1286" i="13"/>
  <c r="C1287" i="13"/>
  <c r="C1288" i="13"/>
  <c r="C1289" i="13"/>
  <c r="C1290" i="13"/>
  <c r="C1291" i="13"/>
  <c r="C1292" i="13"/>
  <c r="C1293" i="13"/>
  <c r="C1294" i="13"/>
  <c r="C1295" i="13"/>
  <c r="C1296" i="13"/>
  <c r="C1297" i="13"/>
  <c r="C1298" i="13"/>
  <c r="C1299" i="13"/>
  <c r="C1300" i="13"/>
  <c r="C1301" i="13"/>
  <c r="C1302" i="13"/>
  <c r="C1303" i="13"/>
  <c r="C1304" i="13"/>
  <c r="C1305" i="13"/>
  <c r="C1306" i="13"/>
  <c r="C1307" i="13"/>
  <c r="C1308" i="13"/>
  <c r="C1309" i="13"/>
  <c r="C1310" i="13"/>
  <c r="C1311" i="13"/>
  <c r="C1312" i="13"/>
  <c r="C1313" i="13"/>
  <c r="C1314" i="13"/>
  <c r="C1315" i="13"/>
  <c r="C1316" i="13"/>
  <c r="C1317" i="13"/>
  <c r="C1318" i="13"/>
  <c r="C1319" i="13"/>
  <c r="C1320" i="13"/>
  <c r="C1321" i="13"/>
  <c r="C1322" i="13"/>
  <c r="C1323" i="13"/>
  <c r="C1324" i="13"/>
  <c r="C1325" i="13"/>
  <c r="C1326" i="13"/>
  <c r="C1327" i="13"/>
  <c r="C1328" i="13"/>
  <c r="C1329" i="13"/>
  <c r="C1330" i="13"/>
  <c r="C1331" i="13"/>
  <c r="C1332" i="13"/>
  <c r="C1333" i="13"/>
  <c r="C1334" i="13"/>
  <c r="C1335" i="13"/>
  <c r="C1336" i="13"/>
  <c r="C1337" i="13"/>
  <c r="C1338" i="13"/>
  <c r="C1339" i="13"/>
  <c r="C1340" i="13"/>
  <c r="C1341" i="13"/>
  <c r="C1342" i="13"/>
  <c r="C1343" i="13"/>
  <c r="C1344" i="13"/>
  <c r="C1345" i="13"/>
  <c r="C1346" i="13"/>
  <c r="C1347" i="13"/>
  <c r="C1348" i="13"/>
  <c r="C1349" i="13"/>
  <c r="C1350" i="13"/>
  <c r="C1351" i="13"/>
  <c r="C1352" i="13"/>
  <c r="C1353" i="13"/>
  <c r="C1354" i="13"/>
  <c r="C1355" i="13"/>
  <c r="C1356" i="13"/>
  <c r="C1357" i="13"/>
  <c r="C1358" i="13"/>
  <c r="C1359" i="13"/>
  <c r="C1360" i="13"/>
  <c r="C1361" i="13"/>
  <c r="C1362" i="13"/>
  <c r="C1363" i="13"/>
  <c r="C1364" i="13"/>
  <c r="C1365" i="13"/>
  <c r="C1366" i="13"/>
  <c r="C1367" i="13"/>
  <c r="C1368" i="13"/>
  <c r="C1369" i="13"/>
  <c r="C1370" i="13"/>
  <c r="C1371" i="13"/>
  <c r="C1372" i="13"/>
  <c r="C1373" i="13"/>
  <c r="C1374" i="13"/>
  <c r="C1375" i="13"/>
  <c r="C1376" i="13"/>
  <c r="C1377" i="13"/>
  <c r="C1378" i="13"/>
  <c r="C1379" i="13"/>
  <c r="C1380" i="13"/>
  <c r="C1381" i="13"/>
  <c r="C1382" i="13"/>
  <c r="C1383" i="13"/>
  <c r="C1384" i="13"/>
  <c r="C1385" i="13"/>
  <c r="C1386" i="13"/>
  <c r="C1387" i="13"/>
  <c r="C1388" i="13"/>
  <c r="C1389" i="13"/>
  <c r="C1390" i="13"/>
  <c r="C1391" i="13"/>
  <c r="C1392" i="13"/>
  <c r="C1393" i="13"/>
  <c r="C1394" i="13"/>
  <c r="C1395" i="13"/>
  <c r="C1396" i="13"/>
  <c r="C1397" i="13"/>
  <c r="C1398" i="13"/>
  <c r="C1399" i="13"/>
  <c r="C1400" i="13"/>
  <c r="C1401" i="13"/>
  <c r="C1402" i="13"/>
  <c r="C1403" i="13"/>
  <c r="C1404" i="13"/>
  <c r="C1405" i="13"/>
  <c r="C1406" i="13"/>
  <c r="C1407" i="13"/>
  <c r="C1408" i="13"/>
  <c r="C1409" i="13"/>
  <c r="C1410" i="13"/>
  <c r="C1411" i="13"/>
  <c r="C1412" i="13"/>
  <c r="C1413" i="13"/>
  <c r="C1414" i="13"/>
  <c r="C1415" i="13"/>
  <c r="C1416" i="13"/>
  <c r="C1417" i="13"/>
  <c r="C1418" i="13"/>
  <c r="C1419" i="13"/>
  <c r="C1420" i="13"/>
  <c r="C1421" i="13"/>
  <c r="C1422" i="13"/>
  <c r="C1423" i="13"/>
  <c r="C1424" i="13"/>
  <c r="C1425" i="13"/>
  <c r="C1426" i="13"/>
  <c r="C1427" i="13"/>
  <c r="C1428" i="13"/>
  <c r="C1429" i="13"/>
  <c r="C1430" i="13"/>
  <c r="C1431" i="13"/>
  <c r="C1432" i="13"/>
  <c r="C1433" i="13"/>
  <c r="C1434" i="13"/>
  <c r="C1435" i="13"/>
  <c r="C1436" i="13"/>
  <c r="C1437" i="13"/>
  <c r="C1438" i="13"/>
  <c r="C1439" i="13"/>
  <c r="C1440" i="13"/>
  <c r="C1441" i="13"/>
  <c r="C1442" i="13"/>
  <c r="C1443" i="13"/>
  <c r="C1444" i="13"/>
  <c r="C1445" i="13"/>
  <c r="C1446" i="13"/>
  <c r="C1447" i="13"/>
  <c r="C1448" i="13"/>
  <c r="C1449" i="13"/>
  <c r="C1450" i="13"/>
  <c r="C1451" i="13"/>
  <c r="C1452" i="13"/>
  <c r="C1453" i="13"/>
  <c r="C1454" i="13"/>
  <c r="C1455" i="13"/>
  <c r="C1456" i="13"/>
  <c r="C1457" i="13"/>
  <c r="C1458" i="13"/>
  <c r="C1459" i="13"/>
  <c r="C1460" i="13"/>
  <c r="C1461" i="13"/>
  <c r="C1462" i="13"/>
  <c r="C1463" i="13"/>
  <c r="C1464" i="13"/>
  <c r="C1465" i="13"/>
  <c r="A979" i="13"/>
  <c r="B979" i="13"/>
  <c r="A980" i="13"/>
  <c r="B980" i="13"/>
  <c r="A981" i="13"/>
  <c r="B981" i="13"/>
  <c r="A982" i="13"/>
  <c r="B982" i="13"/>
  <c r="A983" i="13"/>
  <c r="B983" i="13"/>
  <c r="A984" i="13"/>
  <c r="B984" i="13"/>
  <c r="A985" i="13"/>
  <c r="B985" i="13"/>
  <c r="A986" i="13"/>
  <c r="B986" i="13"/>
  <c r="A987" i="13"/>
  <c r="B987" i="13"/>
  <c r="A988" i="13"/>
  <c r="B988" i="13"/>
  <c r="A989" i="13"/>
  <c r="B989" i="13"/>
  <c r="A990" i="13"/>
  <c r="B990" i="13"/>
  <c r="A991" i="13"/>
  <c r="B991" i="13"/>
  <c r="A992" i="13"/>
  <c r="B992" i="13"/>
  <c r="A993" i="13"/>
  <c r="B993" i="13"/>
  <c r="A994" i="13"/>
  <c r="B994" i="13"/>
  <c r="A995" i="13"/>
  <c r="B995" i="13"/>
  <c r="A996" i="13"/>
  <c r="B996" i="13"/>
  <c r="A997" i="13"/>
  <c r="B997" i="13"/>
  <c r="A998" i="13"/>
  <c r="B998" i="13"/>
  <c r="A999" i="13"/>
  <c r="B999" i="13"/>
  <c r="A1000" i="13"/>
  <c r="B1000" i="13"/>
  <c r="A1001" i="13"/>
  <c r="B1001" i="13"/>
  <c r="A1002" i="13"/>
  <c r="B1002" i="13"/>
  <c r="A1003" i="13"/>
  <c r="B1003" i="13"/>
  <c r="A1004" i="13"/>
  <c r="B1004" i="13"/>
  <c r="A1005" i="13"/>
  <c r="B1005" i="13"/>
  <c r="A1006" i="13"/>
  <c r="B1006" i="13"/>
  <c r="A1007" i="13"/>
  <c r="B1007" i="13"/>
  <c r="A1008" i="13"/>
  <c r="B1008" i="13"/>
  <c r="A1009" i="13"/>
  <c r="B1009" i="13"/>
  <c r="A1010" i="13"/>
  <c r="B1010" i="13"/>
  <c r="A1011" i="13"/>
  <c r="B1011" i="13"/>
  <c r="A1012" i="13"/>
  <c r="B1012" i="13"/>
  <c r="A1013" i="13"/>
  <c r="B1013" i="13"/>
  <c r="A1014" i="13"/>
  <c r="B1014" i="13"/>
  <c r="A1015" i="13"/>
  <c r="B1015" i="13"/>
  <c r="A1016" i="13"/>
  <c r="B1016" i="13"/>
  <c r="A1017" i="13"/>
  <c r="B1017" i="13"/>
  <c r="A1018" i="13"/>
  <c r="B1018" i="13"/>
  <c r="A1019" i="13"/>
  <c r="B1019" i="13"/>
  <c r="A1020" i="13"/>
  <c r="B1020" i="13"/>
  <c r="A1021" i="13"/>
  <c r="B1021" i="13"/>
  <c r="A1022" i="13"/>
  <c r="B1022" i="13"/>
  <c r="A1023" i="13"/>
  <c r="B1023" i="13"/>
  <c r="A1024" i="13"/>
  <c r="B1024" i="13"/>
  <c r="A1025" i="13"/>
  <c r="B1025" i="13"/>
  <c r="A1026" i="13"/>
  <c r="B1026" i="13"/>
  <c r="A1027" i="13"/>
  <c r="B1027" i="13"/>
  <c r="A1028" i="13"/>
  <c r="B1028" i="13"/>
  <c r="A1029" i="13"/>
  <c r="B1029" i="13"/>
  <c r="A1030" i="13"/>
  <c r="B1030" i="13"/>
  <c r="A1031" i="13"/>
  <c r="B1031" i="13"/>
  <c r="A1032" i="13"/>
  <c r="B1032" i="13"/>
  <c r="A1033" i="13"/>
  <c r="B1033" i="13"/>
  <c r="A1034" i="13"/>
  <c r="B1034" i="13"/>
  <c r="A1035" i="13"/>
  <c r="B1035" i="13"/>
  <c r="A1036" i="13"/>
  <c r="B1036" i="13"/>
  <c r="A1037" i="13"/>
  <c r="B1037" i="13"/>
  <c r="A1038" i="13"/>
  <c r="B1038" i="13"/>
  <c r="A1039" i="13"/>
  <c r="B1039" i="13"/>
  <c r="A1040" i="13"/>
  <c r="B1040" i="13"/>
  <c r="A1041" i="13"/>
  <c r="B1041" i="13"/>
  <c r="A1042" i="13"/>
  <c r="B1042" i="13"/>
  <c r="A1043" i="13"/>
  <c r="B1043" i="13"/>
  <c r="A1044" i="13"/>
  <c r="B1044" i="13"/>
  <c r="A1045" i="13"/>
  <c r="B1045" i="13"/>
  <c r="A1046" i="13"/>
  <c r="B1046" i="13"/>
  <c r="A1047" i="13"/>
  <c r="B1047" i="13"/>
  <c r="A1048" i="13"/>
  <c r="B1048" i="13"/>
  <c r="A1049" i="13"/>
  <c r="B1049" i="13"/>
  <c r="A1050" i="13"/>
  <c r="B1050" i="13"/>
  <c r="A1051" i="13"/>
  <c r="B1051" i="13"/>
  <c r="A1052" i="13"/>
  <c r="B1052" i="13"/>
  <c r="A1053" i="13"/>
  <c r="B1053" i="13"/>
  <c r="A1054" i="13"/>
  <c r="B1054" i="13"/>
  <c r="A1055" i="13"/>
  <c r="B1055" i="13"/>
  <c r="A1056" i="13"/>
  <c r="B1056" i="13"/>
  <c r="A1057" i="13"/>
  <c r="B1057" i="13"/>
  <c r="A1058" i="13"/>
  <c r="B1058" i="13"/>
  <c r="A1059" i="13"/>
  <c r="B1059" i="13"/>
  <c r="A1060" i="13"/>
  <c r="B1060" i="13"/>
  <c r="A1061" i="13"/>
  <c r="B1061" i="13"/>
  <c r="A1062" i="13"/>
  <c r="B1062" i="13"/>
  <c r="A1063" i="13"/>
  <c r="B1063" i="13"/>
  <c r="A1064" i="13"/>
  <c r="B1064" i="13"/>
  <c r="A1065" i="13"/>
  <c r="B1065" i="13"/>
  <c r="A1066" i="13"/>
  <c r="B1066" i="13"/>
  <c r="A1067" i="13"/>
  <c r="B1067" i="13"/>
  <c r="A1068" i="13"/>
  <c r="B1068" i="13"/>
  <c r="A1069" i="13"/>
  <c r="B1069" i="13"/>
  <c r="A1070" i="13"/>
  <c r="B1070" i="13"/>
  <c r="A1071" i="13"/>
  <c r="B1071" i="13"/>
  <c r="A1072" i="13"/>
  <c r="B1072" i="13"/>
  <c r="A1073" i="13"/>
  <c r="B1073" i="13"/>
  <c r="A1074" i="13"/>
  <c r="B1074" i="13"/>
  <c r="A1075" i="13"/>
  <c r="B1075" i="13"/>
  <c r="A1076" i="13"/>
  <c r="B1076" i="13"/>
  <c r="A1077" i="13"/>
  <c r="B1077" i="13"/>
  <c r="A1078" i="13"/>
  <c r="B1078" i="13"/>
  <c r="A1079" i="13"/>
  <c r="B1079" i="13"/>
  <c r="A1080" i="13"/>
  <c r="B1080" i="13"/>
  <c r="A1081" i="13"/>
  <c r="B1081" i="13"/>
  <c r="A1082" i="13"/>
  <c r="B1082" i="13"/>
  <c r="A1083" i="13"/>
  <c r="B1083" i="13"/>
  <c r="A1084" i="13"/>
  <c r="B1084" i="13"/>
  <c r="A1085" i="13"/>
  <c r="B1085" i="13"/>
  <c r="A1086" i="13"/>
  <c r="B1086" i="13"/>
  <c r="A1087" i="13"/>
  <c r="B1087" i="13"/>
  <c r="A1088" i="13"/>
  <c r="B1088" i="13"/>
  <c r="A1089" i="13"/>
  <c r="B1089" i="13"/>
  <c r="A1090" i="13"/>
  <c r="B1090" i="13"/>
  <c r="A1091" i="13"/>
  <c r="B1091" i="13"/>
  <c r="A1092" i="13"/>
  <c r="B1092" i="13"/>
  <c r="A1093" i="13"/>
  <c r="B1093" i="13"/>
  <c r="A1094" i="13"/>
  <c r="B1094" i="13"/>
  <c r="A1095" i="13"/>
  <c r="B1095" i="13"/>
  <c r="A1096" i="13"/>
  <c r="B1096" i="13"/>
  <c r="A1097" i="13"/>
  <c r="B1097" i="13"/>
  <c r="A1098" i="13"/>
  <c r="B1098" i="13"/>
  <c r="A1099" i="13"/>
  <c r="B1099" i="13"/>
  <c r="A1100" i="13"/>
  <c r="B1100" i="13"/>
  <c r="A1101" i="13"/>
  <c r="B1101" i="13"/>
  <c r="A1102" i="13"/>
  <c r="B1102" i="13"/>
  <c r="A1103" i="13"/>
  <c r="B1103" i="13"/>
  <c r="A1104" i="13"/>
  <c r="B1104" i="13"/>
  <c r="A1105" i="13"/>
  <c r="B1105" i="13"/>
  <c r="A1106" i="13"/>
  <c r="B1106" i="13"/>
  <c r="A1107" i="13"/>
  <c r="B1107" i="13"/>
  <c r="A1108" i="13"/>
  <c r="B1108" i="13"/>
  <c r="A1109" i="13"/>
  <c r="B1109" i="13"/>
  <c r="A1110" i="13"/>
  <c r="B1110" i="13"/>
  <c r="A1111" i="13"/>
  <c r="B1111" i="13"/>
  <c r="A1112" i="13"/>
  <c r="B1112" i="13"/>
  <c r="A1113" i="13"/>
  <c r="B1113" i="13"/>
  <c r="A1114" i="13"/>
  <c r="B1114" i="13"/>
  <c r="A1115" i="13"/>
  <c r="B1115" i="13"/>
  <c r="A1116" i="13"/>
  <c r="B1116" i="13"/>
  <c r="A1117" i="13"/>
  <c r="B1117" i="13"/>
  <c r="A1118" i="13"/>
  <c r="B1118" i="13"/>
  <c r="A1119" i="13"/>
  <c r="B1119" i="13"/>
  <c r="A1120" i="13"/>
  <c r="B1120" i="13"/>
  <c r="A1121" i="13"/>
  <c r="B1121" i="13"/>
  <c r="A1122" i="13"/>
  <c r="B1122" i="13"/>
  <c r="A1123" i="13"/>
  <c r="B1123" i="13"/>
  <c r="A1124" i="13"/>
  <c r="B1124" i="13"/>
  <c r="A1125" i="13"/>
  <c r="B1125" i="13"/>
  <c r="A1126" i="13"/>
  <c r="B1126" i="13"/>
  <c r="A1127" i="13"/>
  <c r="B1127" i="13"/>
  <c r="A1128" i="13"/>
  <c r="B1128" i="13"/>
  <c r="A1129" i="13"/>
  <c r="B1129" i="13"/>
  <c r="A1130" i="13"/>
  <c r="B1130" i="13"/>
  <c r="A1131" i="13"/>
  <c r="B1131" i="13"/>
  <c r="A1132" i="13"/>
  <c r="B1132" i="13"/>
  <c r="A1133" i="13"/>
  <c r="B1133" i="13"/>
  <c r="A1134" i="13"/>
  <c r="B1134" i="13"/>
  <c r="A1135" i="13"/>
  <c r="B1135" i="13"/>
  <c r="A1136" i="13"/>
  <c r="B1136" i="13"/>
  <c r="A1137" i="13"/>
  <c r="B1137" i="13"/>
  <c r="A1138" i="13"/>
  <c r="B1138" i="13"/>
  <c r="A1139" i="13"/>
  <c r="B1139" i="13"/>
  <c r="A1140" i="13"/>
  <c r="B1140" i="13"/>
  <c r="A1141" i="13"/>
  <c r="B1141" i="13"/>
  <c r="A1142" i="13"/>
  <c r="B1142" i="13"/>
  <c r="A1143" i="13"/>
  <c r="B1143" i="13"/>
  <c r="A1144" i="13"/>
  <c r="B1144" i="13"/>
  <c r="A1145" i="13"/>
  <c r="B1145" i="13"/>
  <c r="A1146" i="13"/>
  <c r="B1146" i="13"/>
  <c r="A1147" i="13"/>
  <c r="B1147" i="13"/>
  <c r="A1148" i="13"/>
  <c r="B1148" i="13"/>
  <c r="A1149" i="13"/>
  <c r="B1149" i="13"/>
  <c r="A1150" i="13"/>
  <c r="B1150" i="13"/>
  <c r="A1151" i="13"/>
  <c r="B1151" i="13"/>
  <c r="A1152" i="13"/>
  <c r="B1152" i="13"/>
  <c r="A1153" i="13"/>
  <c r="B1153" i="13"/>
  <c r="A1154" i="13"/>
  <c r="B1154" i="13"/>
  <c r="A1155" i="13"/>
  <c r="B1155" i="13"/>
  <c r="A1156" i="13"/>
  <c r="B1156" i="13"/>
  <c r="A1157" i="13"/>
  <c r="B1157" i="13"/>
  <c r="A1158" i="13"/>
  <c r="B1158" i="13"/>
  <c r="A1159" i="13"/>
  <c r="B1159" i="13"/>
  <c r="A1160" i="13"/>
  <c r="B1160" i="13"/>
  <c r="A1161" i="13"/>
  <c r="B1161" i="13"/>
  <c r="A1162" i="13"/>
  <c r="B1162" i="13"/>
  <c r="A1163" i="13"/>
  <c r="B1163" i="13"/>
  <c r="A1164" i="13"/>
  <c r="B1164" i="13"/>
  <c r="A1165" i="13"/>
  <c r="B1165" i="13"/>
  <c r="A1166" i="13"/>
  <c r="B1166" i="13"/>
  <c r="A1167" i="13"/>
  <c r="B1167" i="13"/>
  <c r="A1168" i="13"/>
  <c r="B1168" i="13"/>
  <c r="A1169" i="13"/>
  <c r="B1169" i="13"/>
  <c r="A1170" i="13"/>
  <c r="B1170" i="13"/>
  <c r="A1171" i="13"/>
  <c r="B1171" i="13"/>
  <c r="A1172" i="13"/>
  <c r="B1172" i="13"/>
  <c r="A1173" i="13"/>
  <c r="B1173" i="13"/>
  <c r="A1174" i="13"/>
  <c r="B1174" i="13"/>
  <c r="A1175" i="13"/>
  <c r="B1175" i="13"/>
  <c r="A1176" i="13"/>
  <c r="B1176" i="13"/>
  <c r="A1177" i="13"/>
  <c r="B1177" i="13"/>
  <c r="A1178" i="13"/>
  <c r="B1178" i="13"/>
  <c r="A1179" i="13"/>
  <c r="B1179" i="13"/>
  <c r="A1180" i="13"/>
  <c r="B1180" i="13"/>
  <c r="A1181" i="13"/>
  <c r="B1181" i="13"/>
  <c r="A1182" i="13"/>
  <c r="B1182" i="13"/>
  <c r="A1183" i="13"/>
  <c r="B1183" i="13"/>
  <c r="A1184" i="13"/>
  <c r="B1184" i="13"/>
  <c r="A1185" i="13"/>
  <c r="B1185" i="13"/>
  <c r="A1186" i="13"/>
  <c r="B1186" i="13"/>
  <c r="A1187" i="13"/>
  <c r="B1187" i="13"/>
  <c r="A1188" i="13"/>
  <c r="B1188" i="13"/>
  <c r="A1189" i="13"/>
  <c r="B1189" i="13"/>
  <c r="A1190" i="13"/>
  <c r="B1190" i="13"/>
  <c r="A1191" i="13"/>
  <c r="B1191" i="13"/>
  <c r="A1192" i="13"/>
  <c r="B1192" i="13"/>
  <c r="A1193" i="13"/>
  <c r="B1193" i="13"/>
  <c r="A1194" i="13"/>
  <c r="B1194" i="13"/>
  <c r="A1195" i="13"/>
  <c r="B1195" i="13"/>
  <c r="A1196" i="13"/>
  <c r="B1196" i="13"/>
  <c r="A1197" i="13"/>
  <c r="B1197" i="13"/>
  <c r="A1198" i="13"/>
  <c r="B1198" i="13"/>
  <c r="A1199" i="13"/>
  <c r="B1199" i="13"/>
  <c r="A1200" i="13"/>
  <c r="B1200" i="13"/>
  <c r="A1201" i="13"/>
  <c r="B1201" i="13"/>
  <c r="A1202" i="13"/>
  <c r="B1202" i="13"/>
  <c r="A1203" i="13"/>
  <c r="B1203" i="13"/>
  <c r="A1204" i="13"/>
  <c r="B1204" i="13"/>
  <c r="A1205" i="13"/>
  <c r="B1205" i="13"/>
  <c r="A1206" i="13"/>
  <c r="B1206" i="13"/>
  <c r="A1207" i="13"/>
  <c r="B1207" i="13"/>
  <c r="A1208" i="13"/>
  <c r="B1208" i="13"/>
  <c r="A1209" i="13"/>
  <c r="B1209" i="13"/>
  <c r="A1210" i="13"/>
  <c r="B1210" i="13"/>
  <c r="A1211" i="13"/>
  <c r="B1211" i="13"/>
  <c r="A1212" i="13"/>
  <c r="B1212" i="13"/>
  <c r="A1213" i="13"/>
  <c r="B1213" i="13"/>
  <c r="A1214" i="13"/>
  <c r="B1214" i="13"/>
  <c r="A1215" i="13"/>
  <c r="B1215" i="13"/>
  <c r="A1216" i="13"/>
  <c r="B1216" i="13"/>
  <c r="A1217" i="13"/>
  <c r="B1217" i="13"/>
  <c r="A1218" i="13"/>
  <c r="B1218" i="13"/>
  <c r="A1219" i="13"/>
  <c r="B1219" i="13"/>
  <c r="A1220" i="13"/>
  <c r="B1220" i="13"/>
  <c r="A1221" i="13"/>
  <c r="B1221" i="13"/>
  <c r="A1222" i="13"/>
  <c r="B1222" i="13"/>
  <c r="A1223" i="13"/>
  <c r="B1223" i="13"/>
  <c r="A1224" i="13"/>
  <c r="B1224" i="13"/>
  <c r="A1225" i="13"/>
  <c r="B1225" i="13"/>
  <c r="A1226" i="13"/>
  <c r="B1226" i="13"/>
  <c r="A1227" i="13"/>
  <c r="B1227" i="13"/>
  <c r="A1228" i="13"/>
  <c r="B1228" i="13"/>
  <c r="A1229" i="13"/>
  <c r="B1229" i="13"/>
  <c r="A1230" i="13"/>
  <c r="B1230" i="13"/>
  <c r="A1231" i="13"/>
  <c r="B1231" i="13"/>
  <c r="A1232" i="13"/>
  <c r="B1232" i="13"/>
  <c r="A1233" i="13"/>
  <c r="B1233" i="13"/>
  <c r="A1234" i="13"/>
  <c r="B1234" i="13"/>
  <c r="A1235" i="13"/>
  <c r="B1235" i="13"/>
  <c r="A1236" i="13"/>
  <c r="B1236" i="13"/>
  <c r="A1237" i="13"/>
  <c r="B1237" i="13"/>
  <c r="A1238" i="13"/>
  <c r="B1238" i="13"/>
  <c r="A1239" i="13"/>
  <c r="B1239" i="13"/>
  <c r="A1240" i="13"/>
  <c r="B1240" i="13"/>
  <c r="A1241" i="13"/>
  <c r="B1241" i="13"/>
  <c r="A1242" i="13"/>
  <c r="B1242" i="13"/>
  <c r="A1243" i="13"/>
  <c r="B1243" i="13"/>
  <c r="A1244" i="13"/>
  <c r="B1244" i="13"/>
  <c r="A1245" i="13"/>
  <c r="B1245" i="13"/>
  <c r="A1246" i="13"/>
  <c r="B1246" i="13"/>
  <c r="A1247" i="13"/>
  <c r="B1247" i="13"/>
  <c r="A1248" i="13"/>
  <c r="B1248" i="13"/>
  <c r="A1249" i="13"/>
  <c r="B1249" i="13"/>
  <c r="A1250" i="13"/>
  <c r="B1250" i="13"/>
  <c r="A1251" i="13"/>
  <c r="B1251" i="13"/>
  <c r="A1252" i="13"/>
  <c r="B1252" i="13"/>
  <c r="A1253" i="13"/>
  <c r="B1253" i="13"/>
  <c r="A1254" i="13"/>
  <c r="B1254" i="13"/>
  <c r="A1255" i="13"/>
  <c r="B1255" i="13"/>
  <c r="A1256" i="13"/>
  <c r="B1256" i="13"/>
  <c r="A1257" i="13"/>
  <c r="B1257" i="13"/>
  <c r="A1258" i="13"/>
  <c r="B1258" i="13"/>
  <c r="A1259" i="13"/>
  <c r="B1259" i="13"/>
  <c r="A1260" i="13"/>
  <c r="B1260" i="13"/>
  <c r="A1261" i="13"/>
  <c r="B1261" i="13"/>
  <c r="A1262" i="13"/>
  <c r="B1262" i="13"/>
  <c r="A1263" i="13"/>
  <c r="B1263" i="13"/>
  <c r="A1264" i="13"/>
  <c r="B1264" i="13"/>
  <c r="A1265" i="13"/>
  <c r="B1265" i="13"/>
  <c r="A1266" i="13"/>
  <c r="B1266" i="13"/>
  <c r="A1267" i="13"/>
  <c r="B1267" i="13"/>
  <c r="A1268" i="13"/>
  <c r="B1268" i="13"/>
  <c r="A1269" i="13"/>
  <c r="B1269" i="13"/>
  <c r="A1270" i="13"/>
  <c r="B1270" i="13"/>
  <c r="A1271" i="13"/>
  <c r="B1271" i="13"/>
  <c r="A1272" i="13"/>
  <c r="B1272" i="13"/>
  <c r="A1273" i="13"/>
  <c r="B1273" i="13"/>
  <c r="A1274" i="13"/>
  <c r="B1274" i="13"/>
  <c r="A1275" i="13"/>
  <c r="B1275" i="13"/>
  <c r="A1276" i="13"/>
  <c r="B1276" i="13"/>
  <c r="A1277" i="13"/>
  <c r="B1277" i="13"/>
  <c r="A1278" i="13"/>
  <c r="B1278" i="13"/>
  <c r="A1279" i="13"/>
  <c r="B1279" i="13"/>
  <c r="A1280" i="13"/>
  <c r="B1280" i="13"/>
  <c r="A1281" i="13"/>
  <c r="B1281" i="13"/>
  <c r="A1282" i="13"/>
  <c r="B1282" i="13"/>
  <c r="A1283" i="13"/>
  <c r="B1283" i="13"/>
  <c r="A1284" i="13"/>
  <c r="B1284" i="13"/>
  <c r="A1285" i="13"/>
  <c r="B1285" i="13"/>
  <c r="A1286" i="13"/>
  <c r="B1286" i="13"/>
  <c r="A1287" i="13"/>
  <c r="B1287" i="13"/>
  <c r="A1288" i="13"/>
  <c r="B1288" i="13"/>
  <c r="A1289" i="13"/>
  <c r="B1289" i="13"/>
  <c r="A1290" i="13"/>
  <c r="B1290" i="13"/>
  <c r="A1291" i="13"/>
  <c r="B1291" i="13"/>
  <c r="A1292" i="13"/>
  <c r="B1292" i="13"/>
  <c r="A1293" i="13"/>
  <c r="B1293" i="13"/>
  <c r="A1294" i="13"/>
  <c r="B1294" i="13"/>
  <c r="A1295" i="13"/>
  <c r="B1295" i="13"/>
  <c r="A1296" i="13"/>
  <c r="B1296" i="13"/>
  <c r="A1297" i="13"/>
  <c r="B1297" i="13"/>
  <c r="A1298" i="13"/>
  <c r="B1298" i="13"/>
  <c r="A1299" i="13"/>
  <c r="B1299" i="13"/>
  <c r="A1300" i="13"/>
  <c r="B1300" i="13"/>
  <c r="A1301" i="13"/>
  <c r="B1301" i="13"/>
  <c r="A1302" i="13"/>
  <c r="B1302" i="13"/>
  <c r="A1303" i="13"/>
  <c r="B1303" i="13"/>
  <c r="A1304" i="13"/>
  <c r="B1304" i="13"/>
  <c r="A1305" i="13"/>
  <c r="B1305" i="13"/>
  <c r="A1306" i="13"/>
  <c r="B1306" i="13"/>
  <c r="A1307" i="13"/>
  <c r="B1307" i="13"/>
  <c r="A1308" i="13"/>
  <c r="B1308" i="13"/>
  <c r="A1309" i="13"/>
  <c r="B1309" i="13"/>
  <c r="A1310" i="13"/>
  <c r="B1310" i="13"/>
  <c r="A1311" i="13"/>
  <c r="B1311" i="13"/>
  <c r="A1312" i="13"/>
  <c r="B1312" i="13"/>
  <c r="A1313" i="13"/>
  <c r="B1313" i="13"/>
  <c r="A1314" i="13"/>
  <c r="B1314" i="13"/>
  <c r="A1315" i="13"/>
  <c r="B1315" i="13"/>
  <c r="A1316" i="13"/>
  <c r="B1316" i="13"/>
  <c r="A1317" i="13"/>
  <c r="B1317" i="13"/>
  <c r="A1318" i="13"/>
  <c r="B1318" i="13"/>
  <c r="A1319" i="13"/>
  <c r="B1319" i="13"/>
  <c r="A1320" i="13"/>
  <c r="B1320" i="13"/>
  <c r="A1321" i="13"/>
  <c r="B1321" i="13"/>
  <c r="A1322" i="13"/>
  <c r="B1322" i="13"/>
  <c r="A1323" i="13"/>
  <c r="B1323" i="13"/>
  <c r="A1324" i="13"/>
  <c r="B1324" i="13"/>
  <c r="A1325" i="13"/>
  <c r="B1325" i="13"/>
  <c r="A1326" i="13"/>
  <c r="B1326" i="13"/>
  <c r="A1327" i="13"/>
  <c r="B1327" i="13"/>
  <c r="A1328" i="13"/>
  <c r="B1328" i="13"/>
  <c r="A1329" i="13"/>
  <c r="B1329" i="13"/>
  <c r="A1330" i="13"/>
  <c r="B1330" i="13"/>
  <c r="A1331" i="13"/>
  <c r="B1331" i="13"/>
  <c r="A1332" i="13"/>
  <c r="B1332" i="13"/>
  <c r="A1333" i="13"/>
  <c r="B1333" i="13"/>
  <c r="A1334" i="13"/>
  <c r="B1334" i="13"/>
  <c r="A1335" i="13"/>
  <c r="B1335" i="13"/>
  <c r="A1336" i="13"/>
  <c r="B1336" i="13"/>
  <c r="A1337" i="13"/>
  <c r="B1337" i="13"/>
  <c r="A1338" i="13"/>
  <c r="B1338" i="13"/>
  <c r="A1339" i="13"/>
  <c r="B1339" i="13"/>
  <c r="A1340" i="13"/>
  <c r="B1340" i="13"/>
  <c r="A1341" i="13"/>
  <c r="B1341" i="13"/>
  <c r="A1342" i="13"/>
  <c r="B1342" i="13"/>
  <c r="A1343" i="13"/>
  <c r="B1343" i="13"/>
  <c r="A1344" i="13"/>
  <c r="B1344" i="13"/>
  <c r="A1345" i="13"/>
  <c r="B1345" i="13"/>
  <c r="A1346" i="13"/>
  <c r="B1346" i="13"/>
  <c r="A1347" i="13"/>
  <c r="B1347" i="13"/>
  <c r="A1348" i="13"/>
  <c r="B1348" i="13"/>
  <c r="A1349" i="13"/>
  <c r="B1349" i="13"/>
  <c r="A1350" i="13"/>
  <c r="B1350" i="13"/>
  <c r="A1351" i="13"/>
  <c r="B1351" i="13"/>
  <c r="A1352" i="13"/>
  <c r="B1352" i="13"/>
  <c r="A1353" i="13"/>
  <c r="B1353" i="13"/>
  <c r="A1354" i="13"/>
  <c r="B1354" i="13"/>
  <c r="A1355" i="13"/>
  <c r="B1355" i="13"/>
  <c r="A1356" i="13"/>
  <c r="B1356" i="13"/>
  <c r="A1357" i="13"/>
  <c r="B1357" i="13"/>
  <c r="A1358" i="13"/>
  <c r="B1358" i="13"/>
  <c r="A1359" i="13"/>
  <c r="B1359" i="13"/>
  <c r="A1360" i="13"/>
  <c r="B1360" i="13"/>
  <c r="A1361" i="13"/>
  <c r="B1361" i="13"/>
  <c r="A1362" i="13"/>
  <c r="B1362" i="13"/>
  <c r="A1363" i="13"/>
  <c r="B1363" i="13"/>
  <c r="A1364" i="13"/>
  <c r="B1364" i="13"/>
  <c r="A1365" i="13"/>
  <c r="B1365" i="13"/>
  <c r="A1366" i="13"/>
  <c r="B1366" i="13"/>
  <c r="A1367" i="13"/>
  <c r="B1367" i="13"/>
  <c r="A1368" i="13"/>
  <c r="B1368" i="13"/>
  <c r="A1369" i="13"/>
  <c r="B1369" i="13"/>
  <c r="A1370" i="13"/>
  <c r="B1370" i="13"/>
  <c r="A1371" i="13"/>
  <c r="B1371" i="13"/>
  <c r="A1372" i="13"/>
  <c r="B1372" i="13"/>
  <c r="A1373" i="13"/>
  <c r="B1373" i="13"/>
  <c r="A1374" i="13"/>
  <c r="B1374" i="13"/>
  <c r="A1375" i="13"/>
  <c r="B1375" i="13"/>
  <c r="A1376" i="13"/>
  <c r="B1376" i="13"/>
  <c r="A1377" i="13"/>
  <c r="B1377" i="13"/>
  <c r="A1378" i="13"/>
  <c r="B1378" i="13"/>
  <c r="A1379" i="13"/>
  <c r="B1379" i="13"/>
  <c r="A1380" i="13"/>
  <c r="B1380" i="13"/>
  <c r="A1381" i="13"/>
  <c r="B1381" i="13"/>
  <c r="A1382" i="13"/>
  <c r="B1382" i="13"/>
  <c r="A1383" i="13"/>
  <c r="B1383" i="13"/>
  <c r="A1384" i="13"/>
  <c r="B1384" i="13"/>
  <c r="A1385" i="13"/>
  <c r="B1385" i="13"/>
  <c r="A1386" i="13"/>
  <c r="B1386" i="13"/>
  <c r="A1387" i="13"/>
  <c r="B1387" i="13"/>
  <c r="A1388" i="13"/>
  <c r="B1388" i="13"/>
  <c r="A1389" i="13"/>
  <c r="B1389" i="13"/>
  <c r="A1390" i="13"/>
  <c r="B1390" i="13"/>
  <c r="A1391" i="13"/>
  <c r="B1391" i="13"/>
  <c r="A1392" i="13"/>
  <c r="B1392" i="13"/>
  <c r="A1393" i="13"/>
  <c r="B1393" i="13"/>
  <c r="A1394" i="13"/>
  <c r="B1394" i="13"/>
  <c r="A1395" i="13"/>
  <c r="B1395" i="13"/>
  <c r="A1396" i="13"/>
  <c r="B1396" i="13"/>
  <c r="A1397" i="13"/>
  <c r="B1397" i="13"/>
  <c r="A1398" i="13"/>
  <c r="B1398" i="13"/>
  <c r="A1399" i="13"/>
  <c r="B1399" i="13"/>
  <c r="A1400" i="13"/>
  <c r="B1400" i="13"/>
  <c r="A1401" i="13"/>
  <c r="B1401" i="13"/>
  <c r="A1402" i="13"/>
  <c r="B1402" i="13"/>
  <c r="A1403" i="13"/>
  <c r="B1403" i="13"/>
  <c r="A1404" i="13"/>
  <c r="B1404" i="13"/>
  <c r="A1405" i="13"/>
  <c r="B1405" i="13"/>
  <c r="A1406" i="13"/>
  <c r="B1406" i="13"/>
  <c r="A1407" i="13"/>
  <c r="B1407" i="13"/>
  <c r="A1408" i="13"/>
  <c r="B1408" i="13"/>
  <c r="A1409" i="13"/>
  <c r="B1409" i="13"/>
  <c r="A1410" i="13"/>
  <c r="B1410" i="13"/>
  <c r="A1411" i="13"/>
  <c r="B1411" i="13"/>
  <c r="A1412" i="13"/>
  <c r="B1412" i="13"/>
  <c r="A1413" i="13"/>
  <c r="B1413" i="13"/>
  <c r="A1414" i="13"/>
  <c r="B1414" i="13"/>
  <c r="A1415" i="13"/>
  <c r="B1415" i="13"/>
  <c r="A1416" i="13"/>
  <c r="B1416" i="13"/>
  <c r="A1417" i="13"/>
  <c r="B1417" i="13"/>
  <c r="A1418" i="13"/>
  <c r="B1418" i="13"/>
  <c r="A1419" i="13"/>
  <c r="B1419" i="13"/>
  <c r="A1420" i="13"/>
  <c r="B1420" i="13"/>
  <c r="A1421" i="13"/>
  <c r="B1421" i="13"/>
  <c r="A1422" i="13"/>
  <c r="B1422" i="13"/>
  <c r="A1423" i="13"/>
  <c r="B1423" i="13"/>
  <c r="A1424" i="13"/>
  <c r="B1424" i="13"/>
  <c r="A1425" i="13"/>
  <c r="B1425" i="13"/>
  <c r="A1426" i="13"/>
  <c r="B1426" i="13"/>
  <c r="A1427" i="13"/>
  <c r="B1427" i="13"/>
  <c r="A1428" i="13"/>
  <c r="B1428" i="13"/>
  <c r="A1429" i="13"/>
  <c r="B1429" i="13"/>
  <c r="A1430" i="13"/>
  <c r="B1430" i="13"/>
  <c r="A1431" i="13"/>
  <c r="B1431" i="13"/>
  <c r="A1432" i="13"/>
  <c r="B1432" i="13"/>
  <c r="A1433" i="13"/>
  <c r="B1433" i="13"/>
  <c r="A1434" i="13"/>
  <c r="B1434" i="13"/>
  <c r="A1435" i="13"/>
  <c r="B1435" i="13"/>
  <c r="A1436" i="13"/>
  <c r="B1436" i="13"/>
  <c r="A1437" i="13"/>
  <c r="B1437" i="13"/>
  <c r="A1438" i="13"/>
  <c r="B1438" i="13"/>
  <c r="A1439" i="13"/>
  <c r="B1439" i="13"/>
  <c r="A1440" i="13"/>
  <c r="B1440" i="13"/>
  <c r="A1441" i="13"/>
  <c r="B1441" i="13"/>
  <c r="A1442" i="13"/>
  <c r="B1442" i="13"/>
  <c r="A1443" i="13"/>
  <c r="B1443" i="13"/>
  <c r="A1444" i="13"/>
  <c r="B1444" i="13"/>
  <c r="A1445" i="13"/>
  <c r="B1445" i="13"/>
  <c r="A1446" i="13"/>
  <c r="B1446" i="13"/>
  <c r="A1447" i="13"/>
  <c r="B1447" i="13"/>
  <c r="A1448" i="13"/>
  <c r="B1448" i="13"/>
  <c r="A1449" i="13"/>
  <c r="B1449" i="13"/>
  <c r="A1450" i="13"/>
  <c r="B1450" i="13"/>
  <c r="A1451" i="13"/>
  <c r="B1451" i="13"/>
  <c r="A1452" i="13"/>
  <c r="B1452" i="13"/>
  <c r="A1453" i="13"/>
  <c r="B1453" i="13"/>
  <c r="A1454" i="13"/>
  <c r="B1454" i="13"/>
  <c r="A1455" i="13"/>
  <c r="B1455" i="13"/>
  <c r="A1456" i="13"/>
  <c r="B1456" i="13"/>
  <c r="A1457" i="13"/>
  <c r="B1457" i="13"/>
  <c r="A1458" i="13"/>
  <c r="B1458" i="13"/>
  <c r="A1459" i="13"/>
  <c r="B1459" i="13"/>
  <c r="A1460" i="13"/>
  <c r="B1460" i="13"/>
  <c r="A1461" i="13"/>
  <c r="B1461" i="13"/>
  <c r="A1462" i="13"/>
  <c r="B1462" i="13"/>
  <c r="A1463" i="13"/>
  <c r="B1463" i="13"/>
  <c r="A1464" i="13"/>
  <c r="B1464" i="13"/>
  <c r="A1465" i="13"/>
  <c r="B1465" i="13"/>
  <c r="D2" i="13"/>
  <c r="E2" i="13"/>
  <c r="D3" i="13"/>
  <c r="D4" i="13"/>
  <c r="D5" i="13"/>
  <c r="E5" i="13"/>
  <c r="D6" i="13"/>
  <c r="D7" i="13"/>
  <c r="D8" i="13"/>
  <c r="D9" i="13"/>
  <c r="D10" i="13"/>
  <c r="E10" i="13"/>
  <c r="D11" i="13"/>
  <c r="E11" i="13"/>
  <c r="D12" i="13"/>
  <c r="E12" i="13"/>
  <c r="D13" i="13"/>
  <c r="E13" i="13"/>
  <c r="D14" i="13"/>
  <c r="E14" i="13"/>
  <c r="D15" i="13"/>
  <c r="E15" i="13"/>
  <c r="D16" i="13"/>
  <c r="E16" i="13"/>
  <c r="D17" i="13"/>
  <c r="E17" i="13"/>
  <c r="D18" i="13"/>
  <c r="E18" i="13"/>
  <c r="D19" i="13"/>
  <c r="E19" i="13"/>
  <c r="D20" i="13"/>
  <c r="E20" i="13"/>
  <c r="D21" i="13"/>
  <c r="E21" i="13"/>
  <c r="D22" i="13"/>
  <c r="E22" i="13"/>
  <c r="D23" i="13"/>
  <c r="E23" i="13"/>
  <c r="D24" i="13"/>
  <c r="E24" i="13"/>
  <c r="D25" i="13"/>
  <c r="E25" i="13"/>
  <c r="D26" i="13"/>
  <c r="E26" i="13"/>
  <c r="D27" i="13"/>
  <c r="E27" i="13"/>
  <c r="D28" i="13"/>
  <c r="D29" i="13"/>
  <c r="D30" i="13"/>
  <c r="D31" i="13"/>
  <c r="D32" i="13"/>
  <c r="D33" i="13"/>
  <c r="D34" i="13"/>
  <c r="E34" i="13"/>
  <c r="D35" i="13"/>
  <c r="E35" i="13"/>
  <c r="D36" i="13"/>
  <c r="D37" i="13"/>
  <c r="D38" i="13"/>
  <c r="E38" i="13"/>
  <c r="D39" i="13"/>
  <c r="E39" i="13"/>
  <c r="D40" i="13"/>
  <c r="E40" i="13"/>
  <c r="D41" i="13"/>
  <c r="E41" i="13"/>
  <c r="D42" i="13"/>
  <c r="E42" i="13"/>
  <c r="D43" i="13"/>
  <c r="E43" i="13"/>
  <c r="D44" i="13"/>
  <c r="E44" i="13"/>
  <c r="D45" i="13"/>
  <c r="E45" i="13"/>
  <c r="D46" i="13"/>
  <c r="E46" i="13"/>
  <c r="D47" i="13"/>
  <c r="E47" i="13"/>
  <c r="D48" i="13"/>
  <c r="E48" i="13"/>
  <c r="D49" i="13"/>
  <c r="E49" i="13"/>
  <c r="D50" i="13"/>
  <c r="E50" i="13"/>
  <c r="D51" i="13"/>
  <c r="E51" i="13"/>
  <c r="D52" i="13"/>
  <c r="E52" i="13"/>
  <c r="D53" i="13"/>
  <c r="E53" i="13"/>
  <c r="D54" i="13"/>
  <c r="E54" i="13"/>
  <c r="D55" i="13"/>
  <c r="E55" i="13"/>
  <c r="D56" i="13"/>
  <c r="E56" i="13"/>
  <c r="D57" i="13"/>
  <c r="E57" i="13"/>
  <c r="D58" i="13"/>
  <c r="E58" i="13"/>
  <c r="D59" i="13"/>
  <c r="E59" i="13"/>
  <c r="D60" i="13"/>
  <c r="E60" i="13"/>
  <c r="D61" i="13"/>
  <c r="E61" i="13"/>
  <c r="D62" i="13"/>
  <c r="E62" i="13"/>
  <c r="D63" i="13"/>
  <c r="E63" i="13"/>
  <c r="D64" i="13"/>
  <c r="E64" i="13"/>
  <c r="D65" i="13"/>
  <c r="E65" i="13"/>
  <c r="D66" i="13"/>
  <c r="E66" i="13"/>
  <c r="D67" i="13"/>
  <c r="E67" i="13"/>
  <c r="D68" i="13"/>
  <c r="D69" i="13"/>
  <c r="D70" i="13"/>
  <c r="E70" i="13"/>
  <c r="D71" i="13"/>
  <c r="E71" i="13"/>
  <c r="D72" i="13"/>
  <c r="D73" i="13"/>
  <c r="E73" i="13"/>
  <c r="D74" i="13"/>
  <c r="E74" i="13"/>
  <c r="D75" i="13"/>
  <c r="D76" i="13"/>
  <c r="D77" i="13"/>
  <c r="D78" i="13"/>
  <c r="D79" i="13"/>
  <c r="E79" i="13"/>
  <c r="D80" i="13"/>
  <c r="E80" i="13"/>
  <c r="D81" i="13"/>
  <c r="D82" i="13"/>
  <c r="D83" i="13"/>
  <c r="E83" i="13"/>
  <c r="D84" i="13"/>
  <c r="E84" i="13"/>
  <c r="D85" i="13"/>
  <c r="E85" i="13"/>
  <c r="D86" i="13"/>
  <c r="E86" i="13"/>
  <c r="D87" i="13"/>
  <c r="E87" i="13"/>
  <c r="D88" i="13"/>
  <c r="E88" i="13"/>
  <c r="D89" i="13"/>
  <c r="E89" i="13"/>
  <c r="D90" i="13"/>
  <c r="E90" i="13"/>
  <c r="D91" i="13"/>
  <c r="E91" i="13"/>
  <c r="D92" i="13"/>
  <c r="E92" i="13"/>
  <c r="D93" i="13"/>
  <c r="E93" i="13"/>
  <c r="D94" i="13"/>
  <c r="E94" i="13"/>
  <c r="D95" i="13"/>
  <c r="E95" i="13"/>
  <c r="D96" i="13"/>
  <c r="E96" i="13"/>
  <c r="D97" i="13"/>
  <c r="E97" i="13"/>
  <c r="D98" i="13"/>
  <c r="E98" i="13"/>
  <c r="D99" i="13"/>
  <c r="E99" i="13"/>
  <c r="D100" i="13"/>
  <c r="E100" i="13"/>
  <c r="D101" i="13"/>
  <c r="E101" i="13"/>
  <c r="D102" i="13"/>
  <c r="E102" i="13"/>
  <c r="D103" i="13"/>
  <c r="E103" i="13"/>
  <c r="D104" i="13"/>
  <c r="E104" i="13"/>
  <c r="D105" i="13"/>
  <c r="E105" i="13"/>
  <c r="D106" i="13"/>
  <c r="E106" i="13"/>
  <c r="D107" i="13"/>
  <c r="E107" i="13"/>
  <c r="D108" i="13"/>
  <c r="E108" i="13"/>
  <c r="D109" i="13"/>
  <c r="E109" i="13"/>
  <c r="D110" i="13"/>
  <c r="E110" i="13"/>
  <c r="D111" i="13"/>
  <c r="E111" i="13"/>
  <c r="D112" i="13"/>
  <c r="D113" i="13"/>
  <c r="E113" i="13"/>
  <c r="D114" i="13"/>
  <c r="E114" i="13"/>
  <c r="D115" i="13"/>
  <c r="E115" i="13"/>
  <c r="D116" i="13"/>
  <c r="E116" i="13"/>
  <c r="D117" i="13"/>
  <c r="E117" i="13"/>
  <c r="D118" i="13"/>
  <c r="E118" i="13"/>
  <c r="D119" i="13"/>
  <c r="E119" i="13"/>
  <c r="D120" i="13"/>
  <c r="E120" i="13"/>
  <c r="D121" i="13"/>
  <c r="E121" i="13"/>
  <c r="D122" i="13"/>
  <c r="E122" i="13"/>
  <c r="D123" i="13"/>
  <c r="E123" i="13"/>
  <c r="D124" i="13"/>
  <c r="E124" i="13"/>
  <c r="D125" i="13"/>
  <c r="E125" i="13"/>
  <c r="D126" i="13"/>
  <c r="E126" i="13"/>
  <c r="D127" i="13"/>
  <c r="E127" i="13"/>
  <c r="D128" i="13"/>
  <c r="E128" i="13"/>
  <c r="D129" i="13"/>
  <c r="E129" i="13"/>
  <c r="D130" i="13"/>
  <c r="E130" i="13"/>
  <c r="D131" i="13"/>
  <c r="E131" i="13"/>
  <c r="D132" i="13"/>
  <c r="E132" i="13"/>
  <c r="D133" i="13"/>
  <c r="E133" i="13"/>
  <c r="D134" i="13"/>
  <c r="E134" i="13"/>
  <c r="D135" i="13"/>
  <c r="E135" i="13"/>
  <c r="D136" i="13"/>
  <c r="D137" i="13"/>
  <c r="D138" i="13"/>
  <c r="E138" i="13"/>
  <c r="D139" i="13"/>
  <c r="E139" i="13"/>
  <c r="D140" i="13"/>
  <c r="E140" i="13"/>
  <c r="D141" i="13"/>
  <c r="E141" i="13"/>
  <c r="D142" i="13"/>
  <c r="E142" i="13"/>
  <c r="D143" i="13"/>
  <c r="E143" i="13"/>
  <c r="D144" i="13"/>
  <c r="E144" i="13"/>
  <c r="D145" i="13"/>
  <c r="E145" i="13"/>
  <c r="D146" i="13"/>
  <c r="D147" i="13"/>
  <c r="E147" i="13"/>
  <c r="D148" i="13"/>
  <c r="E148" i="13"/>
  <c r="D149" i="13"/>
  <c r="E149" i="13"/>
  <c r="D150" i="13"/>
  <c r="E150" i="13"/>
  <c r="D151" i="13"/>
  <c r="E151" i="13"/>
  <c r="D152" i="13"/>
  <c r="E152" i="13"/>
  <c r="D153" i="13"/>
  <c r="E153" i="13"/>
  <c r="D154" i="13"/>
  <c r="E154" i="13"/>
  <c r="D155" i="13"/>
  <c r="E155" i="13"/>
  <c r="D156" i="13"/>
  <c r="E156" i="13"/>
  <c r="D157" i="13"/>
  <c r="E157" i="13"/>
  <c r="D158" i="13"/>
  <c r="E158" i="13"/>
  <c r="D159" i="13"/>
  <c r="E159" i="13"/>
  <c r="D160" i="13"/>
  <c r="E160" i="13"/>
  <c r="D161" i="13"/>
  <c r="E161" i="13"/>
  <c r="D162" i="13"/>
  <c r="E162" i="13"/>
  <c r="D163" i="13"/>
  <c r="E163" i="13"/>
  <c r="D164" i="13"/>
  <c r="E164" i="13"/>
  <c r="D165" i="13"/>
  <c r="E165" i="13"/>
  <c r="D166" i="13"/>
  <c r="E166" i="13"/>
  <c r="D167" i="13"/>
  <c r="E167" i="13"/>
  <c r="D168" i="13"/>
  <c r="E168" i="13"/>
  <c r="D169" i="13"/>
  <c r="E169" i="13"/>
  <c r="D170" i="13"/>
  <c r="E170" i="13"/>
  <c r="D171" i="13"/>
  <c r="E171" i="13"/>
  <c r="D172" i="13"/>
  <c r="E172" i="13"/>
  <c r="D173" i="13"/>
  <c r="E173" i="13"/>
  <c r="D174" i="13"/>
  <c r="E174" i="13"/>
  <c r="D175" i="13"/>
  <c r="E175" i="13"/>
  <c r="D176" i="13"/>
  <c r="E176" i="13"/>
  <c r="D177" i="13"/>
  <c r="E177" i="13"/>
  <c r="D178" i="13"/>
  <c r="E178" i="13"/>
  <c r="D179" i="13"/>
  <c r="E179" i="13"/>
  <c r="D180" i="13"/>
  <c r="E180" i="13"/>
  <c r="D181" i="13"/>
  <c r="E181" i="13"/>
  <c r="D182" i="13"/>
  <c r="E182" i="13"/>
  <c r="D183" i="13"/>
  <c r="E183" i="13"/>
  <c r="D184" i="13"/>
  <c r="E184" i="13"/>
  <c r="D185" i="13"/>
  <c r="E185" i="13"/>
  <c r="D186" i="13"/>
  <c r="E186" i="13"/>
  <c r="D187" i="13"/>
  <c r="D188" i="13"/>
  <c r="E188" i="13"/>
  <c r="D189" i="13"/>
  <c r="E189" i="13"/>
  <c r="D190" i="13"/>
  <c r="E190" i="13"/>
  <c r="D191" i="13"/>
  <c r="E191" i="13"/>
  <c r="D192" i="13"/>
  <c r="E192" i="13"/>
  <c r="D193" i="13"/>
  <c r="E193" i="13"/>
  <c r="D194" i="13"/>
  <c r="E194" i="13"/>
  <c r="D195" i="13"/>
  <c r="E195" i="13"/>
  <c r="D196" i="13"/>
  <c r="E196" i="13"/>
  <c r="D197" i="13"/>
  <c r="E197" i="13"/>
  <c r="D198" i="13"/>
  <c r="E198" i="13"/>
  <c r="D199" i="13"/>
  <c r="E199" i="13"/>
  <c r="D200" i="13"/>
  <c r="E200" i="13"/>
  <c r="D201" i="13"/>
  <c r="E201" i="13"/>
  <c r="D202" i="13"/>
  <c r="E202" i="13"/>
  <c r="D203" i="13"/>
  <c r="E203" i="13"/>
  <c r="D204" i="13"/>
  <c r="E204" i="13"/>
  <c r="D205" i="13"/>
  <c r="E205" i="13"/>
  <c r="D206" i="13"/>
  <c r="E206" i="13"/>
  <c r="D207" i="13"/>
  <c r="E207" i="13"/>
  <c r="D208" i="13"/>
  <c r="E208" i="13"/>
  <c r="D209" i="13"/>
  <c r="E209" i="13"/>
  <c r="D210" i="13"/>
  <c r="E210" i="13"/>
  <c r="D211" i="13"/>
  <c r="E211" i="13"/>
  <c r="D212" i="13"/>
  <c r="E212" i="13"/>
  <c r="D213" i="13"/>
  <c r="E213" i="13"/>
  <c r="D214" i="13"/>
  <c r="E214" i="13"/>
  <c r="D215" i="13"/>
  <c r="E215" i="13"/>
  <c r="D216" i="13"/>
  <c r="E216" i="13"/>
  <c r="D217" i="13"/>
  <c r="E217" i="13"/>
  <c r="D218" i="13"/>
  <c r="E218" i="13"/>
  <c r="D219" i="13"/>
  <c r="E219" i="13"/>
  <c r="D220" i="13"/>
  <c r="E220" i="13"/>
  <c r="D221" i="13"/>
  <c r="E221" i="13"/>
  <c r="D222" i="13"/>
  <c r="E222" i="13"/>
  <c r="D223" i="13"/>
  <c r="E223" i="13"/>
  <c r="D224" i="13"/>
  <c r="E224" i="13"/>
  <c r="D225" i="13"/>
  <c r="E225" i="13"/>
  <c r="D226" i="13"/>
  <c r="E226" i="13"/>
  <c r="D227" i="13"/>
  <c r="E227" i="13"/>
  <c r="D228" i="13"/>
  <c r="E228" i="13"/>
  <c r="D229" i="13"/>
  <c r="D230" i="13"/>
  <c r="E230" i="13"/>
  <c r="D231" i="13"/>
  <c r="E231" i="13"/>
  <c r="D232" i="13"/>
  <c r="E232" i="13"/>
  <c r="D233" i="13"/>
  <c r="D234" i="13"/>
  <c r="D235" i="13"/>
  <c r="D236" i="13"/>
  <c r="D237" i="13"/>
  <c r="E237" i="13"/>
  <c r="D238" i="13"/>
  <c r="E238" i="13"/>
  <c r="D239" i="13"/>
  <c r="E239" i="13"/>
  <c r="D240" i="13"/>
  <c r="E240" i="13"/>
  <c r="D241" i="13"/>
  <c r="E241" i="13"/>
  <c r="D242" i="13"/>
  <c r="E242" i="13"/>
  <c r="D243" i="13"/>
  <c r="E243" i="13"/>
  <c r="D244" i="13"/>
  <c r="E244" i="13"/>
  <c r="D245" i="13"/>
  <c r="E245" i="13"/>
  <c r="D246" i="13"/>
  <c r="E246" i="13"/>
  <c r="D247" i="13"/>
  <c r="E247" i="13"/>
  <c r="D248" i="13"/>
  <c r="E248" i="13"/>
  <c r="D249" i="13"/>
  <c r="E249" i="13"/>
  <c r="D250" i="13"/>
  <c r="E250" i="13"/>
  <c r="D251" i="13"/>
  <c r="E251" i="13"/>
  <c r="D252" i="13"/>
  <c r="E252" i="13"/>
  <c r="D253" i="13"/>
  <c r="E253" i="13"/>
  <c r="D254" i="13"/>
  <c r="E254" i="13"/>
  <c r="D255" i="13"/>
  <c r="E255" i="13"/>
  <c r="D256" i="13"/>
  <c r="E256" i="13"/>
  <c r="D257" i="13"/>
  <c r="E257" i="13"/>
  <c r="D258" i="13"/>
  <c r="E258" i="13"/>
  <c r="D259" i="13"/>
  <c r="E259" i="13"/>
  <c r="D260" i="13"/>
  <c r="E260" i="13"/>
  <c r="D261" i="13"/>
  <c r="E261" i="13"/>
  <c r="D262" i="13"/>
  <c r="E262" i="13"/>
  <c r="D263" i="13"/>
  <c r="E263" i="13"/>
  <c r="D264" i="13"/>
  <c r="E264" i="13"/>
  <c r="D265" i="13"/>
  <c r="E265" i="13"/>
  <c r="D266" i="13"/>
  <c r="E266" i="13"/>
  <c r="D267" i="13"/>
  <c r="E267" i="13"/>
  <c r="D268" i="13"/>
  <c r="E268" i="13"/>
  <c r="D269" i="13"/>
  <c r="E269" i="13"/>
  <c r="D270" i="13"/>
  <c r="E270" i="13"/>
  <c r="D271" i="13"/>
  <c r="E271" i="13"/>
  <c r="D272" i="13"/>
  <c r="E272" i="13"/>
  <c r="D273" i="13"/>
  <c r="E273" i="13"/>
  <c r="D274" i="13"/>
  <c r="E274" i="13"/>
  <c r="D275" i="13"/>
  <c r="E275" i="13"/>
  <c r="D276" i="13"/>
  <c r="E276" i="13"/>
  <c r="D277" i="13"/>
  <c r="E277" i="13"/>
  <c r="D278" i="13"/>
  <c r="E278" i="13"/>
  <c r="D279" i="13"/>
  <c r="E279" i="13"/>
  <c r="D280" i="13"/>
  <c r="E280" i="13"/>
  <c r="D281" i="13"/>
  <c r="E281" i="13"/>
  <c r="D282" i="13"/>
  <c r="E282" i="13"/>
  <c r="D283" i="13"/>
  <c r="E283" i="13"/>
  <c r="D284" i="13"/>
  <c r="E284" i="13"/>
  <c r="D285" i="13"/>
  <c r="E285" i="13"/>
  <c r="D286" i="13"/>
  <c r="E286" i="13"/>
  <c r="D287" i="13"/>
  <c r="E287" i="13"/>
  <c r="D288" i="13"/>
  <c r="E288" i="13"/>
  <c r="D289" i="13"/>
  <c r="E289" i="13"/>
  <c r="D290" i="13"/>
  <c r="E290" i="13"/>
  <c r="D291" i="13"/>
  <c r="E291" i="13"/>
  <c r="D292" i="13"/>
  <c r="E292" i="13"/>
  <c r="D293" i="13"/>
  <c r="E293" i="13"/>
  <c r="D294" i="13"/>
  <c r="E294" i="13"/>
  <c r="D295" i="13"/>
  <c r="E295" i="13"/>
  <c r="D296" i="13"/>
  <c r="E296" i="13"/>
  <c r="D297" i="13"/>
  <c r="E297" i="13"/>
  <c r="D298" i="13"/>
  <c r="E298" i="13"/>
  <c r="D299" i="13"/>
  <c r="E299" i="13"/>
  <c r="D300" i="13"/>
  <c r="E300" i="13"/>
  <c r="D301" i="13"/>
  <c r="E301" i="13"/>
  <c r="D302" i="13"/>
  <c r="E302" i="13"/>
  <c r="D303" i="13"/>
  <c r="E303" i="13"/>
  <c r="D304" i="13"/>
  <c r="E304" i="13"/>
  <c r="D305" i="13"/>
  <c r="E305" i="13"/>
  <c r="D306" i="13"/>
  <c r="E306" i="13"/>
  <c r="D307" i="13"/>
  <c r="E307" i="13"/>
  <c r="D308" i="13"/>
  <c r="E308" i="13"/>
  <c r="D309" i="13"/>
  <c r="E309" i="13"/>
  <c r="D310" i="13"/>
  <c r="E310" i="13"/>
  <c r="D311" i="13"/>
  <c r="E311" i="13"/>
  <c r="D312" i="13"/>
  <c r="E312" i="13"/>
  <c r="D313" i="13"/>
  <c r="E313" i="13"/>
  <c r="D314" i="13"/>
  <c r="E314" i="13"/>
  <c r="D315" i="13"/>
  <c r="E315" i="13"/>
  <c r="D316" i="13"/>
  <c r="E316" i="13"/>
  <c r="D317" i="13"/>
  <c r="E317" i="13"/>
  <c r="D318" i="13"/>
  <c r="E318" i="13"/>
  <c r="D319" i="13"/>
  <c r="E319" i="13"/>
  <c r="D320" i="13"/>
  <c r="E320" i="13"/>
  <c r="D321" i="13"/>
  <c r="E321" i="13"/>
  <c r="D322" i="13"/>
  <c r="E322" i="13"/>
  <c r="D323" i="13"/>
  <c r="E323" i="13"/>
  <c r="D324" i="13"/>
  <c r="E324" i="13"/>
  <c r="D325" i="13"/>
  <c r="E325" i="13"/>
  <c r="D326" i="13"/>
  <c r="E326" i="13"/>
  <c r="D327" i="13"/>
  <c r="E327" i="13"/>
  <c r="D328" i="13"/>
  <c r="E328" i="13"/>
  <c r="D329" i="13"/>
  <c r="E329" i="13"/>
  <c r="D330" i="13"/>
  <c r="E330" i="13"/>
  <c r="D331" i="13"/>
  <c r="E331" i="13"/>
  <c r="D332" i="13"/>
  <c r="E332" i="13"/>
  <c r="D333" i="13"/>
  <c r="E333" i="13"/>
  <c r="D334" i="13"/>
  <c r="E334" i="13"/>
  <c r="D335" i="13"/>
  <c r="E335" i="13"/>
  <c r="D336" i="13"/>
  <c r="E336" i="13"/>
  <c r="D337" i="13"/>
  <c r="E337" i="13"/>
  <c r="D338" i="13"/>
  <c r="E338" i="13"/>
  <c r="D339" i="13"/>
  <c r="E339" i="13"/>
  <c r="D340" i="13"/>
  <c r="E340" i="13"/>
  <c r="D341" i="13"/>
  <c r="E341" i="13"/>
  <c r="D342" i="13"/>
  <c r="E342" i="13"/>
  <c r="D343" i="13"/>
  <c r="E343" i="13"/>
  <c r="D344" i="13"/>
  <c r="E344" i="13"/>
  <c r="D345" i="13"/>
  <c r="E345" i="13"/>
  <c r="D346" i="13"/>
  <c r="E346" i="13"/>
  <c r="D347" i="13"/>
  <c r="E347" i="13"/>
  <c r="D348" i="13"/>
  <c r="E348" i="13"/>
  <c r="D349" i="13"/>
  <c r="E349" i="13"/>
  <c r="D350" i="13"/>
  <c r="E350" i="13"/>
  <c r="D351" i="13"/>
  <c r="E351" i="13"/>
  <c r="D352" i="13"/>
  <c r="E352" i="13"/>
  <c r="D353" i="13"/>
  <c r="E353" i="13"/>
  <c r="D354" i="13"/>
  <c r="E354" i="13"/>
  <c r="D355" i="13"/>
  <c r="E355" i="13"/>
  <c r="D356" i="13"/>
  <c r="E356" i="13"/>
  <c r="D357" i="13"/>
  <c r="E357" i="13"/>
  <c r="D358" i="13"/>
  <c r="E358" i="13"/>
  <c r="D359" i="13"/>
  <c r="E359" i="13"/>
  <c r="D360" i="13"/>
  <c r="E360" i="13"/>
  <c r="D361" i="13"/>
  <c r="E361" i="13"/>
  <c r="D362" i="13"/>
  <c r="E362" i="13"/>
  <c r="D363" i="13"/>
  <c r="E363" i="13"/>
  <c r="D364" i="13"/>
  <c r="E364" i="13"/>
  <c r="D365" i="13"/>
  <c r="E365" i="13"/>
  <c r="D366" i="13"/>
  <c r="E366" i="13"/>
  <c r="D367" i="13"/>
  <c r="E367" i="13"/>
  <c r="D368" i="13"/>
  <c r="E368" i="13"/>
  <c r="D369" i="13"/>
  <c r="E369" i="13"/>
  <c r="D370" i="13"/>
  <c r="E370" i="13"/>
  <c r="D371" i="13"/>
  <c r="E371" i="13"/>
  <c r="D372" i="13"/>
  <c r="E372" i="13"/>
  <c r="D373" i="13"/>
  <c r="E373" i="13"/>
  <c r="D374" i="13"/>
  <c r="E374" i="13"/>
  <c r="D375" i="13"/>
  <c r="E375" i="13"/>
  <c r="D376" i="13"/>
  <c r="E376" i="13"/>
  <c r="D377" i="13"/>
  <c r="E377" i="13"/>
  <c r="D378" i="13"/>
  <c r="E378" i="13"/>
  <c r="D379" i="13"/>
  <c r="E379" i="13"/>
  <c r="D380" i="13"/>
  <c r="E380" i="13"/>
  <c r="D381" i="13"/>
  <c r="E381" i="13"/>
  <c r="D382" i="13"/>
  <c r="E382" i="13"/>
  <c r="D383" i="13"/>
  <c r="E383" i="13"/>
  <c r="D384" i="13"/>
  <c r="E384" i="13"/>
  <c r="D385" i="13"/>
  <c r="E385" i="13"/>
  <c r="D386" i="13"/>
  <c r="E386" i="13"/>
  <c r="D387" i="13"/>
  <c r="E387" i="13"/>
  <c r="D388" i="13"/>
  <c r="E388" i="13"/>
  <c r="D389" i="13"/>
  <c r="E389" i="13"/>
  <c r="D390" i="13"/>
  <c r="E390" i="13"/>
  <c r="D391" i="13"/>
  <c r="E391" i="13"/>
  <c r="D392" i="13"/>
  <c r="E392" i="13"/>
  <c r="D393" i="13"/>
  <c r="E393" i="13"/>
  <c r="D394" i="13"/>
  <c r="E394" i="13"/>
  <c r="D395" i="13"/>
  <c r="E395" i="13"/>
  <c r="D396" i="13"/>
  <c r="E396" i="13"/>
  <c r="D397" i="13"/>
  <c r="E397" i="13"/>
  <c r="D398" i="13"/>
  <c r="E398" i="13"/>
  <c r="D399" i="13"/>
  <c r="E399" i="13"/>
  <c r="D400" i="13"/>
  <c r="E400" i="13"/>
  <c r="D401" i="13"/>
  <c r="E401" i="13"/>
  <c r="D402" i="13"/>
  <c r="E402" i="13"/>
  <c r="D403" i="13"/>
  <c r="E403" i="13"/>
  <c r="D404" i="13"/>
  <c r="E404" i="13"/>
  <c r="D405" i="13"/>
  <c r="E405" i="13"/>
  <c r="D406" i="13"/>
  <c r="E406" i="13"/>
  <c r="D407" i="13"/>
  <c r="E407" i="13"/>
  <c r="D408" i="13"/>
  <c r="E408" i="13"/>
  <c r="D409" i="13"/>
  <c r="E409" i="13"/>
  <c r="D410" i="13"/>
  <c r="E410" i="13"/>
  <c r="D411" i="13"/>
  <c r="E411" i="13"/>
  <c r="D412" i="13"/>
  <c r="E412" i="13"/>
  <c r="D413" i="13"/>
  <c r="E413" i="13"/>
  <c r="D414" i="13"/>
  <c r="E414" i="13"/>
  <c r="D415" i="13"/>
  <c r="E415" i="13"/>
  <c r="D416" i="13"/>
  <c r="E416" i="13"/>
  <c r="D417" i="13"/>
  <c r="E417" i="13"/>
  <c r="D418" i="13"/>
  <c r="E418" i="13"/>
  <c r="D419" i="13"/>
  <c r="E419" i="13"/>
  <c r="D420" i="13"/>
  <c r="E420" i="13"/>
  <c r="D421" i="13"/>
  <c r="E421" i="13"/>
  <c r="D422" i="13"/>
  <c r="E422" i="13"/>
  <c r="D423" i="13"/>
  <c r="E423" i="13"/>
  <c r="D424" i="13"/>
  <c r="E424" i="13"/>
  <c r="D425" i="13"/>
  <c r="E425" i="13"/>
  <c r="D426" i="13"/>
  <c r="E426" i="13"/>
  <c r="D427" i="13"/>
  <c r="E427" i="13"/>
  <c r="D428" i="13"/>
  <c r="E428" i="13"/>
  <c r="D429" i="13"/>
  <c r="E429" i="13"/>
  <c r="D430" i="13"/>
  <c r="E430" i="13"/>
  <c r="D431" i="13"/>
  <c r="E431" i="13"/>
  <c r="D432" i="13"/>
  <c r="E432" i="13"/>
  <c r="D433" i="13"/>
  <c r="E433" i="13"/>
  <c r="D434" i="13"/>
  <c r="E434" i="13"/>
  <c r="D435" i="13"/>
  <c r="E435" i="13"/>
  <c r="D436" i="13"/>
  <c r="E436" i="13"/>
  <c r="D437" i="13"/>
  <c r="E437" i="13"/>
  <c r="D438" i="13"/>
  <c r="E438" i="13"/>
  <c r="D439" i="13"/>
  <c r="E439" i="13"/>
  <c r="D440" i="13"/>
  <c r="E440" i="13"/>
  <c r="D441" i="13"/>
  <c r="E441" i="13"/>
  <c r="D442" i="13"/>
  <c r="E442" i="13"/>
  <c r="D443" i="13"/>
  <c r="E443" i="13"/>
  <c r="D444" i="13"/>
  <c r="E444" i="13"/>
  <c r="D445" i="13"/>
  <c r="E445" i="13"/>
  <c r="D446" i="13"/>
  <c r="E446" i="13"/>
  <c r="D447" i="13"/>
  <c r="E447" i="13"/>
  <c r="D448" i="13"/>
  <c r="E448" i="13"/>
  <c r="D449" i="13"/>
  <c r="E449" i="13"/>
  <c r="D450" i="13"/>
  <c r="E450" i="13"/>
  <c r="D451" i="13"/>
  <c r="E451" i="13"/>
  <c r="D452" i="13"/>
  <c r="E452" i="13"/>
  <c r="D453" i="13"/>
  <c r="E453" i="13"/>
  <c r="D454" i="13"/>
  <c r="E454" i="13"/>
  <c r="D455" i="13"/>
  <c r="E455" i="13"/>
  <c r="D456" i="13"/>
  <c r="E456" i="13"/>
  <c r="D457" i="13"/>
  <c r="E457" i="13"/>
  <c r="D458" i="13"/>
  <c r="E458" i="13"/>
  <c r="D459" i="13"/>
  <c r="E459" i="13"/>
  <c r="D460" i="13"/>
  <c r="E460" i="13"/>
  <c r="D461" i="13"/>
  <c r="E461" i="13"/>
  <c r="D462" i="13"/>
  <c r="E462" i="13"/>
  <c r="D463" i="13"/>
  <c r="E463" i="13"/>
  <c r="D464" i="13"/>
  <c r="E464" i="13"/>
  <c r="D465" i="13"/>
  <c r="E465" i="13"/>
  <c r="D466" i="13"/>
  <c r="E466" i="13"/>
  <c r="D467" i="13"/>
  <c r="E467" i="13"/>
  <c r="D468" i="13"/>
  <c r="E468" i="13"/>
  <c r="D469" i="13"/>
  <c r="E469" i="13"/>
  <c r="D470" i="13"/>
  <c r="E470" i="13"/>
  <c r="D471" i="13"/>
  <c r="E471" i="13"/>
  <c r="D472" i="13"/>
  <c r="E472" i="13"/>
  <c r="D473" i="13"/>
  <c r="E473" i="13"/>
  <c r="D474" i="13"/>
  <c r="E474" i="13"/>
  <c r="D475" i="13"/>
  <c r="E475" i="13"/>
  <c r="D476" i="13"/>
  <c r="E476" i="13"/>
  <c r="D477" i="13"/>
  <c r="E477" i="13"/>
  <c r="D478" i="13"/>
  <c r="E478" i="13"/>
  <c r="D479" i="13"/>
  <c r="E479" i="13"/>
  <c r="D480" i="13"/>
  <c r="E480" i="13"/>
  <c r="D481" i="13"/>
  <c r="E481" i="13"/>
  <c r="D482" i="13"/>
  <c r="E482" i="13"/>
  <c r="D483" i="13"/>
  <c r="E483" i="13"/>
  <c r="D484" i="13"/>
  <c r="E484" i="13"/>
  <c r="D485" i="13"/>
  <c r="E485" i="13"/>
  <c r="D486" i="13"/>
  <c r="E486" i="13"/>
  <c r="D487" i="13"/>
  <c r="E487" i="13"/>
  <c r="D488" i="13"/>
  <c r="E488" i="13"/>
  <c r="D489" i="13"/>
  <c r="E489" i="13"/>
  <c r="D490" i="13"/>
  <c r="E490" i="13"/>
  <c r="D491" i="13"/>
  <c r="E491" i="13"/>
  <c r="D492" i="13"/>
  <c r="E492" i="13"/>
  <c r="D493" i="13"/>
  <c r="E493" i="13"/>
  <c r="D494" i="13"/>
  <c r="E494" i="13"/>
  <c r="D495" i="13"/>
  <c r="E495" i="13"/>
  <c r="D496" i="13"/>
  <c r="E496" i="13"/>
  <c r="D497" i="13"/>
  <c r="E497" i="13"/>
  <c r="D498" i="13"/>
  <c r="E498" i="13"/>
  <c r="D499" i="13"/>
  <c r="E499" i="13"/>
  <c r="D500" i="13"/>
  <c r="E500" i="13"/>
  <c r="D501" i="13"/>
  <c r="E501" i="13"/>
  <c r="D502" i="13"/>
  <c r="E502" i="13"/>
  <c r="D503" i="13"/>
  <c r="E503" i="13"/>
  <c r="D504" i="13"/>
  <c r="E504" i="13"/>
  <c r="D505" i="13"/>
  <c r="E505" i="13"/>
  <c r="D506" i="13"/>
  <c r="E506" i="13"/>
  <c r="D507" i="13"/>
  <c r="E507" i="13"/>
  <c r="D508" i="13"/>
  <c r="E508" i="13"/>
  <c r="D509" i="13"/>
  <c r="E509" i="13"/>
  <c r="D510" i="13"/>
  <c r="E510" i="13"/>
  <c r="D511" i="13"/>
  <c r="E511" i="13"/>
  <c r="D512" i="13"/>
  <c r="E512" i="13"/>
  <c r="D513" i="13"/>
  <c r="E513" i="13"/>
  <c r="D514" i="13"/>
  <c r="E514" i="13"/>
  <c r="D515" i="13"/>
  <c r="E515" i="13"/>
  <c r="D516" i="13"/>
  <c r="E516" i="13"/>
  <c r="D517" i="13"/>
  <c r="E517" i="13"/>
  <c r="D518" i="13"/>
  <c r="E518" i="13"/>
  <c r="D519" i="13"/>
  <c r="E519" i="13"/>
  <c r="D520" i="13"/>
  <c r="E520" i="13"/>
  <c r="D521" i="13"/>
  <c r="E521" i="13"/>
  <c r="D522" i="13"/>
  <c r="E522" i="13"/>
  <c r="D523" i="13"/>
  <c r="E523" i="13"/>
  <c r="D524" i="13"/>
  <c r="E524" i="13"/>
  <c r="D525" i="13"/>
  <c r="E525" i="13"/>
  <c r="D526" i="13"/>
  <c r="E526" i="13"/>
  <c r="D527" i="13"/>
  <c r="E527" i="13"/>
  <c r="D528" i="13"/>
  <c r="E528" i="13"/>
  <c r="D529" i="13"/>
  <c r="E529" i="13"/>
  <c r="D530" i="13"/>
  <c r="E530" i="13"/>
  <c r="D531" i="13"/>
  <c r="E531" i="13"/>
  <c r="D532" i="13"/>
  <c r="E532" i="13"/>
  <c r="D533" i="13"/>
  <c r="E533" i="13"/>
  <c r="D534" i="13"/>
  <c r="E534" i="13"/>
  <c r="D535" i="13"/>
  <c r="E535" i="13"/>
  <c r="D536" i="13"/>
  <c r="E536" i="13"/>
  <c r="D537" i="13"/>
  <c r="E537" i="13"/>
  <c r="D538" i="13"/>
  <c r="E538" i="13"/>
  <c r="D539" i="13"/>
  <c r="E539" i="13"/>
  <c r="D540" i="13"/>
  <c r="E540" i="13"/>
  <c r="D541" i="13"/>
  <c r="E541" i="13"/>
  <c r="D542" i="13"/>
  <c r="E542" i="13"/>
  <c r="D543" i="13"/>
  <c r="E543" i="13"/>
  <c r="D544" i="13"/>
  <c r="E544" i="13"/>
  <c r="D545" i="13"/>
  <c r="E545" i="13"/>
  <c r="D546" i="13"/>
  <c r="E546" i="13"/>
  <c r="D547" i="13"/>
  <c r="E547" i="13"/>
  <c r="D548" i="13"/>
  <c r="E548" i="13"/>
  <c r="D549" i="13"/>
  <c r="E549" i="13"/>
  <c r="D550" i="13"/>
  <c r="E550" i="13"/>
  <c r="D551" i="13"/>
  <c r="E551" i="13"/>
  <c r="D552" i="13"/>
  <c r="E552" i="13"/>
  <c r="D553" i="13"/>
  <c r="E553" i="13"/>
  <c r="D554" i="13"/>
  <c r="E554" i="13"/>
  <c r="D555" i="13"/>
  <c r="E555" i="13"/>
  <c r="D556" i="13"/>
  <c r="E556" i="13"/>
  <c r="D557" i="13"/>
  <c r="E557" i="13"/>
  <c r="D558" i="13"/>
  <c r="E558" i="13"/>
  <c r="D559" i="13"/>
  <c r="E559" i="13"/>
  <c r="D560" i="13"/>
  <c r="E560" i="13"/>
  <c r="D561" i="13"/>
  <c r="E561" i="13"/>
  <c r="D562" i="13"/>
  <c r="E562" i="13"/>
  <c r="D563" i="13"/>
  <c r="E563" i="13"/>
  <c r="D564" i="13"/>
  <c r="E564" i="13"/>
  <c r="D565" i="13"/>
  <c r="E565" i="13"/>
  <c r="D566" i="13"/>
  <c r="E566" i="13"/>
  <c r="D567" i="13"/>
  <c r="E567" i="13"/>
  <c r="D568" i="13"/>
  <c r="E568" i="13"/>
  <c r="D569" i="13"/>
  <c r="E569" i="13"/>
  <c r="D570" i="13"/>
  <c r="E570" i="13"/>
  <c r="D571" i="13"/>
  <c r="E571" i="13"/>
  <c r="D572" i="13"/>
  <c r="E572" i="13"/>
  <c r="D573" i="13"/>
  <c r="E573" i="13"/>
  <c r="D574" i="13"/>
  <c r="E574" i="13"/>
  <c r="D575" i="13"/>
  <c r="E575" i="13"/>
  <c r="D576" i="13"/>
  <c r="E576" i="13"/>
  <c r="D577" i="13"/>
  <c r="E577" i="13"/>
  <c r="D578" i="13"/>
  <c r="E578" i="13"/>
  <c r="D579" i="13"/>
  <c r="E579" i="13"/>
  <c r="D580" i="13"/>
  <c r="E580" i="13"/>
  <c r="D581" i="13"/>
  <c r="E581" i="13"/>
  <c r="D582" i="13"/>
  <c r="E582" i="13"/>
  <c r="D583" i="13"/>
  <c r="E583" i="13"/>
  <c r="D584" i="13"/>
  <c r="E584" i="13"/>
  <c r="D585" i="13"/>
  <c r="E585" i="13"/>
  <c r="D586" i="13"/>
  <c r="D587" i="13"/>
  <c r="E587" i="13"/>
  <c r="D588" i="13"/>
  <c r="E588" i="13"/>
  <c r="D589" i="13"/>
  <c r="E589" i="13"/>
  <c r="D590" i="13"/>
  <c r="E590" i="13"/>
  <c r="D591" i="13"/>
  <c r="E591" i="13"/>
  <c r="D592" i="13"/>
  <c r="E592" i="13"/>
  <c r="D593" i="13"/>
  <c r="E593" i="13"/>
  <c r="D594" i="13"/>
  <c r="E594" i="13"/>
  <c r="D595" i="13"/>
  <c r="E595" i="13"/>
  <c r="D596" i="13"/>
  <c r="E596" i="13"/>
  <c r="D597" i="13"/>
  <c r="E597" i="13"/>
  <c r="D598" i="13"/>
  <c r="E598" i="13"/>
  <c r="D599" i="13"/>
  <c r="E599" i="13"/>
  <c r="D600" i="13"/>
  <c r="E600" i="13"/>
  <c r="D601" i="13"/>
  <c r="E601" i="13"/>
  <c r="D602" i="13"/>
  <c r="E602" i="13"/>
  <c r="D603" i="13"/>
  <c r="E603" i="13"/>
  <c r="D604" i="13"/>
  <c r="E604" i="13"/>
  <c r="D605" i="13"/>
  <c r="E605" i="13"/>
  <c r="D606" i="13"/>
  <c r="E606" i="13"/>
  <c r="D607" i="13"/>
  <c r="E607" i="13"/>
  <c r="D608" i="13"/>
  <c r="E608" i="13"/>
  <c r="D609" i="13"/>
  <c r="E609" i="13"/>
  <c r="D610" i="13"/>
  <c r="E610" i="13"/>
  <c r="D611" i="13"/>
  <c r="E611" i="13"/>
  <c r="D612" i="13"/>
  <c r="E612" i="13"/>
  <c r="D613" i="13"/>
  <c r="E613" i="13"/>
  <c r="D614" i="13"/>
  <c r="E614" i="13"/>
  <c r="D615" i="13"/>
  <c r="E615" i="13"/>
  <c r="D616" i="13"/>
  <c r="E616" i="13"/>
  <c r="D617" i="13"/>
  <c r="E617" i="13"/>
  <c r="D618" i="13"/>
  <c r="E618" i="13"/>
  <c r="D619" i="13"/>
  <c r="E619" i="13"/>
  <c r="D620" i="13"/>
  <c r="E620" i="13"/>
  <c r="D621" i="13"/>
  <c r="E621" i="13"/>
  <c r="D622" i="13"/>
  <c r="E622" i="13"/>
  <c r="D623" i="13"/>
  <c r="E623" i="13"/>
  <c r="D624" i="13"/>
  <c r="E624" i="13"/>
  <c r="D625" i="13"/>
  <c r="E625" i="13"/>
  <c r="D626" i="13"/>
  <c r="E626" i="13"/>
  <c r="D627" i="13"/>
  <c r="E627" i="13"/>
  <c r="D628" i="13"/>
  <c r="E628" i="13"/>
  <c r="D629" i="13"/>
  <c r="E629" i="13"/>
  <c r="D630" i="13"/>
  <c r="E630" i="13"/>
  <c r="D631" i="13"/>
  <c r="E631" i="13"/>
  <c r="D632" i="13"/>
  <c r="E632" i="13"/>
  <c r="D633" i="13"/>
  <c r="E633" i="13"/>
  <c r="D634" i="13"/>
  <c r="E634" i="13"/>
  <c r="D635" i="13"/>
  <c r="E635" i="13"/>
  <c r="D636" i="13"/>
  <c r="E636" i="13"/>
  <c r="D637" i="13"/>
  <c r="E637" i="13"/>
  <c r="D638" i="13"/>
  <c r="E638" i="13"/>
  <c r="D639" i="13"/>
  <c r="E639" i="13"/>
  <c r="D640" i="13"/>
  <c r="E640" i="13"/>
  <c r="D641" i="13"/>
  <c r="E641" i="13"/>
  <c r="D642" i="13"/>
  <c r="E642" i="13"/>
  <c r="D643" i="13"/>
  <c r="E643" i="13"/>
  <c r="D644" i="13"/>
  <c r="E644" i="13"/>
  <c r="D645" i="13"/>
  <c r="E645" i="13"/>
  <c r="D646" i="13"/>
  <c r="E646" i="13"/>
  <c r="D647" i="13"/>
  <c r="E647" i="13"/>
  <c r="D648" i="13"/>
  <c r="E648" i="13"/>
  <c r="D649" i="13"/>
  <c r="E649" i="13"/>
  <c r="D650" i="13"/>
  <c r="E650" i="13"/>
  <c r="D651" i="13"/>
  <c r="E651" i="13"/>
  <c r="D652" i="13"/>
  <c r="E652" i="13"/>
  <c r="D653" i="13"/>
  <c r="E653" i="13"/>
  <c r="D654" i="13"/>
  <c r="E654" i="13"/>
  <c r="D655" i="13"/>
  <c r="E655" i="13"/>
  <c r="D656" i="13"/>
  <c r="E656" i="13"/>
  <c r="D657" i="13"/>
  <c r="E657" i="13"/>
  <c r="D658" i="13"/>
  <c r="E658" i="13"/>
  <c r="D659" i="13"/>
  <c r="E659" i="13"/>
  <c r="D660" i="13"/>
  <c r="E660" i="13"/>
  <c r="D661" i="13"/>
  <c r="E661" i="13"/>
  <c r="D662" i="13"/>
  <c r="E662" i="13"/>
  <c r="D663" i="13"/>
  <c r="E663" i="13"/>
  <c r="D664" i="13"/>
  <c r="E664" i="13"/>
  <c r="D665" i="13"/>
  <c r="E665" i="13"/>
  <c r="D666" i="13"/>
  <c r="E666" i="13"/>
  <c r="D667" i="13"/>
  <c r="E667" i="13"/>
  <c r="D668" i="13"/>
  <c r="E668" i="13"/>
  <c r="D669" i="13"/>
  <c r="E669" i="13"/>
  <c r="D670" i="13"/>
  <c r="E670" i="13"/>
  <c r="D671" i="13"/>
  <c r="E671" i="13"/>
  <c r="D672" i="13"/>
  <c r="E672" i="13"/>
  <c r="D673" i="13"/>
  <c r="E673" i="13"/>
  <c r="D674" i="13"/>
  <c r="E674" i="13"/>
  <c r="D675" i="13"/>
  <c r="E675" i="13"/>
  <c r="D676" i="13"/>
  <c r="E676" i="13"/>
  <c r="D677" i="13"/>
  <c r="E677" i="13"/>
  <c r="D678" i="13"/>
  <c r="E678" i="13"/>
  <c r="D679" i="13"/>
  <c r="E679" i="13"/>
  <c r="D680" i="13"/>
  <c r="E680" i="13"/>
  <c r="D681" i="13"/>
  <c r="E681" i="13"/>
  <c r="D682" i="13"/>
  <c r="E682" i="13"/>
  <c r="D683" i="13"/>
  <c r="E683" i="13"/>
  <c r="D684" i="13"/>
  <c r="E684" i="13"/>
  <c r="D685" i="13"/>
  <c r="E685" i="13"/>
  <c r="D686" i="13"/>
  <c r="E686" i="13"/>
  <c r="D687" i="13"/>
  <c r="E687" i="13"/>
  <c r="D688" i="13"/>
  <c r="E688" i="13"/>
  <c r="D689" i="13"/>
  <c r="E689" i="13"/>
  <c r="D690" i="13"/>
  <c r="E690" i="13"/>
  <c r="D691" i="13"/>
  <c r="E691" i="13"/>
  <c r="D692" i="13"/>
  <c r="E692" i="13"/>
  <c r="D693" i="13"/>
  <c r="E693" i="13"/>
  <c r="D694" i="13"/>
  <c r="E694" i="13"/>
  <c r="D695" i="13"/>
  <c r="E695" i="13"/>
  <c r="D696" i="13"/>
  <c r="E696" i="13"/>
  <c r="D697" i="13"/>
  <c r="E697" i="13"/>
  <c r="D698" i="13"/>
  <c r="E698" i="13"/>
  <c r="D699" i="13"/>
  <c r="E699" i="13"/>
  <c r="D700" i="13"/>
  <c r="E700" i="13"/>
  <c r="D701" i="13"/>
  <c r="E701" i="13"/>
  <c r="D702" i="13"/>
  <c r="E702" i="13"/>
  <c r="D703" i="13"/>
  <c r="E703" i="13"/>
  <c r="D704" i="13"/>
  <c r="E704" i="13"/>
  <c r="D705" i="13"/>
  <c r="E705" i="13"/>
  <c r="D706" i="13"/>
  <c r="E706" i="13"/>
  <c r="D707" i="13"/>
  <c r="E707" i="13"/>
  <c r="D708" i="13"/>
  <c r="E708" i="13"/>
  <c r="D709" i="13"/>
  <c r="E709" i="13"/>
  <c r="D710" i="13"/>
  <c r="E710" i="13"/>
  <c r="D711" i="13"/>
  <c r="E711" i="13"/>
  <c r="D712" i="13"/>
  <c r="E712" i="13"/>
  <c r="D713" i="13"/>
  <c r="E713" i="13"/>
  <c r="D714" i="13"/>
  <c r="E714" i="13"/>
  <c r="D715" i="13"/>
  <c r="E715" i="13"/>
  <c r="D716" i="13"/>
  <c r="E716" i="13"/>
  <c r="D717" i="13"/>
  <c r="E717" i="13"/>
  <c r="D718" i="13"/>
  <c r="E718" i="13"/>
  <c r="D719" i="13"/>
  <c r="E719" i="13"/>
  <c r="D720" i="13"/>
  <c r="E720" i="13"/>
  <c r="D721" i="13"/>
  <c r="E721" i="13"/>
  <c r="D722" i="13"/>
  <c r="E722" i="13"/>
  <c r="D723" i="13"/>
  <c r="E723" i="13"/>
  <c r="D724" i="13"/>
  <c r="E724" i="13"/>
  <c r="D725" i="13"/>
  <c r="E725" i="13"/>
  <c r="D726" i="13"/>
  <c r="E726" i="13"/>
  <c r="D727" i="13"/>
  <c r="E727" i="13"/>
  <c r="D728" i="13"/>
  <c r="E728" i="13"/>
  <c r="D729" i="13"/>
  <c r="E729" i="13"/>
  <c r="D730" i="13"/>
  <c r="E730" i="13"/>
  <c r="D731" i="13"/>
  <c r="E731" i="13"/>
  <c r="D732" i="13"/>
  <c r="E732" i="13"/>
  <c r="D733" i="13"/>
  <c r="E733" i="13"/>
  <c r="D734" i="13"/>
  <c r="E734" i="13"/>
  <c r="D735" i="13"/>
  <c r="E735" i="13"/>
  <c r="D736" i="13"/>
  <c r="E736" i="13"/>
  <c r="D737" i="13"/>
  <c r="E737" i="13"/>
  <c r="D738" i="13"/>
  <c r="E738" i="13"/>
  <c r="D739" i="13"/>
  <c r="E739" i="13"/>
  <c r="D740" i="13"/>
  <c r="E740" i="13"/>
  <c r="D741" i="13"/>
  <c r="E741" i="13"/>
  <c r="D742" i="13"/>
  <c r="E742" i="13"/>
  <c r="D743" i="13"/>
  <c r="E743" i="13"/>
  <c r="D744" i="13"/>
  <c r="E744" i="13"/>
  <c r="D745" i="13"/>
  <c r="E745" i="13"/>
  <c r="D746" i="13"/>
  <c r="E746" i="13"/>
  <c r="D747" i="13"/>
  <c r="E747" i="13"/>
  <c r="D748" i="13"/>
  <c r="E748" i="13"/>
  <c r="D749" i="13"/>
  <c r="E749" i="13"/>
  <c r="D750" i="13"/>
  <c r="E750" i="13"/>
  <c r="D751" i="13"/>
  <c r="E751" i="13"/>
  <c r="D752" i="13"/>
  <c r="E752" i="13"/>
  <c r="D753" i="13"/>
  <c r="E753" i="13"/>
  <c r="D754" i="13"/>
  <c r="E754" i="13"/>
  <c r="D755" i="13"/>
  <c r="E755" i="13"/>
  <c r="D756" i="13"/>
  <c r="E756" i="13"/>
  <c r="D757" i="13"/>
  <c r="E757" i="13"/>
  <c r="D758" i="13"/>
  <c r="E758" i="13"/>
  <c r="D759" i="13"/>
  <c r="E759" i="13"/>
  <c r="D760" i="13"/>
  <c r="E760" i="13"/>
  <c r="D761" i="13"/>
  <c r="E761" i="13"/>
  <c r="D762" i="13"/>
  <c r="E762" i="13"/>
  <c r="D763" i="13"/>
  <c r="E763" i="13"/>
  <c r="D764" i="13"/>
  <c r="E764" i="13"/>
  <c r="D765" i="13"/>
  <c r="E765" i="13"/>
  <c r="D766" i="13"/>
  <c r="E766" i="13"/>
  <c r="D767" i="13"/>
  <c r="E767" i="13"/>
  <c r="D768" i="13"/>
  <c r="E768" i="13"/>
  <c r="D769" i="13"/>
  <c r="E769" i="13"/>
  <c r="D770" i="13"/>
  <c r="E770" i="13"/>
  <c r="D771" i="13"/>
  <c r="E771" i="13"/>
  <c r="D772" i="13"/>
  <c r="E772" i="13"/>
  <c r="D773" i="13"/>
  <c r="E773" i="13"/>
  <c r="D774" i="13"/>
  <c r="E774" i="13"/>
  <c r="D775" i="13"/>
  <c r="E775" i="13"/>
  <c r="D776" i="13"/>
  <c r="E776" i="13"/>
  <c r="D777" i="13"/>
  <c r="E777" i="13"/>
  <c r="D778" i="13"/>
  <c r="E778" i="13"/>
  <c r="D779" i="13"/>
  <c r="E779" i="13"/>
  <c r="D780" i="13"/>
  <c r="E780" i="13"/>
  <c r="D781" i="13"/>
  <c r="E781" i="13"/>
  <c r="D782" i="13"/>
  <c r="E782" i="13"/>
  <c r="D783" i="13"/>
  <c r="E783" i="13"/>
  <c r="D784" i="13"/>
  <c r="E784" i="13"/>
  <c r="D785" i="13"/>
  <c r="E785" i="13"/>
  <c r="D786" i="13"/>
  <c r="E786" i="13"/>
  <c r="D787" i="13"/>
  <c r="E787" i="13"/>
  <c r="D788" i="13"/>
  <c r="E788" i="13"/>
  <c r="D789" i="13"/>
  <c r="E789" i="13"/>
  <c r="D790" i="13"/>
  <c r="E790" i="13"/>
  <c r="D791" i="13"/>
  <c r="E791" i="13"/>
  <c r="D792" i="13"/>
  <c r="E792" i="13"/>
  <c r="D793" i="13"/>
  <c r="E793" i="13"/>
  <c r="D794" i="13"/>
  <c r="E794" i="13"/>
  <c r="D795" i="13"/>
  <c r="E795" i="13"/>
  <c r="D796" i="13"/>
  <c r="E796" i="13"/>
  <c r="D797" i="13"/>
  <c r="E797" i="13"/>
  <c r="D798" i="13"/>
  <c r="E798" i="13"/>
  <c r="D799" i="13"/>
  <c r="E799" i="13"/>
  <c r="D800" i="13"/>
  <c r="E800" i="13"/>
  <c r="D801" i="13"/>
  <c r="E801" i="13"/>
  <c r="D802" i="13"/>
  <c r="E802" i="13"/>
  <c r="D803" i="13"/>
  <c r="E803" i="13"/>
  <c r="D804" i="13"/>
  <c r="E804" i="13"/>
  <c r="D805" i="13"/>
  <c r="E805" i="13"/>
  <c r="D806" i="13"/>
  <c r="E806" i="13"/>
  <c r="D807" i="13"/>
  <c r="E807" i="13"/>
  <c r="D808" i="13"/>
  <c r="E808" i="13"/>
  <c r="D809" i="13"/>
  <c r="E809" i="13"/>
  <c r="D810" i="13"/>
  <c r="E810" i="13"/>
  <c r="D811" i="13"/>
  <c r="E811" i="13"/>
  <c r="D812" i="13"/>
  <c r="E812" i="13"/>
  <c r="D813" i="13"/>
  <c r="E813" i="13"/>
  <c r="D814" i="13"/>
  <c r="E814" i="13"/>
  <c r="D815" i="13"/>
  <c r="E815" i="13"/>
  <c r="D816" i="13"/>
  <c r="E816" i="13"/>
  <c r="D817" i="13"/>
  <c r="E817" i="13"/>
  <c r="D818" i="13"/>
  <c r="E818" i="13"/>
  <c r="D819" i="13"/>
  <c r="E819" i="13"/>
  <c r="D820" i="13"/>
  <c r="E820" i="13"/>
  <c r="D821" i="13"/>
  <c r="E821" i="13"/>
  <c r="D822" i="13"/>
  <c r="E822" i="13"/>
  <c r="D823" i="13"/>
  <c r="E823" i="13"/>
  <c r="D824" i="13"/>
  <c r="E824" i="13"/>
  <c r="D825" i="13"/>
  <c r="E825" i="13"/>
  <c r="D826" i="13"/>
  <c r="E826" i="13"/>
  <c r="D827" i="13"/>
  <c r="E827" i="13"/>
  <c r="D828" i="13"/>
  <c r="E828" i="13"/>
  <c r="D829" i="13"/>
  <c r="E829" i="13"/>
  <c r="D830" i="13"/>
  <c r="E830" i="13"/>
  <c r="D831" i="13"/>
  <c r="E831" i="13"/>
  <c r="D832" i="13"/>
  <c r="E832" i="13"/>
  <c r="D833" i="13"/>
  <c r="E833" i="13"/>
  <c r="D834" i="13"/>
  <c r="E834" i="13"/>
  <c r="D835" i="13"/>
  <c r="E835" i="13"/>
  <c r="D836" i="13"/>
  <c r="E836" i="13"/>
  <c r="D837" i="13"/>
  <c r="E837" i="13"/>
  <c r="D838" i="13"/>
  <c r="E838" i="13"/>
  <c r="D839" i="13"/>
  <c r="E839" i="13"/>
  <c r="D840" i="13"/>
  <c r="E840" i="13"/>
  <c r="D841" i="13"/>
  <c r="E841" i="13"/>
  <c r="D842" i="13"/>
  <c r="E842" i="13"/>
  <c r="D843" i="13"/>
  <c r="E843" i="13"/>
  <c r="D844" i="13"/>
  <c r="E844" i="13"/>
  <c r="D845" i="13"/>
  <c r="E845" i="13"/>
  <c r="D846" i="13"/>
  <c r="E846" i="13"/>
  <c r="D847" i="13"/>
  <c r="E847" i="13"/>
  <c r="D848" i="13"/>
  <c r="E848" i="13"/>
  <c r="D849" i="13"/>
  <c r="E849" i="13"/>
  <c r="D850" i="13"/>
  <c r="E850" i="13"/>
  <c r="D851" i="13"/>
  <c r="E851" i="13"/>
  <c r="D852" i="13"/>
  <c r="E852" i="13"/>
  <c r="D853" i="13"/>
  <c r="E853" i="13"/>
  <c r="D854" i="13"/>
  <c r="E854" i="13"/>
  <c r="D855" i="13"/>
  <c r="E855" i="13"/>
  <c r="D856" i="13"/>
  <c r="E856" i="13"/>
  <c r="D857" i="13"/>
  <c r="E857" i="13"/>
  <c r="D858" i="13"/>
  <c r="E858" i="13"/>
  <c r="D859" i="13"/>
  <c r="E859" i="13"/>
  <c r="D860" i="13"/>
  <c r="E860" i="13"/>
  <c r="D861" i="13"/>
  <c r="E861" i="13"/>
  <c r="D862" i="13"/>
  <c r="E862" i="13"/>
  <c r="D863" i="13"/>
  <c r="E863" i="13"/>
  <c r="D864" i="13"/>
  <c r="E864" i="13"/>
  <c r="D865" i="13"/>
  <c r="E865" i="13"/>
  <c r="D866" i="13"/>
  <c r="E866" i="13"/>
  <c r="D867" i="13"/>
  <c r="E867" i="13"/>
  <c r="D868" i="13"/>
  <c r="E868" i="13"/>
  <c r="D869" i="13"/>
  <c r="E869" i="13"/>
  <c r="D870" i="13"/>
  <c r="E870" i="13"/>
  <c r="D871" i="13"/>
  <c r="E871" i="13"/>
  <c r="D872" i="13"/>
  <c r="E872" i="13"/>
  <c r="D873" i="13"/>
  <c r="E873" i="13"/>
  <c r="D874" i="13"/>
  <c r="E874" i="13"/>
  <c r="D875" i="13"/>
  <c r="E875" i="13"/>
  <c r="D876" i="13"/>
  <c r="E876" i="13"/>
  <c r="D877" i="13"/>
  <c r="E877" i="13"/>
  <c r="D878" i="13"/>
  <c r="E878" i="13"/>
  <c r="D879" i="13"/>
  <c r="E879" i="13"/>
  <c r="D880" i="13"/>
  <c r="E880" i="13"/>
  <c r="D881" i="13"/>
  <c r="E881" i="13"/>
  <c r="D882" i="13"/>
  <c r="E882" i="13"/>
  <c r="D883" i="13"/>
  <c r="E883" i="13"/>
  <c r="D884" i="13"/>
  <c r="E884" i="13"/>
  <c r="D885" i="13"/>
  <c r="E885" i="13"/>
  <c r="D886" i="13"/>
  <c r="E886" i="13"/>
  <c r="D887" i="13"/>
  <c r="E887" i="13"/>
  <c r="D888" i="13"/>
  <c r="E888" i="13"/>
  <c r="D889" i="13"/>
  <c r="E889" i="13"/>
  <c r="D890" i="13"/>
  <c r="E890" i="13"/>
  <c r="D891" i="13"/>
  <c r="E891" i="13"/>
  <c r="D892" i="13"/>
  <c r="E892" i="13"/>
  <c r="D893" i="13"/>
  <c r="E893" i="13"/>
  <c r="D894" i="13"/>
  <c r="E894" i="13"/>
  <c r="D895" i="13"/>
  <c r="E895" i="13"/>
  <c r="D896" i="13"/>
  <c r="E896" i="13"/>
  <c r="D897" i="13"/>
  <c r="E897" i="13"/>
  <c r="D898" i="13"/>
  <c r="E898" i="13"/>
  <c r="D899" i="13"/>
  <c r="E899" i="13"/>
  <c r="D900" i="13"/>
  <c r="E900" i="13"/>
  <c r="D901" i="13"/>
  <c r="E901" i="13"/>
  <c r="D902" i="13"/>
  <c r="E902" i="13"/>
  <c r="D903" i="13"/>
  <c r="E903" i="13"/>
  <c r="D904" i="13"/>
  <c r="E904" i="13"/>
  <c r="D905" i="13"/>
  <c r="E905" i="13"/>
  <c r="D906" i="13"/>
  <c r="E906" i="13"/>
  <c r="D907" i="13"/>
  <c r="E907" i="13"/>
  <c r="D908" i="13"/>
  <c r="E908" i="13"/>
  <c r="D909" i="13"/>
  <c r="E909" i="13"/>
  <c r="D910" i="13"/>
  <c r="E910" i="13"/>
  <c r="D911" i="13"/>
  <c r="E911" i="13"/>
  <c r="D912" i="13"/>
  <c r="E912" i="13"/>
  <c r="D913" i="13"/>
  <c r="E913" i="13"/>
  <c r="D914" i="13"/>
  <c r="E914" i="13"/>
  <c r="D915" i="13"/>
  <c r="E915" i="13"/>
  <c r="D916" i="13"/>
  <c r="E916" i="13"/>
  <c r="D917" i="13"/>
  <c r="E917" i="13"/>
  <c r="D918" i="13"/>
  <c r="E918" i="13"/>
  <c r="D919" i="13"/>
  <c r="E919" i="13"/>
  <c r="D920" i="13"/>
  <c r="E920" i="13"/>
  <c r="D921" i="13"/>
  <c r="E921" i="13"/>
  <c r="D922" i="13"/>
  <c r="E922" i="13"/>
  <c r="D923" i="13"/>
  <c r="E923" i="13"/>
  <c r="D924" i="13"/>
  <c r="E924" i="13"/>
  <c r="D925" i="13"/>
  <c r="E925" i="13"/>
  <c r="D926" i="13"/>
  <c r="E926" i="13"/>
  <c r="D927" i="13"/>
  <c r="E927" i="13"/>
  <c r="D928" i="13"/>
  <c r="E928" i="13"/>
  <c r="D929" i="13"/>
  <c r="E929" i="13"/>
  <c r="D930" i="13"/>
  <c r="E930" i="13"/>
  <c r="D931" i="13"/>
  <c r="E931" i="13"/>
  <c r="D932" i="13"/>
  <c r="E932" i="13"/>
  <c r="D933" i="13"/>
  <c r="E933" i="13"/>
  <c r="D934" i="13"/>
  <c r="E934" i="13"/>
  <c r="D935" i="13"/>
  <c r="E935" i="13"/>
  <c r="D936" i="13"/>
  <c r="E936" i="13"/>
  <c r="D937" i="13"/>
  <c r="E937" i="13"/>
  <c r="D938" i="13"/>
  <c r="E938" i="13"/>
  <c r="D939" i="13"/>
  <c r="E939" i="13"/>
  <c r="D940" i="13"/>
  <c r="E940" i="13"/>
  <c r="D941" i="13"/>
  <c r="E941" i="13"/>
  <c r="D942" i="13"/>
  <c r="E942" i="13"/>
  <c r="D943" i="13"/>
  <c r="E943" i="13"/>
  <c r="D944" i="13"/>
  <c r="E944" i="13"/>
  <c r="D945" i="13"/>
  <c r="E945" i="13"/>
  <c r="D946" i="13"/>
  <c r="E946" i="13"/>
  <c r="D947" i="13"/>
  <c r="E947" i="13"/>
  <c r="D948" i="13"/>
  <c r="E948" i="13"/>
  <c r="D949" i="13"/>
  <c r="E949" i="13"/>
  <c r="D950" i="13"/>
  <c r="E950" i="13"/>
  <c r="D951" i="13"/>
  <c r="E951" i="13"/>
  <c r="D952" i="13"/>
  <c r="E952" i="13"/>
  <c r="D953" i="13"/>
  <c r="E953" i="13"/>
  <c r="D954" i="13"/>
  <c r="E954" i="13"/>
  <c r="D955" i="13"/>
  <c r="E955" i="13"/>
  <c r="D956" i="13"/>
  <c r="E956" i="13"/>
  <c r="D957" i="13"/>
  <c r="E957" i="13"/>
  <c r="D958" i="13"/>
  <c r="E958" i="13"/>
  <c r="D959" i="13"/>
  <c r="E959" i="13"/>
  <c r="D960" i="13"/>
  <c r="E960" i="13"/>
  <c r="D961" i="13"/>
  <c r="E961" i="13"/>
  <c r="D962" i="13"/>
  <c r="E962" i="13"/>
  <c r="D963" i="13"/>
  <c r="E963" i="13"/>
  <c r="D964" i="13"/>
  <c r="E964" i="13"/>
  <c r="D965" i="13"/>
  <c r="E965" i="13"/>
  <c r="D966" i="13"/>
  <c r="E966" i="13"/>
  <c r="D967" i="13"/>
  <c r="E967" i="13"/>
  <c r="D968" i="13"/>
  <c r="E968" i="13"/>
  <c r="D969" i="13"/>
  <c r="E969" i="13"/>
  <c r="D970" i="13"/>
  <c r="E970" i="13"/>
  <c r="D971" i="13"/>
  <c r="E971" i="13"/>
  <c r="D972" i="13"/>
  <c r="E972" i="13"/>
  <c r="D973" i="13"/>
  <c r="E973" i="13"/>
  <c r="D974" i="13"/>
  <c r="E974" i="13"/>
  <c r="D975" i="13"/>
  <c r="E975" i="13"/>
  <c r="D976" i="13"/>
  <c r="E976" i="13"/>
  <c r="D977" i="13"/>
  <c r="E977" i="13"/>
  <c r="D978" i="13"/>
  <c r="E978" i="13"/>
  <c r="C2" i="13"/>
  <c r="C3" i="13"/>
  <c r="C4" i="13"/>
  <c r="C5" i="13"/>
  <c r="C6" i="13"/>
  <c r="C7" i="13"/>
  <c r="C8" i="13"/>
  <c r="C9" i="13"/>
  <c r="C10" i="13"/>
  <c r="C11" i="13"/>
  <c r="C12"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60" i="13"/>
  <c r="C61" i="13"/>
  <c r="C62" i="13"/>
  <c r="C63" i="13"/>
  <c r="C64" i="13"/>
  <c r="C65" i="13"/>
  <c r="C66" i="13"/>
  <c r="C67" i="13"/>
  <c r="C68" i="13"/>
  <c r="C69" i="13"/>
  <c r="C70" i="13"/>
  <c r="C71" i="13"/>
  <c r="C72" i="13"/>
  <c r="C73" i="13"/>
  <c r="C74" i="13"/>
  <c r="C75" i="13"/>
  <c r="C76" i="13"/>
  <c r="C77" i="13"/>
  <c r="C78" i="13"/>
  <c r="C79" i="13"/>
  <c r="C80" i="13"/>
  <c r="C81" i="13"/>
  <c r="C82" i="13"/>
  <c r="C83" i="13"/>
  <c r="C84" i="13"/>
  <c r="C85" i="13"/>
  <c r="C86" i="13"/>
  <c r="C87" i="13"/>
  <c r="C88" i="13"/>
  <c r="C89" i="13"/>
  <c r="C90" i="13"/>
  <c r="C91" i="13"/>
  <c r="C92" i="13"/>
  <c r="C93" i="13"/>
  <c r="C94" i="13"/>
  <c r="C95" i="13"/>
  <c r="C96" i="13"/>
  <c r="C97" i="13"/>
  <c r="C98" i="13"/>
  <c r="C99" i="13"/>
  <c r="C100" i="13"/>
  <c r="C101" i="13"/>
  <c r="C102" i="13"/>
  <c r="C103" i="13"/>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C184" i="13"/>
  <c r="C185" i="13"/>
  <c r="C186" i="13"/>
  <c r="C187" i="13"/>
  <c r="C188" i="13"/>
  <c r="C189" i="13"/>
  <c r="C190" i="13"/>
  <c r="C191" i="13"/>
  <c r="C192" i="13"/>
  <c r="C193" i="13"/>
  <c r="C194" i="13"/>
  <c r="C195" i="13"/>
  <c r="C196" i="13"/>
  <c r="C197" i="13"/>
  <c r="C198" i="13"/>
  <c r="C199" i="13"/>
  <c r="C200" i="13"/>
  <c r="C201" i="13"/>
  <c r="C202" i="13"/>
  <c r="C203" i="13"/>
  <c r="C204" i="13"/>
  <c r="C205" i="13"/>
  <c r="C206" i="13"/>
  <c r="C207" i="13"/>
  <c r="C208" i="13"/>
  <c r="C209" i="13"/>
  <c r="C210" i="13"/>
  <c r="C211" i="13"/>
  <c r="C212" i="13"/>
  <c r="C213" i="13"/>
  <c r="C214" i="13"/>
  <c r="C215" i="13"/>
  <c r="C216" i="13"/>
  <c r="C217" i="13"/>
  <c r="C218" i="13"/>
  <c r="C219" i="13"/>
  <c r="C220" i="13"/>
  <c r="C221" i="13"/>
  <c r="C222" i="13"/>
  <c r="C223" i="13"/>
  <c r="C224" i="13"/>
  <c r="C225" i="13"/>
  <c r="C226" i="13"/>
  <c r="C227" i="13"/>
  <c r="C228" i="13"/>
  <c r="C229" i="13"/>
  <c r="C230" i="13"/>
  <c r="C231" i="13"/>
  <c r="C232" i="13"/>
  <c r="C233" i="13"/>
  <c r="C234" i="13"/>
  <c r="C235" i="13"/>
  <c r="C236" i="13"/>
  <c r="C237" i="13"/>
  <c r="C238" i="13"/>
  <c r="C239" i="13"/>
  <c r="C240" i="13"/>
  <c r="C241" i="13"/>
  <c r="C242" i="13"/>
  <c r="C243" i="13"/>
  <c r="C244" i="13"/>
  <c r="C245" i="13"/>
  <c r="C246" i="13"/>
  <c r="C247" i="13"/>
  <c r="C248" i="13"/>
  <c r="C249" i="13"/>
  <c r="C250" i="13"/>
  <c r="C251" i="13"/>
  <c r="C252" i="13"/>
  <c r="C253" i="13"/>
  <c r="C254" i="13"/>
  <c r="C255" i="13"/>
  <c r="C256" i="13"/>
  <c r="C257" i="13"/>
  <c r="C258" i="13"/>
  <c r="C259" i="13"/>
  <c r="C260" i="13"/>
  <c r="C261" i="13"/>
  <c r="C262" i="13"/>
  <c r="C263" i="13"/>
  <c r="C264" i="13"/>
  <c r="C265" i="13"/>
  <c r="C266" i="13"/>
  <c r="C267" i="13"/>
  <c r="C268" i="13"/>
  <c r="C269" i="13"/>
  <c r="C270" i="13"/>
  <c r="C271" i="13"/>
  <c r="C272" i="13"/>
  <c r="C273" i="13"/>
  <c r="C274" i="13"/>
  <c r="C275" i="13"/>
  <c r="C276" i="13"/>
  <c r="C277" i="13"/>
  <c r="C278" i="13"/>
  <c r="C279" i="13"/>
  <c r="C280" i="13"/>
  <c r="C281" i="13"/>
  <c r="C282" i="13"/>
  <c r="C283" i="13"/>
  <c r="C284" i="13"/>
  <c r="C285" i="13"/>
  <c r="C286" i="13"/>
  <c r="C287" i="13"/>
  <c r="C288" i="13"/>
  <c r="C289" i="13"/>
  <c r="C290" i="13"/>
  <c r="C291" i="13"/>
  <c r="C292" i="13"/>
  <c r="C293" i="13"/>
  <c r="C294" i="13"/>
  <c r="C295" i="13"/>
  <c r="C296" i="13"/>
  <c r="C297" i="13"/>
  <c r="C298" i="13"/>
  <c r="C299" i="13"/>
  <c r="C300" i="13"/>
  <c r="C301" i="13"/>
  <c r="C302" i="13"/>
  <c r="C303" i="13"/>
  <c r="C304" i="13"/>
  <c r="C305" i="13"/>
  <c r="C306" i="13"/>
  <c r="C307" i="13"/>
  <c r="C308" i="13"/>
  <c r="C309" i="13"/>
  <c r="C310" i="13"/>
  <c r="C311" i="13"/>
  <c r="C312" i="13"/>
  <c r="C313" i="13"/>
  <c r="C314" i="13"/>
  <c r="C315" i="13"/>
  <c r="C316" i="13"/>
  <c r="C317" i="13"/>
  <c r="C318" i="13"/>
  <c r="C319" i="13"/>
  <c r="C320" i="13"/>
  <c r="C321" i="13"/>
  <c r="C322" i="13"/>
  <c r="C323" i="13"/>
  <c r="C324" i="13"/>
  <c r="C325" i="13"/>
  <c r="C326" i="13"/>
  <c r="C327" i="13"/>
  <c r="C328" i="13"/>
  <c r="C329" i="13"/>
  <c r="C330" i="13"/>
  <c r="C331" i="13"/>
  <c r="C332" i="13"/>
  <c r="C333" i="13"/>
  <c r="C334" i="13"/>
  <c r="C335" i="13"/>
  <c r="C336" i="13"/>
  <c r="C337" i="13"/>
  <c r="C338" i="13"/>
  <c r="C339" i="13"/>
  <c r="C340" i="13"/>
  <c r="C341" i="13"/>
  <c r="C342" i="13"/>
  <c r="C343" i="13"/>
  <c r="C344" i="13"/>
  <c r="C345" i="13"/>
  <c r="C346" i="13"/>
  <c r="C347" i="13"/>
  <c r="C348" i="13"/>
  <c r="C349" i="13"/>
  <c r="C350" i="13"/>
  <c r="C351" i="13"/>
  <c r="C352" i="13"/>
  <c r="C353" i="13"/>
  <c r="C354" i="13"/>
  <c r="C355" i="13"/>
  <c r="C356" i="13"/>
  <c r="C357" i="13"/>
  <c r="C358" i="13"/>
  <c r="C359" i="13"/>
  <c r="C360" i="13"/>
  <c r="C361" i="13"/>
  <c r="C362" i="13"/>
  <c r="C363" i="13"/>
  <c r="C364" i="13"/>
  <c r="C365" i="13"/>
  <c r="C366" i="13"/>
  <c r="C367" i="13"/>
  <c r="C368" i="13"/>
  <c r="C369" i="13"/>
  <c r="C370" i="13"/>
  <c r="C371" i="13"/>
  <c r="C372" i="13"/>
  <c r="C373" i="13"/>
  <c r="C374" i="13"/>
  <c r="C375" i="13"/>
  <c r="C376" i="13"/>
  <c r="C377" i="13"/>
  <c r="C378" i="13"/>
  <c r="C379" i="13"/>
  <c r="C380" i="13"/>
  <c r="C381" i="13"/>
  <c r="C382" i="13"/>
  <c r="C383" i="13"/>
  <c r="C384" i="13"/>
  <c r="C385" i="13"/>
  <c r="C386" i="13"/>
  <c r="C387" i="13"/>
  <c r="C388" i="13"/>
  <c r="C389" i="13"/>
  <c r="C390" i="13"/>
  <c r="C391" i="13"/>
  <c r="C392" i="13"/>
  <c r="C393" i="13"/>
  <c r="C394" i="13"/>
  <c r="C395" i="13"/>
  <c r="C396" i="13"/>
  <c r="C397" i="13"/>
  <c r="C398" i="13"/>
  <c r="C399" i="13"/>
  <c r="C400" i="13"/>
  <c r="C401" i="13"/>
  <c r="C402" i="13"/>
  <c r="C403" i="13"/>
  <c r="C404" i="13"/>
  <c r="C405" i="13"/>
  <c r="C406" i="13"/>
  <c r="C407" i="13"/>
  <c r="C408" i="13"/>
  <c r="C409" i="13"/>
  <c r="C410" i="13"/>
  <c r="C411" i="13"/>
  <c r="C412" i="13"/>
  <c r="C413" i="13"/>
  <c r="C414" i="13"/>
  <c r="C415" i="13"/>
  <c r="C416" i="13"/>
  <c r="C417" i="13"/>
  <c r="C418" i="13"/>
  <c r="C419" i="13"/>
  <c r="C420" i="13"/>
  <c r="C421" i="13"/>
  <c r="C422" i="13"/>
  <c r="C423" i="13"/>
  <c r="C424" i="13"/>
  <c r="C425" i="13"/>
  <c r="C426" i="13"/>
  <c r="C427" i="13"/>
  <c r="C428" i="13"/>
  <c r="C429" i="13"/>
  <c r="C430" i="13"/>
  <c r="C431" i="13"/>
  <c r="C432" i="13"/>
  <c r="C433" i="13"/>
  <c r="C434" i="13"/>
  <c r="C435" i="13"/>
  <c r="C436" i="13"/>
  <c r="C437" i="13"/>
  <c r="C438" i="13"/>
  <c r="C439" i="13"/>
  <c r="C440" i="13"/>
  <c r="C441" i="13"/>
  <c r="C442" i="13"/>
  <c r="C443" i="13"/>
  <c r="C444" i="13"/>
  <c r="C445" i="13"/>
  <c r="C446" i="13"/>
  <c r="C447" i="13"/>
  <c r="C448" i="13"/>
  <c r="C449" i="13"/>
  <c r="C450" i="13"/>
  <c r="C451" i="13"/>
  <c r="C452" i="13"/>
  <c r="C453" i="13"/>
  <c r="C454" i="13"/>
  <c r="C455" i="13"/>
  <c r="C456" i="13"/>
  <c r="C457" i="13"/>
  <c r="C458" i="13"/>
  <c r="C459" i="13"/>
  <c r="C460" i="13"/>
  <c r="C461" i="13"/>
  <c r="C462" i="13"/>
  <c r="C463" i="13"/>
  <c r="C464" i="13"/>
  <c r="C465" i="13"/>
  <c r="C466" i="13"/>
  <c r="C467" i="13"/>
  <c r="C468" i="13"/>
  <c r="C469" i="13"/>
  <c r="C470" i="13"/>
  <c r="C471" i="13"/>
  <c r="C472" i="13"/>
  <c r="C473" i="13"/>
  <c r="C474" i="13"/>
  <c r="C475" i="13"/>
  <c r="C476" i="13"/>
  <c r="C477" i="13"/>
  <c r="C478" i="13"/>
  <c r="C479" i="13"/>
  <c r="C480" i="13"/>
  <c r="C481" i="13"/>
  <c r="C482" i="13"/>
  <c r="C483" i="13"/>
  <c r="C484" i="13"/>
  <c r="C485" i="13"/>
  <c r="C486" i="13"/>
  <c r="C487" i="13"/>
  <c r="C488" i="13"/>
  <c r="C489" i="13"/>
  <c r="C490" i="13"/>
  <c r="C491" i="13"/>
  <c r="C492" i="13"/>
  <c r="C493" i="13"/>
  <c r="C494" i="13"/>
  <c r="C495" i="13"/>
  <c r="C496" i="13"/>
  <c r="C497" i="13"/>
  <c r="C498" i="13"/>
  <c r="C499" i="13"/>
  <c r="C500" i="13"/>
  <c r="C501" i="13"/>
  <c r="C502" i="13"/>
  <c r="C503" i="13"/>
  <c r="C504" i="13"/>
  <c r="C505" i="13"/>
  <c r="C506" i="13"/>
  <c r="C507" i="13"/>
  <c r="C508" i="13"/>
  <c r="C509" i="13"/>
  <c r="C510" i="13"/>
  <c r="C511" i="13"/>
  <c r="C512" i="13"/>
  <c r="C513" i="13"/>
  <c r="C514" i="13"/>
  <c r="C515" i="13"/>
  <c r="C516" i="13"/>
  <c r="C517" i="13"/>
  <c r="C518" i="13"/>
  <c r="C519" i="13"/>
  <c r="C520" i="13"/>
  <c r="C521" i="13"/>
  <c r="C522" i="13"/>
  <c r="C523" i="13"/>
  <c r="C524" i="13"/>
  <c r="C525" i="13"/>
  <c r="C526" i="13"/>
  <c r="C527" i="13"/>
  <c r="C528" i="13"/>
  <c r="C529" i="13"/>
  <c r="C530" i="13"/>
  <c r="C531" i="13"/>
  <c r="C532" i="13"/>
  <c r="C533" i="13"/>
  <c r="C534" i="13"/>
  <c r="C535" i="13"/>
  <c r="C536" i="13"/>
  <c r="C537" i="13"/>
  <c r="C538" i="13"/>
  <c r="C539" i="13"/>
  <c r="C540" i="13"/>
  <c r="C541" i="13"/>
  <c r="C542" i="13"/>
  <c r="C543" i="13"/>
  <c r="C544" i="13"/>
  <c r="C545" i="13"/>
  <c r="C546" i="13"/>
  <c r="C547" i="13"/>
  <c r="C548" i="13"/>
  <c r="C549" i="13"/>
  <c r="C550" i="13"/>
  <c r="C551" i="13"/>
  <c r="C552" i="13"/>
  <c r="C553" i="13"/>
  <c r="C554" i="13"/>
  <c r="C555" i="13"/>
  <c r="C556" i="13"/>
  <c r="C557" i="13"/>
  <c r="C558" i="13"/>
  <c r="C559" i="13"/>
  <c r="C560" i="13"/>
  <c r="C561" i="13"/>
  <c r="C562" i="13"/>
  <c r="C563" i="13"/>
  <c r="C564" i="13"/>
  <c r="C565" i="13"/>
  <c r="C566" i="13"/>
  <c r="C567" i="13"/>
  <c r="C568" i="13"/>
  <c r="C569" i="13"/>
  <c r="C570" i="13"/>
  <c r="C571" i="13"/>
  <c r="C572" i="13"/>
  <c r="C573" i="13"/>
  <c r="C574" i="13"/>
  <c r="C575" i="13"/>
  <c r="C576" i="13"/>
  <c r="C577" i="13"/>
  <c r="C578" i="13"/>
  <c r="C579" i="13"/>
  <c r="C580" i="13"/>
  <c r="C581" i="13"/>
  <c r="C582" i="13"/>
  <c r="C583" i="13"/>
  <c r="C584" i="13"/>
  <c r="C585" i="13"/>
  <c r="C586" i="13"/>
  <c r="C587" i="13"/>
  <c r="C588" i="13"/>
  <c r="C589" i="13"/>
  <c r="C590" i="13"/>
  <c r="C591" i="13"/>
  <c r="C592" i="13"/>
  <c r="C593" i="13"/>
  <c r="C594" i="13"/>
  <c r="C595" i="13"/>
  <c r="C596" i="13"/>
  <c r="C597" i="13"/>
  <c r="C598" i="13"/>
  <c r="C599" i="13"/>
  <c r="C600" i="13"/>
  <c r="C601" i="13"/>
  <c r="C602" i="13"/>
  <c r="C603" i="13"/>
  <c r="C604" i="13"/>
  <c r="C605" i="13"/>
  <c r="C606" i="13"/>
  <c r="C607" i="13"/>
  <c r="C608" i="13"/>
  <c r="C609" i="13"/>
  <c r="C610" i="13"/>
  <c r="C611" i="13"/>
  <c r="C612" i="13"/>
  <c r="C613" i="13"/>
  <c r="C614" i="13"/>
  <c r="C615" i="13"/>
  <c r="C616" i="13"/>
  <c r="C617" i="13"/>
  <c r="C618" i="13"/>
  <c r="C619" i="13"/>
  <c r="C620" i="13"/>
  <c r="C621" i="13"/>
  <c r="C622" i="13"/>
  <c r="C623" i="13"/>
  <c r="C624" i="13"/>
  <c r="C625" i="13"/>
  <c r="C626" i="13"/>
  <c r="C627" i="13"/>
  <c r="C628" i="13"/>
  <c r="C629" i="13"/>
  <c r="C630" i="13"/>
  <c r="C631" i="13"/>
  <c r="C632" i="13"/>
  <c r="C633" i="13"/>
  <c r="C634" i="13"/>
  <c r="C635" i="13"/>
  <c r="C636" i="13"/>
  <c r="C637" i="13"/>
  <c r="C638" i="13"/>
  <c r="C639" i="13"/>
  <c r="C640" i="13"/>
  <c r="C641" i="13"/>
  <c r="C642" i="13"/>
  <c r="C643" i="13"/>
  <c r="C644" i="13"/>
  <c r="C645" i="13"/>
  <c r="C646" i="13"/>
  <c r="C647" i="13"/>
  <c r="C648" i="13"/>
  <c r="C649" i="13"/>
  <c r="C650" i="13"/>
  <c r="C651" i="13"/>
  <c r="C652" i="13"/>
  <c r="C653" i="13"/>
  <c r="C654" i="13"/>
  <c r="C655" i="13"/>
  <c r="C656" i="13"/>
  <c r="C657" i="13"/>
  <c r="C658" i="13"/>
  <c r="C659" i="13"/>
  <c r="C660" i="13"/>
  <c r="C661" i="13"/>
  <c r="C662" i="13"/>
  <c r="C663" i="13"/>
  <c r="C664" i="13"/>
  <c r="C665" i="13"/>
  <c r="C666" i="13"/>
  <c r="C667" i="13"/>
  <c r="C668" i="13"/>
  <c r="C669" i="13"/>
  <c r="C670" i="13"/>
  <c r="C671" i="13"/>
  <c r="C672" i="13"/>
  <c r="C673" i="13"/>
  <c r="C674" i="13"/>
  <c r="C675" i="13"/>
  <c r="C676" i="13"/>
  <c r="C677" i="13"/>
  <c r="C678" i="13"/>
  <c r="C679" i="13"/>
  <c r="C680" i="13"/>
  <c r="C681" i="13"/>
  <c r="C682" i="13"/>
  <c r="C683" i="13"/>
  <c r="C684" i="13"/>
  <c r="C685" i="13"/>
  <c r="C686" i="13"/>
  <c r="C687" i="13"/>
  <c r="C688" i="13"/>
  <c r="C689" i="13"/>
  <c r="C690" i="13"/>
  <c r="C691" i="13"/>
  <c r="C692" i="13"/>
  <c r="C693" i="13"/>
  <c r="C694" i="13"/>
  <c r="C695" i="13"/>
  <c r="C696" i="13"/>
  <c r="C697" i="13"/>
  <c r="C698" i="13"/>
  <c r="C699" i="13"/>
  <c r="C700" i="13"/>
  <c r="C701" i="13"/>
  <c r="C702" i="13"/>
  <c r="C703" i="13"/>
  <c r="C704" i="13"/>
  <c r="C705" i="13"/>
  <c r="C706" i="13"/>
  <c r="C707" i="13"/>
  <c r="C708" i="13"/>
  <c r="C709" i="13"/>
  <c r="C710" i="13"/>
  <c r="C711" i="13"/>
  <c r="C712" i="13"/>
  <c r="C713" i="13"/>
  <c r="C714" i="13"/>
  <c r="C715" i="13"/>
  <c r="C716" i="13"/>
  <c r="C717" i="13"/>
  <c r="C718" i="13"/>
  <c r="C719" i="13"/>
  <c r="C720" i="13"/>
  <c r="C721" i="13"/>
  <c r="C722" i="13"/>
  <c r="C723" i="13"/>
  <c r="C724" i="13"/>
  <c r="C725" i="13"/>
  <c r="C726" i="13"/>
  <c r="C727" i="13"/>
  <c r="C728" i="13"/>
  <c r="C729" i="13"/>
  <c r="C730" i="13"/>
  <c r="C731" i="13"/>
  <c r="C732" i="13"/>
  <c r="C733" i="13"/>
  <c r="C734" i="13"/>
  <c r="C735" i="13"/>
  <c r="C736" i="13"/>
  <c r="C737" i="13"/>
  <c r="C738" i="13"/>
  <c r="C739" i="13"/>
  <c r="C740" i="13"/>
  <c r="C741" i="13"/>
  <c r="C742" i="13"/>
  <c r="C743" i="13"/>
  <c r="C744" i="13"/>
  <c r="C745" i="13"/>
  <c r="C746" i="13"/>
  <c r="C747" i="13"/>
  <c r="C748" i="13"/>
  <c r="C749" i="13"/>
  <c r="C750" i="13"/>
  <c r="C751" i="13"/>
  <c r="C752" i="13"/>
  <c r="C753" i="13"/>
  <c r="C754" i="13"/>
  <c r="C755" i="13"/>
  <c r="C756" i="13"/>
  <c r="C757" i="13"/>
  <c r="C758" i="13"/>
  <c r="C759" i="13"/>
  <c r="C760" i="13"/>
  <c r="C761" i="13"/>
  <c r="C762" i="13"/>
  <c r="C763" i="13"/>
  <c r="C764" i="13"/>
  <c r="C765" i="13"/>
  <c r="C766" i="13"/>
  <c r="C767" i="13"/>
  <c r="C768" i="13"/>
  <c r="C769" i="13"/>
  <c r="C770" i="13"/>
  <c r="C771" i="13"/>
  <c r="C772" i="13"/>
  <c r="C773" i="13"/>
  <c r="C774" i="13"/>
  <c r="C775" i="13"/>
  <c r="C776" i="13"/>
  <c r="C777" i="13"/>
  <c r="C778" i="13"/>
  <c r="C779" i="13"/>
  <c r="C780" i="13"/>
  <c r="C781" i="13"/>
  <c r="C782" i="13"/>
  <c r="C783" i="13"/>
  <c r="C784" i="13"/>
  <c r="C785" i="13"/>
  <c r="C786" i="13"/>
  <c r="C787" i="13"/>
  <c r="C788" i="13"/>
  <c r="C789" i="13"/>
  <c r="C790" i="13"/>
  <c r="C791" i="13"/>
  <c r="C792" i="13"/>
  <c r="C793" i="13"/>
  <c r="C794" i="13"/>
  <c r="C795" i="13"/>
  <c r="C796" i="13"/>
  <c r="C797" i="13"/>
  <c r="C798" i="13"/>
  <c r="C799" i="13"/>
  <c r="C800" i="13"/>
  <c r="C801" i="13"/>
  <c r="C802" i="13"/>
  <c r="C803" i="13"/>
  <c r="C804" i="13"/>
  <c r="C805" i="13"/>
  <c r="C806" i="13"/>
  <c r="C807" i="13"/>
  <c r="C808" i="13"/>
  <c r="C809" i="13"/>
  <c r="C810" i="13"/>
  <c r="C811" i="13"/>
  <c r="C812" i="13"/>
  <c r="C813" i="13"/>
  <c r="C814" i="13"/>
  <c r="C815" i="13"/>
  <c r="C816" i="13"/>
  <c r="C817" i="13"/>
  <c r="C818" i="13"/>
  <c r="C819" i="13"/>
  <c r="C820" i="13"/>
  <c r="C821" i="13"/>
  <c r="C822" i="13"/>
  <c r="C823" i="13"/>
  <c r="C824" i="13"/>
  <c r="C825" i="13"/>
  <c r="C826" i="13"/>
  <c r="C827" i="13"/>
  <c r="C828" i="13"/>
  <c r="C829" i="13"/>
  <c r="C830" i="13"/>
  <c r="C831" i="13"/>
  <c r="C832" i="13"/>
  <c r="C833" i="13"/>
  <c r="C834" i="13"/>
  <c r="C835" i="13"/>
  <c r="C836" i="13"/>
  <c r="C837" i="13"/>
  <c r="C838" i="13"/>
  <c r="C839" i="13"/>
  <c r="C840" i="13"/>
  <c r="C841" i="13"/>
  <c r="C842" i="13"/>
  <c r="C843" i="13"/>
  <c r="C844" i="13"/>
  <c r="C845" i="13"/>
  <c r="C846" i="13"/>
  <c r="C847" i="13"/>
  <c r="C848" i="13"/>
  <c r="C849" i="13"/>
  <c r="C850" i="13"/>
  <c r="C851" i="13"/>
  <c r="C852" i="13"/>
  <c r="C853" i="13"/>
  <c r="C854" i="13"/>
  <c r="C855" i="13"/>
  <c r="C856" i="13"/>
  <c r="C857" i="13"/>
  <c r="C858" i="13"/>
  <c r="C859" i="13"/>
  <c r="C860" i="13"/>
  <c r="C861" i="13"/>
  <c r="C862" i="13"/>
  <c r="C863" i="13"/>
  <c r="C864" i="13"/>
  <c r="C865" i="13"/>
  <c r="C866" i="13"/>
  <c r="C867" i="13"/>
  <c r="C868" i="13"/>
  <c r="C869" i="13"/>
  <c r="C870" i="13"/>
  <c r="C871" i="13"/>
  <c r="C872" i="13"/>
  <c r="C873" i="13"/>
  <c r="C874" i="13"/>
  <c r="C875" i="13"/>
  <c r="C876" i="13"/>
  <c r="C877" i="13"/>
  <c r="C878" i="13"/>
  <c r="C879" i="13"/>
  <c r="C880" i="13"/>
  <c r="C881" i="13"/>
  <c r="C882" i="13"/>
  <c r="C883" i="13"/>
  <c r="C884" i="13"/>
  <c r="C885" i="13"/>
  <c r="C886" i="13"/>
  <c r="C887" i="13"/>
  <c r="C888" i="13"/>
  <c r="C889" i="13"/>
  <c r="C890" i="13"/>
  <c r="C891" i="13"/>
  <c r="C892" i="13"/>
  <c r="C893" i="13"/>
  <c r="C894" i="13"/>
  <c r="C895" i="13"/>
  <c r="C896" i="13"/>
  <c r="C897" i="13"/>
  <c r="C898" i="13"/>
  <c r="C899" i="13"/>
  <c r="C900" i="13"/>
  <c r="C901" i="13"/>
  <c r="C902" i="13"/>
  <c r="C903" i="13"/>
  <c r="C904" i="13"/>
  <c r="C905" i="13"/>
  <c r="C906" i="13"/>
  <c r="C907" i="13"/>
  <c r="C908" i="13"/>
  <c r="C909" i="13"/>
  <c r="C910" i="13"/>
  <c r="C911" i="13"/>
  <c r="C912" i="13"/>
  <c r="C913" i="13"/>
  <c r="C914" i="13"/>
  <c r="C915" i="13"/>
  <c r="C916" i="13"/>
  <c r="C917" i="13"/>
  <c r="C918" i="13"/>
  <c r="C919" i="13"/>
  <c r="C920" i="13"/>
  <c r="C921" i="13"/>
  <c r="C922" i="13"/>
  <c r="C923" i="13"/>
  <c r="C924" i="13"/>
  <c r="C925" i="13"/>
  <c r="C926" i="13"/>
  <c r="C927" i="13"/>
  <c r="C928" i="13"/>
  <c r="C929" i="13"/>
  <c r="C930" i="13"/>
  <c r="C931" i="13"/>
  <c r="C932" i="13"/>
  <c r="C933" i="13"/>
  <c r="C934" i="13"/>
  <c r="C935" i="13"/>
  <c r="C936" i="13"/>
  <c r="C937" i="13"/>
  <c r="C938" i="13"/>
  <c r="C939" i="13"/>
  <c r="C940" i="13"/>
  <c r="C941" i="13"/>
  <c r="C942" i="13"/>
  <c r="C943" i="13"/>
  <c r="C944" i="13"/>
  <c r="C945" i="13"/>
  <c r="C946" i="13"/>
  <c r="C947" i="13"/>
  <c r="C948" i="13"/>
  <c r="C949" i="13"/>
  <c r="C950" i="13"/>
  <c r="C951" i="13"/>
  <c r="C952" i="13"/>
  <c r="C953" i="13"/>
  <c r="C954" i="13"/>
  <c r="C955" i="13"/>
  <c r="C956" i="13"/>
  <c r="C957" i="13"/>
  <c r="C958" i="13"/>
  <c r="C959" i="13"/>
  <c r="C960" i="13"/>
  <c r="C961" i="13"/>
  <c r="C962" i="13"/>
  <c r="C963" i="13"/>
  <c r="C964" i="13"/>
  <c r="C965" i="13"/>
  <c r="C966" i="13"/>
  <c r="C967" i="13"/>
  <c r="C968" i="13"/>
  <c r="C969" i="13"/>
  <c r="C970" i="13"/>
  <c r="C971" i="13"/>
  <c r="C972" i="13"/>
  <c r="C973" i="13"/>
  <c r="C974" i="13"/>
  <c r="C975" i="13"/>
  <c r="C976" i="13"/>
  <c r="C977" i="13"/>
  <c r="C978" i="13"/>
  <c r="A2" i="13"/>
  <c r="B2" i="13"/>
  <c r="A3" i="13"/>
  <c r="B3" i="13"/>
  <c r="A4" i="13"/>
  <c r="B4" i="13"/>
  <c r="A5" i="13"/>
  <c r="B5" i="13"/>
  <c r="A6" i="13"/>
  <c r="B6" i="13"/>
  <c r="A7" i="13"/>
  <c r="B7" i="13"/>
  <c r="A8" i="13"/>
  <c r="B8" i="13"/>
  <c r="A9" i="13"/>
  <c r="B9" i="13"/>
  <c r="A10" i="13"/>
  <c r="B10" i="13"/>
  <c r="A11" i="13"/>
  <c r="B11" i="13"/>
  <c r="A12" i="13"/>
  <c r="B12" i="13"/>
  <c r="A13" i="13"/>
  <c r="B13" i="13"/>
  <c r="A14" i="13"/>
  <c r="B14" i="13"/>
  <c r="A15" i="13"/>
  <c r="B15" i="13"/>
  <c r="A16" i="13"/>
  <c r="B16" i="13"/>
  <c r="A17" i="13"/>
  <c r="B17" i="13"/>
  <c r="A18" i="13"/>
  <c r="B18" i="13"/>
  <c r="A19" i="13"/>
  <c r="B19" i="13"/>
  <c r="A20" i="13"/>
  <c r="B20" i="13"/>
  <c r="A21" i="13"/>
  <c r="B21" i="13"/>
  <c r="A22" i="13"/>
  <c r="B22" i="13"/>
  <c r="A23" i="13"/>
  <c r="B23" i="13"/>
  <c r="A24" i="13"/>
  <c r="B24" i="13"/>
  <c r="A25" i="13"/>
  <c r="B25" i="13"/>
  <c r="A26" i="13"/>
  <c r="B26" i="13"/>
  <c r="A27" i="13"/>
  <c r="B27" i="13"/>
  <c r="A28" i="13"/>
  <c r="B28" i="13"/>
  <c r="A29" i="13"/>
  <c r="B29" i="13"/>
  <c r="A30" i="13"/>
  <c r="B30" i="13"/>
  <c r="A31" i="13"/>
  <c r="B31" i="13"/>
  <c r="A32" i="13"/>
  <c r="B32" i="13"/>
  <c r="A33" i="13"/>
  <c r="B33" i="13"/>
  <c r="A34" i="13"/>
  <c r="B34" i="13"/>
  <c r="A35" i="13"/>
  <c r="B35" i="13"/>
  <c r="A36" i="13"/>
  <c r="B36" i="13"/>
  <c r="A37" i="13"/>
  <c r="B37" i="13"/>
  <c r="A38" i="13"/>
  <c r="B38" i="13"/>
  <c r="A39" i="13"/>
  <c r="B39" i="13"/>
  <c r="A40" i="13"/>
  <c r="B40" i="13"/>
  <c r="A41" i="13"/>
  <c r="B41" i="13"/>
  <c r="A42" i="13"/>
  <c r="B42" i="13"/>
  <c r="A43" i="13"/>
  <c r="B43" i="13"/>
  <c r="A44" i="13"/>
  <c r="B44" i="13"/>
  <c r="A45" i="13"/>
  <c r="B45" i="13"/>
  <c r="A46" i="13"/>
  <c r="B46" i="13"/>
  <c r="A47" i="13"/>
  <c r="B47" i="13"/>
  <c r="A48" i="13"/>
  <c r="B48" i="13"/>
  <c r="A49" i="13"/>
  <c r="B49" i="13"/>
  <c r="A50" i="13"/>
  <c r="B50" i="13"/>
  <c r="A51" i="13"/>
  <c r="B51" i="13"/>
  <c r="A52" i="13"/>
  <c r="B52" i="13"/>
  <c r="A53" i="13"/>
  <c r="B53" i="13"/>
  <c r="A54" i="13"/>
  <c r="B54" i="13"/>
  <c r="A55" i="13"/>
  <c r="B55" i="13"/>
  <c r="A56" i="13"/>
  <c r="B56" i="13"/>
  <c r="A57" i="13"/>
  <c r="B57" i="13"/>
  <c r="A58" i="13"/>
  <c r="B58" i="13"/>
  <c r="A59" i="13"/>
  <c r="B59" i="13"/>
  <c r="A60" i="13"/>
  <c r="B60" i="13"/>
  <c r="A61" i="13"/>
  <c r="B61" i="13"/>
  <c r="A62" i="13"/>
  <c r="B62" i="13"/>
  <c r="A63" i="13"/>
  <c r="B63" i="13"/>
  <c r="A64" i="13"/>
  <c r="B64" i="13"/>
  <c r="A65" i="13"/>
  <c r="B65" i="13"/>
  <c r="A66" i="13"/>
  <c r="B66" i="13"/>
  <c r="A67" i="13"/>
  <c r="B67" i="13"/>
  <c r="A68" i="13"/>
  <c r="B68" i="13"/>
  <c r="A69" i="13"/>
  <c r="B69" i="13"/>
  <c r="A70" i="13"/>
  <c r="B70" i="13"/>
  <c r="A71" i="13"/>
  <c r="B71" i="13"/>
  <c r="A72" i="13"/>
  <c r="B72" i="13"/>
  <c r="A73" i="13"/>
  <c r="B73" i="13"/>
  <c r="A74" i="13"/>
  <c r="B74" i="13"/>
  <c r="A75" i="13"/>
  <c r="B75" i="13"/>
  <c r="A76" i="13"/>
  <c r="B76" i="13"/>
  <c r="A77" i="13"/>
  <c r="B77" i="13"/>
  <c r="A78" i="13"/>
  <c r="B78" i="13"/>
  <c r="A79" i="13"/>
  <c r="B79" i="13"/>
  <c r="A80" i="13"/>
  <c r="B80" i="13"/>
  <c r="A81" i="13"/>
  <c r="B81" i="13"/>
  <c r="A82" i="13"/>
  <c r="B82" i="13"/>
  <c r="A83" i="13"/>
  <c r="B83" i="13"/>
  <c r="A84" i="13"/>
  <c r="B84" i="13"/>
  <c r="A85" i="13"/>
  <c r="B85" i="13"/>
  <c r="A86" i="13"/>
  <c r="B86" i="13"/>
  <c r="A87" i="13"/>
  <c r="B87" i="13"/>
  <c r="A88" i="13"/>
  <c r="B88" i="13"/>
  <c r="A89" i="13"/>
  <c r="B89" i="13"/>
  <c r="A90" i="13"/>
  <c r="B90" i="13"/>
  <c r="A91" i="13"/>
  <c r="B91" i="13"/>
  <c r="A92" i="13"/>
  <c r="B92" i="13"/>
  <c r="A93" i="13"/>
  <c r="B93" i="13"/>
  <c r="A94" i="13"/>
  <c r="B94" i="13"/>
  <c r="A95" i="13"/>
  <c r="B95" i="13"/>
  <c r="A96" i="13"/>
  <c r="B96" i="13"/>
  <c r="A97" i="13"/>
  <c r="B97" i="13"/>
  <c r="A98" i="13"/>
  <c r="B98" i="13"/>
  <c r="A99" i="13"/>
  <c r="B99" i="13"/>
  <c r="A100" i="13"/>
  <c r="B100" i="13"/>
  <c r="A101" i="13"/>
  <c r="B101" i="13"/>
  <c r="A102" i="13"/>
  <c r="B102" i="13"/>
  <c r="A103" i="13"/>
  <c r="B103" i="13"/>
  <c r="A104" i="13"/>
  <c r="B104" i="13"/>
  <c r="A105" i="13"/>
  <c r="B105" i="13"/>
  <c r="A106" i="13"/>
  <c r="B106" i="13"/>
  <c r="A107" i="13"/>
  <c r="B107" i="13"/>
  <c r="A108" i="13"/>
  <c r="B108" i="13"/>
  <c r="A109" i="13"/>
  <c r="B109" i="13"/>
  <c r="A110" i="13"/>
  <c r="B110" i="13"/>
  <c r="A111" i="13"/>
  <c r="B111" i="13"/>
  <c r="A112" i="13"/>
  <c r="B112" i="13"/>
  <c r="A113" i="13"/>
  <c r="B113" i="13"/>
  <c r="A114" i="13"/>
  <c r="B114" i="13"/>
  <c r="A115" i="13"/>
  <c r="B115" i="13"/>
  <c r="A116" i="13"/>
  <c r="B116" i="13"/>
  <c r="A117" i="13"/>
  <c r="B117" i="13"/>
  <c r="A118" i="13"/>
  <c r="B118" i="13"/>
  <c r="A119" i="13"/>
  <c r="B119" i="13"/>
  <c r="A120" i="13"/>
  <c r="B120" i="13"/>
  <c r="A121" i="13"/>
  <c r="B121" i="13"/>
  <c r="A122" i="13"/>
  <c r="B122" i="13"/>
  <c r="A123" i="13"/>
  <c r="B123" i="13"/>
  <c r="A124" i="13"/>
  <c r="B124" i="13"/>
  <c r="A125" i="13"/>
  <c r="B125" i="13"/>
  <c r="A126" i="13"/>
  <c r="B126" i="13"/>
  <c r="A127" i="13"/>
  <c r="B127" i="13"/>
  <c r="A128" i="13"/>
  <c r="B128" i="13"/>
  <c r="A129" i="13"/>
  <c r="B129" i="13"/>
  <c r="A130" i="13"/>
  <c r="B130" i="13"/>
  <c r="A131" i="13"/>
  <c r="B131" i="13"/>
  <c r="A132" i="13"/>
  <c r="B132" i="13"/>
  <c r="A133" i="13"/>
  <c r="B133" i="13"/>
  <c r="A134" i="13"/>
  <c r="B134" i="13"/>
  <c r="A135" i="13"/>
  <c r="B135" i="13"/>
  <c r="A136" i="13"/>
  <c r="B136" i="13"/>
  <c r="A137" i="13"/>
  <c r="B137" i="13"/>
  <c r="A138" i="13"/>
  <c r="B138" i="13"/>
  <c r="A139" i="13"/>
  <c r="B139" i="13"/>
  <c r="A140" i="13"/>
  <c r="B140" i="13"/>
  <c r="A141" i="13"/>
  <c r="B141" i="13"/>
  <c r="A142" i="13"/>
  <c r="B142" i="13"/>
  <c r="A143" i="13"/>
  <c r="B143" i="13"/>
  <c r="A144" i="13"/>
  <c r="B144" i="13"/>
  <c r="A145" i="13"/>
  <c r="B145" i="13"/>
  <c r="A146" i="13"/>
  <c r="B146" i="13"/>
  <c r="A147" i="13"/>
  <c r="B147" i="13"/>
  <c r="A148" i="13"/>
  <c r="B148" i="13"/>
  <c r="A149" i="13"/>
  <c r="B149" i="13"/>
  <c r="A150" i="13"/>
  <c r="B150" i="13"/>
  <c r="A151" i="13"/>
  <c r="B151" i="13"/>
  <c r="A152" i="13"/>
  <c r="B152" i="13"/>
  <c r="A153" i="13"/>
  <c r="B153" i="13"/>
  <c r="A154" i="13"/>
  <c r="B154" i="13"/>
  <c r="A155" i="13"/>
  <c r="B155" i="13"/>
  <c r="A156" i="13"/>
  <c r="B156" i="13"/>
  <c r="A157" i="13"/>
  <c r="B157" i="13"/>
  <c r="A158" i="13"/>
  <c r="B158" i="13"/>
  <c r="A159" i="13"/>
  <c r="B159" i="13"/>
  <c r="A160" i="13"/>
  <c r="B160" i="13"/>
  <c r="A161" i="13"/>
  <c r="B161" i="13"/>
  <c r="A162" i="13"/>
  <c r="B162" i="13"/>
  <c r="A163" i="13"/>
  <c r="B163" i="13"/>
  <c r="A164" i="13"/>
  <c r="B164" i="13"/>
  <c r="A165" i="13"/>
  <c r="B165" i="13"/>
  <c r="A166" i="13"/>
  <c r="B166" i="13"/>
  <c r="A167" i="13"/>
  <c r="B167" i="13"/>
  <c r="A168" i="13"/>
  <c r="B168" i="13"/>
  <c r="A169" i="13"/>
  <c r="B169" i="13"/>
  <c r="A170" i="13"/>
  <c r="B170" i="13"/>
  <c r="A171" i="13"/>
  <c r="B171" i="13"/>
  <c r="A172" i="13"/>
  <c r="B172" i="13"/>
  <c r="A173" i="13"/>
  <c r="B173" i="13"/>
  <c r="A174" i="13"/>
  <c r="B174" i="13"/>
  <c r="A175" i="13"/>
  <c r="B175" i="13"/>
  <c r="A176" i="13"/>
  <c r="B176" i="13"/>
  <c r="A177" i="13"/>
  <c r="B177" i="13"/>
  <c r="A178" i="13"/>
  <c r="B178" i="13"/>
  <c r="A179" i="13"/>
  <c r="B179" i="13"/>
  <c r="A180" i="13"/>
  <c r="B180" i="13"/>
  <c r="A181" i="13"/>
  <c r="B181" i="13"/>
  <c r="A182" i="13"/>
  <c r="B182" i="13"/>
  <c r="A183" i="13"/>
  <c r="B183" i="13"/>
  <c r="A184" i="13"/>
  <c r="B184" i="13"/>
  <c r="A185" i="13"/>
  <c r="B185" i="13"/>
  <c r="A186" i="13"/>
  <c r="B186" i="13"/>
  <c r="A187" i="13"/>
  <c r="B187" i="13"/>
  <c r="A188" i="13"/>
  <c r="B188" i="13"/>
  <c r="A189" i="13"/>
  <c r="B189" i="13"/>
  <c r="A190" i="13"/>
  <c r="B190" i="13"/>
  <c r="A191" i="13"/>
  <c r="B191" i="13"/>
  <c r="A192" i="13"/>
  <c r="B192" i="13"/>
  <c r="A193" i="13"/>
  <c r="B193" i="13"/>
  <c r="A194" i="13"/>
  <c r="B194" i="13"/>
  <c r="A195" i="13"/>
  <c r="B195" i="13"/>
  <c r="A196" i="13"/>
  <c r="B196" i="13"/>
  <c r="A197" i="13"/>
  <c r="B197" i="13"/>
  <c r="A198" i="13"/>
  <c r="B198" i="13"/>
  <c r="A199" i="13"/>
  <c r="B199" i="13"/>
  <c r="A200" i="13"/>
  <c r="B200" i="13"/>
  <c r="A201" i="13"/>
  <c r="B201" i="13"/>
  <c r="A202" i="13"/>
  <c r="B202" i="13"/>
  <c r="A203" i="13"/>
  <c r="B203" i="13"/>
  <c r="A204" i="13"/>
  <c r="B204" i="13"/>
  <c r="A205" i="13"/>
  <c r="B205" i="13"/>
  <c r="A206" i="13"/>
  <c r="B206" i="13"/>
  <c r="A207" i="13"/>
  <c r="B207" i="13"/>
  <c r="A208" i="13"/>
  <c r="B208" i="13"/>
  <c r="A209" i="13"/>
  <c r="B209" i="13"/>
  <c r="A210" i="13"/>
  <c r="B210" i="13"/>
  <c r="A211" i="13"/>
  <c r="B211" i="13"/>
  <c r="A212" i="13"/>
  <c r="B212" i="13"/>
  <c r="A213" i="13"/>
  <c r="B213" i="13"/>
  <c r="A214" i="13"/>
  <c r="B214" i="13"/>
  <c r="A215" i="13"/>
  <c r="B215" i="13"/>
  <c r="A216" i="13"/>
  <c r="B216" i="13"/>
  <c r="A217" i="13"/>
  <c r="B217" i="13"/>
  <c r="A218" i="13"/>
  <c r="B218" i="13"/>
  <c r="A219" i="13"/>
  <c r="B219" i="13"/>
  <c r="A220" i="13"/>
  <c r="B220" i="13"/>
  <c r="A221" i="13"/>
  <c r="B221" i="13"/>
  <c r="A222" i="13"/>
  <c r="B222" i="13"/>
  <c r="A223" i="13"/>
  <c r="B223" i="13"/>
  <c r="A224" i="13"/>
  <c r="B224" i="13"/>
  <c r="A225" i="13"/>
  <c r="B225" i="13"/>
  <c r="A226" i="13"/>
  <c r="B226" i="13"/>
  <c r="A227" i="13"/>
  <c r="B227" i="13"/>
  <c r="A228" i="13"/>
  <c r="B228" i="13"/>
  <c r="A229" i="13"/>
  <c r="B229" i="13"/>
  <c r="A230" i="13"/>
  <c r="B230" i="13"/>
  <c r="A231" i="13"/>
  <c r="B231" i="13"/>
  <c r="A232" i="13"/>
  <c r="B232" i="13"/>
  <c r="A233" i="13"/>
  <c r="B233" i="13"/>
  <c r="A234" i="13"/>
  <c r="B234" i="13"/>
  <c r="A235" i="13"/>
  <c r="B235" i="13"/>
  <c r="A236" i="13"/>
  <c r="B236" i="13"/>
  <c r="A237" i="13"/>
  <c r="B237" i="13"/>
  <c r="A238" i="13"/>
  <c r="B238" i="13"/>
  <c r="A239" i="13"/>
  <c r="B239" i="13"/>
  <c r="A240" i="13"/>
  <c r="B240" i="13"/>
  <c r="A241" i="13"/>
  <c r="B241" i="13"/>
  <c r="A242" i="13"/>
  <c r="B242" i="13"/>
  <c r="A243" i="13"/>
  <c r="B243" i="13"/>
  <c r="A244" i="13"/>
  <c r="B244" i="13"/>
  <c r="A245" i="13"/>
  <c r="B245" i="13"/>
  <c r="A246" i="13"/>
  <c r="B246" i="13"/>
  <c r="A247" i="13"/>
  <c r="B247" i="13"/>
  <c r="A248" i="13"/>
  <c r="B248" i="13"/>
  <c r="A249" i="13"/>
  <c r="B249" i="13"/>
  <c r="A250" i="13"/>
  <c r="B250" i="13"/>
  <c r="A251" i="13"/>
  <c r="B251" i="13"/>
  <c r="A252" i="13"/>
  <c r="B252" i="13"/>
  <c r="A253" i="13"/>
  <c r="B253" i="13"/>
  <c r="A254" i="13"/>
  <c r="B254" i="13"/>
  <c r="A255" i="13"/>
  <c r="B255" i="13"/>
  <c r="A256" i="13"/>
  <c r="B256" i="13"/>
  <c r="A257" i="13"/>
  <c r="B257" i="13"/>
  <c r="A258" i="13"/>
  <c r="B258" i="13"/>
  <c r="A259" i="13"/>
  <c r="B259" i="13"/>
  <c r="A260" i="13"/>
  <c r="B260" i="13"/>
  <c r="A261" i="13"/>
  <c r="B261" i="13"/>
  <c r="A262" i="13"/>
  <c r="B262" i="13"/>
  <c r="A263" i="13"/>
  <c r="B263" i="13"/>
  <c r="A264" i="13"/>
  <c r="B264" i="13"/>
  <c r="A265" i="13"/>
  <c r="B265" i="13"/>
  <c r="A266" i="13"/>
  <c r="B266" i="13"/>
  <c r="A267" i="13"/>
  <c r="B267" i="13"/>
  <c r="A268" i="13"/>
  <c r="B268" i="13"/>
  <c r="A269" i="13"/>
  <c r="B269" i="13"/>
  <c r="A270" i="13"/>
  <c r="B270" i="13"/>
  <c r="A271" i="13"/>
  <c r="B271" i="13"/>
  <c r="A272" i="13"/>
  <c r="B272" i="13"/>
  <c r="A273" i="13"/>
  <c r="B273" i="13"/>
  <c r="A274" i="13"/>
  <c r="B274" i="13"/>
  <c r="A275" i="13"/>
  <c r="B275" i="13"/>
  <c r="A276" i="13"/>
  <c r="B276" i="13"/>
  <c r="A277" i="13"/>
  <c r="B277" i="13"/>
  <c r="A278" i="13"/>
  <c r="B278" i="13"/>
  <c r="A279" i="13"/>
  <c r="B279" i="13"/>
  <c r="A280" i="13"/>
  <c r="B280" i="13"/>
  <c r="A281" i="13"/>
  <c r="B281" i="13"/>
  <c r="A282" i="13"/>
  <c r="B282" i="13"/>
  <c r="A283" i="13"/>
  <c r="B283" i="13"/>
  <c r="A284" i="13"/>
  <c r="B284" i="13"/>
  <c r="A285" i="13"/>
  <c r="B285" i="13"/>
  <c r="A286" i="13"/>
  <c r="B286" i="13"/>
  <c r="A287" i="13"/>
  <c r="B287" i="13"/>
  <c r="A288" i="13"/>
  <c r="B288" i="13"/>
  <c r="A289" i="13"/>
  <c r="B289" i="13"/>
  <c r="A290" i="13"/>
  <c r="B290" i="13"/>
  <c r="A291" i="13"/>
  <c r="B291" i="13"/>
  <c r="A292" i="13"/>
  <c r="B292" i="13"/>
  <c r="A293" i="13"/>
  <c r="B293" i="13"/>
  <c r="A294" i="13"/>
  <c r="B294" i="13"/>
  <c r="A295" i="13"/>
  <c r="B295" i="13"/>
  <c r="A296" i="13"/>
  <c r="B296" i="13"/>
  <c r="A297" i="13"/>
  <c r="B297" i="13"/>
  <c r="A298" i="13"/>
  <c r="B298" i="13"/>
  <c r="A299" i="13"/>
  <c r="B299" i="13"/>
  <c r="A300" i="13"/>
  <c r="B300" i="13"/>
  <c r="A301" i="13"/>
  <c r="B301" i="13"/>
  <c r="A302" i="13"/>
  <c r="B302" i="13"/>
  <c r="A303" i="13"/>
  <c r="B303" i="13"/>
  <c r="A304" i="13"/>
  <c r="B304" i="13"/>
  <c r="A305" i="13"/>
  <c r="B305" i="13"/>
  <c r="A306" i="13"/>
  <c r="B306" i="13"/>
  <c r="A307" i="13"/>
  <c r="B307" i="13"/>
  <c r="A308" i="13"/>
  <c r="B308" i="13"/>
  <c r="A309" i="13"/>
  <c r="B309" i="13"/>
  <c r="A310" i="13"/>
  <c r="B310" i="13"/>
  <c r="A311" i="13"/>
  <c r="B311" i="13"/>
  <c r="A312" i="13"/>
  <c r="B312" i="13"/>
  <c r="A313" i="13"/>
  <c r="B313" i="13"/>
  <c r="A314" i="13"/>
  <c r="B314" i="13"/>
  <c r="A315" i="13"/>
  <c r="B315" i="13"/>
  <c r="A316" i="13"/>
  <c r="B316" i="13"/>
  <c r="A317" i="13"/>
  <c r="B317" i="13"/>
  <c r="A318" i="13"/>
  <c r="B318" i="13"/>
  <c r="A319" i="13"/>
  <c r="B319" i="13"/>
  <c r="A320" i="13"/>
  <c r="B320" i="13"/>
  <c r="A321" i="13"/>
  <c r="B321" i="13"/>
  <c r="A322" i="13"/>
  <c r="B322" i="13"/>
  <c r="A323" i="13"/>
  <c r="B323" i="13"/>
  <c r="A324" i="13"/>
  <c r="B324" i="13"/>
  <c r="A325" i="13"/>
  <c r="B325" i="13"/>
  <c r="A326" i="13"/>
  <c r="B326" i="13"/>
  <c r="A327" i="13"/>
  <c r="B327" i="13"/>
  <c r="A328" i="13"/>
  <c r="B328" i="13"/>
  <c r="A329" i="13"/>
  <c r="B329" i="13"/>
  <c r="A330" i="13"/>
  <c r="B330" i="13"/>
  <c r="A331" i="13"/>
  <c r="B331" i="13"/>
  <c r="A332" i="13"/>
  <c r="B332" i="13"/>
  <c r="A333" i="13"/>
  <c r="B333" i="13"/>
  <c r="A334" i="13"/>
  <c r="B334" i="13"/>
  <c r="A335" i="13"/>
  <c r="B335" i="13"/>
  <c r="A336" i="13"/>
  <c r="B336" i="13"/>
  <c r="A337" i="13"/>
  <c r="B337" i="13"/>
  <c r="A338" i="13"/>
  <c r="B338" i="13"/>
  <c r="A339" i="13"/>
  <c r="B339" i="13"/>
  <c r="A340" i="13"/>
  <c r="B340" i="13"/>
  <c r="A341" i="13"/>
  <c r="B341" i="13"/>
  <c r="A342" i="13"/>
  <c r="B342" i="13"/>
  <c r="A343" i="13"/>
  <c r="B343" i="13"/>
  <c r="A344" i="13"/>
  <c r="B344" i="13"/>
  <c r="A345" i="13"/>
  <c r="B345" i="13"/>
  <c r="A346" i="13"/>
  <c r="B346" i="13"/>
  <c r="A347" i="13"/>
  <c r="B347" i="13"/>
  <c r="A348" i="13"/>
  <c r="B348" i="13"/>
  <c r="A349" i="13"/>
  <c r="B349" i="13"/>
  <c r="A350" i="13"/>
  <c r="B350" i="13"/>
  <c r="A351" i="13"/>
  <c r="B351" i="13"/>
  <c r="A352" i="13"/>
  <c r="B352" i="13"/>
  <c r="A353" i="13"/>
  <c r="B353" i="13"/>
  <c r="A354" i="13"/>
  <c r="B354" i="13"/>
  <c r="A355" i="13"/>
  <c r="B355" i="13"/>
  <c r="A356" i="13"/>
  <c r="B356" i="13"/>
  <c r="A357" i="13"/>
  <c r="B357" i="13"/>
  <c r="A358" i="13"/>
  <c r="B358" i="13"/>
  <c r="A359" i="13"/>
  <c r="B359" i="13"/>
  <c r="A360" i="13"/>
  <c r="B360" i="13"/>
  <c r="A361" i="13"/>
  <c r="B361" i="13"/>
  <c r="A362" i="13"/>
  <c r="B362" i="13"/>
  <c r="A363" i="13"/>
  <c r="B363" i="13"/>
  <c r="A364" i="13"/>
  <c r="B364" i="13"/>
  <c r="A365" i="13"/>
  <c r="B365" i="13"/>
  <c r="A366" i="13"/>
  <c r="B366" i="13"/>
  <c r="A367" i="13"/>
  <c r="B367" i="13"/>
  <c r="A368" i="13"/>
  <c r="B368" i="13"/>
  <c r="A369" i="13"/>
  <c r="B369" i="13"/>
  <c r="A370" i="13"/>
  <c r="B370" i="13"/>
  <c r="A371" i="13"/>
  <c r="B371" i="13"/>
  <c r="A372" i="13"/>
  <c r="B372" i="13"/>
  <c r="A373" i="13"/>
  <c r="B373" i="13"/>
  <c r="A374" i="13"/>
  <c r="B374" i="13"/>
  <c r="A375" i="13"/>
  <c r="B375" i="13"/>
  <c r="A376" i="13"/>
  <c r="B376" i="13"/>
  <c r="A377" i="13"/>
  <c r="B377" i="13"/>
  <c r="A378" i="13"/>
  <c r="B378" i="13"/>
  <c r="A379" i="13"/>
  <c r="B379" i="13"/>
  <c r="A380" i="13"/>
  <c r="B380" i="13"/>
  <c r="A381" i="13"/>
  <c r="B381" i="13"/>
  <c r="A382" i="13"/>
  <c r="B382" i="13"/>
  <c r="A383" i="13"/>
  <c r="B383" i="13"/>
  <c r="A384" i="13"/>
  <c r="B384" i="13"/>
  <c r="A385" i="13"/>
  <c r="B385" i="13"/>
  <c r="A386" i="13"/>
  <c r="B386" i="13"/>
  <c r="A387" i="13"/>
  <c r="B387" i="13"/>
  <c r="A388" i="13"/>
  <c r="B388" i="13"/>
  <c r="A389" i="13"/>
  <c r="B389" i="13"/>
  <c r="A390" i="13"/>
  <c r="B390" i="13"/>
  <c r="A391" i="13"/>
  <c r="B391" i="13"/>
  <c r="A392" i="13"/>
  <c r="B392" i="13"/>
  <c r="A393" i="13"/>
  <c r="B393" i="13"/>
  <c r="A394" i="13"/>
  <c r="B394" i="13"/>
  <c r="A395" i="13"/>
  <c r="B395" i="13"/>
  <c r="A396" i="13"/>
  <c r="B396" i="13"/>
  <c r="A397" i="13"/>
  <c r="B397" i="13"/>
  <c r="A398" i="13"/>
  <c r="B398" i="13"/>
  <c r="A399" i="13"/>
  <c r="B399" i="13"/>
  <c r="A400" i="13"/>
  <c r="B400" i="13"/>
  <c r="A401" i="13"/>
  <c r="B401" i="13"/>
  <c r="A402" i="13"/>
  <c r="B402" i="13"/>
  <c r="A403" i="13"/>
  <c r="B403" i="13"/>
  <c r="A404" i="13"/>
  <c r="B404" i="13"/>
  <c r="A405" i="13"/>
  <c r="B405" i="13"/>
  <c r="A406" i="13"/>
  <c r="B406" i="13"/>
  <c r="A407" i="13"/>
  <c r="B407" i="13"/>
  <c r="A408" i="13"/>
  <c r="B408" i="13"/>
  <c r="A409" i="13"/>
  <c r="B409" i="13"/>
  <c r="A410" i="13"/>
  <c r="B410" i="13"/>
  <c r="A411" i="13"/>
  <c r="B411" i="13"/>
  <c r="A412" i="13"/>
  <c r="B412" i="13"/>
  <c r="A413" i="13"/>
  <c r="B413" i="13"/>
  <c r="A414" i="13"/>
  <c r="B414" i="13"/>
  <c r="A415" i="13"/>
  <c r="B415" i="13"/>
  <c r="A416" i="13"/>
  <c r="B416" i="13"/>
  <c r="A417" i="13"/>
  <c r="B417" i="13"/>
  <c r="A418" i="13"/>
  <c r="B418" i="13"/>
  <c r="A419" i="13"/>
  <c r="B419" i="13"/>
  <c r="A420" i="13"/>
  <c r="B420" i="13"/>
  <c r="A421" i="13"/>
  <c r="B421" i="13"/>
  <c r="A422" i="13"/>
  <c r="B422" i="13"/>
  <c r="A423" i="13"/>
  <c r="B423" i="13"/>
  <c r="A424" i="13"/>
  <c r="B424" i="13"/>
  <c r="A425" i="13"/>
  <c r="B425" i="13"/>
  <c r="A426" i="13"/>
  <c r="B426" i="13"/>
  <c r="A427" i="13"/>
  <c r="B427" i="13"/>
  <c r="A428" i="13"/>
  <c r="B428" i="13"/>
  <c r="A429" i="13"/>
  <c r="B429" i="13"/>
  <c r="A430" i="13"/>
  <c r="B430" i="13"/>
  <c r="A431" i="13"/>
  <c r="B431" i="13"/>
  <c r="A432" i="13"/>
  <c r="B432" i="13"/>
  <c r="A433" i="13"/>
  <c r="B433" i="13"/>
  <c r="A434" i="13"/>
  <c r="B434" i="13"/>
  <c r="A435" i="13"/>
  <c r="B435" i="13"/>
  <c r="A436" i="13"/>
  <c r="B436" i="13"/>
  <c r="A437" i="13"/>
  <c r="B437" i="13"/>
  <c r="A438" i="13"/>
  <c r="B438" i="13"/>
  <c r="A439" i="13"/>
  <c r="B439" i="13"/>
  <c r="A440" i="13"/>
  <c r="B440" i="13"/>
  <c r="A441" i="13"/>
  <c r="B441" i="13"/>
  <c r="A442" i="13"/>
  <c r="B442" i="13"/>
  <c r="A443" i="13"/>
  <c r="B443" i="13"/>
  <c r="A444" i="13"/>
  <c r="B444" i="13"/>
  <c r="A445" i="13"/>
  <c r="B445" i="13"/>
  <c r="A446" i="13"/>
  <c r="B446" i="13"/>
  <c r="A447" i="13"/>
  <c r="B447" i="13"/>
  <c r="A448" i="13"/>
  <c r="B448" i="13"/>
  <c r="A449" i="13"/>
  <c r="B449" i="13"/>
  <c r="A450" i="13"/>
  <c r="B450" i="13"/>
  <c r="A451" i="13"/>
  <c r="B451" i="13"/>
  <c r="A452" i="13"/>
  <c r="B452" i="13"/>
  <c r="A453" i="13"/>
  <c r="B453" i="13"/>
  <c r="A454" i="13"/>
  <c r="B454" i="13"/>
  <c r="A455" i="13"/>
  <c r="B455" i="13"/>
  <c r="A456" i="13"/>
  <c r="B456" i="13"/>
  <c r="A457" i="13"/>
  <c r="B457" i="13"/>
  <c r="A458" i="13"/>
  <c r="B458" i="13"/>
  <c r="A459" i="13"/>
  <c r="B459" i="13"/>
  <c r="A460" i="13"/>
  <c r="B460" i="13"/>
  <c r="A461" i="13"/>
  <c r="B461" i="13"/>
  <c r="A462" i="13"/>
  <c r="B462" i="13"/>
  <c r="A463" i="13"/>
  <c r="B463" i="13"/>
  <c r="A464" i="13"/>
  <c r="B464" i="13"/>
  <c r="A465" i="13"/>
  <c r="B465" i="13"/>
  <c r="A466" i="13"/>
  <c r="B466" i="13"/>
  <c r="A467" i="13"/>
  <c r="B467" i="13"/>
  <c r="A468" i="13"/>
  <c r="B468" i="13"/>
  <c r="A469" i="13"/>
  <c r="B469" i="13"/>
  <c r="A470" i="13"/>
  <c r="B470" i="13"/>
  <c r="A471" i="13"/>
  <c r="B471" i="13"/>
  <c r="A472" i="13"/>
  <c r="B472" i="13"/>
  <c r="A473" i="13"/>
  <c r="B473" i="13"/>
  <c r="A474" i="13"/>
  <c r="B474" i="13"/>
  <c r="A475" i="13"/>
  <c r="B475" i="13"/>
  <c r="A476" i="13"/>
  <c r="B476" i="13"/>
  <c r="A477" i="13"/>
  <c r="B477" i="13"/>
  <c r="A478" i="13"/>
  <c r="B478" i="13"/>
  <c r="A479" i="13"/>
  <c r="B479" i="13"/>
  <c r="A480" i="13"/>
  <c r="B480" i="13"/>
  <c r="A481" i="13"/>
  <c r="B481" i="13"/>
  <c r="A482" i="13"/>
  <c r="B482" i="13"/>
  <c r="A483" i="13"/>
  <c r="B483" i="13"/>
  <c r="A484" i="13"/>
  <c r="B484" i="13"/>
  <c r="A485" i="13"/>
  <c r="B485" i="13"/>
  <c r="A486" i="13"/>
  <c r="B486" i="13"/>
  <c r="A487" i="13"/>
  <c r="B487" i="13"/>
  <c r="A488" i="13"/>
  <c r="B488" i="13"/>
  <c r="A489" i="13"/>
  <c r="B489" i="13"/>
  <c r="A490" i="13"/>
  <c r="B490" i="13"/>
  <c r="A491" i="13"/>
  <c r="B491" i="13"/>
  <c r="A492" i="13"/>
  <c r="B492" i="13"/>
  <c r="A493" i="13"/>
  <c r="B493" i="13"/>
  <c r="A494" i="13"/>
  <c r="B494" i="13"/>
  <c r="A495" i="13"/>
  <c r="B495" i="13"/>
  <c r="A496" i="13"/>
  <c r="B496" i="13"/>
  <c r="A497" i="13"/>
  <c r="B497" i="13"/>
  <c r="A498" i="13"/>
  <c r="B498" i="13"/>
  <c r="A499" i="13"/>
  <c r="B499" i="13"/>
  <c r="A500" i="13"/>
  <c r="B500" i="13"/>
  <c r="A501" i="13"/>
  <c r="B501" i="13"/>
  <c r="A502" i="13"/>
  <c r="B502" i="13"/>
  <c r="A503" i="13"/>
  <c r="B503" i="13"/>
  <c r="A504" i="13"/>
  <c r="B504" i="13"/>
  <c r="A505" i="13"/>
  <c r="B505" i="13"/>
  <c r="A506" i="13"/>
  <c r="B506" i="13"/>
  <c r="A507" i="13"/>
  <c r="B507" i="13"/>
  <c r="A508" i="13"/>
  <c r="B508" i="13"/>
  <c r="A509" i="13"/>
  <c r="B509" i="13"/>
  <c r="A510" i="13"/>
  <c r="B510" i="13"/>
  <c r="A511" i="13"/>
  <c r="B511" i="13"/>
  <c r="A512" i="13"/>
  <c r="B512" i="13"/>
  <c r="A513" i="13"/>
  <c r="B513" i="13"/>
  <c r="A514" i="13"/>
  <c r="B514" i="13"/>
  <c r="A515" i="13"/>
  <c r="B515" i="13"/>
  <c r="A516" i="13"/>
  <c r="B516" i="13"/>
  <c r="A517" i="13"/>
  <c r="B517" i="13"/>
  <c r="A518" i="13"/>
  <c r="B518" i="13"/>
  <c r="A519" i="13"/>
  <c r="B519" i="13"/>
  <c r="A520" i="13"/>
  <c r="B520" i="13"/>
  <c r="A521" i="13"/>
  <c r="B521" i="13"/>
  <c r="A522" i="13"/>
  <c r="B522" i="13"/>
  <c r="A523" i="13"/>
  <c r="B523" i="13"/>
  <c r="A524" i="13"/>
  <c r="B524" i="13"/>
  <c r="A525" i="13"/>
  <c r="B525" i="13"/>
  <c r="A526" i="13"/>
  <c r="B526" i="13"/>
  <c r="A527" i="13"/>
  <c r="B527" i="13"/>
  <c r="A528" i="13"/>
  <c r="B528" i="13"/>
  <c r="A529" i="13"/>
  <c r="B529" i="13"/>
  <c r="A530" i="13"/>
  <c r="B530" i="13"/>
  <c r="A531" i="13"/>
  <c r="B531" i="13"/>
  <c r="A532" i="13"/>
  <c r="B532" i="13"/>
  <c r="A533" i="13"/>
  <c r="B533" i="13"/>
  <c r="A534" i="13"/>
  <c r="B534" i="13"/>
  <c r="A535" i="13"/>
  <c r="B535" i="13"/>
  <c r="A536" i="13"/>
  <c r="B536" i="13"/>
  <c r="A537" i="13"/>
  <c r="B537" i="13"/>
  <c r="A538" i="13"/>
  <c r="B538" i="13"/>
  <c r="A539" i="13"/>
  <c r="B539" i="13"/>
  <c r="A540" i="13"/>
  <c r="B540" i="13"/>
  <c r="A541" i="13"/>
  <c r="B541" i="13"/>
  <c r="A542" i="13"/>
  <c r="B542" i="13"/>
  <c r="A543" i="13"/>
  <c r="B543" i="13"/>
  <c r="A544" i="13"/>
  <c r="B544" i="13"/>
  <c r="A545" i="13"/>
  <c r="B545" i="13"/>
  <c r="A546" i="13"/>
  <c r="B546" i="13"/>
  <c r="A547" i="13"/>
  <c r="B547" i="13"/>
  <c r="A548" i="13"/>
  <c r="B548" i="13"/>
  <c r="A549" i="13"/>
  <c r="B549" i="13"/>
  <c r="A550" i="13"/>
  <c r="B550" i="13"/>
  <c r="A551" i="13"/>
  <c r="B551" i="13"/>
  <c r="A552" i="13"/>
  <c r="B552" i="13"/>
  <c r="A553" i="13"/>
  <c r="B553" i="13"/>
  <c r="A554" i="13"/>
  <c r="B554" i="13"/>
  <c r="A555" i="13"/>
  <c r="B555" i="13"/>
  <c r="A556" i="13"/>
  <c r="B556" i="13"/>
  <c r="A557" i="13"/>
  <c r="B557" i="13"/>
  <c r="A558" i="13"/>
  <c r="B558" i="13"/>
  <c r="A559" i="13"/>
  <c r="B559" i="13"/>
  <c r="A560" i="13"/>
  <c r="B560" i="13"/>
  <c r="A561" i="13"/>
  <c r="B561" i="13"/>
  <c r="A562" i="13"/>
  <c r="B562" i="13"/>
  <c r="A563" i="13"/>
  <c r="B563" i="13"/>
  <c r="A564" i="13"/>
  <c r="B564" i="13"/>
  <c r="A565" i="13"/>
  <c r="B565" i="13"/>
  <c r="A566" i="13"/>
  <c r="B566" i="13"/>
  <c r="A567" i="13"/>
  <c r="B567" i="13"/>
  <c r="A568" i="13"/>
  <c r="B568" i="13"/>
  <c r="A569" i="13"/>
  <c r="B569" i="13"/>
  <c r="A570" i="13"/>
  <c r="B570" i="13"/>
  <c r="A571" i="13"/>
  <c r="B571" i="13"/>
  <c r="A572" i="13"/>
  <c r="B572" i="13"/>
  <c r="A573" i="13"/>
  <c r="B573" i="13"/>
  <c r="A574" i="13"/>
  <c r="B574" i="13"/>
  <c r="A575" i="13"/>
  <c r="B575" i="13"/>
  <c r="A576" i="13"/>
  <c r="B576" i="13"/>
  <c r="A577" i="13"/>
  <c r="B577" i="13"/>
  <c r="A578" i="13"/>
  <c r="B578" i="13"/>
  <c r="A579" i="13"/>
  <c r="B579" i="13"/>
  <c r="A580" i="13"/>
  <c r="B580" i="13"/>
  <c r="A581" i="13"/>
  <c r="B581" i="13"/>
  <c r="A582" i="13"/>
  <c r="B582" i="13"/>
  <c r="A583" i="13"/>
  <c r="B583" i="13"/>
  <c r="A584" i="13"/>
  <c r="B584" i="13"/>
  <c r="A585" i="13"/>
  <c r="B585" i="13"/>
  <c r="A586" i="13"/>
  <c r="B586" i="13"/>
  <c r="A587" i="13"/>
  <c r="B587" i="13"/>
  <c r="A588" i="13"/>
  <c r="B588" i="13"/>
  <c r="A589" i="13"/>
  <c r="B589" i="13"/>
  <c r="A590" i="13"/>
  <c r="B590" i="13"/>
  <c r="A591" i="13"/>
  <c r="B591" i="13"/>
  <c r="A592" i="13"/>
  <c r="B592" i="13"/>
  <c r="A593" i="13"/>
  <c r="B593" i="13"/>
  <c r="A594" i="13"/>
  <c r="B594" i="13"/>
  <c r="A595" i="13"/>
  <c r="B595" i="13"/>
  <c r="A596" i="13"/>
  <c r="B596" i="13"/>
  <c r="A597" i="13"/>
  <c r="B597" i="13"/>
  <c r="A598" i="13"/>
  <c r="B598" i="13"/>
  <c r="A599" i="13"/>
  <c r="B599" i="13"/>
  <c r="A600" i="13"/>
  <c r="B600" i="13"/>
  <c r="A601" i="13"/>
  <c r="B601" i="13"/>
  <c r="A602" i="13"/>
  <c r="B602" i="13"/>
  <c r="A603" i="13"/>
  <c r="B603" i="13"/>
  <c r="A604" i="13"/>
  <c r="B604" i="13"/>
  <c r="A605" i="13"/>
  <c r="B605" i="13"/>
  <c r="A606" i="13"/>
  <c r="B606" i="13"/>
  <c r="A607" i="13"/>
  <c r="B607" i="13"/>
  <c r="A608" i="13"/>
  <c r="B608" i="13"/>
  <c r="A609" i="13"/>
  <c r="B609" i="13"/>
  <c r="A610" i="13"/>
  <c r="B610" i="13"/>
  <c r="A611" i="13"/>
  <c r="B611" i="13"/>
  <c r="A612" i="13"/>
  <c r="B612" i="13"/>
  <c r="A613" i="13"/>
  <c r="B613" i="13"/>
  <c r="A614" i="13"/>
  <c r="B614" i="13"/>
  <c r="A615" i="13"/>
  <c r="B615" i="13"/>
  <c r="A616" i="13"/>
  <c r="B616" i="13"/>
  <c r="A617" i="13"/>
  <c r="B617" i="13"/>
  <c r="A618" i="13"/>
  <c r="B618" i="13"/>
  <c r="A619" i="13"/>
  <c r="B619" i="13"/>
  <c r="A620" i="13"/>
  <c r="B620" i="13"/>
  <c r="A621" i="13"/>
  <c r="B621" i="13"/>
  <c r="A622" i="13"/>
  <c r="B622" i="13"/>
  <c r="A623" i="13"/>
  <c r="B623" i="13"/>
  <c r="A624" i="13"/>
  <c r="B624" i="13"/>
  <c r="A625" i="13"/>
  <c r="B625" i="13"/>
  <c r="A626" i="13"/>
  <c r="B626" i="13"/>
  <c r="A627" i="13"/>
  <c r="B627" i="13"/>
  <c r="A628" i="13"/>
  <c r="B628" i="13"/>
  <c r="A629" i="13"/>
  <c r="B629" i="13"/>
  <c r="A630" i="13"/>
  <c r="B630" i="13"/>
  <c r="A631" i="13"/>
  <c r="B631" i="13"/>
  <c r="A632" i="13"/>
  <c r="B632" i="13"/>
  <c r="A633" i="13"/>
  <c r="B633" i="13"/>
  <c r="A634" i="13"/>
  <c r="B634" i="13"/>
  <c r="A635" i="13"/>
  <c r="B635" i="13"/>
  <c r="A636" i="13"/>
  <c r="B636" i="13"/>
  <c r="A637" i="13"/>
  <c r="B637" i="13"/>
  <c r="A638" i="13"/>
  <c r="B638" i="13"/>
  <c r="A639" i="13"/>
  <c r="B639" i="13"/>
  <c r="A640" i="13"/>
  <c r="B640" i="13"/>
  <c r="A641" i="13"/>
  <c r="B641" i="13"/>
  <c r="A642" i="13"/>
  <c r="B642" i="13"/>
  <c r="A643" i="13"/>
  <c r="B643" i="13"/>
  <c r="A644" i="13"/>
  <c r="B644" i="13"/>
  <c r="A645" i="13"/>
  <c r="B645" i="13"/>
  <c r="A646" i="13"/>
  <c r="B646" i="13"/>
  <c r="A647" i="13"/>
  <c r="B647" i="13"/>
  <c r="A648" i="13"/>
  <c r="B648" i="13"/>
  <c r="A649" i="13"/>
  <c r="B649" i="13"/>
  <c r="A650" i="13"/>
  <c r="B650" i="13"/>
  <c r="A651" i="13"/>
  <c r="B651" i="13"/>
  <c r="A652" i="13"/>
  <c r="B652" i="13"/>
  <c r="A653" i="13"/>
  <c r="B653" i="13"/>
  <c r="A654" i="13"/>
  <c r="B654" i="13"/>
  <c r="A655" i="13"/>
  <c r="B655" i="13"/>
  <c r="A656" i="13"/>
  <c r="B656" i="13"/>
  <c r="A657" i="13"/>
  <c r="B657" i="13"/>
  <c r="A658" i="13"/>
  <c r="B658" i="13"/>
  <c r="A659" i="13"/>
  <c r="B659" i="13"/>
  <c r="A660" i="13"/>
  <c r="B660" i="13"/>
  <c r="A661" i="13"/>
  <c r="B661" i="13"/>
  <c r="A662" i="13"/>
  <c r="B662" i="13"/>
  <c r="A663" i="13"/>
  <c r="B663" i="13"/>
  <c r="A664" i="13"/>
  <c r="B664" i="13"/>
  <c r="A665" i="13"/>
  <c r="B665" i="13"/>
  <c r="A666" i="13"/>
  <c r="B666" i="13"/>
  <c r="A667" i="13"/>
  <c r="B667" i="13"/>
  <c r="A668" i="13"/>
  <c r="B668" i="13"/>
  <c r="A669" i="13"/>
  <c r="B669" i="13"/>
  <c r="A670" i="13"/>
  <c r="B670" i="13"/>
  <c r="A671" i="13"/>
  <c r="B671" i="13"/>
  <c r="A672" i="13"/>
  <c r="B672" i="13"/>
  <c r="A673" i="13"/>
  <c r="B673" i="13"/>
  <c r="A674" i="13"/>
  <c r="B674" i="13"/>
  <c r="A675" i="13"/>
  <c r="B675" i="13"/>
  <c r="A676" i="13"/>
  <c r="B676" i="13"/>
  <c r="A677" i="13"/>
  <c r="B677" i="13"/>
  <c r="A678" i="13"/>
  <c r="B678" i="13"/>
  <c r="A679" i="13"/>
  <c r="B679" i="13"/>
  <c r="A680" i="13"/>
  <c r="B680" i="13"/>
  <c r="A681" i="13"/>
  <c r="B681" i="13"/>
  <c r="A682" i="13"/>
  <c r="B682" i="13"/>
  <c r="A683" i="13"/>
  <c r="B683" i="13"/>
  <c r="A684" i="13"/>
  <c r="B684" i="13"/>
  <c r="A685" i="13"/>
  <c r="B685" i="13"/>
  <c r="A686" i="13"/>
  <c r="B686" i="13"/>
  <c r="A687" i="13"/>
  <c r="B687" i="13"/>
  <c r="A688" i="13"/>
  <c r="B688" i="13"/>
  <c r="A689" i="13"/>
  <c r="B689" i="13"/>
  <c r="A690" i="13"/>
  <c r="B690" i="13"/>
  <c r="A691" i="13"/>
  <c r="B691" i="13"/>
  <c r="A692" i="13"/>
  <c r="B692" i="13"/>
  <c r="A693" i="13"/>
  <c r="B693" i="13"/>
  <c r="A694" i="13"/>
  <c r="B694" i="13"/>
  <c r="A695" i="13"/>
  <c r="B695" i="13"/>
  <c r="A696" i="13"/>
  <c r="B696" i="13"/>
  <c r="A697" i="13"/>
  <c r="B697" i="13"/>
  <c r="A698" i="13"/>
  <c r="B698" i="13"/>
  <c r="A699" i="13"/>
  <c r="B699" i="13"/>
  <c r="A700" i="13"/>
  <c r="B700" i="13"/>
  <c r="A701" i="13"/>
  <c r="B701" i="13"/>
  <c r="A702" i="13"/>
  <c r="B702" i="13"/>
  <c r="A703" i="13"/>
  <c r="B703" i="13"/>
  <c r="A704" i="13"/>
  <c r="B704" i="13"/>
  <c r="A705" i="13"/>
  <c r="B705" i="13"/>
  <c r="A706" i="13"/>
  <c r="B706" i="13"/>
  <c r="A707" i="13"/>
  <c r="B707" i="13"/>
  <c r="A708" i="13"/>
  <c r="B708" i="13"/>
  <c r="A709" i="13"/>
  <c r="B709" i="13"/>
  <c r="A710" i="13"/>
  <c r="B710" i="13"/>
  <c r="A711" i="13"/>
  <c r="B711" i="13"/>
  <c r="A712" i="13"/>
  <c r="B712" i="13"/>
  <c r="A713" i="13"/>
  <c r="B713" i="13"/>
  <c r="A714" i="13"/>
  <c r="B714" i="13"/>
  <c r="A715" i="13"/>
  <c r="B715" i="13"/>
  <c r="A716" i="13"/>
  <c r="B716" i="13"/>
  <c r="A717" i="13"/>
  <c r="B717" i="13"/>
  <c r="A718" i="13"/>
  <c r="B718" i="13"/>
  <c r="A719" i="13"/>
  <c r="B719" i="13"/>
  <c r="A720" i="13"/>
  <c r="B720" i="13"/>
  <c r="A721" i="13"/>
  <c r="B721" i="13"/>
  <c r="A722" i="13"/>
  <c r="B722" i="13"/>
  <c r="A723" i="13"/>
  <c r="B723" i="13"/>
  <c r="A724" i="13"/>
  <c r="B724" i="13"/>
  <c r="A725" i="13"/>
  <c r="B725" i="13"/>
  <c r="A726" i="13"/>
  <c r="B726" i="13"/>
  <c r="A727" i="13"/>
  <c r="B727" i="13"/>
  <c r="A728" i="13"/>
  <c r="B728" i="13"/>
  <c r="A729" i="13"/>
  <c r="B729" i="13"/>
  <c r="A730" i="13"/>
  <c r="B730" i="13"/>
  <c r="A731" i="13"/>
  <c r="B731" i="13"/>
  <c r="A732" i="13"/>
  <c r="B732" i="13"/>
  <c r="A733" i="13"/>
  <c r="B733" i="13"/>
  <c r="A734" i="13"/>
  <c r="B734" i="13"/>
  <c r="A735" i="13"/>
  <c r="B735" i="13"/>
  <c r="A736" i="13"/>
  <c r="B736" i="13"/>
  <c r="A737" i="13"/>
  <c r="B737" i="13"/>
  <c r="A738" i="13"/>
  <c r="B738" i="13"/>
  <c r="A739" i="13"/>
  <c r="B739" i="13"/>
  <c r="A740" i="13"/>
  <c r="B740" i="13"/>
  <c r="A741" i="13"/>
  <c r="B741" i="13"/>
  <c r="A742" i="13"/>
  <c r="B742" i="13"/>
  <c r="A743" i="13"/>
  <c r="B743" i="13"/>
  <c r="A744" i="13"/>
  <c r="B744" i="13"/>
  <c r="A745" i="13"/>
  <c r="B745" i="13"/>
  <c r="A746" i="13"/>
  <c r="B746" i="13"/>
  <c r="A747" i="13"/>
  <c r="B747" i="13"/>
  <c r="A748" i="13"/>
  <c r="B748" i="13"/>
  <c r="A749" i="13"/>
  <c r="B749" i="13"/>
  <c r="A750" i="13"/>
  <c r="B750" i="13"/>
  <c r="A751" i="13"/>
  <c r="B751" i="13"/>
  <c r="A752" i="13"/>
  <c r="B752" i="13"/>
  <c r="A753" i="13"/>
  <c r="B753" i="13"/>
  <c r="A754" i="13"/>
  <c r="B754" i="13"/>
  <c r="A755" i="13"/>
  <c r="B755" i="13"/>
  <c r="A756" i="13"/>
  <c r="B756" i="13"/>
  <c r="A757" i="13"/>
  <c r="B757" i="13"/>
  <c r="A758" i="13"/>
  <c r="B758" i="13"/>
  <c r="A759" i="13"/>
  <c r="B759" i="13"/>
  <c r="A760" i="13"/>
  <c r="B760" i="13"/>
  <c r="A761" i="13"/>
  <c r="B761" i="13"/>
  <c r="A762" i="13"/>
  <c r="B762" i="13"/>
  <c r="A763" i="13"/>
  <c r="B763" i="13"/>
  <c r="A764" i="13"/>
  <c r="B764" i="13"/>
  <c r="A765" i="13"/>
  <c r="B765" i="13"/>
  <c r="A766" i="13"/>
  <c r="B766" i="13"/>
  <c r="A767" i="13"/>
  <c r="B767" i="13"/>
  <c r="A768" i="13"/>
  <c r="B768" i="13"/>
  <c r="A769" i="13"/>
  <c r="B769" i="13"/>
  <c r="A770" i="13"/>
  <c r="B770" i="13"/>
  <c r="A771" i="13"/>
  <c r="B771" i="13"/>
  <c r="A772" i="13"/>
  <c r="B772" i="13"/>
  <c r="A773" i="13"/>
  <c r="B773" i="13"/>
  <c r="A774" i="13"/>
  <c r="B774" i="13"/>
  <c r="A775" i="13"/>
  <c r="B775" i="13"/>
  <c r="A776" i="13"/>
  <c r="B776" i="13"/>
  <c r="A777" i="13"/>
  <c r="B777" i="13"/>
  <c r="A778" i="13"/>
  <c r="B778" i="13"/>
  <c r="A779" i="13"/>
  <c r="B779" i="13"/>
  <c r="A780" i="13"/>
  <c r="B780" i="13"/>
  <c r="A781" i="13"/>
  <c r="B781" i="13"/>
  <c r="A782" i="13"/>
  <c r="B782" i="13"/>
  <c r="A783" i="13"/>
  <c r="B783" i="13"/>
  <c r="A784" i="13"/>
  <c r="B784" i="13"/>
  <c r="A785" i="13"/>
  <c r="B785" i="13"/>
  <c r="A786" i="13"/>
  <c r="B786" i="13"/>
  <c r="A787" i="13"/>
  <c r="B787" i="13"/>
  <c r="A788" i="13"/>
  <c r="B788" i="13"/>
  <c r="A789" i="13"/>
  <c r="B789" i="13"/>
  <c r="A790" i="13"/>
  <c r="B790" i="13"/>
  <c r="A791" i="13"/>
  <c r="B791" i="13"/>
  <c r="A792" i="13"/>
  <c r="B792" i="13"/>
  <c r="A793" i="13"/>
  <c r="B793" i="13"/>
  <c r="A794" i="13"/>
  <c r="B794" i="13"/>
  <c r="A795" i="13"/>
  <c r="B795" i="13"/>
  <c r="A796" i="13"/>
  <c r="B796" i="13"/>
  <c r="A797" i="13"/>
  <c r="B797" i="13"/>
  <c r="A798" i="13"/>
  <c r="B798" i="13"/>
  <c r="A799" i="13"/>
  <c r="B799" i="13"/>
  <c r="A800" i="13"/>
  <c r="B800" i="13"/>
  <c r="A801" i="13"/>
  <c r="B801" i="13"/>
  <c r="A802" i="13"/>
  <c r="B802" i="13"/>
  <c r="A803" i="13"/>
  <c r="B803" i="13"/>
  <c r="A804" i="13"/>
  <c r="B804" i="13"/>
  <c r="A805" i="13"/>
  <c r="B805" i="13"/>
  <c r="A806" i="13"/>
  <c r="B806" i="13"/>
  <c r="A807" i="13"/>
  <c r="B807" i="13"/>
  <c r="A808" i="13"/>
  <c r="B808" i="13"/>
  <c r="A809" i="13"/>
  <c r="B809" i="13"/>
  <c r="A810" i="13"/>
  <c r="B810" i="13"/>
  <c r="A811" i="13"/>
  <c r="B811" i="13"/>
  <c r="A812" i="13"/>
  <c r="B812" i="13"/>
  <c r="A813" i="13"/>
  <c r="B813" i="13"/>
  <c r="A814" i="13"/>
  <c r="B814" i="13"/>
  <c r="A815" i="13"/>
  <c r="B815" i="13"/>
  <c r="A816" i="13"/>
  <c r="B816" i="13"/>
  <c r="A817" i="13"/>
  <c r="B817" i="13"/>
  <c r="A818" i="13"/>
  <c r="B818" i="13"/>
  <c r="A819" i="13"/>
  <c r="B819" i="13"/>
  <c r="A820" i="13"/>
  <c r="B820" i="13"/>
  <c r="A821" i="13"/>
  <c r="B821" i="13"/>
  <c r="A822" i="13"/>
  <c r="B822" i="13"/>
  <c r="A823" i="13"/>
  <c r="B823" i="13"/>
  <c r="A824" i="13"/>
  <c r="B824" i="13"/>
  <c r="A825" i="13"/>
  <c r="B825" i="13"/>
  <c r="A826" i="13"/>
  <c r="B826" i="13"/>
  <c r="A827" i="13"/>
  <c r="B827" i="13"/>
  <c r="A828" i="13"/>
  <c r="B828" i="13"/>
  <c r="A829" i="13"/>
  <c r="B829" i="13"/>
  <c r="A830" i="13"/>
  <c r="B830" i="13"/>
  <c r="A831" i="13"/>
  <c r="B831" i="13"/>
  <c r="A832" i="13"/>
  <c r="B832" i="13"/>
  <c r="A833" i="13"/>
  <c r="B833" i="13"/>
  <c r="A834" i="13"/>
  <c r="B834" i="13"/>
  <c r="A835" i="13"/>
  <c r="B835" i="13"/>
  <c r="A836" i="13"/>
  <c r="B836" i="13"/>
  <c r="A837" i="13"/>
  <c r="B837" i="13"/>
  <c r="A838" i="13"/>
  <c r="B838" i="13"/>
  <c r="A839" i="13"/>
  <c r="B839" i="13"/>
  <c r="A840" i="13"/>
  <c r="B840" i="13"/>
  <c r="A841" i="13"/>
  <c r="B841" i="13"/>
  <c r="A842" i="13"/>
  <c r="B842" i="13"/>
  <c r="A843" i="13"/>
  <c r="B843" i="13"/>
  <c r="A844" i="13"/>
  <c r="B844" i="13"/>
  <c r="A845" i="13"/>
  <c r="B845" i="13"/>
  <c r="A846" i="13"/>
  <c r="B846" i="13"/>
  <c r="A847" i="13"/>
  <c r="B847" i="13"/>
  <c r="A848" i="13"/>
  <c r="B848" i="13"/>
  <c r="A849" i="13"/>
  <c r="B849" i="13"/>
  <c r="A850" i="13"/>
  <c r="B850" i="13"/>
  <c r="A851" i="13"/>
  <c r="B851" i="13"/>
  <c r="A852" i="13"/>
  <c r="B852" i="13"/>
  <c r="A853" i="13"/>
  <c r="B853" i="13"/>
  <c r="A854" i="13"/>
  <c r="B854" i="13"/>
  <c r="A855" i="13"/>
  <c r="B855" i="13"/>
  <c r="A856" i="13"/>
  <c r="B856" i="13"/>
  <c r="A857" i="13"/>
  <c r="B857" i="13"/>
  <c r="A858" i="13"/>
  <c r="B858" i="13"/>
  <c r="A859" i="13"/>
  <c r="B859" i="13"/>
  <c r="A860" i="13"/>
  <c r="B860" i="13"/>
  <c r="A861" i="13"/>
  <c r="B861" i="13"/>
  <c r="A862" i="13"/>
  <c r="B862" i="13"/>
  <c r="A863" i="13"/>
  <c r="B863" i="13"/>
  <c r="A864" i="13"/>
  <c r="B864" i="13"/>
  <c r="A865" i="13"/>
  <c r="B865" i="13"/>
  <c r="A866" i="13"/>
  <c r="B866" i="13"/>
  <c r="A867" i="13"/>
  <c r="B867" i="13"/>
  <c r="A868" i="13"/>
  <c r="B868" i="13"/>
  <c r="A869" i="13"/>
  <c r="B869" i="13"/>
  <c r="A870" i="13"/>
  <c r="B870" i="13"/>
  <c r="A871" i="13"/>
  <c r="B871" i="13"/>
  <c r="A872" i="13"/>
  <c r="B872" i="13"/>
  <c r="A873" i="13"/>
  <c r="B873" i="13"/>
  <c r="A874" i="13"/>
  <c r="B874" i="13"/>
  <c r="A875" i="13"/>
  <c r="B875" i="13"/>
  <c r="A876" i="13"/>
  <c r="B876" i="13"/>
  <c r="A877" i="13"/>
  <c r="B877" i="13"/>
  <c r="A878" i="13"/>
  <c r="B878" i="13"/>
  <c r="A879" i="13"/>
  <c r="B879" i="13"/>
  <c r="A880" i="13"/>
  <c r="B880" i="13"/>
  <c r="A881" i="13"/>
  <c r="B881" i="13"/>
  <c r="A882" i="13"/>
  <c r="B882" i="13"/>
  <c r="A883" i="13"/>
  <c r="B883" i="13"/>
  <c r="A884" i="13"/>
  <c r="B884" i="13"/>
  <c r="A885" i="13"/>
  <c r="B885" i="13"/>
  <c r="A886" i="13"/>
  <c r="B886" i="13"/>
  <c r="A887" i="13"/>
  <c r="B887" i="13"/>
  <c r="A888" i="13"/>
  <c r="B888" i="13"/>
  <c r="A889" i="13"/>
  <c r="B889" i="13"/>
  <c r="A890" i="13"/>
  <c r="B890" i="13"/>
  <c r="A891" i="13"/>
  <c r="B891" i="13"/>
  <c r="A892" i="13"/>
  <c r="B892" i="13"/>
  <c r="A893" i="13"/>
  <c r="B893" i="13"/>
  <c r="A894" i="13"/>
  <c r="B894" i="13"/>
  <c r="A895" i="13"/>
  <c r="B895" i="13"/>
  <c r="A896" i="13"/>
  <c r="B896" i="13"/>
  <c r="A897" i="13"/>
  <c r="B897" i="13"/>
  <c r="A898" i="13"/>
  <c r="B898" i="13"/>
  <c r="A899" i="13"/>
  <c r="B899" i="13"/>
  <c r="A900" i="13"/>
  <c r="B900" i="13"/>
  <c r="A901" i="13"/>
  <c r="B901" i="13"/>
  <c r="A902" i="13"/>
  <c r="B902" i="13"/>
  <c r="A903" i="13"/>
  <c r="B903" i="13"/>
  <c r="A904" i="13"/>
  <c r="B904" i="13"/>
  <c r="A905" i="13"/>
  <c r="B905" i="13"/>
  <c r="A906" i="13"/>
  <c r="B906" i="13"/>
  <c r="A907" i="13"/>
  <c r="B907" i="13"/>
  <c r="A908" i="13"/>
  <c r="B908" i="13"/>
  <c r="A909" i="13"/>
  <c r="B909" i="13"/>
  <c r="A910" i="13"/>
  <c r="B910" i="13"/>
  <c r="A911" i="13"/>
  <c r="B911" i="13"/>
  <c r="A912" i="13"/>
  <c r="B912" i="13"/>
  <c r="A913" i="13"/>
  <c r="B913" i="13"/>
  <c r="A914" i="13"/>
  <c r="B914" i="13"/>
  <c r="A915" i="13"/>
  <c r="B915" i="13"/>
  <c r="A916" i="13"/>
  <c r="B916" i="13"/>
  <c r="A917" i="13"/>
  <c r="B917" i="13"/>
  <c r="A918" i="13"/>
  <c r="B918" i="13"/>
  <c r="A919" i="13"/>
  <c r="B919" i="13"/>
  <c r="A920" i="13"/>
  <c r="B920" i="13"/>
  <c r="A921" i="13"/>
  <c r="B921" i="13"/>
  <c r="A922" i="13"/>
  <c r="B922" i="13"/>
  <c r="A923" i="13"/>
  <c r="B923" i="13"/>
  <c r="A924" i="13"/>
  <c r="B924" i="13"/>
  <c r="A925" i="13"/>
  <c r="B925" i="13"/>
  <c r="A926" i="13"/>
  <c r="B926" i="13"/>
  <c r="A927" i="13"/>
  <c r="B927" i="13"/>
  <c r="A928" i="13"/>
  <c r="B928" i="13"/>
  <c r="A929" i="13"/>
  <c r="B929" i="13"/>
  <c r="A930" i="13"/>
  <c r="B930" i="13"/>
  <c r="A931" i="13"/>
  <c r="B931" i="13"/>
  <c r="A932" i="13"/>
  <c r="B932" i="13"/>
  <c r="A933" i="13"/>
  <c r="B933" i="13"/>
  <c r="A934" i="13"/>
  <c r="B934" i="13"/>
  <c r="A935" i="13"/>
  <c r="B935" i="13"/>
  <c r="A936" i="13"/>
  <c r="B936" i="13"/>
  <c r="A937" i="13"/>
  <c r="B937" i="13"/>
  <c r="A938" i="13"/>
  <c r="B938" i="13"/>
  <c r="A939" i="13"/>
  <c r="B939" i="13"/>
  <c r="A940" i="13"/>
  <c r="B940" i="13"/>
  <c r="A941" i="13"/>
  <c r="B941" i="13"/>
  <c r="A942" i="13"/>
  <c r="B942" i="13"/>
  <c r="A943" i="13"/>
  <c r="B943" i="13"/>
  <c r="A944" i="13"/>
  <c r="B944" i="13"/>
  <c r="A945" i="13"/>
  <c r="B945" i="13"/>
  <c r="A946" i="13"/>
  <c r="B946" i="13"/>
  <c r="A947" i="13"/>
  <c r="B947" i="13"/>
  <c r="A948" i="13"/>
  <c r="B948" i="13"/>
  <c r="A949" i="13"/>
  <c r="B949" i="13"/>
  <c r="A950" i="13"/>
  <c r="B950" i="13"/>
  <c r="A951" i="13"/>
  <c r="B951" i="13"/>
  <c r="A952" i="13"/>
  <c r="B952" i="13"/>
  <c r="A953" i="13"/>
  <c r="B953" i="13"/>
  <c r="A954" i="13"/>
  <c r="B954" i="13"/>
  <c r="A955" i="13"/>
  <c r="B955" i="13"/>
  <c r="A956" i="13"/>
  <c r="B956" i="13"/>
  <c r="A957" i="13"/>
  <c r="B957" i="13"/>
  <c r="A958" i="13"/>
  <c r="B958" i="13"/>
  <c r="A959" i="13"/>
  <c r="B959" i="13"/>
  <c r="A960" i="13"/>
  <c r="B960" i="13"/>
  <c r="A961" i="13"/>
  <c r="B961" i="13"/>
  <c r="A962" i="13"/>
  <c r="B962" i="13"/>
  <c r="A963" i="13"/>
  <c r="B963" i="13"/>
  <c r="A964" i="13"/>
  <c r="B964" i="13"/>
  <c r="A965" i="13"/>
  <c r="B965" i="13"/>
  <c r="A966" i="13"/>
  <c r="B966" i="13"/>
  <c r="A967" i="13"/>
  <c r="B967" i="13"/>
  <c r="A968" i="13"/>
  <c r="B968" i="13"/>
  <c r="A969" i="13"/>
  <c r="B969" i="13"/>
  <c r="A970" i="13"/>
  <c r="B970" i="13"/>
  <c r="A971" i="13"/>
  <c r="B971" i="13"/>
  <c r="A972" i="13"/>
  <c r="B972" i="13"/>
  <c r="A973" i="13"/>
  <c r="B973" i="13"/>
  <c r="A974" i="13"/>
  <c r="B974" i="13"/>
  <c r="A975" i="13"/>
  <c r="B975" i="13"/>
  <c r="A976" i="13"/>
  <c r="B976" i="13"/>
  <c r="A977" i="13"/>
  <c r="B977" i="13"/>
  <c r="A978" i="13"/>
  <c r="B978" i="13"/>
  <c r="F2" i="13"/>
  <c r="F3" i="13"/>
  <c r="F4" i="13"/>
  <c r="F5" i="13"/>
  <c r="F6" i="13"/>
  <c r="F7" i="13"/>
  <c r="F8" i="13"/>
  <c r="F9" i="13"/>
  <c r="F10" i="13"/>
  <c r="F11" i="13"/>
  <c r="F12" i="13"/>
  <c r="F13" i="13"/>
  <c r="F14" i="13"/>
  <c r="F15" i="13"/>
  <c r="F16" i="13"/>
  <c r="F17" i="13"/>
  <c r="F18" i="13"/>
  <c r="F19" i="13"/>
  <c r="F20" i="13"/>
  <c r="F21" i="13"/>
  <c r="F22" i="13"/>
  <c r="F23" i="13"/>
  <c r="F24" i="13"/>
  <c r="F25" i="13"/>
  <c r="F26" i="13"/>
  <c r="F27" i="13"/>
  <c r="F28" i="13"/>
  <c r="F29" i="13"/>
  <c r="F30" i="13"/>
  <c r="F31" i="13"/>
  <c r="F32" i="13"/>
  <c r="F33" i="13"/>
  <c r="F34" i="13"/>
  <c r="F35" i="13"/>
  <c r="F36" i="13"/>
  <c r="F37" i="13"/>
  <c r="F38" i="13"/>
  <c r="F39" i="13"/>
  <c r="F40" i="13"/>
  <c r="F41" i="13"/>
  <c r="F42" i="13"/>
  <c r="F43" i="13"/>
  <c r="F44" i="13"/>
  <c r="F45" i="13"/>
  <c r="F46" i="13"/>
  <c r="F47" i="13"/>
  <c r="F48" i="13"/>
  <c r="F49" i="13"/>
  <c r="F50" i="13"/>
  <c r="F51" i="13"/>
  <c r="F52" i="13"/>
  <c r="F53" i="13"/>
  <c r="F54" i="13"/>
  <c r="F55" i="13"/>
  <c r="F56" i="13"/>
  <c r="F57" i="13"/>
  <c r="F58" i="13"/>
  <c r="F59" i="13"/>
  <c r="F60" i="13"/>
  <c r="F61" i="13"/>
  <c r="F62" i="13"/>
  <c r="F63" i="13"/>
  <c r="F64" i="13"/>
  <c r="F65" i="13"/>
  <c r="F66" i="13"/>
  <c r="F67" i="13"/>
  <c r="F68" i="13"/>
  <c r="F69" i="13"/>
  <c r="F70" i="13"/>
  <c r="F71" i="13"/>
  <c r="F72" i="13"/>
  <c r="F73" i="13"/>
  <c r="F74" i="13"/>
  <c r="F75" i="13"/>
  <c r="F76" i="13"/>
  <c r="F77" i="13"/>
  <c r="F78" i="13"/>
  <c r="F79" i="13"/>
  <c r="F80" i="13"/>
  <c r="F81" i="13"/>
  <c r="F82" i="13"/>
  <c r="F83" i="13"/>
  <c r="F84" i="13"/>
  <c r="F85" i="13"/>
  <c r="F86" i="13"/>
  <c r="F87" i="13"/>
  <c r="F88" i="13"/>
  <c r="F89" i="13"/>
  <c r="F90" i="13"/>
  <c r="F91" i="13"/>
  <c r="F92" i="13"/>
  <c r="F93" i="13"/>
  <c r="F94" i="13"/>
  <c r="F95" i="13"/>
  <c r="F96" i="13"/>
  <c r="F97" i="13"/>
  <c r="F98" i="13"/>
  <c r="F99" i="13"/>
  <c r="F100" i="13"/>
  <c r="F101" i="13"/>
  <c r="F102" i="13"/>
  <c r="F103" i="13"/>
  <c r="F104" i="13"/>
  <c r="F105" i="13"/>
  <c r="F106" i="13"/>
  <c r="F107" i="13"/>
  <c r="F108" i="13"/>
  <c r="F109" i="13"/>
  <c r="F110" i="13"/>
  <c r="F111" i="13"/>
  <c r="F112" i="13"/>
  <c r="F113" i="13"/>
  <c r="F114" i="13"/>
  <c r="F115" i="13"/>
  <c r="F116" i="13"/>
  <c r="F117" i="13"/>
  <c r="F118" i="13"/>
  <c r="F119" i="13"/>
  <c r="F120" i="13"/>
  <c r="F121" i="13"/>
  <c r="F122" i="13"/>
  <c r="F123" i="13"/>
  <c r="F124" i="13"/>
  <c r="F125" i="13"/>
  <c r="F126" i="13"/>
  <c r="F127" i="13"/>
  <c r="F128" i="13"/>
  <c r="F129" i="13"/>
  <c r="F130" i="13"/>
  <c r="F131" i="13"/>
  <c r="F132" i="13"/>
  <c r="F133" i="13"/>
  <c r="F134" i="13"/>
  <c r="F135" i="13"/>
  <c r="F136" i="13"/>
  <c r="F137" i="13"/>
  <c r="F138" i="13"/>
  <c r="F139" i="13"/>
  <c r="F140" i="13"/>
  <c r="F141" i="13"/>
  <c r="F142" i="13"/>
  <c r="F143" i="13"/>
  <c r="F144" i="13"/>
  <c r="F145" i="13"/>
  <c r="F146" i="13"/>
  <c r="F147" i="13"/>
  <c r="F148" i="13"/>
  <c r="F149" i="13"/>
  <c r="F150" i="13"/>
  <c r="F151" i="13"/>
  <c r="F152" i="13"/>
  <c r="F153" i="13"/>
  <c r="F154" i="13"/>
  <c r="F155" i="13"/>
  <c r="F156" i="13"/>
  <c r="F157" i="13"/>
  <c r="F158" i="13"/>
  <c r="F159" i="13"/>
  <c r="F160" i="13"/>
  <c r="F161" i="13"/>
  <c r="F162" i="13"/>
  <c r="F163" i="13"/>
  <c r="F164" i="13"/>
  <c r="F165" i="13"/>
  <c r="F166" i="13"/>
  <c r="F167" i="13"/>
  <c r="F168" i="13"/>
  <c r="F169" i="13"/>
  <c r="F170" i="13"/>
  <c r="F171" i="13"/>
  <c r="F172" i="13"/>
  <c r="F173" i="13"/>
  <c r="F174" i="13"/>
  <c r="F175" i="13"/>
  <c r="F176" i="13"/>
  <c r="F177" i="13"/>
  <c r="F178" i="13"/>
  <c r="F179" i="13"/>
  <c r="F180" i="13"/>
  <c r="F181" i="13"/>
  <c r="F182" i="13"/>
  <c r="F183" i="13"/>
  <c r="F184" i="13"/>
  <c r="F185" i="13"/>
  <c r="F186" i="13"/>
  <c r="F187" i="13"/>
  <c r="F188" i="13"/>
  <c r="F189" i="13"/>
  <c r="F190" i="13"/>
  <c r="F191" i="13"/>
  <c r="F192" i="13"/>
  <c r="F193" i="13"/>
  <c r="F194" i="13"/>
  <c r="F195" i="13"/>
  <c r="F196" i="13"/>
  <c r="F197" i="13"/>
  <c r="F198" i="13"/>
  <c r="F199" i="13"/>
  <c r="F200" i="13"/>
  <c r="F201" i="13"/>
  <c r="F202" i="13"/>
  <c r="F203" i="13"/>
  <c r="F204" i="13"/>
  <c r="F205" i="13"/>
  <c r="F206" i="13"/>
  <c r="F207" i="13"/>
  <c r="F208" i="13"/>
  <c r="F209" i="13"/>
  <c r="F210" i="13"/>
  <c r="F211" i="13"/>
  <c r="F212" i="13"/>
  <c r="F213" i="13"/>
  <c r="F214" i="13"/>
  <c r="F215" i="13"/>
  <c r="F216" i="13"/>
  <c r="F217" i="13"/>
  <c r="F218" i="13"/>
  <c r="F219" i="13"/>
  <c r="F220" i="13"/>
  <c r="F221" i="13"/>
  <c r="F222" i="13"/>
  <c r="F223" i="13"/>
  <c r="F224" i="13"/>
  <c r="F225" i="13"/>
  <c r="F226" i="13"/>
  <c r="F227" i="13"/>
  <c r="F228" i="13"/>
  <c r="F229" i="13"/>
  <c r="F230" i="13"/>
  <c r="F231" i="13"/>
  <c r="F232" i="13"/>
  <c r="F233" i="13"/>
  <c r="F234" i="13"/>
  <c r="F235" i="13"/>
  <c r="F236" i="13"/>
  <c r="F237" i="13"/>
  <c r="F238" i="13"/>
  <c r="F239" i="13"/>
  <c r="F240" i="13"/>
  <c r="F241" i="13"/>
  <c r="F242" i="13"/>
  <c r="F243" i="13"/>
  <c r="F244" i="13"/>
  <c r="F245" i="13"/>
  <c r="F246" i="13"/>
  <c r="F247" i="13"/>
  <c r="F248" i="13"/>
  <c r="F249" i="13"/>
  <c r="F250" i="13"/>
  <c r="F251" i="13"/>
  <c r="F252" i="13"/>
  <c r="F253" i="13"/>
  <c r="F254" i="13"/>
  <c r="F255" i="13"/>
  <c r="F256" i="13"/>
  <c r="F257" i="13"/>
  <c r="F258" i="13"/>
  <c r="F259" i="13"/>
  <c r="F260" i="13"/>
  <c r="F261" i="13"/>
  <c r="F262" i="13"/>
  <c r="F263" i="13"/>
  <c r="F264" i="13"/>
  <c r="F265" i="13"/>
  <c r="F266" i="13"/>
  <c r="F267" i="13"/>
  <c r="F268" i="13"/>
  <c r="F269" i="13"/>
  <c r="F270" i="13"/>
  <c r="F271" i="13"/>
  <c r="F272" i="13"/>
  <c r="F273" i="13"/>
  <c r="F274" i="13"/>
  <c r="F275" i="13"/>
  <c r="F276" i="13"/>
  <c r="F277" i="13"/>
  <c r="F278" i="13"/>
  <c r="F279" i="13"/>
  <c r="F280" i="13"/>
  <c r="F281" i="13"/>
  <c r="F282" i="13"/>
  <c r="F283" i="13"/>
  <c r="F284" i="13"/>
  <c r="F285" i="13"/>
  <c r="F286" i="13"/>
  <c r="F287" i="13"/>
  <c r="F288" i="13"/>
  <c r="F289" i="13"/>
  <c r="F290" i="13"/>
  <c r="F291" i="13"/>
  <c r="F292" i="13"/>
  <c r="F293" i="13"/>
  <c r="F294" i="13"/>
  <c r="F295" i="13"/>
  <c r="F296" i="13"/>
  <c r="F297" i="13"/>
  <c r="F298" i="13"/>
  <c r="F299" i="13"/>
  <c r="F300" i="13"/>
  <c r="F301" i="13"/>
  <c r="F302" i="13"/>
  <c r="F303" i="13"/>
  <c r="F304" i="13"/>
  <c r="F305" i="13"/>
  <c r="F306" i="13"/>
  <c r="F307" i="13"/>
  <c r="F308" i="13"/>
  <c r="F309" i="13"/>
  <c r="F310" i="13"/>
  <c r="F311" i="13"/>
  <c r="F312" i="13"/>
  <c r="F313" i="13"/>
  <c r="F314" i="13"/>
  <c r="F315" i="13"/>
  <c r="F316" i="13"/>
  <c r="F317" i="13"/>
  <c r="F318" i="13"/>
  <c r="F319" i="13"/>
  <c r="F320" i="13"/>
  <c r="F321" i="13"/>
  <c r="F322" i="13"/>
  <c r="F323" i="13"/>
  <c r="F324" i="13"/>
  <c r="F325" i="13"/>
  <c r="F326" i="13"/>
  <c r="F327" i="13"/>
  <c r="F328" i="13"/>
  <c r="F329" i="13"/>
  <c r="F330" i="13"/>
  <c r="F331" i="13"/>
  <c r="F332" i="13"/>
  <c r="F333" i="13"/>
  <c r="F334" i="13"/>
  <c r="F335" i="13"/>
  <c r="F336" i="13"/>
  <c r="F337" i="13"/>
  <c r="F338" i="13"/>
  <c r="F339" i="13"/>
  <c r="F340" i="13"/>
  <c r="F341" i="13"/>
  <c r="F342" i="13"/>
  <c r="F343" i="13"/>
  <c r="F344" i="13"/>
  <c r="F345" i="13"/>
  <c r="F346" i="13"/>
  <c r="F347" i="13"/>
  <c r="F348" i="13"/>
  <c r="F349" i="13"/>
  <c r="F350" i="13"/>
  <c r="F351" i="13"/>
  <c r="F352" i="13"/>
  <c r="F353" i="13"/>
  <c r="F354" i="13"/>
  <c r="F355" i="13"/>
  <c r="F356" i="13"/>
  <c r="F357" i="13"/>
  <c r="F358" i="13"/>
  <c r="F359" i="13"/>
  <c r="F360" i="13"/>
  <c r="F361" i="13"/>
  <c r="F362" i="13"/>
  <c r="F363" i="13"/>
  <c r="F364" i="13"/>
  <c r="F365" i="13"/>
  <c r="F366" i="13"/>
  <c r="F367" i="13"/>
  <c r="F368" i="13"/>
  <c r="F369" i="13"/>
  <c r="F370" i="13"/>
  <c r="F371" i="13"/>
  <c r="F372" i="13"/>
  <c r="F373" i="13"/>
  <c r="F374" i="13"/>
  <c r="F375" i="13"/>
  <c r="F376" i="13"/>
  <c r="F377" i="13"/>
  <c r="F378" i="13"/>
  <c r="F379" i="13"/>
  <c r="F380" i="13"/>
  <c r="F381" i="13"/>
  <c r="F382" i="13"/>
  <c r="F383" i="13"/>
  <c r="F384" i="13"/>
  <c r="F385" i="13"/>
  <c r="F386" i="13"/>
  <c r="F387" i="13"/>
  <c r="F388" i="13"/>
  <c r="F389" i="13"/>
  <c r="F390" i="13"/>
  <c r="F391" i="13"/>
  <c r="F392" i="13"/>
  <c r="F393" i="13"/>
  <c r="F394" i="13"/>
  <c r="F395" i="13"/>
  <c r="F396" i="13"/>
  <c r="F397" i="13"/>
  <c r="F398" i="13"/>
  <c r="F399" i="13"/>
  <c r="F400" i="13"/>
  <c r="F401" i="13"/>
  <c r="F402" i="13"/>
  <c r="F403" i="13"/>
  <c r="F404" i="13"/>
  <c r="F405" i="13"/>
  <c r="F406" i="13"/>
  <c r="F407" i="13"/>
  <c r="F408" i="13"/>
  <c r="F409" i="13"/>
  <c r="F410" i="13"/>
  <c r="F411" i="13"/>
  <c r="F412" i="13"/>
  <c r="F413" i="13"/>
  <c r="F414" i="13"/>
  <c r="F415" i="13"/>
  <c r="F416" i="13"/>
  <c r="F417" i="13"/>
  <c r="F418" i="13"/>
  <c r="F419" i="13"/>
  <c r="F420" i="13"/>
  <c r="F421" i="13"/>
  <c r="F422" i="13"/>
  <c r="F423" i="13"/>
  <c r="F424" i="13"/>
  <c r="F425" i="13"/>
  <c r="F426" i="13"/>
  <c r="F427" i="13"/>
  <c r="F428" i="13"/>
  <c r="F429" i="13"/>
  <c r="F430" i="13"/>
  <c r="F431" i="13"/>
  <c r="F432" i="13"/>
  <c r="F433" i="13"/>
  <c r="F434" i="13"/>
  <c r="F435" i="13"/>
  <c r="F436" i="13"/>
  <c r="F437" i="13"/>
  <c r="F438" i="13"/>
  <c r="F439" i="13"/>
  <c r="F440" i="13"/>
  <c r="F441" i="13"/>
  <c r="F442" i="13"/>
  <c r="F443" i="13"/>
  <c r="F444" i="13"/>
  <c r="F445" i="13"/>
  <c r="F446" i="13"/>
  <c r="F447" i="13"/>
  <c r="F448" i="13"/>
  <c r="F449" i="13"/>
  <c r="F450" i="13"/>
  <c r="F451" i="13"/>
  <c r="F452" i="13"/>
  <c r="F453" i="13"/>
  <c r="F454" i="13"/>
  <c r="F455" i="13"/>
  <c r="F456" i="13"/>
  <c r="F457" i="13"/>
  <c r="F458" i="13"/>
  <c r="F459" i="13"/>
  <c r="F460" i="13"/>
  <c r="F461" i="13"/>
  <c r="F462" i="13"/>
  <c r="F463" i="13"/>
  <c r="F464" i="13"/>
  <c r="F465" i="13"/>
  <c r="F466" i="13"/>
  <c r="F467" i="13"/>
  <c r="F468" i="13"/>
  <c r="F469" i="13"/>
  <c r="F470" i="13"/>
  <c r="F471" i="13"/>
  <c r="F472" i="13"/>
  <c r="F473" i="13"/>
  <c r="F474" i="13"/>
  <c r="F475" i="13"/>
  <c r="F476" i="13"/>
  <c r="F477" i="13"/>
  <c r="F478" i="13"/>
  <c r="F479" i="13"/>
  <c r="F480" i="13"/>
  <c r="F481" i="13"/>
  <c r="F482" i="13"/>
  <c r="F483" i="13"/>
  <c r="F484" i="13"/>
  <c r="F485" i="13"/>
  <c r="F486" i="13"/>
  <c r="F487" i="13"/>
  <c r="F488" i="13"/>
  <c r="F489" i="13"/>
  <c r="F490" i="13"/>
  <c r="F491" i="13"/>
  <c r="F492" i="13"/>
  <c r="F493" i="13"/>
  <c r="F494" i="13"/>
  <c r="F495" i="13"/>
  <c r="F496" i="13"/>
  <c r="F497" i="13"/>
  <c r="F498" i="13"/>
  <c r="F499" i="13"/>
  <c r="F500" i="13"/>
  <c r="F501" i="13"/>
  <c r="F502" i="13"/>
  <c r="F503" i="13"/>
  <c r="F504" i="13"/>
  <c r="F505" i="13"/>
  <c r="F506" i="13"/>
  <c r="F507" i="13"/>
  <c r="F508" i="13"/>
  <c r="F509" i="13"/>
  <c r="F510" i="13"/>
  <c r="F511" i="13"/>
  <c r="F512" i="13"/>
  <c r="F513" i="13"/>
  <c r="F514" i="13"/>
  <c r="F515" i="13"/>
  <c r="F516" i="13"/>
  <c r="F517" i="13"/>
  <c r="F518" i="13"/>
  <c r="F519" i="13"/>
  <c r="F520" i="13"/>
  <c r="F521" i="13"/>
  <c r="F522" i="13"/>
  <c r="F523" i="13"/>
  <c r="F524" i="13"/>
  <c r="F525" i="13"/>
  <c r="F526" i="13"/>
  <c r="F527" i="13"/>
  <c r="F528" i="13"/>
  <c r="F529" i="13"/>
  <c r="F530" i="13"/>
  <c r="F531" i="13"/>
  <c r="F532" i="13"/>
  <c r="F533" i="13"/>
  <c r="F534" i="13"/>
  <c r="F535" i="13"/>
  <c r="F536" i="13"/>
  <c r="F537" i="13"/>
  <c r="F538" i="13"/>
  <c r="F539" i="13"/>
  <c r="F540" i="13"/>
  <c r="F541" i="13"/>
  <c r="F542" i="13"/>
  <c r="F543" i="13"/>
  <c r="F544" i="13"/>
  <c r="F545" i="13"/>
  <c r="F546" i="13"/>
  <c r="F547" i="13"/>
  <c r="F548" i="13"/>
  <c r="F549" i="13"/>
  <c r="F550" i="13"/>
  <c r="F551" i="13"/>
  <c r="F552" i="13"/>
  <c r="F553" i="13"/>
  <c r="F554" i="13"/>
  <c r="F555" i="13"/>
  <c r="F556" i="13"/>
  <c r="F557" i="13"/>
  <c r="F558" i="13"/>
  <c r="F559" i="13"/>
  <c r="F560" i="13"/>
  <c r="F561" i="13"/>
  <c r="F562" i="13"/>
  <c r="F563" i="13"/>
  <c r="F564" i="13"/>
  <c r="F565" i="13"/>
  <c r="F566" i="13"/>
  <c r="F567" i="13"/>
  <c r="F568" i="13"/>
  <c r="F569" i="13"/>
  <c r="F570" i="13"/>
  <c r="F571" i="13"/>
  <c r="F572" i="13"/>
  <c r="F573" i="13"/>
  <c r="F574" i="13"/>
  <c r="F575" i="13"/>
  <c r="F576" i="13"/>
  <c r="F577" i="13"/>
  <c r="F578" i="13"/>
  <c r="F579" i="13"/>
  <c r="F580" i="13"/>
  <c r="F581" i="13"/>
  <c r="F582" i="13"/>
  <c r="F583" i="13"/>
  <c r="F584" i="13"/>
  <c r="F585" i="13"/>
  <c r="F586" i="13"/>
  <c r="F587" i="13"/>
  <c r="F588" i="13"/>
  <c r="F589" i="13"/>
  <c r="F590" i="13"/>
  <c r="F591" i="13"/>
  <c r="F592" i="13"/>
  <c r="F593" i="13"/>
  <c r="F594" i="13"/>
  <c r="F595" i="13"/>
  <c r="F596" i="13"/>
  <c r="F597" i="13"/>
  <c r="F598" i="13"/>
  <c r="F599" i="13"/>
  <c r="F600" i="13"/>
  <c r="F601" i="13"/>
  <c r="F602" i="13"/>
  <c r="F603" i="13"/>
  <c r="F604" i="13"/>
  <c r="F605" i="13"/>
  <c r="F606" i="13"/>
  <c r="F607" i="13"/>
  <c r="F608" i="13"/>
  <c r="F609" i="13"/>
  <c r="F610" i="13"/>
  <c r="F611" i="13"/>
  <c r="F612" i="13"/>
  <c r="F613" i="13"/>
  <c r="F614" i="13"/>
  <c r="F615" i="13"/>
  <c r="F616" i="13"/>
  <c r="F617" i="13"/>
  <c r="F618" i="13"/>
  <c r="F619" i="13"/>
  <c r="F620" i="13"/>
  <c r="F621" i="13"/>
  <c r="F622" i="13"/>
  <c r="F623" i="13"/>
  <c r="F624" i="13"/>
  <c r="F625" i="13"/>
  <c r="F626" i="13"/>
  <c r="F627" i="13"/>
  <c r="F628" i="13"/>
  <c r="F629" i="13"/>
  <c r="F630" i="13"/>
  <c r="F631" i="13"/>
  <c r="F632" i="13"/>
  <c r="F633" i="13"/>
  <c r="F634" i="13"/>
  <c r="F635" i="13"/>
  <c r="F636" i="13"/>
  <c r="F637" i="13"/>
  <c r="F638" i="13"/>
  <c r="F639" i="13"/>
  <c r="F640" i="13"/>
  <c r="F641" i="13"/>
  <c r="F642" i="13"/>
  <c r="F643" i="13"/>
  <c r="F644" i="13"/>
  <c r="F645" i="13"/>
  <c r="F646" i="13"/>
  <c r="F647" i="13"/>
  <c r="F648" i="13"/>
  <c r="F649" i="13"/>
  <c r="F650" i="13"/>
  <c r="F651" i="13"/>
  <c r="F652" i="13"/>
  <c r="F653" i="13"/>
  <c r="F654" i="13"/>
  <c r="F655" i="13"/>
  <c r="F656" i="13"/>
  <c r="F657" i="13"/>
  <c r="F658" i="13"/>
  <c r="F659" i="13"/>
  <c r="F660" i="13"/>
  <c r="F661" i="13"/>
  <c r="F662" i="13"/>
  <c r="F663" i="13"/>
  <c r="F664" i="13"/>
  <c r="F665" i="13"/>
  <c r="F666" i="13"/>
  <c r="F667" i="13"/>
  <c r="F668" i="13"/>
  <c r="F669" i="13"/>
  <c r="F670" i="13"/>
  <c r="F671" i="13"/>
  <c r="F672" i="13"/>
  <c r="F673" i="13"/>
  <c r="F674" i="13"/>
  <c r="F675" i="13"/>
  <c r="F676" i="13"/>
  <c r="F677" i="13"/>
  <c r="F678" i="13"/>
  <c r="F679" i="13"/>
  <c r="F680" i="13"/>
  <c r="F681" i="13"/>
  <c r="F682" i="13"/>
  <c r="F683" i="13"/>
  <c r="F684" i="13"/>
  <c r="F685" i="13"/>
  <c r="F686" i="13"/>
  <c r="F687" i="13"/>
  <c r="F688" i="13"/>
  <c r="F689" i="13"/>
  <c r="F690" i="13"/>
  <c r="F691" i="13"/>
  <c r="F692" i="13"/>
  <c r="F693" i="13"/>
  <c r="F694" i="13"/>
  <c r="F695" i="13"/>
  <c r="F696" i="13"/>
  <c r="F697" i="13"/>
  <c r="F698" i="13"/>
  <c r="F699" i="13"/>
  <c r="F700" i="13"/>
  <c r="F701" i="13"/>
  <c r="F702" i="13"/>
  <c r="F703" i="13"/>
  <c r="F704" i="13"/>
  <c r="F705" i="13"/>
  <c r="F706" i="13"/>
  <c r="F707" i="13"/>
  <c r="F708" i="13"/>
  <c r="F709" i="13"/>
  <c r="F710" i="13"/>
  <c r="F711" i="13"/>
  <c r="F712" i="13"/>
  <c r="F713" i="13"/>
  <c r="F714" i="13"/>
  <c r="F715" i="13"/>
  <c r="F716" i="13"/>
  <c r="F717" i="13"/>
  <c r="F718" i="13"/>
  <c r="F719" i="13"/>
  <c r="F720" i="13"/>
  <c r="F721" i="13"/>
  <c r="F722" i="13"/>
  <c r="F723" i="13"/>
  <c r="F724" i="13"/>
  <c r="F725" i="13"/>
  <c r="F726" i="13"/>
  <c r="F727" i="13"/>
  <c r="F728" i="13"/>
  <c r="F729" i="13"/>
  <c r="F730" i="13"/>
  <c r="F731" i="13"/>
  <c r="F732" i="13"/>
  <c r="F733" i="13"/>
  <c r="F734" i="13"/>
  <c r="F735" i="13"/>
  <c r="F736" i="13"/>
  <c r="F737" i="13"/>
  <c r="F738" i="13"/>
  <c r="F739" i="13"/>
  <c r="F740" i="13"/>
  <c r="F741" i="13"/>
  <c r="F742" i="13"/>
  <c r="F743" i="13"/>
  <c r="F744" i="13"/>
  <c r="F745" i="13"/>
  <c r="F746" i="13"/>
  <c r="F747" i="13"/>
  <c r="F748" i="13"/>
  <c r="F749" i="13"/>
  <c r="F750" i="13"/>
  <c r="F751" i="13"/>
  <c r="F752" i="13"/>
  <c r="F753" i="13"/>
  <c r="F754" i="13"/>
  <c r="F755" i="13"/>
  <c r="F756" i="13"/>
  <c r="F757" i="13"/>
  <c r="F758" i="13"/>
  <c r="F759" i="13"/>
  <c r="F760" i="13"/>
  <c r="F761" i="13"/>
  <c r="F762" i="13"/>
  <c r="F763" i="13"/>
  <c r="F764" i="13"/>
  <c r="F765" i="13"/>
  <c r="F766" i="13"/>
  <c r="F767" i="13"/>
  <c r="F768" i="13"/>
  <c r="F769" i="13"/>
  <c r="F770" i="13"/>
  <c r="F771" i="13"/>
  <c r="F772" i="13"/>
  <c r="F773" i="13"/>
  <c r="F774" i="13"/>
  <c r="F775" i="13"/>
  <c r="F776" i="13"/>
  <c r="F777" i="13"/>
  <c r="F778" i="13"/>
  <c r="F779" i="13"/>
  <c r="F780" i="13"/>
  <c r="F781" i="13"/>
  <c r="F782" i="13"/>
  <c r="F783" i="13"/>
  <c r="F784" i="13"/>
  <c r="F785" i="13"/>
  <c r="F786" i="13"/>
  <c r="F787" i="13"/>
  <c r="F788" i="13"/>
  <c r="F789" i="13"/>
  <c r="F790" i="13"/>
  <c r="F791" i="13"/>
  <c r="F792" i="13"/>
  <c r="F793" i="13"/>
  <c r="F794" i="13"/>
  <c r="F795" i="13"/>
  <c r="F796" i="13"/>
  <c r="F797" i="13"/>
  <c r="F798" i="13"/>
  <c r="F799" i="13"/>
  <c r="F800" i="13"/>
  <c r="F801" i="13"/>
  <c r="F802" i="13"/>
  <c r="F803" i="13"/>
  <c r="F804" i="13"/>
  <c r="F805" i="13"/>
  <c r="F806" i="13"/>
  <c r="F807" i="13"/>
  <c r="F808" i="13"/>
  <c r="F809" i="13"/>
  <c r="F810" i="13"/>
  <c r="F811" i="13"/>
  <c r="F812" i="13"/>
  <c r="F813" i="13"/>
  <c r="F814" i="13"/>
  <c r="F815" i="13"/>
  <c r="F816" i="13"/>
  <c r="F817" i="13"/>
  <c r="F818" i="13"/>
  <c r="F819" i="13"/>
  <c r="F820" i="13"/>
  <c r="F821" i="13"/>
  <c r="F822" i="13"/>
  <c r="F823" i="13"/>
  <c r="F824" i="13"/>
  <c r="F825" i="13"/>
  <c r="F826" i="13"/>
  <c r="F827" i="13"/>
  <c r="F828" i="13"/>
  <c r="F829" i="13"/>
  <c r="F830" i="13"/>
  <c r="F831" i="13"/>
  <c r="F832" i="13"/>
  <c r="F833" i="13"/>
  <c r="F834" i="13"/>
  <c r="F835" i="13"/>
  <c r="F836" i="13"/>
  <c r="F837" i="13"/>
  <c r="F838" i="13"/>
  <c r="F839" i="13"/>
  <c r="F840" i="13"/>
  <c r="F841" i="13"/>
  <c r="F842" i="13"/>
  <c r="F843" i="13"/>
  <c r="F844" i="13"/>
  <c r="F845" i="13"/>
  <c r="F846" i="13"/>
  <c r="F847" i="13"/>
  <c r="F848" i="13"/>
  <c r="F849" i="13"/>
  <c r="F850" i="13"/>
  <c r="F851" i="13"/>
  <c r="F852" i="13"/>
  <c r="F853" i="13"/>
  <c r="F854" i="13"/>
  <c r="F855" i="13"/>
  <c r="F856" i="13"/>
  <c r="F857" i="13"/>
  <c r="F858" i="13"/>
  <c r="F859" i="13"/>
  <c r="F860" i="13"/>
  <c r="F861" i="13"/>
  <c r="F862" i="13"/>
  <c r="F863" i="13"/>
  <c r="F864" i="13"/>
  <c r="F865" i="13"/>
  <c r="F866" i="13"/>
  <c r="F867" i="13"/>
  <c r="F868" i="13"/>
  <c r="F869" i="13"/>
  <c r="F870" i="13"/>
  <c r="F871" i="13"/>
  <c r="F872" i="13"/>
  <c r="F873" i="13"/>
  <c r="F874" i="13"/>
  <c r="F875" i="13"/>
  <c r="F876" i="13"/>
  <c r="F877" i="13"/>
  <c r="F878" i="13"/>
  <c r="F879" i="13"/>
  <c r="F880" i="13"/>
  <c r="F881" i="13"/>
  <c r="F882" i="13"/>
  <c r="F883" i="13"/>
  <c r="F884" i="13"/>
  <c r="F885" i="13"/>
  <c r="F886" i="13"/>
  <c r="F887" i="13"/>
  <c r="F888" i="13"/>
  <c r="F889" i="13"/>
  <c r="F890" i="13"/>
  <c r="F891" i="13"/>
  <c r="F892" i="13"/>
  <c r="F893" i="13"/>
  <c r="F894" i="13"/>
  <c r="F895" i="13"/>
  <c r="F896" i="13"/>
  <c r="F897" i="13"/>
  <c r="F898" i="13"/>
  <c r="F899" i="13"/>
  <c r="F900" i="13"/>
  <c r="F901" i="13"/>
  <c r="F902" i="13"/>
  <c r="F903" i="13"/>
  <c r="F904" i="13"/>
  <c r="F905" i="13"/>
  <c r="F906" i="13"/>
  <c r="F907" i="13"/>
  <c r="F908" i="13"/>
  <c r="F909" i="13"/>
  <c r="F910" i="13"/>
  <c r="F911" i="13"/>
  <c r="F912" i="13"/>
  <c r="F913" i="13"/>
  <c r="F914" i="13"/>
  <c r="F915" i="13"/>
  <c r="F916" i="13"/>
  <c r="F917" i="13"/>
  <c r="F918" i="13"/>
  <c r="F919" i="13"/>
  <c r="F920" i="13"/>
  <c r="F921" i="13"/>
  <c r="F922" i="13"/>
  <c r="F923" i="13"/>
  <c r="F924" i="13"/>
  <c r="F925" i="13"/>
  <c r="F926" i="13"/>
  <c r="F927" i="13"/>
  <c r="F928" i="13"/>
  <c r="F929" i="13"/>
  <c r="F930" i="13"/>
  <c r="F931" i="13"/>
  <c r="F932" i="13"/>
  <c r="F933" i="13"/>
  <c r="F934" i="13"/>
  <c r="F935" i="13"/>
  <c r="F936" i="13"/>
  <c r="F937" i="13"/>
  <c r="F938" i="13"/>
  <c r="F939" i="13"/>
  <c r="F940" i="13"/>
  <c r="F941" i="13"/>
  <c r="F942" i="13"/>
  <c r="F943" i="13"/>
  <c r="F944" i="13"/>
  <c r="F945" i="13"/>
  <c r="F946" i="13"/>
  <c r="F947" i="13"/>
  <c r="F948" i="13"/>
  <c r="F949" i="13"/>
  <c r="F950" i="13"/>
  <c r="F951" i="13"/>
  <c r="F952" i="13"/>
  <c r="F953" i="13"/>
  <c r="F954" i="13"/>
  <c r="F955" i="13"/>
  <c r="F956" i="13"/>
  <c r="F957" i="13"/>
  <c r="F958" i="13"/>
  <c r="F959" i="13"/>
  <c r="F960" i="13"/>
  <c r="F961" i="13"/>
  <c r="F962" i="13"/>
  <c r="F963" i="13"/>
  <c r="F964" i="13"/>
  <c r="F965" i="13"/>
  <c r="F966" i="13"/>
  <c r="F967" i="13"/>
  <c r="F968" i="13"/>
  <c r="F969" i="13"/>
  <c r="F970" i="13"/>
  <c r="F971" i="13"/>
  <c r="F972" i="13"/>
  <c r="F973" i="13"/>
  <c r="F974" i="13"/>
  <c r="F975" i="13"/>
  <c r="F976" i="13"/>
  <c r="F977" i="13"/>
  <c r="F978" i="13"/>
</calcChain>
</file>

<file path=xl/sharedStrings.xml><?xml version="1.0" encoding="utf-8"?>
<sst xmlns="http://schemas.openxmlformats.org/spreadsheetml/2006/main" count="13" uniqueCount="13">
  <si>
    <t>OBJETO</t>
  </si>
  <si>
    <t>OBRA</t>
  </si>
  <si>
    <t>N/A</t>
  </si>
  <si>
    <t>AÑO</t>
  </si>
  <si>
    <t>TIPO DE ACTO JURÍDICO</t>
  </si>
  <si>
    <t>CONTRAPARTE</t>
  </si>
  <si>
    <t>VIGENCIA O TIEMPO</t>
  </si>
  <si>
    <t>NÚMERO INSTUTUCIONAL PROCESADO</t>
  </si>
  <si>
    <t>SEGUNDA ETAPA DE CONSTRUCCION DEL ESTACIONAMIENTO ORIENTE EN EL NUEVO CAMPUS DEL CUCSH</t>
  </si>
  <si>
    <t>5M CONSTRUCCIONES S.A. DE C.V.</t>
  </si>
  <si>
    <t>150 DIAS NATURALES</t>
  </si>
  <si>
    <t>INICIA EL 11 DE SEPTIEMBRE Y SU DURACIÓN DE SERA DE 08 DÍAS NATURALES</t>
  </si>
  <si>
    <t>APARTIR DE LA FECHA DE SU FIRMA Y CONCLUIRA CUANDO SE TERMINE DE PUBLICAR LA CANTIDAD DE LOS ANUNCIOS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</si>
</sst>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5" formatCode="_-&quot;$&quot;* #,##0.00_-;\-&quot;$&quot;* #,##0.00_-;_-&quot;$&quot;* &quot;-&quot;??_-;_-@_-"/>
    <numFmt numFmtId="168" formatCode="_-[$$-80A]* #,##0.00_-;\-[$$-80A]* #,##0.00_-;_-[$$-80A]* &quot;-&quot;??_-;_-@_-"/>
  </numFmts>
  <fonts count="9" x14ac:knownFonts="1">
    <font>
      <sz val="11"/>
      <color theme="1"/>
      <name val="Calibri"/>
      <family val="2"/>
      <scheme val="minor"/>
    </font>
    <font>
      <sz val="11"/>
      <color theme="1"/>
      <name val="Calibri"/>
      <family val="2"/>
      <scheme val="minor"/>
    </font>
    <font>
      <b/>
      <sz val="11"/>
      <color theme="0"/>
      <name val="Calibri"/>
      <family val="2"/>
      <scheme val="minor"/>
    </font>
    <font>
      <u/>
      <sz val="11"/>
      <color theme="10"/>
      <name val="Calibri"/>
      <family val="2"/>
      <scheme val="minor"/>
    </font>
    <font>
      <sz val="11"/>
      <color indexed="8"/>
      <name val="Calibri"/>
      <family val="2"/>
    </font>
    <font>
      <u/>
      <sz val="11"/>
      <color indexed="30"/>
      <name val="Calibri"/>
      <family val="2"/>
    </font>
    <font>
      <sz val="10"/>
      <name val="Arial"/>
      <family val="2"/>
    </font>
    <font>
      <sz val="10"/>
      <name val="Arial"/>
      <family val="2"/>
    </font>
    <font>
      <b/>
      <sz val="11"/>
      <color rgb="FFFFFFFF"/>
      <name val="Calibri"/>
      <family val="2"/>
      <scheme val="minor"/>
    </font>
  </fonts>
  <fills count="5">
    <fill>
      <patternFill patternType="none"/>
    </fill>
    <fill>
      <patternFill patternType="gray125"/>
    </fill>
    <fill>
      <patternFill patternType="solid">
        <fgColor rgb="FF366092"/>
        <bgColor indexed="64"/>
      </patternFill>
    </fill>
    <fill>
      <patternFill patternType="solid">
        <fgColor theme="0"/>
        <bgColor indexed="64"/>
      </patternFill>
    </fill>
    <fill>
      <patternFill patternType="solid">
        <fgColor rgb="FFA5A5A5"/>
      </patternFill>
    </fill>
  </fills>
  <borders count="5">
    <border>
      <left/>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style="double">
        <color rgb="FF3F3F3F"/>
      </left>
      <right style="double">
        <color rgb="FF3F3F3F"/>
      </right>
      <top style="double">
        <color rgb="FF3F3F3F"/>
      </top>
      <bottom style="double">
        <color rgb="FF3F3F3F"/>
      </bottom>
      <diagonal/>
    </border>
    <border>
      <left style="thin">
        <color indexed="64"/>
      </left>
      <right style="thin">
        <color indexed="64"/>
      </right>
      <top style="thin">
        <color indexed="64"/>
      </top>
      <bottom style="thin">
        <color indexed="64"/>
      </bottom>
      <diagonal/>
    </border>
  </borders>
  <cellStyleXfs count="29">
    <xf numFmtId="0" fontId="0" fillId="0" borderId="0"/>
    <xf numFmtId="165" fontId="1" fillId="0" borderId="0" applyFont="0" applyFill="0" applyBorder="0" applyAlignment="0" applyProtection="0"/>
    <xf numFmtId="165" fontId="1" fillId="0" borderId="0" applyFont="0" applyFill="0" applyBorder="0" applyAlignment="0" applyProtection="0"/>
    <xf numFmtId="0" fontId="5" fillId="0" borderId="0" applyNumberFormat="0" applyFill="0" applyBorder="0" applyAlignment="0" applyProtection="0"/>
    <xf numFmtId="0" fontId="6" fillId="0" borderId="0"/>
    <xf numFmtId="0" fontId="6" fillId="0" borderId="0"/>
    <xf numFmtId="0" fontId="4" fillId="0" borderId="0"/>
    <xf numFmtId="0" fontId="7" fillId="0" borderId="0"/>
    <xf numFmtId="168" fontId="1" fillId="0" borderId="0"/>
    <xf numFmtId="43" fontId="1" fillId="0" borderId="0" applyFont="0" applyFill="0" applyBorder="0" applyAlignment="0" applyProtection="0"/>
    <xf numFmtId="165" fontId="1" fillId="0" borderId="0" applyFont="0" applyFill="0" applyBorder="0" applyAlignment="0" applyProtection="0"/>
    <xf numFmtId="168" fontId="6" fillId="0" borderId="0"/>
    <xf numFmtId="165" fontId="1" fillId="0" borderId="0" applyFont="0" applyFill="0" applyBorder="0" applyAlignment="0" applyProtection="0"/>
    <xf numFmtId="168" fontId="2" fillId="4" borderId="3" applyNumberFormat="0" applyAlignment="0" applyProtection="0"/>
    <xf numFmtId="0" fontId="3" fillId="0" borderId="0" applyNumberFormat="0" applyFill="0" applyBorder="0" applyAlignment="0" applyProtection="0"/>
    <xf numFmtId="168" fontId="7" fillId="0" borderId="0"/>
    <xf numFmtId="168" fontId="3" fillId="0" borderId="0" applyNumberFormat="0" applyFill="0" applyBorder="0" applyAlignment="0" applyProtection="0"/>
    <xf numFmtId="168" fontId="6" fillId="0" borderId="0"/>
    <xf numFmtId="168" fontId="1" fillId="0" borderId="0"/>
    <xf numFmtId="0" fontId="1" fillId="0" borderId="0"/>
    <xf numFmtId="0" fontId="3" fillId="0" borderId="0" applyNumberForma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6" fillId="0" borderId="0"/>
    <xf numFmtId="0" fontId="6" fillId="0" borderId="0"/>
    <xf numFmtId="0" fontId="6" fillId="0" borderId="0"/>
    <xf numFmtId="0" fontId="6" fillId="0" borderId="0"/>
  </cellStyleXfs>
  <cellXfs count="28">
    <xf numFmtId="0" fontId="0" fillId="0" borderId="0" xfId="0"/>
    <xf numFmtId="0" fontId="0" fillId="0" borderId="0" xfId="0" applyAlignment="1">
      <alignment horizontal="left" vertical="center" wrapText="1"/>
    </xf>
    <xf numFmtId="0" fontId="0" fillId="0" borderId="0" xfId="0" applyAlignment="1">
      <alignment wrapText="1"/>
    </xf>
    <xf numFmtId="0" fontId="0" fillId="0" borderId="2" xfId="0" applyBorder="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center" vertical="center" wrapText="1"/>
    </xf>
    <xf numFmtId="0" fontId="8" fillId="2" borderId="4"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0" fillId="0" borderId="4" xfId="0" applyBorder="1" applyAlignment="1">
      <alignment horizontal="center" vertical="center" wrapText="1"/>
    </xf>
    <xf numFmtId="0" fontId="0" fillId="0" borderId="4" xfId="0" applyBorder="1" applyAlignment="1">
      <alignment horizontal="left" vertical="center" wrapText="1"/>
    </xf>
    <xf numFmtId="14" fontId="0" fillId="0" borderId="4" xfId="0" applyNumberFormat="1" applyBorder="1" applyAlignment="1">
      <alignment horizontal="center" vertical="center" wrapText="1"/>
    </xf>
    <xf numFmtId="0" fontId="0" fillId="3" borderId="4" xfId="0" applyFill="1" applyBorder="1" applyAlignment="1">
      <alignment horizontal="center" vertical="center" wrapText="1"/>
    </xf>
    <xf numFmtId="0" fontId="0" fillId="3" borderId="4" xfId="0" applyFill="1" applyBorder="1" applyAlignment="1">
      <alignment horizontal="left" vertical="center" wrapText="1"/>
    </xf>
    <xf numFmtId="14" fontId="0" fillId="0" borderId="4" xfId="0" applyNumberFormat="1" applyBorder="1" applyAlignment="1">
      <alignment horizontal="center" vertical="center" wrapText="1"/>
    </xf>
    <xf numFmtId="0" fontId="0" fillId="0" borderId="4" xfId="0" applyBorder="1" applyAlignment="1">
      <alignment horizontal="center" vertical="center" wrapText="1"/>
    </xf>
    <xf numFmtId="14" fontId="0" fillId="3" borderId="4" xfId="0" applyNumberFormat="1" applyFill="1" applyBorder="1" applyAlignment="1">
      <alignment horizontal="center" vertical="center" wrapText="1"/>
    </xf>
    <xf numFmtId="0" fontId="0" fillId="3" borderId="4" xfId="0" applyFill="1" applyBorder="1" applyAlignment="1">
      <alignment horizontal="center" vertical="center" wrapText="1"/>
    </xf>
    <xf numFmtId="14" fontId="0" fillId="0" borderId="4" xfId="0" applyNumberFormat="1" applyBorder="1" applyAlignment="1">
      <alignment horizontal="left" vertical="center" wrapText="1"/>
    </xf>
    <xf numFmtId="0" fontId="0" fillId="0" borderId="4" xfId="0" applyBorder="1" applyAlignment="1">
      <alignment wrapText="1"/>
    </xf>
    <xf numFmtId="14" fontId="0" fillId="0" borderId="4" xfId="2" applyNumberFormat="1" applyFont="1" applyBorder="1" applyAlignment="1">
      <alignment horizontal="center" vertical="center" wrapText="1"/>
    </xf>
    <xf numFmtId="165" fontId="0" fillId="0" borderId="4" xfId="2" applyFont="1" applyBorder="1" applyAlignment="1">
      <alignment horizontal="center" vertical="center" wrapText="1"/>
    </xf>
    <xf numFmtId="0" fontId="0" fillId="3" borderId="4" xfId="0" applyFill="1" applyBorder="1" applyAlignment="1">
      <alignment vertical="center" wrapText="1"/>
    </xf>
    <xf numFmtId="14" fontId="0" fillId="3" borderId="4" xfId="0" applyNumberFormat="1" applyFill="1" applyBorder="1" applyAlignment="1">
      <alignment vertical="center" wrapText="1"/>
    </xf>
    <xf numFmtId="14" fontId="0" fillId="0" borderId="4" xfId="2" applyNumberFormat="1" applyFont="1" applyBorder="1" applyAlignment="1">
      <alignment horizontal="center" vertical="center" wrapText="1"/>
    </xf>
    <xf numFmtId="14" fontId="0" fillId="3" borderId="4" xfId="0" applyNumberFormat="1" applyFill="1" applyBorder="1" applyAlignment="1">
      <alignment horizontal="center" vertical="center" wrapText="1"/>
    </xf>
    <xf numFmtId="0" fontId="0" fillId="0" borderId="4" xfId="2" applyNumberFormat="1" applyFont="1" applyBorder="1" applyAlignment="1">
      <alignment horizontal="center" vertical="center" wrapText="1"/>
    </xf>
    <xf numFmtId="14" fontId="0" fillId="0" borderId="4" xfId="0" applyNumberFormat="1" applyBorder="1" applyAlignment="1">
      <alignment vertical="center" wrapText="1"/>
    </xf>
    <xf numFmtId="0" fontId="0" fillId="0" borderId="4" xfId="0" applyFill="1" applyBorder="1" applyAlignment="1">
      <alignment horizontal="center" vertical="center" wrapText="1"/>
    </xf>
  </cellXfs>
  <cellStyles count="29">
    <cellStyle name="Celda de comprobación 2" xfId="13"/>
    <cellStyle name="Hipervínculo 2" xfId="3"/>
    <cellStyle name="Hipervínculo 2 2" xfId="16"/>
    <cellStyle name="Hipervínculo 2 3" xfId="20"/>
    <cellStyle name="Hipervínculo 2_2014" xfId="14"/>
    <cellStyle name="Millares 2" xfId="9"/>
    <cellStyle name="Millares 3" xfId="22"/>
    <cellStyle name="Moneda" xfId="2" builtinId="4"/>
    <cellStyle name="Moneda 2" xfId="1"/>
    <cellStyle name="Moneda 2 2" xfId="10"/>
    <cellStyle name="Moneda 2 3" xfId="23"/>
    <cellStyle name="Moneda 3" xfId="12"/>
    <cellStyle name="Moneda 4" xfId="24"/>
    <cellStyle name="Normal" xfId="0" builtinId="0"/>
    <cellStyle name="Normal 2" xfId="4"/>
    <cellStyle name="Normal 2 2" xfId="11"/>
    <cellStyle name="Normal 3" xfId="5"/>
    <cellStyle name="Normal 3 2" xfId="17"/>
    <cellStyle name="Normal 4" xfId="6"/>
    <cellStyle name="Normal 4 2" xfId="18"/>
    <cellStyle name="Normal 4 3" xfId="21"/>
    <cellStyle name="Normal 4_2014" xfId="19"/>
    <cellStyle name="Normal 5" xfId="7"/>
    <cellStyle name="Normal 5 2" xfId="15"/>
    <cellStyle name="Normal 5 2 2" xfId="27"/>
    <cellStyle name="Normal 5 3" xfId="28"/>
    <cellStyle name="Normal 5 4" xfId="25"/>
    <cellStyle name="Normal 6" xfId="8"/>
    <cellStyle name="Normal 6 2" xfId="26"/>
  </cellStyles>
  <dxfs count="0"/>
  <tableStyles count="0" defaultTableStyle="TableStyleMedium2" defaultPivotStyle="PivotStyleLight16"/>
  <colors>
    <mruColors>
      <color rgb="FF2B6BA5"/>
      <color rgb="FF2F75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antonio.flores\Desktop\Control%20Transparencia%20CGADM%202011-2020\TRANSPARENCIA%20INTERNA%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CONV. FIRM. COMO TESTIGO"/>
      <sheetName val="2013"/>
      <sheetName val="2014"/>
      <sheetName val="2015"/>
      <sheetName val="2016"/>
      <sheetName val="2017"/>
      <sheetName val="2018"/>
      <sheetName val="2019"/>
      <sheetName val="2020"/>
      <sheetName val="2021"/>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v>1</v>
          </cell>
          <cell r="C2" t="str">
            <v xml:space="preserve">CONVENIO DE COLABORACIÓN </v>
          </cell>
          <cell r="D2" t="str">
            <v>COLABORACION MUNICIPIO DE ZAPOPAN. JESUS PABLO LEMUS NAVARRO. CONTINUACION DE LA CONSTRUCCION DEL CENTRO CULTURAL UNIVERSITARIO DE LA UNIVERSIDAD DE GUADALAJARA. 299</v>
          </cell>
          <cell r="E2" t="str">
            <v>MUNICIPIO DE ZAPOPAN</v>
          </cell>
          <cell r="H2">
            <v>43852</v>
          </cell>
          <cell r="I2">
            <v>44196</v>
          </cell>
        </row>
        <row r="3">
          <cell r="A3">
            <v>2</v>
          </cell>
          <cell r="C3" t="str">
            <v>OBRA</v>
          </cell>
          <cell r="D3" t="str">
            <v>CONTRATO DE OBRA CELEBRADO CON AZJA INGENIERIA, S.A. DE C.V. PARA LA INSTALACION DE EQUIPO DE AIRE ACONDICIONADO Y REFUERZO DE ESTRUCTURA EN CUBIERTA DE LABOATORIO ACUICOLA SEDE MELAQUE T-264</v>
          </cell>
          <cell r="E3" t="str">
            <v>AZJA INGENIERIA, S.A. DE C.V.</v>
          </cell>
          <cell r="H3" t="str">
            <v>SERÁ DE 40 DÍAS NATURALES A PARTIR DEL DÍA SIGUIENTE DE LA FIRMA DEL PRESENTE</v>
          </cell>
        </row>
        <row r="4">
          <cell r="A4">
            <v>3</v>
          </cell>
          <cell r="C4" t="str">
            <v>OBRA</v>
          </cell>
          <cell r="D4" t="str">
            <v xml:space="preserve">CONTRATO DE OBRA CELEBRADO CON AZJA INGENIERIA, S.A. DE C.V. PARA LA SEGUNDA ETAPA DE INSTALACIONES SANITARIAS EN LA SEDE JALUCO CIHUATLAN, JALISCO T-143 </v>
          </cell>
          <cell r="E4" t="str">
            <v>AZJA INGENIERIA, S.A. DE C.V.</v>
          </cell>
          <cell r="H4" t="str">
            <v>SERÁ DE 60 DÍAS NATURALES A PARTIR DEL DÍA SIGUIENTE DE LA FIRMA DEL PRESENTE</v>
          </cell>
        </row>
        <row r="5">
          <cell r="A5">
            <v>4</v>
          </cell>
          <cell r="C5" t="str">
            <v xml:space="preserve">COLABORACIÓN </v>
          </cell>
          <cell r="D5" t="str">
            <v>COLABORACION. AYUNTAMIENTO DE ZAPOPAN LIC. EDMUNDO ANTONIO AMUTIO VILLA. CONVENIO COLABORACION PARA EL DESARROLLO DEL PROGRAMA CULTURAL FESTIVAL PAPIROLAS EN SUS EDICIONES DE LOS AÑOS 2019, 2020 Y 2021. 387</v>
          </cell>
          <cell r="E5" t="str">
            <v xml:space="preserve"> AYUNTAMIENTO DE ZAPOPAN</v>
          </cell>
          <cell r="H5">
            <v>43852</v>
          </cell>
          <cell r="I5">
            <v>44104</v>
          </cell>
        </row>
        <row r="6">
          <cell r="A6">
            <v>5</v>
          </cell>
          <cell r="C6" t="str">
            <v>OBRA</v>
          </cell>
          <cell r="D6" t="str">
            <v>OBRA. BODEGA DE IMPLEMENTOS PARA EL PREDIO CAMPO AGRÍCOLA EXPERIMENTAL VALLE LA GRANA. CONSTRUCCIONES ANAYARI, S.A. DE C.V. ING. RAÚL ORTEGA JARA. T-153</v>
          </cell>
          <cell r="E6" t="str">
            <v>CONSTRUCCIONES ANAYARI, S.A. DE C.V.</v>
          </cell>
          <cell r="H6" t="str">
            <v>SERÁ DE 60 DÍAS NATUARLES A PARTIR DEL DÍA SIGUIENTE DE LA FIRMA DEL PRESENTE</v>
          </cell>
        </row>
        <row r="7">
          <cell r="A7">
            <v>6</v>
          </cell>
          <cell r="C7" t="str">
            <v>OBRA</v>
          </cell>
          <cell r="D7" t="str">
            <v>OBRA. LABORATORIO DE CONTABILIDAD Y FINANZAS (PISO, PINTURA, INSTALACION ELECTRICA Y ALUMBRADO). CONSTRUCCIONES ANAYARI, S.A. DE C.V. ING. RAUL ORTEGA JARA. T- 162</v>
          </cell>
          <cell r="E7" t="str">
            <v>CONSTRUCCIONES ANAYARI, S.A. DE C.V.</v>
          </cell>
          <cell r="H7" t="str">
            <v>30 DÍAS NATURALES A LA FIRMA DEL CONTRATO</v>
          </cell>
        </row>
        <row r="8">
          <cell r="A8">
            <v>7</v>
          </cell>
          <cell r="C8" t="str">
            <v>OBRA</v>
          </cell>
          <cell r="D8" t="str">
            <v>OBRA. IMPERMEABILIZACIÓN DE EDIFICIO DE AULAS Y CASETA DE GUARDIAS DE LA SEDE JALUCO, CIHUATLÁN, JALISCO SEDE CUCSUR Y CASA UNIVERSITARIA. AZJA INGENIERÍA S.A. DE C.V. AZJA INGENIERÍA S.A. DE C.V. ING. FELIPE DE JESÚS AZPEITIA JARAMILLO. T-141</v>
          </cell>
          <cell r="E8" t="str">
            <v xml:space="preserve">AZJA INGENIERÍA S.A. DE C.V. </v>
          </cell>
          <cell r="H8" t="str">
            <v>SERÁ DE 60 DÍAS NATUARLES A PARTIR DEL DÍA SIGUIENTE DE LA ENTREGA DEL ANTICIPO</v>
          </cell>
        </row>
        <row r="9">
          <cell r="A9">
            <v>8</v>
          </cell>
          <cell r="C9" t="str">
            <v>OBRA</v>
          </cell>
          <cell r="D9" t="str">
            <v>OBRA. INSTALACION DE BEBEDEROS Y BAÑOS ECOLOGICOS PARA LOS CAMPOS EXPERIMENTALES DEL CUCSUR. TEUGUAC CONSTRUCTORA, S.A. DE C.V. ING. MIGUEL ANGEL OJEDA RIVERA. T- 152</v>
          </cell>
          <cell r="E9" t="str">
            <v xml:space="preserve">TEUGUAC CONSTRUCTORA, S.A. DE C.V. </v>
          </cell>
          <cell r="H9" t="str">
            <v>45 DÍAS NATURALES AL DÍA SIGUIENTE DE LA FIRMA DEL CONTRATO</v>
          </cell>
        </row>
        <row r="10">
          <cell r="A10">
            <v>9</v>
          </cell>
          <cell r="C10" t="str">
            <v>ARRENDAMIENTO</v>
          </cell>
          <cell r="D10" t="str">
            <v>ARRENDAMIENTO DE LA FINCA UBICADA EN LA CALLE LOPEZ COTILLA 852, FRACCIONAMIENTO DE LA ANTIGUA PENITENCIARIA DEL ESTADO, EN GUADALAJARA, JALISCO, LA CUAL SE DEDICA AL USO DE OFICINAS ADMINISTRATIVAS DE LA CGADM. ING. GUILLERMO PEREZ MARTINEZ. 416</v>
          </cell>
          <cell r="E10" t="str">
            <v>ING. GUILLERMO PEREZ MARTINEZ</v>
          </cell>
          <cell r="H10">
            <v>43831</v>
          </cell>
          <cell r="I10">
            <v>44196</v>
          </cell>
        </row>
        <row r="11">
          <cell r="A11">
            <v>10</v>
          </cell>
          <cell r="C11" t="str">
            <v xml:space="preserve">COPRODUCCIÓN </v>
          </cell>
          <cell r="D11" t="str">
            <v>COPRODUCCION INSTITUTO MEXICANO DE CINEMATOGRAFÍA  Y FONDO PARA LA PRODUCCIÓN CINEMATOGRÁFICA DE CALIDAD. DIANA TITA MARTINEZ CHIAPAS. LLEVAR A CABO LA PRODUCCION DEL LARGOMETRAJE DE FICCION DENOMINADO LOS PERROS. 459</v>
          </cell>
          <cell r="E11" t="str">
            <v>INSTITUTO MEXICANO DE CINEMATOGRAFÍA Y FONDO PARA LA PRODUCCIÓN CINEMATOGRÁFICA DE CALIDAD</v>
          </cell>
          <cell r="H11" t="str">
            <v>N/A</v>
          </cell>
          <cell r="I11" t="str">
            <v>N/A</v>
          </cell>
        </row>
        <row r="12">
          <cell r="A12">
            <v>11</v>
          </cell>
          <cell r="C12" t="str">
            <v xml:space="preserve">PRESTACIÓN DE SERVICIOS </v>
          </cell>
          <cell r="D12" t="str">
            <v>PRESTACION DE SERVICIOS DE APOYO EN EL DASARROLLO DE LAS FUNCIONES ESPECIALIZADAS QUE HAYAN SIDO COMISIONADAS POR LA DEPENDENCIA ESTIPULADA</v>
          </cell>
          <cell r="E12" t="str">
            <v>XAVIER SANCHEZ GUZMAN</v>
          </cell>
          <cell r="H12">
            <v>43831</v>
          </cell>
          <cell r="I12">
            <v>44196</v>
          </cell>
        </row>
        <row r="13">
          <cell r="A13">
            <v>12</v>
          </cell>
          <cell r="C13" t="str">
            <v xml:space="preserve">PRESTACIÓN DE SERVICIOS </v>
          </cell>
          <cell r="D13" t="str">
            <v>APOYO EN EL DESARROLLO DE LAS FUNCIONES ESPECIALIZADAS QUE HAYAN SIDO COMISIONADAS POR LA DEPENDENCIA ESTIPULADA</v>
          </cell>
          <cell r="E13" t="str">
            <v>PAOLA LOPEZ MARISCAL</v>
          </cell>
          <cell r="H13">
            <v>43831</v>
          </cell>
          <cell r="I13">
            <v>44196</v>
          </cell>
        </row>
        <row r="14">
          <cell r="A14">
            <v>13</v>
          </cell>
          <cell r="C14" t="str">
            <v xml:space="preserve">PRESTACIÓN DE SERVICIOS </v>
          </cell>
          <cell r="D14" t="str">
            <v>APOYO EN EL DASARROLLO DE LAS FUNCIONES ESPECIALIZADAS QUE HAYAN SIDO COMISIONADAS POR LA DEPENDENCIA ESTIPULADA</v>
          </cell>
          <cell r="E14" t="str">
            <v>JESUS EMMANUEL CAMACHO PEÑA</v>
          </cell>
          <cell r="H14">
            <v>43831</v>
          </cell>
          <cell r="I14">
            <v>44196</v>
          </cell>
        </row>
        <row r="15">
          <cell r="A15">
            <v>14</v>
          </cell>
          <cell r="C15" t="str">
            <v xml:space="preserve">PRESTACIÓN DE SERVICIOS </v>
          </cell>
          <cell r="D15" t="str">
            <v>APOYO EN EL DASARROLLO DE LAS FUNCIONES ESPECIALIZADAS QUE HAYAN SIDO COMISIONADAS POR LA DEPENDENCIA ESTIPULADA</v>
          </cell>
          <cell r="E15" t="str">
            <v>J. JESUS PUGA VEGA</v>
          </cell>
          <cell r="H15">
            <v>43831</v>
          </cell>
          <cell r="I15">
            <v>44196</v>
          </cell>
        </row>
        <row r="16">
          <cell r="A16">
            <v>15</v>
          </cell>
          <cell r="C16" t="str">
            <v xml:space="preserve">PRESTACIÓN DE SERVICIOS </v>
          </cell>
          <cell r="D16" t="str">
            <v>APOYO EN EL DASARROLLO DE LAS FUNCIONES ESPECIALIZADAS QUE HAYAN SIDO COMISIONADAS POR LA DEPENDENCIA ESTIPULADA</v>
          </cell>
          <cell r="E16" t="str">
            <v>ERNESTO OCEGUERA CARRILLO</v>
          </cell>
          <cell r="H16">
            <v>43831</v>
          </cell>
          <cell r="I16">
            <v>44196</v>
          </cell>
        </row>
        <row r="17">
          <cell r="A17">
            <v>16</v>
          </cell>
          <cell r="C17" t="str">
            <v xml:space="preserve">PRESTACIÓN DE SERVICIOS </v>
          </cell>
          <cell r="D17" t="str">
            <v>APOYO EN EL DASARROLLO DE LAS FUNCIONES ESPECIALIZADAS QUE HAYAN SIDO COMISIONADAS POR LA DEPENDENCIA ESTIPULADA</v>
          </cell>
          <cell r="E17" t="str">
            <v>JESUS EMMANUEL HERNANDEZ AGUILAR</v>
          </cell>
          <cell r="H17">
            <v>43831</v>
          </cell>
          <cell r="I17">
            <v>44196</v>
          </cell>
        </row>
        <row r="18">
          <cell r="A18">
            <v>17</v>
          </cell>
          <cell r="C18" t="str">
            <v xml:space="preserve">PRESTACIÓN DE SERVICIOS </v>
          </cell>
          <cell r="D18" t="str">
            <v>APOYO EN EL DASARROLLO DE LAS FUNCIONES ESPECIALIZADAS QUE HAYAN SIDO COMISIONADAS POR LA DEPENDENCIA ESTIPULADA</v>
          </cell>
          <cell r="E18" t="str">
            <v>CARLOS ARMANDO ESPERZA RODRIGUEZ</v>
          </cell>
          <cell r="H18">
            <v>43831</v>
          </cell>
          <cell r="I18">
            <v>44196</v>
          </cell>
        </row>
        <row r="19">
          <cell r="A19">
            <v>18</v>
          </cell>
          <cell r="C19" t="str">
            <v xml:space="preserve">PRESTACIÓN DE SERVICIOS </v>
          </cell>
          <cell r="D19" t="str">
            <v>APOYO EN EL DASARROLLO DE LAS FUNCIONES ESPECIALIZADAS QUE HAYAN SIDO COMISIONADAS POR LA DEPENDENCIA ESTIPULADA</v>
          </cell>
          <cell r="E19" t="str">
            <v>CHRISTIAN RICARDO JIMENEZ CAMACHO</v>
          </cell>
          <cell r="H19">
            <v>43831</v>
          </cell>
          <cell r="I19">
            <v>44196</v>
          </cell>
        </row>
        <row r="20">
          <cell r="A20">
            <v>19</v>
          </cell>
          <cell r="C20" t="str">
            <v xml:space="preserve">PRESTACIÓN DE SERVICIOS </v>
          </cell>
          <cell r="D20" t="str">
            <v>APOYO EN EL DASARROLLO DE LAS FUNCIONES ESPECIALIZADAS QUE HAYAN SIDO COMISIONADAS POR LA DEPENDENCIA ESTIPULADA</v>
          </cell>
          <cell r="E20" t="str">
            <v>XIMENA NATALIA VALADEZ VAZQUEZ</v>
          </cell>
          <cell r="H20">
            <v>43831</v>
          </cell>
          <cell r="I20">
            <v>44196</v>
          </cell>
        </row>
        <row r="21">
          <cell r="A21">
            <v>20</v>
          </cell>
          <cell r="C21" t="str">
            <v xml:space="preserve">PRESTACIÓN DE SERVICIOS </v>
          </cell>
          <cell r="D21" t="str">
            <v>APOYO EN EL DASARROLLO DE LAS FUNCIONES ESPECIALIZADAS QUE HAYAN SIDO COMISIONADAS POR LA DEPENDENCIA ESTIPULADA</v>
          </cell>
          <cell r="E21" t="str">
            <v>NATHALIA LIDUVIA MENDEZ ZERMEÑO</v>
          </cell>
          <cell r="H21">
            <v>43831</v>
          </cell>
          <cell r="I21">
            <v>44196</v>
          </cell>
        </row>
        <row r="22">
          <cell r="A22">
            <v>21</v>
          </cell>
          <cell r="C22" t="str">
            <v xml:space="preserve">PRESTACIÓN DE SERVICIOS </v>
          </cell>
          <cell r="D22" t="str">
            <v>APOYO EN EL DASARROLLO DE LAS FUNCIONES ESPECIALIZADAS QUE HAYAN SIDO COMISIONADAS POR LA DEPENDENCIA ESTIPULADA</v>
          </cell>
          <cell r="E22" t="str">
            <v>ZAIDA LIVIER GONZALEZ BARAJAS</v>
          </cell>
          <cell r="H22">
            <v>43831</v>
          </cell>
          <cell r="I22">
            <v>44196</v>
          </cell>
        </row>
        <row r="23">
          <cell r="A23">
            <v>22</v>
          </cell>
          <cell r="C23" t="str">
            <v xml:space="preserve">PRESTACIÓN DE SERVICIOS </v>
          </cell>
          <cell r="D23" t="str">
            <v>APOYO EN EL DASARROLLO DE LAS FUNCIONES ESPECIALIZADAS QUE HAYAN SIDO COMISIONADAS POR LA DEPENDENCIA ESTIPULADA</v>
          </cell>
          <cell r="E23" t="str">
            <v>ANA RAQUEL HURTADO PONCE</v>
          </cell>
          <cell r="H23">
            <v>43831</v>
          </cell>
          <cell r="I23">
            <v>44196</v>
          </cell>
        </row>
        <row r="24">
          <cell r="A24">
            <v>23</v>
          </cell>
          <cell r="C24" t="str">
            <v>CARTA PODER</v>
          </cell>
          <cell r="D24" t="str">
            <v>CARTA PODER A NOMBRE DEL C.JORGE ALBERTO CABRERA CUELLAR</v>
          </cell>
          <cell r="E24" t="str">
            <v>C. JORGE ALBERTO CABRERA CUELLAR</v>
          </cell>
          <cell r="H24" t="str">
            <v>N/A</v>
          </cell>
          <cell r="I24" t="str">
            <v>N/A</v>
          </cell>
        </row>
        <row r="25">
          <cell r="A25">
            <v>24</v>
          </cell>
          <cell r="C25" t="str">
            <v>CARTA PODER</v>
          </cell>
          <cell r="D25" t="str">
            <v>CARTA PODER A NOMBRE DEL LIC. ESTEBAN SERRANO MIRANDA</v>
          </cell>
          <cell r="E25" t="str">
            <v xml:space="preserve">LIC. ESTEBAN SERRANO MIRANDA </v>
          </cell>
          <cell r="H25" t="str">
            <v>N/A</v>
          </cell>
          <cell r="I25" t="str">
            <v>N/A</v>
          </cell>
        </row>
        <row r="26">
          <cell r="A26">
            <v>25</v>
          </cell>
          <cell r="C26" t="str">
            <v xml:space="preserve">PRESTACIÓN DE SERVICIOS </v>
          </cell>
          <cell r="D26" t="str">
            <v xml:space="preserve">PRESTACIÓN DE SERVICIOS DE ERICK ALEXIS GUTIÉRREZ MENDOZA PARA QUE LLEVE A CABO LOS SERVICIOS DE RESPONSABLE DE LA OFICIALIA DE PARTES, ASÍ COMO APOYO EN ACTIVIDADES LOÍSTICAS, INVENTARIOS Y CHOFER PARA TODAS LAS ÁREAS DEL PROGRAMA UNIVERSIDAD DE GUADALAJARA SEDE LOS ANGELES </v>
          </cell>
          <cell r="E26" t="str">
            <v xml:space="preserve">ERICK ALEXIS GUTIÉRREZ MENDOZA </v>
          </cell>
          <cell r="H26">
            <v>43839</v>
          </cell>
          <cell r="I26">
            <v>44196</v>
          </cell>
        </row>
        <row r="27">
          <cell r="A27">
            <v>26</v>
          </cell>
          <cell r="C27" t="str">
            <v xml:space="preserve">PRESTACIÓN DE SERVICIOS </v>
          </cell>
          <cell r="D27" t="str">
            <v>PRESTACION DE SERVICIOS DE ANTONIO RAMÍREZ ORTÍIZ. ADMINISTRACION Y OPERACION DE SERVIDORES DE RESPALDO. 501</v>
          </cell>
          <cell r="E27" t="str">
            <v>ANTONIO RAMÍREZ ORTÍIZ</v>
          </cell>
          <cell r="H27">
            <v>43831</v>
          </cell>
          <cell r="I27">
            <v>43861</v>
          </cell>
        </row>
        <row r="28">
          <cell r="A28">
            <v>27</v>
          </cell>
          <cell r="C28" t="str">
            <v>OBRA</v>
          </cell>
          <cell r="D28" t="str">
            <v>CONTRATO DE OBRA DE CONSTRUCCIONES ANAYARI PARA LLEVAR A CABO LA "CONEXION ELECTRICA Y SUMINISTRO Y COLOCACION DE EQUIPO DE AIRES ACONDICIONADOS EN CASA UNIVERSIARIO" T-315</v>
          </cell>
          <cell r="E28" t="str">
            <v>CONSTRUCCIONES ANAYARI, S.A. DE C.V.</v>
          </cell>
          <cell r="H28" t="str">
            <v>SERÁ DE 75 DÍAS NATURALES A PARTIR DEL DÍA SIGUIENTE DE LA ENTREGA DEL ANTICIPO</v>
          </cell>
        </row>
        <row r="29">
          <cell r="A29">
            <v>28</v>
          </cell>
          <cell r="C29" t="str">
            <v>OBRA</v>
          </cell>
          <cell r="D29" t="str">
            <v>RETIRAR BARCO BIP V E INSTALARLO EN PLAZOLETA EN EL CAMPUS JALUCO</v>
          </cell>
          <cell r="E29" t="str">
            <v>AZJA INGENIERIA, S.A. DE C.V.</v>
          </cell>
          <cell r="H29" t="str">
            <v>60 DIAS NATURALES A LA ENTREGA DEL ANTICIPO</v>
          </cell>
        </row>
        <row r="30">
          <cell r="A30">
            <v>29</v>
          </cell>
          <cell r="C30" t="str">
            <v>OBRA</v>
          </cell>
          <cell r="D30" t="str">
            <v>REHABILITACION DE CONSTRUCCIONES (POR TRATAMIENTOS A LA INTERPERIE Y FENOMENOIS METEOROLOGICOS) CAMPAMENTO TORTUGERO "LA GLORIA EN TOMATLAN JALISCO</v>
          </cell>
          <cell r="E30" t="str">
            <v>AZJA INGENIERIA, S.A. DE C.V.</v>
          </cell>
          <cell r="H30" t="str">
            <v>60 DIAS NATURALES A LA ENTREGA DEL ANTICIPO</v>
          </cell>
        </row>
        <row r="31">
          <cell r="A31">
            <v>30</v>
          </cell>
          <cell r="C31" t="str">
            <v>OBRA</v>
          </cell>
          <cell r="D31" t="str">
            <v>OBRA. MANTENIMIENTO DE AREA DE DOCENCIA PARA GARANTIZAR LA ATENCION DE LAS ACTIVIDADES ACADEMICAS DE LAS 5 CARRERAS DE INGENIERIA.. CONSTRUCTORA E INMOBILIARIA ESPECIALIZADA  C. VILLA, S.A. DE C.V. ING. ALEJANDRO CIBRIAN VILLA. 338</v>
          </cell>
          <cell r="E31" t="str">
            <v>CONSTRUCTORA E INMOBILIARIA ESPECIALIZADA  C. VILLA, S.A. DE C.V</v>
          </cell>
          <cell r="H31" t="str">
            <v>SERÁ DE 60 DÍAS NATURALES</v>
          </cell>
        </row>
        <row r="32">
          <cell r="A32">
            <v>31</v>
          </cell>
          <cell r="C32" t="str">
            <v>OBRA</v>
          </cell>
          <cell r="D32" t="str">
            <v>OBRA. MONABRAH GRUPO CONSTRUCTOR, S.A. DE C.V. ING. LEONARDO MIGUEL GÓMEZ MUÑOZ CONSTRUCCIÓN HOSPITAL DE PEQUEÑAS ESPECIES. 436</v>
          </cell>
          <cell r="E32" t="str">
            <v xml:space="preserve">MONABRAH GRUPO CONSTRUCTOR, S.A. DE C.V. </v>
          </cell>
          <cell r="H32" t="str">
            <v>SERÁ DE 60 DÍAS NATURALES AL DÍA SIGUIENTE DE LA ENTREGA DEL ANTICIPO</v>
          </cell>
        </row>
        <row r="33">
          <cell r="A33">
            <v>32</v>
          </cell>
          <cell r="C33" t="str">
            <v>USO TEMPORAL</v>
          </cell>
          <cell r="D33" t="str">
            <v>USO TEMPORAL DEL TEATRO DIANA. PARA LA REALIZACION DEL EVENTO "OBERTURA". SR. OSCAR AMADEUS ROSALES GALDAMEZ. 480</v>
          </cell>
          <cell r="E33" t="str">
            <v xml:space="preserve"> SR. OSCAR AMADEUS ROSALES GALDAMEZ</v>
          </cell>
          <cell r="H33" t="str">
            <v>SERÁ EL DÍA 28/02/2020</v>
          </cell>
        </row>
        <row r="34">
          <cell r="A34">
            <v>33</v>
          </cell>
          <cell r="C34" t="str">
            <v xml:space="preserve">PRESTACIÓN DE SERVICIOS </v>
          </cell>
          <cell r="D34" t="str">
            <v>PRESTACION DE SERVICIOS DE ESCUADRÓN DE VIGILANCIA Y PROTECCIÓN ALFA OMEGA, S.A. DE C.V. JORGE GARCIA CORREA. SERVICIO DE SEGURIDAD DE LAS OFICINAS DE EMPRESA SERVICIOS UNIVERSITARIOS Y FORO ALTERNO. 565</v>
          </cell>
          <cell r="E34" t="str">
            <v>ESCUADRÓN DE VIGILANCIA Y PROTECCIÓN ALFA OMEGA, S.A. DE C.V.</v>
          </cell>
          <cell r="H34">
            <v>43831</v>
          </cell>
          <cell r="I34">
            <v>44196</v>
          </cell>
        </row>
        <row r="35">
          <cell r="A35">
            <v>34</v>
          </cell>
          <cell r="C35" t="str">
            <v>ARRENDAMIENTO</v>
          </cell>
          <cell r="D35" t="str">
            <v>ARRENDAMIENTO DEL ESPACIO PABELLON A/P-15 PARA EL EVENTO LONA K.O. INTERNACIONAL AMATEUR DE BOXEO (PELEAS DE BOX).  CLAUDIA CRISTINA HERNÁNDEZ OROZCO. 588</v>
          </cell>
          <cell r="E35" t="str">
            <v>CLAUDIA CRISTINA HERNÁNDEZ OROZCO</v>
          </cell>
          <cell r="H35">
            <v>43896</v>
          </cell>
          <cell r="I35">
            <v>43898</v>
          </cell>
        </row>
        <row r="36">
          <cell r="A36">
            <v>35</v>
          </cell>
          <cell r="C36" t="str">
            <v>USO TEMPORAL</v>
          </cell>
          <cell r="D36" t="str">
            <v>USO TEMPORAL DEL ESTUDIO DIANA. JOSÉ GABRIEL CARREÓN CAMPUZANO. BAR ROBOR&amp;GABRIEL AURY PRESENTAN: 20-02-2020. 432</v>
          </cell>
          <cell r="E36" t="str">
            <v xml:space="preserve"> JOSÉ GABRIEL CARREÓN CAMPUZANO</v>
          </cell>
          <cell r="H36" t="str">
            <v>SERÁ EL DÍA 20/02/2020</v>
          </cell>
        </row>
        <row r="37">
          <cell r="A37">
            <v>36</v>
          </cell>
          <cell r="C37" t="str">
            <v>USO TEMPORAL</v>
          </cell>
          <cell r="D37" t="str">
            <v xml:space="preserve">USO TEMPORAL DEL TEATRO DIANA LUIS MIGUEL LÓPEZ CAMARENA. UNIVERSIDAD DE GUADALAJARA ACTO ACADEMICO MEDICO CIRUJANO Y PARTERO CENTRO UNIVERSITARIO DE TONALA. 421 </v>
          </cell>
          <cell r="E37" t="str">
            <v>DIANA LUIS MIGUEL LÓPEZ CAMARENA</v>
          </cell>
          <cell r="H37" t="str">
            <v>SERÁ EL DÍA 15/01/2020</v>
          </cell>
        </row>
        <row r="38">
          <cell r="A38">
            <v>37</v>
          </cell>
          <cell r="C38" t="str">
            <v xml:space="preserve">PRESTACIÓN DE SERVICIOS </v>
          </cell>
          <cell r="D38" t="str">
            <v>PRESTACION DE SERVICIOS DE DIANA IVONNE BRIGGS FAJARDO. ACTIVIDADES DE EXTENSION Y DIFUSION DEL CUALTOS. 618</v>
          </cell>
          <cell r="E38" t="str">
            <v>DIANA IVONNE BRIGGS FAJARDO</v>
          </cell>
          <cell r="H38">
            <v>43831</v>
          </cell>
          <cell r="I38">
            <v>43890</v>
          </cell>
        </row>
        <row r="39">
          <cell r="A39">
            <v>38</v>
          </cell>
          <cell r="C39" t="str">
            <v xml:space="preserve">PRESTACIÓN DE SERVICIOS </v>
          </cell>
          <cell r="D39" t="str">
            <v>PRESTACION DE SERVICIOS DE GABRIELA VALDESPINO MACIAS . GESTION DE EVENTOS ACADEMICOS. SEGUIMIENTO Y ACOMPAÑAMIENTO. CAPTURA Y ANALISIS DE DATOS E INFORMACION CON FINES ACADEMICOS. 618</v>
          </cell>
          <cell r="E39" t="str">
            <v>GABRIELA VALDESPINO MACIAS</v>
          </cell>
          <cell r="H39">
            <v>43831</v>
          </cell>
          <cell r="I39">
            <v>43890</v>
          </cell>
        </row>
        <row r="40">
          <cell r="A40">
            <v>39</v>
          </cell>
          <cell r="C40" t="str">
            <v xml:space="preserve">PRESTACIÓN DE SERVICIOS </v>
          </cell>
          <cell r="D40" t="str">
            <v>PRESTACION DE SERVICIOS DE ROBERTO ABRAHAM REYES CORTES. GESTION DE EVENTOS ACADEMICOS. SEGUIMIENTO Y ACOMPAÑAMIENTO. CAPTURA Y ANALISIS DE DATOS E INFORMACION CON FINES ACADEMICOS. 618</v>
          </cell>
          <cell r="E40" t="str">
            <v>ROBERTO ABRAHAM REYES CORTES</v>
          </cell>
          <cell r="H40">
            <v>43831</v>
          </cell>
          <cell r="I40">
            <v>43890</v>
          </cell>
        </row>
        <row r="41">
          <cell r="A41">
            <v>40</v>
          </cell>
          <cell r="C41" t="str">
            <v xml:space="preserve">PRESTACIÓN DE SERVICIOS </v>
          </cell>
          <cell r="D41" t="str">
            <v>PRESTACION DE SERVICIOS DE CARLOS RAFAEL LOZANO BAÑOS. DISEÑO DE CARTELES, TRIPTICOS, DIPTICOS, BANNER Y HERRAMIENTAS PARA REDES SOCIAES. 618</v>
          </cell>
          <cell r="E41" t="str">
            <v>CARLOS RAFAEL LOZANO BAÑOS</v>
          </cell>
          <cell r="H41">
            <v>43831</v>
          </cell>
          <cell r="I41">
            <v>43890</v>
          </cell>
        </row>
        <row r="42">
          <cell r="A42">
            <v>41</v>
          </cell>
          <cell r="C42" t="str">
            <v xml:space="preserve">PRESTACIÓN DE SERVICIOS </v>
          </cell>
          <cell r="D42" t="str">
            <v>PRESTACION DE SERVICIOS DE KAREN LUCIA RAMOS DE AVILA. APOYO LOGISTICO Y PROTOCOLO EN PROYECTOS ESPECIALES DEL CUALTOS. 618</v>
          </cell>
          <cell r="E42" t="str">
            <v>KAREN LUCIA RAMOS DE AVILA</v>
          </cell>
          <cell r="H42">
            <v>43831</v>
          </cell>
          <cell r="I42">
            <v>43890</v>
          </cell>
        </row>
        <row r="43">
          <cell r="A43">
            <v>42</v>
          </cell>
          <cell r="C43" t="str">
            <v xml:space="preserve">PRESTACIÓN DE SERVICIOS </v>
          </cell>
          <cell r="D43" t="str">
            <v>PRESTACION DE SERVICIOS DE ALEJANDRA FABIOLA OROZCO PADILLA. ACTIVIDADES DE EXTENSION Y DIFUSION DEL CUALTOS. 618</v>
          </cell>
          <cell r="E43" t="str">
            <v>ALEJANDRA FABIOLA OROZCO PADILLA</v>
          </cell>
          <cell r="H43">
            <v>43831</v>
          </cell>
          <cell r="I43">
            <v>43890</v>
          </cell>
        </row>
        <row r="44">
          <cell r="A44">
            <v>43</v>
          </cell>
          <cell r="C44" t="str">
            <v xml:space="preserve">PRESTACIÓN DE SERVICIOS </v>
          </cell>
          <cell r="D44" t="str">
            <v>PRESTACION DE SERVICIOS DE MONICA GABRIELA MARTINEZ MARTINEZ.  ACTIVIDADES DE EXTENSION Y DIFUSION DEL CUALTOS. 618</v>
          </cell>
          <cell r="E44" t="str">
            <v>MONICA GABRIELA MARTINEZ MARTINEZ</v>
          </cell>
          <cell r="H44">
            <v>43831</v>
          </cell>
          <cell r="I44">
            <v>43890</v>
          </cell>
        </row>
        <row r="45">
          <cell r="A45">
            <v>44</v>
          </cell>
          <cell r="C45" t="str">
            <v xml:space="preserve">PRESTACIÓN DE SERVICIOS </v>
          </cell>
          <cell r="D45" t="str">
            <v>PRESTACION DE SERVICIOS DE JUAN FRANCISCO ORNELAS GUZMAN. ACTIVIDADES DE EXTENSION Y DIFUSION DEL CUALTOS. 618</v>
          </cell>
          <cell r="E45" t="str">
            <v>JUAN FRANCISCO ORNELAS GUZMAN</v>
          </cell>
          <cell r="H45">
            <v>43831</v>
          </cell>
          <cell r="I45">
            <v>43890</v>
          </cell>
        </row>
        <row r="46">
          <cell r="A46">
            <v>45</v>
          </cell>
          <cell r="C46" t="str">
            <v>ARRENDAMIENTO</v>
          </cell>
          <cell r="D46" t="str">
            <v>FINCA. GABRIELA TERESA MARTÍN DEL CAMPO RIVERA Y OSCAR FRANCISCO SÁNCHEZ ALDANA GUTIÉRREZ. ARRENDAMIENTO DE LA FINCA UBICADA EN LA CALLE LERDO DE TEJEDA 2640, COLONIA ARCOS VALLARTA, CODIGO POSTAL 44130, EN GUDALAJARA, JALISCO, PARA EL USO DE OFICINAS DE LA DEFENSORIA DE LOS DERECHOS UNIVERSITARIOS. 414</v>
          </cell>
          <cell r="E46" t="str">
            <v>GABRIELA TERESA MARTÍN DEL CAMPO RIVERA Y OSCAR FRANCISCO SÁNCHEZ ALDANA GUTIÉRREZ</v>
          </cell>
          <cell r="H46">
            <v>43831</v>
          </cell>
          <cell r="I46">
            <v>44196</v>
          </cell>
        </row>
        <row r="47">
          <cell r="A47">
            <v>46</v>
          </cell>
          <cell r="C47" t="str">
            <v xml:space="preserve">PRESTACIÓN DE SERVICIOS </v>
          </cell>
          <cell r="D47" t="str">
            <v>ASESORÍA EN LAS ACTIVIDADES LÚDICAS E HIGIÉNICAS DE LOS INFANTES.</v>
          </cell>
          <cell r="E47" t="str">
            <v>ADRIANA BERENICE AVALOS GUZMÁN</v>
          </cell>
          <cell r="H47">
            <v>43839</v>
          </cell>
          <cell r="I47">
            <v>43861</v>
          </cell>
        </row>
        <row r="48">
          <cell r="A48">
            <v>47</v>
          </cell>
          <cell r="C48" t="str">
            <v xml:space="preserve">PRESTACIÓN DE SERVICIOS </v>
          </cell>
          <cell r="D48" t="str">
            <v>ASESORÍA EN LAS COORDINACIÓN DE ACTIVIDADES PARA LA ESTANCIA INFANTIL.</v>
          </cell>
          <cell r="E48" t="str">
            <v>MARCELA BARRAGAN RODRÍGUEZ</v>
          </cell>
          <cell r="H48">
            <v>43839</v>
          </cell>
          <cell r="I48">
            <v>43861</v>
          </cell>
        </row>
        <row r="49">
          <cell r="A49">
            <v>48</v>
          </cell>
          <cell r="C49" t="str">
            <v xml:space="preserve">PRESTACIÓN DE SERVICIOS </v>
          </cell>
          <cell r="D49" t="str">
            <v>ASESORÍA NUTRICIONAL DE ACUERDO A LAS ETAPAS DE DESARROLLO DE LOS NIÑOS DE LA ESTANCIA INFANTIL.</v>
          </cell>
          <cell r="E49" t="str">
            <v>TERESA LIZETT CASTILLO HERNÁNDEZ</v>
          </cell>
          <cell r="H49">
            <v>43839</v>
          </cell>
          <cell r="I49">
            <v>43861</v>
          </cell>
        </row>
        <row r="50">
          <cell r="A50">
            <v>49</v>
          </cell>
          <cell r="C50" t="str">
            <v xml:space="preserve">PRESTACIÓN DE SERVICIOS </v>
          </cell>
          <cell r="D50" t="str">
            <v>ASESORÍA EN LAS PLANEACIONES EDUCATIVAS PARA LA ESTANCIA INFANTIL.</v>
          </cell>
          <cell r="E50" t="str">
            <v>MONICA LIZETT CONTRERAS DE LA CRUZ</v>
          </cell>
          <cell r="H50">
            <v>43839</v>
          </cell>
          <cell r="I50">
            <v>43861</v>
          </cell>
        </row>
        <row r="51">
          <cell r="A51">
            <v>50</v>
          </cell>
          <cell r="C51" t="str">
            <v xml:space="preserve">PRESTACIÓN DE SERVICIOS </v>
          </cell>
          <cell r="D51" t="str">
            <v>ASESORÍA EN ACTIVIDADES LÚDICAS E HIGIÉNICAS DE LA ESTANCIA INFANTIL.</v>
          </cell>
          <cell r="E51" t="str">
            <v>AMÉRICA NAYELY DE LA TORRE GÓMEZ</v>
          </cell>
          <cell r="H51">
            <v>43839</v>
          </cell>
          <cell r="I51">
            <v>43861</v>
          </cell>
        </row>
        <row r="52">
          <cell r="A52">
            <v>51</v>
          </cell>
          <cell r="C52" t="str">
            <v xml:space="preserve">PRESTACIÓN DE SERVICIOS </v>
          </cell>
          <cell r="D52" t="str">
            <v>ASESORÍA EN ACTIVIDADES LÚDICAS E HIGIÉNICAS DE LA ESTANCIA INFANTIL.</v>
          </cell>
          <cell r="E52" t="str">
            <v>KARLA GUADALUPE FLORES MORENO</v>
          </cell>
          <cell r="H52">
            <v>43839</v>
          </cell>
          <cell r="I52">
            <v>43861</v>
          </cell>
        </row>
        <row r="53">
          <cell r="A53">
            <v>52</v>
          </cell>
          <cell r="C53" t="str">
            <v xml:space="preserve">PRESTACIÓN DE SERVICIOS </v>
          </cell>
          <cell r="D53" t="str">
            <v>ASESORÍA PARA ELABORACIÓN DE ALIMENTOS EN LA ESTANCIA INFANTIL.</v>
          </cell>
          <cell r="E53" t="str">
            <v>ALMA LORENA GÓMEZ QUIROZ</v>
          </cell>
          <cell r="H53">
            <v>43839</v>
          </cell>
          <cell r="I53">
            <v>43861</v>
          </cell>
        </row>
        <row r="54">
          <cell r="A54">
            <v>53</v>
          </cell>
          <cell r="C54" t="str">
            <v xml:space="preserve">PRESTACIÓN DE SERVICIOS </v>
          </cell>
          <cell r="D54" t="str">
            <v>ASESORÍA EN PLANEACIONES EDUCATIVAS DE LA ESTANCIA INFANTIL.</v>
          </cell>
          <cell r="E54" t="str">
            <v>MARÍA ISABEL ISLAS GUTIÉRREZ</v>
          </cell>
          <cell r="H54">
            <v>43839</v>
          </cell>
          <cell r="I54">
            <v>43861</v>
          </cell>
        </row>
        <row r="55">
          <cell r="A55">
            <v>54</v>
          </cell>
          <cell r="C55" t="str">
            <v xml:space="preserve">PRESTACIÓN DE SERVICIOS </v>
          </cell>
          <cell r="D55" t="str">
            <v>ASESORÍA EN PLANEACIONES EDUCATIVAS DE LA ESTANCIA INFANTIL.</v>
          </cell>
          <cell r="E55" t="str">
            <v>ALEJANDRA DEL PILAR JUÁREZ PÉREZ</v>
          </cell>
          <cell r="H55">
            <v>43839</v>
          </cell>
          <cell r="I55">
            <v>43861</v>
          </cell>
        </row>
        <row r="56">
          <cell r="A56">
            <v>55</v>
          </cell>
          <cell r="C56" t="str">
            <v xml:space="preserve">PRESTACIÓN DE SERVICIOS </v>
          </cell>
          <cell r="D56" t="str">
            <v>ASESORÍA EN ACTIVIDADES LÚDICAS E HIGIÉNICAS DE LA ESTANCIA INFANTIL.</v>
          </cell>
          <cell r="E56" t="str">
            <v>CLAUDIA DEL CARMEN MÉNDEZ GARCÍA</v>
          </cell>
          <cell r="H56">
            <v>43839</v>
          </cell>
          <cell r="I56">
            <v>43861</v>
          </cell>
        </row>
        <row r="57">
          <cell r="A57">
            <v>56</v>
          </cell>
          <cell r="C57" t="str">
            <v xml:space="preserve">PRESTACIÓN DE SERVICIOS </v>
          </cell>
          <cell r="D57" t="str">
            <v>ASESORÍA EN ACTIVIDADES LÚDICAS E HIGIÉNICAS DE LA ESTANCIA INFANTIL.</v>
          </cell>
          <cell r="E57" t="str">
            <v>ROSA LORENA MICHEL CHAPULA</v>
          </cell>
          <cell r="H57">
            <v>43839</v>
          </cell>
          <cell r="I57">
            <v>43861</v>
          </cell>
        </row>
        <row r="58">
          <cell r="A58">
            <v>57</v>
          </cell>
          <cell r="C58" t="str">
            <v xml:space="preserve">PRESTACIÓN DE SERVICIOS </v>
          </cell>
          <cell r="D58" t="str">
            <v>ASESORÍA EN PLANEACIONES EDUCATIVAS DE LA ESTANCIA INFANTIL.</v>
          </cell>
          <cell r="E58" t="str">
            <v>DANIA ELIZABETH PÉREZ GUADALUPE</v>
          </cell>
          <cell r="H58">
            <v>43839</v>
          </cell>
          <cell r="I58">
            <v>43861</v>
          </cell>
        </row>
        <row r="59">
          <cell r="A59">
            <v>58</v>
          </cell>
          <cell r="C59" t="str">
            <v xml:space="preserve">PRESTACIÓN DE SERVICIOS </v>
          </cell>
          <cell r="D59" t="str">
            <v>ASESORÍA EN ELABORACIÓN DE ALIMENTOS PARA LA ESTANCIA INFANTIL.</v>
          </cell>
          <cell r="E59" t="str">
            <v>MARÍA LORENA RAMÍREZ SANDOVAL</v>
          </cell>
          <cell r="H59">
            <v>43839</v>
          </cell>
          <cell r="I59">
            <v>43861</v>
          </cell>
        </row>
        <row r="60">
          <cell r="A60">
            <v>59</v>
          </cell>
          <cell r="C60" t="str">
            <v xml:space="preserve">PRESTACIÓN DE SERVICIOS </v>
          </cell>
          <cell r="D60" t="str">
            <v>ASESORÍA EN LA LIMPIEZA Y CUIDADO DEL MOBILIARIO.</v>
          </cell>
          <cell r="E60" t="str">
            <v>ELVIA RANGEL SERRANO</v>
          </cell>
          <cell r="H60">
            <v>43839</v>
          </cell>
          <cell r="I60">
            <v>43861</v>
          </cell>
        </row>
        <row r="61">
          <cell r="A61">
            <v>60</v>
          </cell>
          <cell r="C61" t="str">
            <v xml:space="preserve">PRESTACIÓN DE SERVICIOS </v>
          </cell>
          <cell r="D61" t="str">
            <v>ASESORÍA EN ACTIVIDADES LÚDICAS E HIGIÉNICAS DE LA ESTANCIA INFANTIL.</v>
          </cell>
          <cell r="E61" t="str">
            <v>MARTHA VARGAS LÓPEZ</v>
          </cell>
          <cell r="H61">
            <v>43839</v>
          </cell>
          <cell r="I61">
            <v>43861</v>
          </cell>
        </row>
        <row r="62">
          <cell r="A62">
            <v>61</v>
          </cell>
          <cell r="C62" t="str">
            <v xml:space="preserve">PRESTACIÓN DE SERVICIOS </v>
          </cell>
          <cell r="D62" t="str">
            <v>ASESORÍA EN RECEPCIÓN Y REVISIÓN DE INFANTES.</v>
          </cell>
          <cell r="E62" t="str">
            <v>ESMERALDA DEL CARMEN ZAMORA FUENTES</v>
          </cell>
          <cell r="H62">
            <v>43839</v>
          </cell>
          <cell r="I62">
            <v>43861</v>
          </cell>
        </row>
        <row r="63">
          <cell r="A63">
            <v>62</v>
          </cell>
          <cell r="C63" t="str">
            <v xml:space="preserve">PRESTACIÓN DE SERVICIOS </v>
          </cell>
          <cell r="D63" t="str">
            <v>ASESORÍA DE LIMPIEZA Y CUIDADO DEL MOBILIARIO EN LA ESTANCIA INFANTIL.</v>
          </cell>
          <cell r="E63" t="str">
            <v>JUAN CARLOS GARCIA BERNABE</v>
          </cell>
          <cell r="H63">
            <v>43839</v>
          </cell>
          <cell r="I63">
            <v>43861</v>
          </cell>
        </row>
        <row r="64">
          <cell r="A64">
            <v>63</v>
          </cell>
          <cell r="C64" t="str">
            <v>ARRENDMAMIENTO</v>
          </cell>
          <cell r="D64" t="str">
            <v>CONTRATO DE ARRENDAMIENTO CELEBRADO CON EL C. SRA. MARIA DEL SOCORRO ARIAS Y VILLEGAS PARA EL ARRENDAMIENTO DE LA FINCA MARCADA  CON EL NUMERO 83-B DE LA CALLE TEPIC EN LA COLONIA ROMA, EN LA CUIDAD DE MEXICO  T-439</v>
          </cell>
          <cell r="E64" t="str">
            <v xml:space="preserve">C. SRA. MARIA DEL SOCORRO ARIAS Y VILLEGAS </v>
          </cell>
          <cell r="H64">
            <v>43831</v>
          </cell>
          <cell r="I64">
            <v>44196</v>
          </cell>
        </row>
        <row r="65">
          <cell r="A65">
            <v>64</v>
          </cell>
          <cell r="C65" t="str">
            <v xml:space="preserve">PRESTACIÓN DE SERVICIOS </v>
          </cell>
          <cell r="D65" t="str">
            <v>SUPERVISION, INTEGRACION DOCUMENTAL Y ANALISIS DE PROCESOS ADMINISTRATIVOS DENTRO DE LA UNIDAD DE PROYECTOS ESTRATEGICOS</v>
          </cell>
          <cell r="E65" t="str">
            <v>MAYRA NUÑO MARQUEZ</v>
          </cell>
          <cell r="H65">
            <v>43831</v>
          </cell>
          <cell r="I65">
            <v>43890</v>
          </cell>
        </row>
        <row r="66">
          <cell r="A66">
            <v>65</v>
          </cell>
          <cell r="C66" t="str">
            <v xml:space="preserve">PRESTACIÓN DE SERVICIOS </v>
          </cell>
          <cell r="D66" t="str">
            <v>SUPERVISION, INTEGRACION DOCUMENTAL Y ANALISIS DE PROCESOS ADMINISTRATIVOS DENTRO DE LA UNIDAD DE PROYECTOS ESTRATEGICOS</v>
          </cell>
          <cell r="E66" t="str">
            <v>JOSE DE JESUS NUÑO MARQUEZ</v>
          </cell>
          <cell r="H66">
            <v>43831</v>
          </cell>
          <cell r="I66">
            <v>43890</v>
          </cell>
        </row>
        <row r="67">
          <cell r="A67">
            <v>66</v>
          </cell>
          <cell r="C67" t="str">
            <v xml:space="preserve">PRESTACIÓN DE SERVICIOS </v>
          </cell>
          <cell r="D67" t="str">
            <v>SUPERVISION, INTEGRACION DOCUMENTAL Y ANALISIS DE PROCESOS ADMINISTRATIVOS DENTRO DE LA UNIDAD DE PROYECTOS ESTRATEGICOS</v>
          </cell>
          <cell r="E67" t="str">
            <v>VICTOR MANUEL PELAYO GONZALEZ</v>
          </cell>
          <cell r="H67">
            <v>43831</v>
          </cell>
          <cell r="I67">
            <v>43890</v>
          </cell>
        </row>
        <row r="68">
          <cell r="A68">
            <v>67</v>
          </cell>
          <cell r="C68" t="str">
            <v>OBRA</v>
          </cell>
          <cell r="D68" t="str">
            <v>CONTRATO DE OBRA CELEBRADO CON EL C. JORGE ARMANDO CASTRO CHOLICO PARA LA ADQUISICION DE EQUIPO DE COMPUTO Y COMUNICACIONES PARA EL FORTALECIMIENTO DE LA COORDINACION DE TECNOLOGIAS DEL APRENDIZAJE Y EL LABORATORIO DE PROGRAMACION DEL CENTRO UNIVERSITARIO DE LA COSTA SUR DE LA UNIVERSIDAD DE GUADALAJARA. T_</v>
          </cell>
          <cell r="E68" t="str">
            <v xml:space="preserve"> C. JORGE ARMANDO CASTRO CHOLICO </v>
          </cell>
          <cell r="H68" t="str">
            <v xml:space="preserve">SERÁ DE 50 DIAS NATURALES A PARTIR DE LA FIRMA DEL PRESENTE </v>
          </cell>
        </row>
        <row r="69">
          <cell r="A69">
            <v>68</v>
          </cell>
          <cell r="C69" t="str">
            <v>OBRA</v>
          </cell>
          <cell r="D69" t="str">
            <v>CONTRATO DE OBRA CELEBRADO CON LA EMPRESA CONSTRUCCIONES ANAYARI, S.A. DE C.V. UN ESPACIO FISICO PARA PRACTICA DE ACTIVIDADES DE MEDIACION Y SOLUCION DE CONFLICTOS T-322</v>
          </cell>
          <cell r="E69" t="str">
            <v>CONSTRUCCIONES ANAYARI, S.A. DE C.V.</v>
          </cell>
          <cell r="H69" t="str">
            <v>30 DIAS NATURALES A LA FIRMA DEL CONTRATO</v>
          </cell>
        </row>
        <row r="70">
          <cell r="A70">
            <v>69</v>
          </cell>
          <cell r="C70" t="str">
            <v xml:space="preserve">COPRODUCCIÓN </v>
          </cell>
          <cell r="D70" t="str">
            <v>CONTRATO DE COPRODUCCIÓN CELEBRADO CON LA C. IRMA DOLORES AVILA PIETRA SANTA, PARA LA PREPRODUCCION, PRODUCCION Y POSTPRODUCCION DE LA OBRA AUDIOVISUAL ¿TE LO VAS A COMER?  T-648</v>
          </cell>
          <cell r="E70" t="str">
            <v xml:space="preserve"> C. IRMA DOLORES AVILA PIETRA SANTA</v>
          </cell>
          <cell r="H70">
            <v>43851</v>
          </cell>
          <cell r="I70">
            <v>43915</v>
          </cell>
        </row>
        <row r="71">
          <cell r="A71">
            <v>70</v>
          </cell>
          <cell r="C71" t="str">
            <v>ARRENDAMIENTO</v>
          </cell>
          <cell r="D71" t="str">
            <v>CONTRATO DE ARRENADMIENTO CELEBRADO CON JORGE EDUARDO ARRONIZ JAUREGUI PARA EL ARRENDAMIENTO CON EL LIC. JORGE EDUARDO ARRONIZ JAUREGUI RESPECTO DEL INMUEBLE UBICADO EN LA FINCA CALLE VIDRIO No. 1792, COLONIA AMERICANA, EN GUADALAJARA JALISCO. T-522</v>
          </cell>
          <cell r="E71" t="str">
            <v xml:space="preserve"> JORGE EDUARDO ARRONIZ JAUREGUI </v>
          </cell>
          <cell r="H71">
            <v>43831</v>
          </cell>
          <cell r="I71">
            <v>44196</v>
          </cell>
        </row>
        <row r="72">
          <cell r="A72">
            <v>71</v>
          </cell>
          <cell r="C72" t="str">
            <v xml:space="preserve">COLABORACIÓN </v>
          </cell>
          <cell r="D72" t="str">
            <v>CONTRATO DE COLABORACION CELEBRADO CON EL C. ADRIAN QUINTO LOPEZ PARA EL EVENTO CARLOTA T-402</v>
          </cell>
          <cell r="E72" t="str">
            <v xml:space="preserve"> C. ADRIAN QUINTO LOPEZ </v>
          </cell>
          <cell r="H72" t="str">
            <v>SE LLEVARÁ A CABO EL DÍA 09/01/2020</v>
          </cell>
        </row>
        <row r="73">
          <cell r="A73">
            <v>72</v>
          </cell>
          <cell r="C73" t="str">
            <v>ARRENDAMIENTO</v>
          </cell>
          <cell r="D73" t="str">
            <v xml:space="preserve">CONTRATO DE ARRENDAMIENTO CELEBRADO CON LA C. MARIA TERESA WARNER ALFARO EL ARRENDATARIO (LA UNIVERSIDAD) RECIBE A SU ENTERA SATISFACCION Y EN BUEN ESTADO DE USO, EL INMUEBLE MARCADO CON EL NUMERO 194 DE LA CALLE SIMON BOLIVAR DEL SECTOR JUAREZ EN GUADALAJARA, JALISCO, PARA SER UTILIZADA COMO OFICINAS ADMINISTRATIVAS T-628 </v>
          </cell>
          <cell r="E73" t="str">
            <v xml:space="preserve"> C. MARIA TERESA WARNER ALFARO</v>
          </cell>
          <cell r="H73">
            <v>43831</v>
          </cell>
          <cell r="I73">
            <v>44196</v>
          </cell>
        </row>
        <row r="74">
          <cell r="A74">
            <v>73</v>
          </cell>
          <cell r="C74" t="str">
            <v>ARRENDAMIENTO</v>
          </cell>
          <cell r="D74" t="str">
            <v>CONTRATO DE ARRENDAMIENTO CELEBRADO CON LA C. TERESA YOLANDA REYNOSO BECERRA LA ARRENDATARIA (LA UNIVERSIDAD) RECIBE DE CONFORMIDAD EN CALIDAD DE ARRENDAMIENTO LA FINCA MARCADA CON EL NUMERO 24 DE LA CALLE IGNACIO RAMIREZ SECTOR HIDALGO EN GUADALAJARA, JALISCO, PARA DEDICARLO A OFICINAS ADMINISTRATIVAS T-628</v>
          </cell>
          <cell r="E74" t="str">
            <v xml:space="preserve"> C. TERESA YOLANDA REYNOSO BECERRA </v>
          </cell>
          <cell r="H74">
            <v>43831</v>
          </cell>
          <cell r="I74">
            <v>44196</v>
          </cell>
        </row>
        <row r="75">
          <cell r="A75">
            <v>74</v>
          </cell>
          <cell r="C75" t="str">
            <v xml:space="preserve">COLABORACIÓN </v>
          </cell>
          <cell r="D75" t="str">
            <v>CONTRATO DE COLABORACION CELEBRADO CON EL C. ROSA ELENA ARELLANO MONTAYA PARA EL EVENTO DENOMINADO ADICTOS ANONIMOS T-401</v>
          </cell>
          <cell r="E75" t="str">
            <v xml:space="preserve">C. ROSA ELENA ARELLANO MONTAYA </v>
          </cell>
          <cell r="H75" t="str">
            <v>SE LLEVARÁ A CABO EL DÍA 09/01/2020</v>
          </cell>
        </row>
        <row r="76">
          <cell r="A76">
            <v>75</v>
          </cell>
          <cell r="C76" t="str">
            <v xml:space="preserve">COLABORACIÓN </v>
          </cell>
          <cell r="D76" t="str">
            <v>CONTRATO DE COLABORACION CELEBRADO CON EL C. JORGE ALBERTO MAGAÑA MUNGUIA PARA EL EVENTO DENOMINADO UN TONTO EN UNA CAJA T-399</v>
          </cell>
          <cell r="E76" t="str">
            <v xml:space="preserve"> C. JORGE ALBERTO MAGAÑA MUNGUIA</v>
          </cell>
          <cell r="H76" t="str">
            <v>SE LLEVARÁ A CABO EL DÍA 09/01/2020</v>
          </cell>
        </row>
        <row r="77">
          <cell r="A77">
            <v>76</v>
          </cell>
          <cell r="C77" t="str">
            <v xml:space="preserve">COLABORACIÓN </v>
          </cell>
          <cell r="D77" t="str">
            <v>CONTRATO DE COLABORACION CELEBRADO CON EL C. HUGO GUILLERMO YOFFE BRENER PARA EL EVENO DE NOCHE LOS SECRETOS T-406</v>
          </cell>
          <cell r="E77" t="str">
            <v xml:space="preserve">C. HUGO GUILLERMO YOFFE BRENER </v>
          </cell>
          <cell r="H77" t="str">
            <v>SE LLEVARÁ A CABO EL DÍA 09/01/2020</v>
          </cell>
        </row>
        <row r="78">
          <cell r="A78">
            <v>77</v>
          </cell>
          <cell r="C78" t="str">
            <v>OBRA</v>
          </cell>
          <cell r="D78" t="str">
            <v>CONTRATO DE OBRA CELEBRADO CON LA EMPRESA DESARROLLOS CONSTRUCTIVOS ASLO S.A. DE C.V. PARA CONSTRUCCIÓN DEL SEGUNDO NIVEL EN EL EDIFICIO "H" DE CONTROL ESCOLAR  T-468</v>
          </cell>
          <cell r="E78" t="str">
            <v xml:space="preserve"> DESARROLLOS CONSTRUCTIVOS ASLO S.A. DE C.V.</v>
          </cell>
          <cell r="H78" t="str">
            <v>SERÁ DE 40 DÍAS NATURALE S APARTIR DEL DÍA SIGUIENTE HÁBIL DE LA ENTREGA DEL ANTICIPO</v>
          </cell>
        </row>
        <row r="79">
          <cell r="A79">
            <v>78</v>
          </cell>
          <cell r="C79" t="str">
            <v xml:space="preserve">PRESTACIÓN DE SERVICIOS </v>
          </cell>
          <cell r="D79" t="str">
            <v>CONTRATO DE PRESTACION DE SERVICIOS CELEBRADO CON EL C. ORALIA SOLIS ACEVEDO PARA LOS SERVICIO DE MANTENIMIENTO PREVENTIVO, CORRECTIVO, Y MANO DE OBRA PARA SIETE COPIADORAS. T-270</v>
          </cell>
          <cell r="E79" t="str">
            <v>C. ORALIA SOLIS ACEVEDO</v>
          </cell>
          <cell r="H79">
            <v>43831</v>
          </cell>
          <cell r="I79">
            <v>44196</v>
          </cell>
        </row>
        <row r="80">
          <cell r="A80">
            <v>79</v>
          </cell>
          <cell r="C80" t="str">
            <v xml:space="preserve">PRESTACIÓN DE SERVICIOS </v>
          </cell>
          <cell r="D80" t="str">
            <v>CONTRATO DE PRESTACIÓN DE SERVICIOS CELEBRADO CON LA EMPRESA DERECHO Y NATURALEZA S.C. PARA SERVICIOS DE RECOLECCION DE RESIDUOS DE MANEJO ESPECIAL EN LAS INSTALACIONES DEL MUSEO DE LAS ARTES DE LA UNIVERSIDAD DE GUADALAJARA T-637</v>
          </cell>
          <cell r="E80" t="str">
            <v xml:space="preserve">EMPRESA DERECHO Y NATURALEZA S.C. </v>
          </cell>
          <cell r="H80">
            <v>43839</v>
          </cell>
          <cell r="I80">
            <v>44196</v>
          </cell>
        </row>
        <row r="81">
          <cell r="A81">
            <v>80</v>
          </cell>
          <cell r="C81" t="str">
            <v xml:space="preserve">COLABORACIÓN </v>
          </cell>
          <cell r="D81" t="str">
            <v>CONTRATO DE COLABORACION CELEBRADO CON LA C. KARLA CRISTINA GARCIA SEDANO PARA EL EVENTO DENOMINADO FLOR DE JUEGOS ANTIGUOS T-405</v>
          </cell>
          <cell r="E81" t="str">
            <v>C. KARLA CRISTINA GARCIA SEDANO</v>
          </cell>
          <cell r="H81" t="str">
            <v>SERÁ POR EL DÍA 09 DE ENERO DE 2020</v>
          </cell>
        </row>
        <row r="82">
          <cell r="A82">
            <v>81</v>
          </cell>
          <cell r="C82" t="str">
            <v xml:space="preserve">COLABORACIÓN </v>
          </cell>
          <cell r="D82" t="str">
            <v>CONTRATO DE COLABORACION CELEBRADO CON LA C. CRISTINA MARTINES CORNEJO PARA EL EVENTO DENOMINADO LA GRANJA DE MAMA CLOTILDA, TEATRO PARA BEBES T-403</v>
          </cell>
          <cell r="E82" t="str">
            <v xml:space="preserve">C. CRISTINA MARTINES CORNEJO </v>
          </cell>
          <cell r="H82" t="str">
            <v>SERÁ POR EL DÍA 09 DE ENERO DE 2020</v>
          </cell>
        </row>
        <row r="83">
          <cell r="A83">
            <v>82</v>
          </cell>
          <cell r="C83" t="str">
            <v xml:space="preserve">PRESTACIÓN DE SERVICIOS </v>
          </cell>
          <cell r="D83" t="str">
            <v>ENCARGADO DE ACTIVIDADES DE PROTECCION CIVIL, SEGURIDAD Y VIGILANCIA DE LAS INSTALACIONES DEL INSTITUTO Y SEGURIDAD EN EVENTOS INSTITUCIONALES, OPERADOR DEL VEHICULO OFICIAL Y MENSAJERIA</v>
          </cell>
          <cell r="E83" t="str">
            <v>FRANCISCO ROSADO JIMENEZ</v>
          </cell>
          <cell r="H83">
            <v>43862</v>
          </cell>
          <cell r="I83">
            <v>43890</v>
          </cell>
        </row>
        <row r="84">
          <cell r="A84">
            <v>83</v>
          </cell>
          <cell r="C84" t="str">
            <v xml:space="preserve">PRESTACIÓN DE SERVICIOS </v>
          </cell>
          <cell r="D84" t="str">
            <v>ENCARGADO DE ACTIVIDADES DE PROTECCION CIVIL, SEGURIDAD Y VIGILANCIA DE LAS INSTALACIONES DEL INSTITUTO Y SEGURIDAD EN EVENTOS INSTITUCIONALES, OPERADOR DEL VEHICULO OFICIAL Y MENSAJERIA</v>
          </cell>
          <cell r="E84" t="str">
            <v>FRANCISCO ROSADO JIMENEZ</v>
          </cell>
          <cell r="H84">
            <v>43831</v>
          </cell>
          <cell r="I84">
            <v>43861</v>
          </cell>
        </row>
        <row r="85">
          <cell r="A85">
            <v>84</v>
          </cell>
          <cell r="C85" t="str">
            <v xml:space="preserve">PRESTACIÓN DE SERVICIOS </v>
          </cell>
          <cell r="D85" t="str">
            <v>ORDENAR Y SISTEMATIZAR LOS DOCUMENTOS DE LAS CONVOCATORIAS DE LOS PRONAII DERIVADOS DEL PROYECTO, ORDENAR Y SISTEMATIZAR TRABAJO DE CAMPO Y RESULTADOS, APOYAR EN LA ESTRUCTURACION Y REDACCION DE INFORMES PARCIALES DEL PROYECTO, APOYAR EN LA ESTRUCTURACION Y REDACCION DEL INFORME FINAL DEL PROYECTO.</v>
          </cell>
          <cell r="E85" t="str">
            <v>ZARIA CASILLAS OLIVARES</v>
          </cell>
          <cell r="H85">
            <v>43831</v>
          </cell>
          <cell r="I85">
            <v>44196</v>
          </cell>
        </row>
        <row r="86">
          <cell r="A86">
            <v>85</v>
          </cell>
          <cell r="C86" t="str">
            <v xml:space="preserve">PRESTACIÓN DE SERVICIOS </v>
          </cell>
          <cell r="D86" t="str">
            <v>ELABORACION Y SEGUIMIENTO DE PROYECTOS P3E, SOLICITUDES DE CONTRATOS DEL PERSONAL, LLEVA EL SEGUIMIENTO DE LAS SOLICITUDES DE RECURSOS FINANCIERONS Y SU CAPTURA EN EL SISTEMA DE ADMINISTRACION FINANCIERA (AFIN), TRAMITES DE COMPRAS, REPORTESDE INGRESOS AUTOGENERADOS EN LA MAESTRIA EN DERECHO. CON ESTAS ACTIVIDADES Y EN E LCONUNTO CON LAS DEMASACCIONES DE OTRAS AREAS</v>
          </cell>
          <cell r="E86" t="str">
            <v>ELIA GUADALUPE LOZANO VALDIVIA</v>
          </cell>
          <cell r="H86">
            <v>43831</v>
          </cell>
          <cell r="I86">
            <v>43861</v>
          </cell>
        </row>
        <row r="87">
          <cell r="A87">
            <v>86</v>
          </cell>
          <cell r="C87" t="str">
            <v xml:space="preserve">PRESTACIÓN DE SERVICIOS </v>
          </cell>
          <cell r="D87" t="str">
            <v>GESTIONAR ACTIVIDADES OPERATIVAS DEL PROYECTO Y LA VINCULACION CON DIVERSAS AREAS DEL CONACYT, GESTIONAR EVENTOS PUBLICOS DEL PROYECTO, GESTIONAR LAS REUNIONES DEL GRUPO DE TRABAJO, ORDENAR Y SISTEMATIZAR LOS DOCUMENTOS DE LAS CONVOCATORIAS DE LOS PRONAII DERIVADOS DEL PROYECTO.</v>
          </cell>
          <cell r="E87" t="str">
            <v>SANDRA PAULINA REYNAGA BERUMEN</v>
          </cell>
          <cell r="H87">
            <v>43831</v>
          </cell>
          <cell r="I87">
            <v>44196</v>
          </cell>
        </row>
        <row r="88">
          <cell r="A88">
            <v>87</v>
          </cell>
          <cell r="C88" t="str">
            <v xml:space="preserve">PRESTACIÓN DE SERVICIOS </v>
          </cell>
          <cell r="D88" t="str">
            <v>ASESORIA EN DIFERENTES ACTIVIDADES PARA LA OFICINA DEL CONSEJO DE SECRETARIA ACADEMICA</v>
          </cell>
          <cell r="E88" t="str">
            <v>MARIANA YAZMIN CARDENAS MARIN</v>
          </cell>
          <cell r="H88">
            <v>43831</v>
          </cell>
          <cell r="I88">
            <v>43861</v>
          </cell>
        </row>
        <row r="89">
          <cell r="A89">
            <v>88</v>
          </cell>
          <cell r="C89" t="str">
            <v xml:space="preserve">PRESTACIÓN DE SERVICIOS </v>
          </cell>
          <cell r="D89" t="str">
            <v>ASESORIA VETERIANARIA PARA EL HOSPITAL VETERINARIO DEL CUSUR</v>
          </cell>
          <cell r="E89" t="str">
            <v>BERNARDO ORTEGA GONZALEZ</v>
          </cell>
          <cell r="H89">
            <v>43831</v>
          </cell>
          <cell r="I89">
            <v>43861</v>
          </cell>
        </row>
        <row r="90">
          <cell r="A90">
            <v>89</v>
          </cell>
          <cell r="C90" t="str">
            <v xml:space="preserve">PRESTACIÓN DE SERVICIOS </v>
          </cell>
          <cell r="D90" t="str">
            <v>ASESORIA EN LAS ACTIVIDADES DE CURSOS DE EDUCACION CONTINUA</v>
          </cell>
          <cell r="E90" t="str">
            <v>VICTOR MANUEL RAFAEL GUZMAN</v>
          </cell>
          <cell r="H90">
            <v>43831</v>
          </cell>
          <cell r="I90">
            <v>43861</v>
          </cell>
        </row>
        <row r="91">
          <cell r="A91">
            <v>90</v>
          </cell>
          <cell r="C91" t="str">
            <v xml:space="preserve">PRESTACIÓN DE SERVICIOS </v>
          </cell>
          <cell r="D91" t="str">
            <v>ASESORIA PARA ANALIZAR E INTERPRETAR LA PRUEBAS BIOQUIMICAS DEL LABORATORIO DE ANALISIS CLINICOS</v>
          </cell>
          <cell r="E91" t="str">
            <v>VIRIDIANA LIZETTE ROMERO URIOSTEGU</v>
          </cell>
          <cell r="H91">
            <v>43831</v>
          </cell>
          <cell r="I91">
            <v>43861</v>
          </cell>
        </row>
        <row r="92">
          <cell r="A92">
            <v>91</v>
          </cell>
          <cell r="C92" t="str">
            <v xml:space="preserve">PRESTACIÓN DE SERVICIOS </v>
          </cell>
          <cell r="D92" t="str">
            <v>ASESORIA OPERATIVA EN CASA DEL ARTE</v>
          </cell>
          <cell r="E92" t="str">
            <v>JUAN PABLO SANCHEZ ZAVALA</v>
          </cell>
          <cell r="H92">
            <v>43831</v>
          </cell>
          <cell r="I92">
            <v>43861</v>
          </cell>
        </row>
        <row r="93">
          <cell r="A93">
            <v>92</v>
          </cell>
          <cell r="C93" t="str">
            <v xml:space="preserve">PRESTACIÓN DE SERVICIOS </v>
          </cell>
          <cell r="D93" t="str">
            <v>ASISTENTE DE PROTOCOLO EN LA RECTORIA DE ESTE CENTRO UNIVERSITARIO (CUCEI)</v>
          </cell>
          <cell r="E93" t="str">
            <v>NANCY REBECA GONZÁLEZ GUTIÉRREZ</v>
          </cell>
          <cell r="H93" t="str">
            <v>N/A</v>
          </cell>
          <cell r="I93" t="str">
            <v>N/N</v>
          </cell>
        </row>
        <row r="94">
          <cell r="A94">
            <v>93</v>
          </cell>
          <cell r="C94" t="str">
            <v xml:space="preserve">PRESTACIÓN DE SERVICIOS </v>
          </cell>
          <cell r="D94" t="str">
            <v>APOYO EN ACTIVIDADES DE DIVULGACION AL INTERIOR DEL CENTRO UNIVERSITARIO, INSTITUCIONES Y EVENTOS EXTERNOS COMO: PAPIROLAS, FIL, BIBLIOTECA DEL ESTADO, RESPONSABLE DE LA PLANEACION Y EJECUCION DEL PROGRAMA: CIENCIA PARA NIÑOS.</v>
          </cell>
          <cell r="E94" t="str">
            <v>ANA KAREN ANGUIANO ARANDA</v>
          </cell>
          <cell r="H94" t="str">
            <v>N/A</v>
          </cell>
          <cell r="I94" t="str">
            <v>N/N</v>
          </cell>
        </row>
        <row r="95">
          <cell r="A95">
            <v>94</v>
          </cell>
          <cell r="C95" t="str">
            <v xml:space="preserve">PRESTACIÓN DE SERVICIOS </v>
          </cell>
          <cell r="D95" t="str">
            <v>SUPERVISION Y CONTROL DE OBRA CIVIL Y EDIFICACIONES. REVISION DE ESTIMACIONES DE OBRA A CONTRATISTAS. MANEJO Y ELABORACION DE CATALOGOS DE OBRA PARA DIFERENTES ADJUDICACIONES. INFORME DE AVANCE ECONOMICO Y DE OBRA.</v>
          </cell>
          <cell r="E95" t="str">
            <v>ROBERTO ORTEGA VELEZ</v>
          </cell>
          <cell r="H95">
            <v>43831</v>
          </cell>
          <cell r="I95">
            <v>43921</v>
          </cell>
        </row>
        <row r="96">
          <cell r="A96">
            <v>95</v>
          </cell>
          <cell r="C96" t="str">
            <v xml:space="preserve">PRESTACIÓN DE SERVICIOS </v>
          </cell>
          <cell r="D96" t="str">
            <v>CONTRATO DE PRESTACION DE SERVICIOS CELEBRADO CON LA C. MA. ADELAIDA VALENZUELA SANTIAGUIN PARA COLABORAR EN EL FORTALECIMIENTO DEL SISTEMA DE GESTION DE CALIDAD CUCEI. CON EL OBJETIVO DE CONTRIBUIR A LA CONSOLIDACION DE LOS ELEMENTOS QUE CONFORMAN EL MISMO SISTEMA. T-370</v>
          </cell>
          <cell r="E96" t="str">
            <v xml:space="preserve">C. MA. ADELAIDA VALENZUELA SANTIAGUIN </v>
          </cell>
          <cell r="H96">
            <v>43831</v>
          </cell>
          <cell r="I96" t="str">
            <v>31/06/2020</v>
          </cell>
        </row>
        <row r="97">
          <cell r="A97">
            <v>96</v>
          </cell>
          <cell r="C97" t="str">
            <v xml:space="preserve">PRESTACIÓN DE SERVICIOS </v>
          </cell>
          <cell r="D97" t="str">
            <v>COORDINACION Y APOYO LOGISTICO PARA EL DESARROLLO DE CEREMONIAS Y EVENTOS ACADEMICOS, ENLECES CON JEFES DE AREA Y SEDES PARA LA CONDUCCION DE EVENTOS, ATENCION A PERSONALIDADES EN PRESIDIUM Y SALA DE AJUSTE Y ADMINISTRACION DE SALAS DE JUNTAS DE LA COORDINACION DE INOVACION EDUCATIVA Y PREGRADO.</v>
          </cell>
          <cell r="E97" t="str">
            <v>ANA GABRIELA CHÁVEZ GARCÍA</v>
          </cell>
          <cell r="H97">
            <v>43831</v>
          </cell>
          <cell r="I97">
            <v>43861</v>
          </cell>
        </row>
        <row r="98">
          <cell r="A98">
            <v>97</v>
          </cell>
          <cell r="C98" t="str">
            <v xml:space="preserve">PRESTACIÓN DE SERVICIOS </v>
          </cell>
          <cell r="D98" t="str">
            <v>MONERO DE LA COORDINACION GENERAL DE COMUNICACION SOCIAL: ELABORA TIRAS COMICAS ORIGINALES, CRITICAS SOBRE SUCESOS DE ACTUALIDAD, YA SEAN DE EDUCACION, POLITICA, ECONOMIA, SOCIAL O DE CUALQUIER OTRO TEMA QUE SE LE SOLICITE, PARA SU PUBLICACION EN LOS DIFERENTES MEDIOS DE COMUNICACION DE LA CGCS Y LA RED UNIVERSITARIA</v>
          </cell>
          <cell r="E98" t="str">
            <v>JOSE TRINIDAD CAMACHO OROZCO</v>
          </cell>
          <cell r="H98">
            <v>43831</v>
          </cell>
          <cell r="I98">
            <v>44012</v>
          </cell>
        </row>
        <row r="99">
          <cell r="A99">
            <v>98</v>
          </cell>
          <cell r="C99" t="str">
            <v xml:space="preserve">PRESTACIÓN DE SERVICIOS </v>
          </cell>
          <cell r="D99" t="str">
            <v>MONERO DE LA COORDINACION GENERAL DE COMUNICACION SOCIAL: ELABORA TIRAS COMICAS ORIGINALES, CRITICAS SOBRE SUCESOS DE ACTUALIDAD, YA SEAN DE EDUCACION, POLITICA, ECONOMIA, SOCIAL O DE CUALQUIER OTRO TEMA QUE SE LE SOLICITE, PARA SU PUBLICACION EN LOS DIFERENTES MEDIOS DE COMUNICACION DE LA CGCS Y LA RED UNIVERSITARIA</v>
          </cell>
          <cell r="E99" t="str">
            <v>JOSE IGNACIO SOLORZANO PEREZ</v>
          </cell>
          <cell r="H99">
            <v>43831</v>
          </cell>
          <cell r="I99">
            <v>44012</v>
          </cell>
        </row>
        <row r="100">
          <cell r="A100">
            <v>99</v>
          </cell>
          <cell r="C100" t="str">
            <v xml:space="preserve">PRESTACIÓN DE SERVICIOS </v>
          </cell>
          <cell r="D100" t="str">
            <v>APOYO PARA ASISTIR POR ASIGNACION A LAS ACTIVIDADES DE REGISTRO Y TOMA DE FOTOGRAFIAS DE RUEDAS DE PRENSA, PRESENTACINES, REPORTAJES, ENTREVISTAS, EVENTOS TANTO CULTURALES COMO DEPORTIVOS Y CUALQUIER OTRA ACTIVIDAD QUE LE SEA ASIGNADA POR LA CGCS PARA EL REGISTO Y TOMA DE FOTOGRAFIAS, PARA SU POSTERIOR PUBLICACION EN LOS DIFERENTES MEDIOS DE LA UDG ASI COMO TAMBIEN PARA REALIZAR LA SELECCION, CALIFICACION, CLASIFICACION, TRATAMIENTO Y RESGUARDO EN ARCHIVO FISICO Y DIGITAL DE TODO EL ACERVO FOTOGRAFICO, ADEMAS DEL APOYO EN BUSQUEDA DE IMAGENES Y FOTOGRAFIAS INSTITUCIONALES Y DE CUALQUIER OTRO INDOLE QUE SE LE SOLICITE.</v>
          </cell>
          <cell r="E100" t="str">
            <v>IVAN LARA GONZALEZ</v>
          </cell>
          <cell r="H100">
            <v>43831</v>
          </cell>
          <cell r="I100">
            <v>44012</v>
          </cell>
        </row>
        <row r="101">
          <cell r="A101">
            <v>100</v>
          </cell>
          <cell r="C101" t="str">
            <v xml:space="preserve">PRESTACIÓN DE SERVICIOS </v>
          </cell>
          <cell r="D101" t="str">
            <v>APOYO PARA LA ELABORACION POR ASIGNACION DE DISEÑOS Y DIAGRAMACION DE PUBLICACIONES Y CAMPAÑAS DE LA CGCS, REVISION Y SUPERVICIOIN INTEGRA DE LOS MATERIALES. REDACCION, ORTOGRAFIA, TIPOGRAFIA, MEDIDAS, COMPOSICION, DIGITALIZACION DE IMAGENES, ETC.</v>
          </cell>
          <cell r="E101" t="str">
            <v>MARICARMEN RUIZ HERRERA</v>
          </cell>
          <cell r="H101">
            <v>43840</v>
          </cell>
          <cell r="I101">
            <v>43890</v>
          </cell>
        </row>
        <row r="102">
          <cell r="A102">
            <v>101</v>
          </cell>
          <cell r="C102" t="str">
            <v xml:space="preserve">PRESTACIÓN DE SERVICIOS </v>
          </cell>
          <cell r="D102" t="str">
            <v>PRESTACION DE SERVICIOS DE MAKEAMARK S.C. GERARDO FEDERICO DE LA MORA BASAÑEZ DISEÑO E IMAGEN DEL FESTIVAL PAPIROLAS 2020. 600</v>
          </cell>
          <cell r="E102" t="str">
            <v xml:space="preserve">MAKEAMARK S.C. </v>
          </cell>
          <cell r="H102">
            <v>43839</v>
          </cell>
          <cell r="I102">
            <v>44012</v>
          </cell>
        </row>
        <row r="103">
          <cell r="A103">
            <v>102</v>
          </cell>
          <cell r="C103" t="str">
            <v>ARRENDMIENTO</v>
          </cell>
          <cell r="D103" t="str">
            <v>FINCA. CARLOTA GUADALUPE CASTELLANOS LEÓN. ARRENDAMIENTO DE LA FINCA MARCADA CON NUMERO 1094, DE LA CALLE PEDRO MORENO, EN LA COLONÍA CENTRO DE LA CIUDAD DE GADALAJARA, JALISCO PARA DEDICARLO AL USO DE OFICINAS ADMINISTRATIVAS DEL SISTEMA DE EDUCACIÓN MEDIA SUPERIOR. 689</v>
          </cell>
          <cell r="E103" t="str">
            <v>CARLOTA GUADALUPE CASTELLANOS LEÓN</v>
          </cell>
          <cell r="H103">
            <v>43831</v>
          </cell>
          <cell r="I103">
            <v>43921</v>
          </cell>
        </row>
        <row r="104">
          <cell r="A104">
            <v>103</v>
          </cell>
          <cell r="C104" t="str">
            <v xml:space="preserve">PRESTACIÓN DE SERVICIOS </v>
          </cell>
          <cell r="D104" t="str">
            <v>LUCY PATANE</v>
          </cell>
          <cell r="E104" t="str">
            <v>MF MUSIC, S.A. DE C.V.</v>
          </cell>
          <cell r="H104">
            <v>43866</v>
          </cell>
          <cell r="I104" t="str">
            <v>N/A</v>
          </cell>
        </row>
        <row r="105">
          <cell r="A105">
            <v>104</v>
          </cell>
          <cell r="C105" t="str">
            <v xml:space="preserve">COLABORACIÓN </v>
          </cell>
          <cell r="D105" t="str">
            <v>BREVE HISTORIA DE LA INCIVILIZACION HUMANA (TOMO II)</v>
          </cell>
          <cell r="E105" t="str">
            <v>RICARDO PEREZ IBARRA</v>
          </cell>
          <cell r="H105">
            <v>43839</v>
          </cell>
          <cell r="I105" t="str">
            <v>N/A</v>
          </cell>
        </row>
        <row r="106">
          <cell r="A106">
            <v>105</v>
          </cell>
          <cell r="C106" t="str">
            <v xml:space="preserve">COLABORACIÓN </v>
          </cell>
          <cell r="D106" t="str">
            <v>FANTASMITAS</v>
          </cell>
          <cell r="E106" t="str">
            <v>OSCAR OSWALDO JIMENEZ REYES</v>
          </cell>
          <cell r="H106">
            <v>43839</v>
          </cell>
          <cell r="I106" t="str">
            <v>N/A</v>
          </cell>
        </row>
        <row r="107">
          <cell r="A107">
            <v>106</v>
          </cell>
          <cell r="C107" t="str">
            <v xml:space="preserve">COLABORACIÓN </v>
          </cell>
          <cell r="D107" t="str">
            <v>KAME HAME HA</v>
          </cell>
          <cell r="E107" t="str">
            <v>JULIA MARIA TESTA</v>
          </cell>
          <cell r="H107">
            <v>43839</v>
          </cell>
          <cell r="I107" t="str">
            <v>N/A</v>
          </cell>
        </row>
        <row r="108">
          <cell r="A108">
            <v>107</v>
          </cell>
          <cell r="C108" t="str">
            <v xml:space="preserve">COLABORACIÓN </v>
          </cell>
          <cell r="D108" t="str">
            <v>ÑAQUE O DE PIOJOS Y ACTORES</v>
          </cell>
          <cell r="E108" t="str">
            <v>SARA FLORES DANIEL</v>
          </cell>
          <cell r="H108">
            <v>43839</v>
          </cell>
          <cell r="I108" t="str">
            <v>N/A</v>
          </cell>
        </row>
        <row r="109">
          <cell r="A109">
            <v>108</v>
          </cell>
          <cell r="C109" t="str">
            <v xml:space="preserve">COLABORACIÓN </v>
          </cell>
          <cell r="D109" t="str">
            <v>COLECTIVOS AL ATARDECER</v>
          </cell>
          <cell r="E109" t="str">
            <v>DANIEL RAMIREZ PEREZ</v>
          </cell>
          <cell r="H109">
            <v>43839</v>
          </cell>
          <cell r="I109" t="str">
            <v>N/A</v>
          </cell>
        </row>
        <row r="110">
          <cell r="A110">
            <v>109</v>
          </cell>
          <cell r="C110" t="str">
            <v xml:space="preserve">COLABORACIÓN </v>
          </cell>
          <cell r="D110" t="str">
            <v>LA BATALLA DE VALERIA</v>
          </cell>
          <cell r="E110" t="str">
            <v>RAFAEL CARLIN HERNANDEZ</v>
          </cell>
          <cell r="H110">
            <v>43839</v>
          </cell>
          <cell r="I110" t="str">
            <v>N/A</v>
          </cell>
        </row>
        <row r="111">
          <cell r="A111">
            <v>110</v>
          </cell>
          <cell r="C111" t="str">
            <v>CONVENIO MODIFICATORIO. MUNICIPIO DE ZAPOPAN. JESUS PABLO LEMUS NAVARRO CONTINUIDAD DE LA CONSTRUCCION DEL CCU. 774</v>
          </cell>
          <cell r="D111" t="str">
            <v>CONVENIO MODIFICATORIO DEL MUNICIPIO DE ZAPOPAN. JESUS PABLO LEMUS NAVARRO CONTINUIDAD DE LA CONSTRUCCION DEL CCU 774</v>
          </cell>
          <cell r="E111" t="str">
            <v>MUNICIPIO DE ZAPOPAN</v>
          </cell>
          <cell r="H111">
            <v>43852</v>
          </cell>
          <cell r="I111">
            <v>44196</v>
          </cell>
        </row>
        <row r="112">
          <cell r="A112">
            <v>111</v>
          </cell>
          <cell r="C112" t="str">
            <v>ADENDUM</v>
          </cell>
          <cell r="D112" t="str">
            <v>ADQUISICIÓN DE MOBILIARIO PARA AULAS DE DOCENCIAS DEL CUCBA, CON CARGO AL SUBSIDIO ORDINARIO ESTATAL 2019.</v>
          </cell>
          <cell r="E112" t="str">
            <v>INTERMUEBLE SPACIO'S, S.A. DE C.V.</v>
          </cell>
          <cell r="H112" t="str">
            <v>LAS PARTES ACUERDAN EN AMPLIAR EL TIEMPO ESTABLECIDO EN LA CARÁTULA DEL CONTRATO PRINCIPAL POR 26 DÍAS NATURALES.</v>
          </cell>
        </row>
        <row r="113">
          <cell r="A113">
            <v>112</v>
          </cell>
          <cell r="C113" t="str">
            <v xml:space="preserve">PRESTACIÓN DE SERVICIOS </v>
          </cell>
          <cell r="D113" t="str">
            <v>CONTRATACIÓN DE LOS SERVICIOS PARA EL PROGRAMA DE LICENCIAMIENTO INSTITUCIONAL “ENROLLMENT FOR EDUCATION SOLUTIONS, EES”, PARA LA RED UNIVERSITARIA</v>
          </cell>
          <cell r="E113" t="str">
            <v>OFFSHORE DEVELOPMENT SERVICES, S.A. DE C.V.</v>
          </cell>
          <cell r="H113">
            <v>43891</v>
          </cell>
          <cell r="I113">
            <v>44255</v>
          </cell>
        </row>
        <row r="114">
          <cell r="A114">
            <v>113</v>
          </cell>
          <cell r="C114" t="str">
            <v>COEDICIÓN</v>
          </cell>
          <cell r="D114" t="str">
            <v>PUBLICACION DE LA OBRA IDENTIDAD Y FILOSOFIA DE VIDA DE LA AUTORIA DE DIANA VIOLETA HEREDIA LOZA, ERICK ARIEL GUZMÁN CARRILLO Y HÉCTOR DE JESÚS RIVAS PÉREZ CON UN TIRAJE DE 30,000 EJEMPLARES</v>
          </cell>
          <cell r="E114" t="str">
            <v>DIANA VIOLETA HEREDIA LOZA, ERICK ARIEL GUZMÁN CARRILLO Y HÉCTOR DE JESÚS RIVAS PÉREZ</v>
          </cell>
          <cell r="H114">
            <v>43852</v>
          </cell>
          <cell r="I114">
            <v>47505</v>
          </cell>
        </row>
        <row r="115">
          <cell r="A115">
            <v>114</v>
          </cell>
          <cell r="C115" t="str">
            <v xml:space="preserve">PRESTACIÓN DE SERVICIOS </v>
          </cell>
          <cell r="D115" t="str">
            <v>SEGUIMIENTO AL PLAN ACADEMICO DEL DEPARTAMENTO DE ESTUDIOS JURIDICOS</v>
          </cell>
          <cell r="E115" t="str">
            <v>EDGAR ANDRES CANO SEGURA</v>
          </cell>
          <cell r="H115">
            <v>43831</v>
          </cell>
          <cell r="I115">
            <v>43861</v>
          </cell>
        </row>
        <row r="116">
          <cell r="A116">
            <v>115</v>
          </cell>
          <cell r="C116" t="str">
            <v xml:space="preserve">PRESTACIÓN DE SERVICIOS </v>
          </cell>
          <cell r="D116" t="str">
            <v>VIGILANTE EN LAS INSTALACIONES SEDE TOMATLAN</v>
          </cell>
          <cell r="E116" t="str">
            <v>GUILLERMO ZEPEDA LLAMAS</v>
          </cell>
          <cell r="H116">
            <v>43831</v>
          </cell>
          <cell r="I116">
            <v>43861</v>
          </cell>
        </row>
        <row r="117">
          <cell r="A117">
            <v>116</v>
          </cell>
          <cell r="C117" t="str">
            <v xml:space="preserve">PRESTACIÓN DE SERVICIOS </v>
          </cell>
          <cell r="D117" t="str">
            <v>MODULO IX. SISTEMA PENITENCIARIO DEL 22 DIPLOMADO EN PSICOLOGIA JURIDICA</v>
          </cell>
          <cell r="E117" t="str">
            <v>MARTINEZ OCHOA KARLA GABRIELA</v>
          </cell>
          <cell r="H117">
            <v>43861</v>
          </cell>
          <cell r="I117">
            <v>43869</v>
          </cell>
        </row>
        <row r="118">
          <cell r="A118">
            <v>117</v>
          </cell>
          <cell r="C118" t="str">
            <v xml:space="preserve">PRESTACIÓN DE SERVICIOS </v>
          </cell>
          <cell r="D118" t="str">
            <v>MODULO VIII. PLANEACION ESTRATEGICA DEL 10 DIPLOMADO EN GERENCIA GENERAL</v>
          </cell>
          <cell r="E118" t="str">
            <v>TEJEDA MARTIN MANUEL ALEJANDRO</v>
          </cell>
          <cell r="H118">
            <v>43840</v>
          </cell>
          <cell r="I118">
            <v>43841</v>
          </cell>
        </row>
        <row r="119">
          <cell r="A119">
            <v>118</v>
          </cell>
          <cell r="C119" t="str">
            <v xml:space="preserve">PRESTACIÓN DE SERVICIOS </v>
          </cell>
          <cell r="D119" t="str">
            <v>MODULO VII. PRESUPUESTOS EN EDIFICACION DEL 24 DIPLOMADO EN ADMINISTRACION Y CONTROL OBRA DE EDIFICACION</v>
          </cell>
          <cell r="E119" t="str">
            <v>VARGAS ACEVES FABIAN</v>
          </cell>
          <cell r="H119">
            <v>43840</v>
          </cell>
          <cell r="I119">
            <v>43855</v>
          </cell>
        </row>
        <row r="120">
          <cell r="A120">
            <v>119</v>
          </cell>
          <cell r="C120" t="str">
            <v xml:space="preserve">PRESTACIÓN DE SERVICIOS </v>
          </cell>
          <cell r="D120" t="str">
            <v>DISEÑO DE BANNERS PARA LA FERIA EDUCATIVA 2020</v>
          </cell>
          <cell r="E120" t="str">
            <v>JACOBO ANDRES CALERA SUAREZ</v>
          </cell>
          <cell r="H120">
            <v>43831</v>
          </cell>
          <cell r="I120">
            <v>43861</v>
          </cell>
        </row>
        <row r="121">
          <cell r="A121">
            <v>120</v>
          </cell>
          <cell r="C121" t="str">
            <v xml:space="preserve">PRESTACIÓN DE SERVICIOS </v>
          </cell>
          <cell r="D121" t="str">
            <v>RESPONSABLE DE ATENDER LAS SOLICITUDES DE INFORMACION PUBLICA</v>
          </cell>
          <cell r="E121" t="str">
            <v>ALMA JESSICA ALEJANDRA SOLTERO ODICINO</v>
          </cell>
          <cell r="H121">
            <v>43831</v>
          </cell>
          <cell r="I121">
            <v>43861</v>
          </cell>
        </row>
        <row r="122">
          <cell r="A122">
            <v>121</v>
          </cell>
          <cell r="C122" t="str">
            <v xml:space="preserve">PRESTACIÓN DE SERVICIOS </v>
          </cell>
          <cell r="D122" t="str">
            <v>APOYO A LA DEFENSORIA DE LOS DERECHOS UNIVERSITARIOS PARA DAR SEGUIMIENTO A LAS DENUNCIAS POR VIOLENCIA, ACOSO Y HOSTIGAMIENTO</v>
          </cell>
          <cell r="E122" t="str">
            <v>MONICA GARCIA MICHELENA</v>
          </cell>
          <cell r="H122">
            <v>43831</v>
          </cell>
          <cell r="I122">
            <v>43861</v>
          </cell>
        </row>
        <row r="123">
          <cell r="A123">
            <v>122</v>
          </cell>
          <cell r="C123" t="str">
            <v xml:space="preserve">PRESTACIÓN DE SERVICIOS </v>
          </cell>
          <cell r="D123" t="str">
            <v>REPORTERO Y REDACTOR PARA LA UNIDAD DE DIFUSION DE LA RECTORIA DEL CUCOSTA</v>
          </cell>
          <cell r="E123" t="str">
            <v>OCEAS LORENZO BRAVO</v>
          </cell>
          <cell r="H123">
            <v>43831</v>
          </cell>
          <cell r="I123">
            <v>43861</v>
          </cell>
        </row>
        <row r="124">
          <cell r="A124">
            <v>123</v>
          </cell>
          <cell r="C124" t="str">
            <v xml:space="preserve">PRESTACIÓN DE SERVICIOS </v>
          </cell>
          <cell r="D124" t="str">
            <v>ELABORACION DEL GUION PARA NOTICIEROS, ENLACES CON REPORTEROS, PROGRAMAS TIEMPOS DE ENTRADA, REVISION DE LAS NOTAS Y AUDIOS DE REPORTEROS</v>
          </cell>
          <cell r="E124" t="str">
            <v>ROBERTO HERNANDEZ PINEDA</v>
          </cell>
          <cell r="H124">
            <v>43831</v>
          </cell>
          <cell r="I124">
            <v>43861</v>
          </cell>
        </row>
        <row r="125">
          <cell r="A125">
            <v>124</v>
          </cell>
          <cell r="C125" t="str">
            <v xml:space="preserve">PRESTACIÓN DE SERVICIOS </v>
          </cell>
          <cell r="D125" t="str">
            <v>ENTRENADOR DE EQUIPO DE FUTBOL LEONES NEGROS CUC, CATEGORIA CUARTA Y QUINTA DIVISION DE 16 A 19 AÑOS</v>
          </cell>
          <cell r="E125" t="str">
            <v>JOSE MANUEL CASILLAS GARCIA</v>
          </cell>
          <cell r="H125">
            <v>43831</v>
          </cell>
          <cell r="I125">
            <v>43861</v>
          </cell>
        </row>
        <row r="126">
          <cell r="A126">
            <v>125</v>
          </cell>
          <cell r="C126" t="str">
            <v xml:space="preserve">PRESTACIÓN DE SERVICIOS </v>
          </cell>
          <cell r="D126" t="str">
            <v>ENTRENADOR DE EQUIPO DE FUTBOL LEONES NEGROS CUC, CATEGORIA INFANTIL DE 8 A 11 AÑOS</v>
          </cell>
          <cell r="E126" t="str">
            <v>SERGIO JAEN URIBE SANCHEZ</v>
          </cell>
          <cell r="H126">
            <v>43831</v>
          </cell>
          <cell r="I126">
            <v>43861</v>
          </cell>
        </row>
        <row r="127">
          <cell r="A127">
            <v>126</v>
          </cell>
          <cell r="C127" t="str">
            <v xml:space="preserve">PRESTACIÓN DE SERVICIOS </v>
          </cell>
          <cell r="D127" t="str">
            <v>TRADUCCION DEL ESPAÑOL AL FRANCES DE DOCUMENTOS OFICIALES DEL CUCOSTA</v>
          </cell>
          <cell r="E127" t="str">
            <v>RAPHAEL GASET</v>
          </cell>
          <cell r="H127">
            <v>43831</v>
          </cell>
          <cell r="I127">
            <v>43861</v>
          </cell>
        </row>
        <row r="128">
          <cell r="A128">
            <v>127</v>
          </cell>
          <cell r="C128" t="str">
            <v xml:space="preserve">PRESTACIÓN DE SERVICIOS </v>
          </cell>
          <cell r="D128" t="str">
            <v>ENTRENADOR DE EQUIPO DE FUTBOL LEONES NEGROS CUC, CATEGORIA SEXTA DIVISION DE 12 A 15 AÑOS</v>
          </cell>
          <cell r="E128" t="str">
            <v>JAVIER OSWALDO GUTIERREZ SANDOVAL</v>
          </cell>
          <cell r="H128">
            <v>43831</v>
          </cell>
          <cell r="I128">
            <v>43861</v>
          </cell>
        </row>
        <row r="129">
          <cell r="A129">
            <v>128</v>
          </cell>
          <cell r="C129" t="str">
            <v xml:space="preserve">PRESTACIÓN DE SERVICIOS </v>
          </cell>
          <cell r="D129" t="str">
            <v>PROGRAMADOR EN APOYO A LA COORDINACION DE TECNOLOGIAS PARA EL APRENDIZAJE</v>
          </cell>
          <cell r="E129" t="str">
            <v>JESUS ORLANDO MAGALLON HILARIO</v>
          </cell>
          <cell r="H129">
            <v>43831</v>
          </cell>
          <cell r="I129">
            <v>43861</v>
          </cell>
        </row>
        <row r="130">
          <cell r="A130">
            <v>129</v>
          </cell>
          <cell r="C130" t="str">
            <v xml:space="preserve">PRESTACIÓN DE SERVICIOS </v>
          </cell>
          <cell r="D130" t="str">
            <v>DIFUSION Y PROMOCION DE LA CARRERA DE INGENIERIA EN TELEMATICA EN LA REGION DE BAHIA DE BANDERAS PARA EL CALENDARIO ESCOLAR 2020A</v>
          </cell>
          <cell r="E130" t="str">
            <v>JANETHE NALLELY CONTRERAS ROBLES</v>
          </cell>
          <cell r="H130">
            <v>43831</v>
          </cell>
          <cell r="I130">
            <v>43861</v>
          </cell>
        </row>
        <row r="131">
          <cell r="A131">
            <v>130</v>
          </cell>
          <cell r="C131" t="str">
            <v xml:space="preserve">PRESTACIÓN DE SERVICIOS </v>
          </cell>
          <cell r="D131" t="str">
            <v>SERVICIOS DE MANEJO E IMPLEMENTACION DE LA CAMPAÑA PUBLICITARIA EN MEDIOS DIGITALES REDES SOCIALES PARA LAS ACTIVIDADES Y EVENTOS DE LA SECRETARIA DE VINCULACION Y DIFUSION CULTURAL DE LA UNIVERSIDAD DE GUADALAJARA</v>
          </cell>
          <cell r="E131" t="str">
            <v>SERGIO VEGA VEGA</v>
          </cell>
          <cell r="H131">
            <v>43831</v>
          </cell>
          <cell r="I131">
            <v>43921</v>
          </cell>
        </row>
        <row r="132">
          <cell r="A132">
            <v>131</v>
          </cell>
          <cell r="C132" t="str">
            <v>ASOCIACIÓN</v>
          </cell>
          <cell r="D132" t="str">
            <v>PARA EL EVENTO DENOMINADO CAOS</v>
          </cell>
          <cell r="E132" t="str">
            <v>OFELIA ALCARAZ DOMINGUEZ</v>
          </cell>
          <cell r="H132">
            <v>43861</v>
          </cell>
          <cell r="I132" t="str">
            <v>REPARTICION DE INGRESOS</v>
          </cell>
        </row>
        <row r="133">
          <cell r="A133">
            <v>132</v>
          </cell>
          <cell r="C133" t="str">
            <v>USO TEMPORAL</v>
          </cell>
          <cell r="D133" t="str">
            <v>ACTO ACADEMICO MEDICOS RESIDENTES GENERACION 2020 HOSPITALES CIVILES DE GUADALAJARA</v>
          </cell>
          <cell r="E133" t="str">
            <v>JUAN ALONSO CÁRDENAS RAMOS.</v>
          </cell>
          <cell r="H133">
            <v>43850</v>
          </cell>
          <cell r="I133" t="str">
            <v>N/A</v>
          </cell>
        </row>
        <row r="134">
          <cell r="A134">
            <v>133</v>
          </cell>
          <cell r="C134" t="str">
            <v xml:space="preserve">COLABORACIÓN </v>
          </cell>
          <cell r="D134" t="str">
            <v>LOS RE-KORRIDOS DEL DIENTE D ORO</v>
          </cell>
          <cell r="E134" t="str">
            <v>JAIME GABRIEL ZAPATA ZAPATA</v>
          </cell>
          <cell r="H134">
            <v>43858</v>
          </cell>
          <cell r="I134" t="str">
            <v>REPARTICION DE INGRESOS</v>
          </cell>
        </row>
        <row r="135">
          <cell r="A135">
            <v>134</v>
          </cell>
          <cell r="C135" t="str">
            <v>ASOCIACIÓN</v>
          </cell>
          <cell r="D135" t="str">
            <v>LAGO DE LOS CISNES SAN PETERSBURGO IMPERIAL BALLET</v>
          </cell>
          <cell r="E135" t="str">
            <v>FELIPE CHRISTIAN RADRIGAN CAMPOS</v>
          </cell>
          <cell r="H135">
            <v>43847</v>
          </cell>
          <cell r="I135" t="str">
            <v>REPARTICION INGRESOS</v>
          </cell>
        </row>
        <row r="136">
          <cell r="A136">
            <v>135</v>
          </cell>
          <cell r="C136" t="str">
            <v>USO TEMPORAL</v>
          </cell>
          <cell r="D136" t="str">
            <v>YNGWIE MALMSTEEN MEXICO TOUR 2020</v>
          </cell>
          <cell r="E136" t="str">
            <v>EMPAQUES ANAHUAC PLANTA SAN NICOLAS S.A. DE C.V.</v>
          </cell>
          <cell r="H136">
            <v>43845</v>
          </cell>
        </row>
        <row r="137">
          <cell r="A137">
            <v>136</v>
          </cell>
          <cell r="C137" t="str">
            <v>COMPRAVENTA</v>
          </cell>
          <cell r="D137" t="str">
            <v>COMPRAVENTA DE BATILMP, S.A. DE C.V. ENRIQUE BATIZ ACERO. CONTRATACION DE SERVICIOS DE LIMPIEZA PARA EL SISTEMA DE UNIVERSIDAD VIRTUAL. DE LA UNIVERSIDAD DE GUADALAJARA. 573</v>
          </cell>
          <cell r="E137" t="str">
            <v xml:space="preserve"> BATILMP, S.A. DE C.V. </v>
          </cell>
          <cell r="H137" t="str">
            <v>A LA FIRMA DEL PRESENTE</v>
          </cell>
        </row>
        <row r="138">
          <cell r="A138">
            <v>137</v>
          </cell>
          <cell r="C138" t="str">
            <v xml:space="preserve">PRESTACIÓN DE SERVICIOS </v>
          </cell>
          <cell r="D138" t="str">
            <v>SERVICIOS DE APOYO EN EL DASARROLLO DE LAS FUNCIONES ESPECIALIZADAS, QUE HAYAN SIDO COMISIONADAS POR LA DEPENDENCIA ESTIPULADA</v>
          </cell>
          <cell r="E138" t="str">
            <v>CARLOS MARQUEZ TRUJILLO</v>
          </cell>
          <cell r="H138">
            <v>43831</v>
          </cell>
          <cell r="I138">
            <v>44196</v>
          </cell>
        </row>
        <row r="139">
          <cell r="A139">
            <v>138</v>
          </cell>
          <cell r="C139" t="str">
            <v xml:space="preserve">PRESTACIÓN DE SERVICIOS </v>
          </cell>
          <cell r="D139" t="str">
            <v>SERVICIOS DE APOYO EN EL DASARROLLO DE LAS FUNCIONES ESPECIALIZADAS, QUE HAYAN SIDO COMISIONADAS POR LA DEPENDENCIA ESTIPULADA</v>
          </cell>
          <cell r="E139" t="str">
            <v>JAVIER ALEJANDRO LÓPEZ RANGEL</v>
          </cell>
          <cell r="H139">
            <v>43831</v>
          </cell>
          <cell r="I139">
            <v>44196</v>
          </cell>
        </row>
        <row r="140">
          <cell r="A140">
            <v>139</v>
          </cell>
          <cell r="C140" t="str">
            <v xml:space="preserve">PRESTACIÓN DE SERVICIOS </v>
          </cell>
          <cell r="D140" t="str">
            <v>SERVICIOS DE APOYO EN EL DASARROLLO DE LAS FUNCIONES ESPECIALIZADAS, QUE HAYAN SIDO COMISIONADAS POR LA DEPENDENCIA ESTIPULADA</v>
          </cell>
          <cell r="E140" t="str">
            <v>BENJAMIN NUÑO ESTRADA</v>
          </cell>
          <cell r="H140">
            <v>43831</v>
          </cell>
          <cell r="I140">
            <v>44196</v>
          </cell>
        </row>
        <row r="141">
          <cell r="A141">
            <v>140</v>
          </cell>
          <cell r="C141" t="str">
            <v xml:space="preserve">PRESTACIÓN DE SERVICIOS </v>
          </cell>
          <cell r="D141" t="str">
            <v>EL PRESTADOR SE OBLIGA CON LA UNIVERSIDAD A PRESENTAR EL ESPECTACULO DENOMINADO "DONKA-UNA CARTA A CHEJOV"</v>
          </cell>
          <cell r="E141" t="str">
            <v>INTEGRADORA DE EMPRENDIMIENTOS CULTURALES S.A. DE C.V.</v>
          </cell>
          <cell r="H141">
            <v>43892</v>
          </cell>
          <cell r="I141" t="str">
            <v>REALICE EL PAGO</v>
          </cell>
        </row>
        <row r="142">
          <cell r="A142">
            <v>141</v>
          </cell>
          <cell r="C142" t="str">
            <v xml:space="preserve">PRESTACIÓN DE SERVICIOS </v>
          </cell>
          <cell r="D142" t="str">
            <v>SERVICIOS DE APOYO EN EL DESARROLLO DE LAS FUNCIONES ESPECIALIZADAS, QUE HAYAN SIDO COMISIONADAS POR LA DEPENDENCIA ESTIPULADA</v>
          </cell>
          <cell r="E142" t="str">
            <v>GUSTAVO HERNÁNDEZ HERNÁNDEZ</v>
          </cell>
          <cell r="H142">
            <v>43882</v>
          </cell>
          <cell r="I142">
            <v>43921</v>
          </cell>
        </row>
        <row r="143">
          <cell r="A143">
            <v>142</v>
          </cell>
          <cell r="C143" t="str">
            <v xml:space="preserve">PRESTACIÓN DE SERVICIOS </v>
          </cell>
          <cell r="D143" t="str">
            <v>SERVCIOS DE APOYO EN EL DESARROLLO DE LAS FUNCIONES ESPECIALIZADAS, QUE HAYAN SIDO COMISIONADAS POR LA DEPENDENCIA ESTIPULADA</v>
          </cell>
          <cell r="E143" t="str">
            <v>FELIX FELIX NACY</v>
          </cell>
          <cell r="H143">
            <v>43886</v>
          </cell>
          <cell r="I143">
            <v>43921</v>
          </cell>
        </row>
        <row r="144">
          <cell r="A144">
            <v>143</v>
          </cell>
          <cell r="C144" t="str">
            <v xml:space="preserve">PRESTACIÓN DE SERVICIOS </v>
          </cell>
          <cell r="D144" t="str">
            <v>SERVICIOS DE APOYO EN EL DESARROLLO DE LAS FUNCIONES ESPECIALIZADAS, QUE HAYAN SIDO COMISIONADAS POR LA DEPENDENCIA ESTIPULADA</v>
          </cell>
          <cell r="E144" t="str">
            <v>AVILÁ TORRES SERGIO</v>
          </cell>
          <cell r="H144">
            <v>43886</v>
          </cell>
          <cell r="I144">
            <v>43921</v>
          </cell>
        </row>
        <row r="145">
          <cell r="A145">
            <v>144</v>
          </cell>
          <cell r="C145" t="str">
            <v xml:space="preserve">PRESTACIÓN DE SERVICIOS </v>
          </cell>
          <cell r="D145" t="str">
            <v>SERVICIOS DE APOYO EN EL DESARROLLO DE LAS FUNCIONES ESPECIALIZADAS, QUE HAYAN SIDO COMISIONADAS POR LA DEPENDENCIA ESTIPULADA</v>
          </cell>
          <cell r="E145" t="str">
            <v>MONROY OROPEZA NANCY</v>
          </cell>
          <cell r="H145">
            <v>43886</v>
          </cell>
          <cell r="I145">
            <v>43921</v>
          </cell>
        </row>
        <row r="146">
          <cell r="A146">
            <v>145</v>
          </cell>
          <cell r="C146" t="str">
            <v>COMPRAVENTA</v>
          </cell>
          <cell r="D146" t="str">
            <v xml:space="preserve">CONTRATO DE COMPRAVENTA CELEBRADO CON TANIA ALVAREZ MARTINEZ PARA ADQUISICION DE DESFIBRILADORES, DESFIBRILADORES DE ENTRENAMIENTO, MANIQUIES DE ENTRENAMIENTO Y BOTIQUINES PARA LA RED UNIVERSITARIA </v>
          </cell>
          <cell r="E146" t="str">
            <v xml:space="preserve">TANIA ALVAREZ MARTINEZ </v>
          </cell>
          <cell r="H146" t="str">
            <v>SERÁ DE 08 SEMANAS A PARTIR DE LA ENTREGA DEL ANTICIPO</v>
          </cell>
        </row>
        <row r="147">
          <cell r="A147">
            <v>146</v>
          </cell>
          <cell r="C147" t="str">
            <v>USO TEMPORAL</v>
          </cell>
          <cell r="D147" t="str">
            <v>PRESENTACION DEL EVENTO DENOMINADO ACTO ACADEMICO CUCSH 2015B-2019B EL 13 DE MARZO DE 2020 A LAS 17:00 HORAS EN EL AUDITORIO TELMEX</v>
          </cell>
          <cell r="E147" t="str">
            <v>FRANCISCO JAVIER ANGUIANO RODRIGUEZ</v>
          </cell>
          <cell r="H147">
            <v>43853</v>
          </cell>
          <cell r="I147">
            <v>43904</v>
          </cell>
        </row>
        <row r="148">
          <cell r="A148">
            <v>147</v>
          </cell>
          <cell r="C148" t="str">
            <v xml:space="preserve">PRESTACIÓN DE SERVICIOS </v>
          </cell>
          <cell r="D148" t="str">
            <v>PRESENTACION DEL EVENTO ENSAYOS ALEJANDRO FERNANDEZ DEL 02 AL 06 DE FEBRERO DE 2020 EN EL AUDITORIO TELMEX</v>
          </cell>
          <cell r="E148" t="str">
            <v>PRODUCCIONES MANI S.C.</v>
          </cell>
          <cell r="H148">
            <v>43863</v>
          </cell>
          <cell r="I148">
            <v>43867</v>
          </cell>
        </row>
        <row r="149">
          <cell r="A149">
            <v>148</v>
          </cell>
          <cell r="C149" t="str">
            <v xml:space="preserve">PRESTACIÓN DE SERVICIOS </v>
          </cell>
          <cell r="D149" t="str">
            <v>DISTRIBUCION DE CUADERNOS A LOS ALUMNOS DE LOS CENTRO UNIVERSITARIOS Y ESCUELAS PREPARATORIAS DE LA ZONA METROPOLITANA DE LA UNIVERSIDAD DE GUADALAJARA</v>
          </cell>
          <cell r="E149" t="str">
            <v>GRUPO DIRETEC S.A. DE C.V.</v>
          </cell>
          <cell r="H149">
            <v>43831</v>
          </cell>
          <cell r="I149">
            <v>44196</v>
          </cell>
        </row>
        <row r="150">
          <cell r="A150">
            <v>149</v>
          </cell>
          <cell r="C150" t="str">
            <v xml:space="preserve">PRESTACIÓN DE SERVICIOS </v>
          </cell>
          <cell r="D150" t="str">
            <v>SERVICIOS DE MANTENIMIENTO ANUAL 2020 DEL ELEVADOR MONTACARGAS, QUE SE ENCUENTRA FUNCIONANDO EN LAS INSTALACIONES DE LA OFICINA CORRESPONDIENTE AL ARCHIVO DE GRADUADOS DE LA COORDINACION GENERAL DE CONTROL ESCOLAR.</v>
          </cell>
          <cell r="E150" t="str">
            <v>ASCENSORES CONTROL VERTICAL, S.R.L. DE C.V.</v>
          </cell>
          <cell r="H150">
            <v>43831</v>
          </cell>
          <cell r="I150">
            <v>44196</v>
          </cell>
        </row>
        <row r="151">
          <cell r="A151">
            <v>150</v>
          </cell>
          <cell r="C151" t="str">
            <v xml:space="preserve">PRESTACIÓN DE SERVICIOS </v>
          </cell>
          <cell r="D151" t="str">
            <v>IMPARTICIÓN DE PROGRAMA EDUCATIVO, COMUNICACION Y TECNOLOGIA DE LA INFORMACIÓN CRN 133660.</v>
          </cell>
          <cell r="E151" t="str">
            <v>VIOLETA MARGARITA IBARRA GONZALEZ</v>
          </cell>
          <cell r="H151">
            <v>43846</v>
          </cell>
          <cell r="I151">
            <v>43882</v>
          </cell>
        </row>
        <row r="152">
          <cell r="A152">
            <v>151</v>
          </cell>
          <cell r="C152" t="str">
            <v xml:space="preserve">PRESTACIÓN DE SERVICIOS </v>
          </cell>
          <cell r="D152" t="str">
            <v>IMPARTICIÓN DE PROGRAMA EDUCATIVO, ALIMENTACIÓN NUTRICIÓN Y SOCIEDAD.</v>
          </cell>
          <cell r="E152" t="str">
            <v>ANDREA VALENCIA DE LEON</v>
          </cell>
          <cell r="H152">
            <v>43846</v>
          </cell>
          <cell r="I152">
            <v>43904</v>
          </cell>
        </row>
        <row r="153">
          <cell r="A153">
            <v>152</v>
          </cell>
          <cell r="C153" t="str">
            <v xml:space="preserve">PRESTACIÓN DE SERVICIOS </v>
          </cell>
          <cell r="D153" t="str">
            <v>APOYO EN FOTOGRAFIA Y VIDEO EN LA COORDINACION DE PRENSA Y DIFUSION DE LA COORDINACION DE ARTES VISUALES Y MUSEO DE LAS ARTES PLASTICAS DE LA SECRETARIA DE VINCULACION Y DIFUSION CULTURAL DE LA UNIVERSIDAD DE GUADALAJARA</v>
          </cell>
          <cell r="E153" t="str">
            <v>MARIBEL BARAJAS CURIEL</v>
          </cell>
          <cell r="H153">
            <v>43862</v>
          </cell>
          <cell r="I153">
            <v>43890</v>
          </cell>
        </row>
        <row r="154">
          <cell r="A154">
            <v>153</v>
          </cell>
          <cell r="C154" t="str">
            <v xml:space="preserve">PRESTACIÓN DE SERVICIOS </v>
          </cell>
          <cell r="D154" t="str">
            <v>APOYO EN FOTOGRAFIA Y VIDEO EN LA COORDINACION DE PRENSA Y DIFUSION DE LA COORDINACION DE ARTES VISUALES Y MUSEO DE LAS ARTES PLASTICAS DE LA SECRETARIA DE VINCULACION Y DIFUSION CULTURAL DE LA UNIVERSIDAD DE GUADALAJARA</v>
          </cell>
          <cell r="E154" t="str">
            <v xml:space="preserve">MARIBEL BARAJAS CURIEL </v>
          </cell>
          <cell r="H154">
            <v>43862</v>
          </cell>
          <cell r="I154">
            <v>43890</v>
          </cell>
        </row>
        <row r="155">
          <cell r="A155">
            <v>154</v>
          </cell>
          <cell r="C155" t="str">
            <v xml:space="preserve">PRESTACIÓN DE SERVICIOS </v>
          </cell>
          <cell r="D155" t="str">
            <v>APOYO EN EL MONTAJE Y MUSEOGRAFIA DE LAS EXPOSICIONES DE LA COORDINACION DE ARTES VISUALES Y MUSEO DE LAS ARTES PLASTICAS DE LA SECRETARIA DE VINCULACION Y DIFUSION CULTURAL DE LA UNIVERSIDAD DE GUADALAJARA</v>
          </cell>
          <cell r="E155" t="str">
            <v>JUAN PABLO RIVERA ALMARAZ</v>
          </cell>
          <cell r="H155">
            <v>43862</v>
          </cell>
          <cell r="I155">
            <v>43890</v>
          </cell>
        </row>
        <row r="156">
          <cell r="A156">
            <v>155</v>
          </cell>
          <cell r="C156" t="str">
            <v xml:space="preserve">PRESTACIÓN DE SERVICIOS </v>
          </cell>
          <cell r="D156" t="str">
            <v>APOYO PARA LA COORDINACION DE ACTIVIDADES EDUCATIVAS ASI COMO COORDINAR EL PROGRAMA DEL APOYO SOCIAL PARA LA COORDINACION DE ARTES VISUALES Y MUSEO DE LAS ARTES PLASTICAS DE LA SECRETARIA DE VINCULACION Y DIFUSION CULTURAL DE LA UNIVERSIDAD DE GUADALAJARA</v>
          </cell>
          <cell r="E156" t="str">
            <v>SAYURI SANCHEZ RODRIGUEZ</v>
          </cell>
          <cell r="H156">
            <v>43862</v>
          </cell>
          <cell r="I156">
            <v>43890</v>
          </cell>
        </row>
        <row r="157">
          <cell r="A157">
            <v>156</v>
          </cell>
          <cell r="C157" t="str">
            <v xml:space="preserve">PRESTACIÓN DE SERVICIOS </v>
          </cell>
          <cell r="D157" t="str">
            <v>SERVICIOS TECNICOS PARA LOS EVENTOS EN EL TEATRO VIVIAN BLUMENTHAL DE LA SECRETARIA DE VINCULACION Y DIFUSION CULTURAL DE LA UNIVERSIDAD DE GUADALAJARA</v>
          </cell>
          <cell r="E157" t="str">
            <v>JONATHAN DANIEL GOMEZ HERNANDEZ</v>
          </cell>
          <cell r="H157">
            <v>43831</v>
          </cell>
          <cell r="I157">
            <v>43861</v>
          </cell>
        </row>
        <row r="158">
          <cell r="A158">
            <v>157</v>
          </cell>
          <cell r="C158" t="str">
            <v xml:space="preserve">PRESTACIÓN DE SERVICIOS </v>
          </cell>
          <cell r="D158" t="str">
            <v>APOYO EN LA ADMINSITRACION PRODUCCION Y LOGISTICA DE EVENTOS DE LA SECRETARIA DE VINCULACION Y DIFUSION CULTURAL DE LA UNIVERSIDAD DE GUADALAJARA</v>
          </cell>
          <cell r="E158" t="str">
            <v>VIRGINIA GUARDADO VALDEZ</v>
          </cell>
          <cell r="H158">
            <v>43831</v>
          </cell>
          <cell r="I158">
            <v>43861</v>
          </cell>
        </row>
        <row r="159">
          <cell r="A159">
            <v>158</v>
          </cell>
          <cell r="C159" t="str">
            <v xml:space="preserve">PRESTACIÓN DE SERVICIOS </v>
          </cell>
          <cell r="D159" t="str">
            <v>APOYO EN LA ATENCION A GRUPOS OPERACION DE PLATAFORMA ESCENIA LOGISTICA DE EVENTOS DE LA COORDINACION Y TRAMITES LEGALES PARA OPERACION DE EVENTOS DE LA SECRETARIA DE VINCULACION Y DIFUSION CULTURAL DE LA UNIVERSIDAD DE GUADALAJARA</v>
          </cell>
          <cell r="E159" t="str">
            <v>MARIA LUISA DE JESUS GUZMAN VAZQUEZ</v>
          </cell>
          <cell r="H159">
            <v>43831</v>
          </cell>
          <cell r="I159">
            <v>43861</v>
          </cell>
        </row>
        <row r="160">
          <cell r="A160">
            <v>159</v>
          </cell>
          <cell r="C160" t="str">
            <v xml:space="preserve">PRESTACIÓN DE SERVICIOS </v>
          </cell>
          <cell r="D160" t="str">
            <v>APOYO EN LA GENERACION DE CONTENIDOS Y EL DISEÑO GRAFICO PUBLICITARIO PARA LOS ESPACIOS DE LA COORDINACION DE PRODUCCION Y DIFUSION DE ARTES ESCENICAS Y LITERATURA DE LA SECRETARIA DE VINCULACION Y DIFUSION CULTURAL DE LA UNIVERSIDAD DE GUADALAJARA</v>
          </cell>
          <cell r="E160" t="str">
            <v>JAVIER AUGUSTO HERNANDEZ RUIZ</v>
          </cell>
          <cell r="H160">
            <v>43831</v>
          </cell>
          <cell r="I160">
            <v>43861</v>
          </cell>
        </row>
        <row r="161">
          <cell r="A161">
            <v>160</v>
          </cell>
          <cell r="C161" t="str">
            <v xml:space="preserve">PRESTACIÓN DE SERVICIOS </v>
          </cell>
          <cell r="D161" t="str">
            <v>SERVICIO DE MARKETING Y MANEJO DE REDES SOCIALES DE LOS DISTINTOS CENTROS CULTURALES DE LA COORDINACION DE PRODUCCION Y DIFUSION DE ARTES ESCENICAS Y LITERATURA DE LA SECRETARIA DE VINCULACION Y DIFUSION CULTURAL DE LA UNIVERSIDAD DE GUADALAJARA</v>
          </cell>
          <cell r="E161" t="str">
            <v>MARIA ELISA LARRINAGA HERNANDEZ</v>
          </cell>
          <cell r="H161">
            <v>43831</v>
          </cell>
          <cell r="I161">
            <v>43861</v>
          </cell>
        </row>
        <row r="162">
          <cell r="A162">
            <v>161</v>
          </cell>
          <cell r="C162" t="str">
            <v xml:space="preserve">PRESTACIÓN DE SERVICIOS </v>
          </cell>
          <cell r="D162" t="str">
            <v>IMPARTICION DE CLASES DEL GRUPO RESIDENTE DEL BALLET FOLCLORICO DE LA SECRETARIA DE VINCULACION Y DIFUSION CULTURAL DE LA UNIVERSIDAD DE GUADALAJARA</v>
          </cell>
          <cell r="E162" t="str">
            <v>ISAAC ALBERTO MERCADO MORALES</v>
          </cell>
          <cell r="H162">
            <v>43831</v>
          </cell>
          <cell r="I162">
            <v>43861</v>
          </cell>
        </row>
        <row r="163">
          <cell r="A163">
            <v>162</v>
          </cell>
          <cell r="C163" t="str">
            <v xml:space="preserve">PRESTACIÓN DE SERVICIOS </v>
          </cell>
          <cell r="D163" t="str">
            <v>DIRECTOR GENERAL DEL BALLET FOLCLORICO DE LA SECRETARIA DE VINCULACION Y DIFUSION CULTURAL DE LA UNIVERSIDAD DE GUADALAJARA</v>
          </cell>
          <cell r="E163" t="str">
            <v>CARLOS ERNESTO OCHOA</v>
          </cell>
          <cell r="H163">
            <v>43831</v>
          </cell>
          <cell r="I163">
            <v>43861</v>
          </cell>
        </row>
        <row r="164">
          <cell r="A164">
            <v>163</v>
          </cell>
          <cell r="C164" t="str">
            <v xml:space="preserve">PRESTACIÓN DE SERVICIOS </v>
          </cell>
          <cell r="D164" t="str">
            <v>APOYO EN LA OPERACION Y LOGISTICA DEL TEATRO EXPERIMENTAL DE JALISCO DE LA SECRETARIA DE VINCULACION Y DIFUSION CULTURAL DE LA UNIVERSIDAD DE GUADALAJARA</v>
          </cell>
          <cell r="E164" t="str">
            <v>DANIEL PATIÑO MARTINEZ</v>
          </cell>
          <cell r="H164">
            <v>43831</v>
          </cell>
          <cell r="I164">
            <v>43861</v>
          </cell>
        </row>
        <row r="165">
          <cell r="A165">
            <v>164</v>
          </cell>
          <cell r="C165" t="str">
            <v xml:space="preserve">PRESTACIÓN DE SERVICIOS </v>
          </cell>
          <cell r="D165" t="str">
            <v>IMPARTICION DE CLASES EN LOS DOS GRUPOS DEL BALLET FOLCLORICO DE LA SECRETARIA DE VINCULACION Y DIFUSION CULTURAL DE LA UNIVERSIDAD DE GUADALAJARA</v>
          </cell>
          <cell r="E165" t="str">
            <v>RODOLFO ROLANDO RIVERA FALCON</v>
          </cell>
          <cell r="H165">
            <v>43831</v>
          </cell>
          <cell r="I165">
            <v>43861</v>
          </cell>
        </row>
        <row r="166">
          <cell r="A166">
            <v>165</v>
          </cell>
          <cell r="C166" t="str">
            <v xml:space="preserve">PRESTACIÓN DE SERVICIOS </v>
          </cell>
          <cell r="D166" t="str">
            <v>SERVICIOS COMO AUXILIAR DE PATRIMONIO Y APOYO LOGISTICO PARA EL PROGRAMA DE CULTURA INFANTIL Y FESTIVAL PAPIROLAS DE LA SECRETARIA DE VINCULACION Y DIFUSION CULTURAL DEL CENTRO UNIVERSITARIO DE ARTE ARQUITECTURA Y DISEÑO DE LA UNIVERSIDAD DE GUADALAJARA</v>
          </cell>
          <cell r="E166" t="str">
            <v>GILBERTO OCEGUEDA SANCHEZ</v>
          </cell>
          <cell r="H166">
            <v>43831</v>
          </cell>
          <cell r="I166">
            <v>43861</v>
          </cell>
        </row>
        <row r="167">
          <cell r="A167">
            <v>166</v>
          </cell>
          <cell r="C167" t="str">
            <v xml:space="preserve">PRESTACIÓN DE SERVICIOS </v>
          </cell>
          <cell r="D167" t="str">
            <v>COORDINACION EN LAS AREAS DE OPERACIONES Y MANTENIMIENTO ASI COMO LLEVAR A CABO EL PROYECTO DE MANTENIMIENTO Y CONTROL DE COMPRAS DE INSUMOS Y MATERIALES PARA EL OPTIMO DESARROLLO DE LAS ACTIVIDADES DEL CENTRO CULTURAL DIANA DE LA SECRETARIA DE VINCULACION Y DIFUSION CULTURAL DE LA UNIVERSIDAD DE GUADALAJARA</v>
          </cell>
          <cell r="E167" t="str">
            <v>JOSE AURELIO LEON BALLESTEROS</v>
          </cell>
          <cell r="H167">
            <v>43831</v>
          </cell>
          <cell r="I167">
            <v>43861</v>
          </cell>
        </row>
        <row r="168">
          <cell r="A168">
            <v>167</v>
          </cell>
          <cell r="C168" t="str">
            <v xml:space="preserve">PRESTACIÓN DE SERVICIOS </v>
          </cell>
          <cell r="D168" t="str">
            <v>IMPARTICION DE PROGRAMA EDUCATIVO, SOCIEDAD Y SALUD CRN 133541.</v>
          </cell>
          <cell r="E168" t="str">
            <v>REYNALDO PLAZOLA ZAMORA</v>
          </cell>
          <cell r="H168">
            <v>43846</v>
          </cell>
          <cell r="I168">
            <v>43903</v>
          </cell>
        </row>
        <row r="169">
          <cell r="A169">
            <v>168</v>
          </cell>
          <cell r="C169" t="str">
            <v xml:space="preserve">PRESTACIÓN DE SERVICIOS </v>
          </cell>
          <cell r="D169" t="str">
            <v>IMPARTICION DE PROGRAMA EDUCATIVO, COMUNICACION Y TECNOLOGIA DE LA INFORMACION CRN 133659.</v>
          </cell>
          <cell r="E169" t="str">
            <v>REYNALDO PLAZOLA ZAMORA</v>
          </cell>
          <cell r="H169">
            <v>43846</v>
          </cell>
          <cell r="I169">
            <v>43882</v>
          </cell>
        </row>
        <row r="170">
          <cell r="A170">
            <v>169</v>
          </cell>
          <cell r="C170" t="str">
            <v xml:space="preserve">PRESTACIÓN DE SERVICIOS </v>
          </cell>
          <cell r="D170" t="str">
            <v>IMPARTICION DE PROGRAMA EDUCATIVO, SOCIEDAD Y SALUD CRN 133542.</v>
          </cell>
          <cell r="E170" t="str">
            <v>ORLANDO ISRAEL SIORDIA LABRADOR</v>
          </cell>
          <cell r="H170">
            <v>43846</v>
          </cell>
          <cell r="I170">
            <v>43903</v>
          </cell>
        </row>
        <row r="171">
          <cell r="A171">
            <v>170</v>
          </cell>
          <cell r="C171" t="str">
            <v xml:space="preserve">PRESTACIÓN DE SERVICIOS </v>
          </cell>
          <cell r="D171" t="str">
            <v>IMPARTICION DE PRODRAMA EDUCATIVO, ENFERMERIA DE LA MUJER Y DEL RECIEN NACIDO CRN 153944.</v>
          </cell>
          <cell r="E171" t="str">
            <v>ALMA IVETTE RODRIGUEZ RODRIGUEZ</v>
          </cell>
          <cell r="H171">
            <v>43846</v>
          </cell>
          <cell r="I171">
            <v>44133</v>
          </cell>
        </row>
        <row r="172">
          <cell r="A172">
            <v>171</v>
          </cell>
          <cell r="C172" t="str">
            <v xml:space="preserve">PRESTACIÓN DE SERVICIOS </v>
          </cell>
          <cell r="D172" t="str">
            <v>IMPARTICION DE PROGRAMA EDUCATIVO, EPIDEMIOLOGIA CRN 140845.</v>
          </cell>
          <cell r="E172" t="str">
            <v>ALMA IVETTE RODRIGUEZ RODRIGUEZ</v>
          </cell>
          <cell r="H172">
            <v>43846</v>
          </cell>
          <cell r="I172">
            <v>43903</v>
          </cell>
        </row>
        <row r="173">
          <cell r="A173">
            <v>172</v>
          </cell>
          <cell r="C173" t="str">
            <v>ARRENDAMIENTO</v>
          </cell>
          <cell r="D173" t="str">
            <v>ARRENDAMIENTO DEL INMUEBLE UBICADO EN EL NUMERO 35 DE LA MANZANA 43 DEL FRACCIONAMIENTO LADRON DE GUEVARA Y EL UBICADO EN EL NUMERO 2679 DE LA CALLE BONIFACIO ANDRADA DEL FRACCIONAMIENTO LADRON DE GUEVARA, AMBAS EN EL MUNICIPIO DE GUADALAJARA, JALISCO, PARA OFICINAS ADMINISTRATIVAS DE LA EDITORIAL UNIVERSITARIA</v>
          </cell>
          <cell r="E173" t="str">
            <v>MARIA EUGENIA VILLAREAL SOTO</v>
          </cell>
          <cell r="H173">
            <v>43831</v>
          </cell>
          <cell r="I173">
            <v>44196</v>
          </cell>
        </row>
        <row r="174">
          <cell r="A174">
            <v>173</v>
          </cell>
          <cell r="C174" t="str">
            <v>ARRENDAMIENTO</v>
          </cell>
          <cell r="D174" t="str">
            <v>ARRENDAMIENTO DEL INMUEBLE UBICADO EN EL NUMERO 2669 DE LA CALLE DIA, COLONIA JARDINES DEL BOSQUE, EN GUADALAJARA, JALISCO, PARA OFICINAS ADMINISTRATIVAS DE LA INMOBILIARIA UNIVERSITARIA</v>
          </cell>
          <cell r="E174" t="str">
            <v>PAOLA SANCHEZ ALDANA MARTIN DEL CAMPO</v>
          </cell>
          <cell r="H174">
            <v>43831</v>
          </cell>
          <cell r="I174">
            <v>44196</v>
          </cell>
        </row>
        <row r="175">
          <cell r="A175">
            <v>174</v>
          </cell>
          <cell r="C175" t="str">
            <v>COMODATO</v>
          </cell>
          <cell r="D175" t="str">
            <v>COMODATO DE LA ESCULTURA DENOMINADA JEFE SILLA PARA SER EXHIBIDA EN LA BIBLIOTECA PUBLICA DEL ESTADO DE JALISCO</v>
          </cell>
          <cell r="E175" t="str">
            <v xml:space="preserve">JOSÉ LUIS RAMÍREZ MALO. </v>
          </cell>
          <cell r="H175">
            <v>43878</v>
          </cell>
          <cell r="I175">
            <v>44196</v>
          </cell>
        </row>
        <row r="176">
          <cell r="A176">
            <v>175</v>
          </cell>
          <cell r="C176" t="str">
            <v xml:space="preserve">PRESTACIÓN DE SERVICIOS </v>
          </cell>
          <cell r="D176" t="str">
            <v>INSTALACION, MANTENIMIENTO Y SUPERVISION DE ESTACIONES SISMICAS, REALIZAR ESTUDIOS DE GEOFISICA APLICADA - SISMOLOGIA, PROCESAMIENTO DE DATOS, ASESORIA A ESTUDIANTES Y CALIBRACION DE EQUIPOS, PARA MONITOREAR LOS PARAMETROS FISICOS DE LAS ESTRUCTURAS TECTONICAS EN LA ZONA ORIENTAL DEL BOSQUE DE JALISCO.</v>
          </cell>
          <cell r="E176" t="str">
            <v>CLAUDIA BEATRIZ MERCEDES QUINTERO CARTAYA</v>
          </cell>
          <cell r="H176">
            <v>43831</v>
          </cell>
          <cell r="I176">
            <v>43861</v>
          </cell>
        </row>
        <row r="177">
          <cell r="A177">
            <v>176</v>
          </cell>
          <cell r="C177" t="str">
            <v xml:space="preserve">PRESTACIÓN DE SERVICIOS </v>
          </cell>
          <cell r="D177" t="str">
            <v>INSTALACION, MANTENIMIENTO Y SUPERVISION DE ESTACIONES SISMICAS, REALIZAR ESTUDIOS DE GEOFISICA APLICADA - SISMOLOGIA, PROCESAMIENTO DE DATOS, ASESORIA A ESTUDIANTES Y CALIBRACION DE EQUIPOS, PARA MONITOREAR LOS PARAMETROS FISICOS DE LAS ESTRUCTURAS TECTONICAS EN LA ZONA ORIENTAL DEL BOSQUE DE JALISCO.</v>
          </cell>
          <cell r="E177" t="str">
            <v>CLAUDIA BEATRIZ MERCEDES QUINTERO CARTAYA</v>
          </cell>
          <cell r="H177">
            <v>43862</v>
          </cell>
          <cell r="I177">
            <v>43890</v>
          </cell>
        </row>
        <row r="178">
          <cell r="A178">
            <v>177</v>
          </cell>
          <cell r="C178" t="str">
            <v xml:space="preserve">PRESTACIÓN DE SERVICIOS </v>
          </cell>
          <cell r="D178" t="str">
            <v>ENTRENADOR DEL EQUIPO DE FUTBOL LEONES NEGROS CUC, CATEGORIA SEXTA DIVISION DE 12 A 15 AÑOS.</v>
          </cell>
          <cell r="E178" t="str">
            <v>JAVIER OSWALDO GUTIERREZ SANDOVAL</v>
          </cell>
          <cell r="H178">
            <v>43862</v>
          </cell>
          <cell r="I178">
            <v>43890</v>
          </cell>
        </row>
        <row r="179">
          <cell r="A179">
            <v>178</v>
          </cell>
          <cell r="C179" t="str">
            <v xml:space="preserve">PRESTACIÓN DE SERVICIOS </v>
          </cell>
          <cell r="D179" t="str">
            <v>ENTRENADOR DEL EQUIPO DE FUTBOL LEONES NEGROS CUC, CATEGORIA CUARTA Y QUINTA DIVISION DE 16 A 19 AÑOS.</v>
          </cell>
          <cell r="E179" t="str">
            <v>JOSE MANUEL CASILLAS GARCIA</v>
          </cell>
          <cell r="H179">
            <v>43862</v>
          </cell>
          <cell r="I179">
            <v>43890</v>
          </cell>
        </row>
        <row r="180">
          <cell r="A180">
            <v>179</v>
          </cell>
          <cell r="C180" t="str">
            <v xml:space="preserve">PRESTACIÓN DE SERVICIOS </v>
          </cell>
          <cell r="D180" t="str">
            <v>PRESTACION DE SERVICIOS DE JUAN MIGUEL TOSCANO GARCIA DE QUEVEDO PARA QUE LLEVE A CABO LOS SERVICIOS DE ASESOR EN REVISION HISTORICAS, RECUPERACION DE DOCUMENTOS INSTITUCIONALES HISTORICOS UNIVERSITARIOS, ELABORACION DE FICHAS DE ANALISIS HISTORICA, LINEAS DE TIMEPO Y ANALISIS ACTUARIALES.</v>
          </cell>
          <cell r="E180" t="str">
            <v xml:space="preserve">JUAN MIGUEL TOSCANO GARCIA </v>
          </cell>
          <cell r="H180">
            <v>43831</v>
          </cell>
          <cell r="I180">
            <v>44012</v>
          </cell>
        </row>
        <row r="181">
          <cell r="A181">
            <v>180</v>
          </cell>
          <cell r="C181" t="str">
            <v xml:space="preserve">PRESTACIÓN DE SERVICIOS </v>
          </cell>
          <cell r="D181" t="str">
            <v>CONTRATO DE PRESTACION DE SERVICIOS CELEBRADO CON EL C. LUIS ENRIQUE MARTINEZ PARA EL SOPORTE TECNICO Y REDES DE LA UNIDAD DE APOYO A LAS COMUNIDADES INDIGENAS. T066</v>
          </cell>
          <cell r="E181" t="str">
            <v xml:space="preserve">C. LUIS ENRIQUE MARTINEZ </v>
          </cell>
          <cell r="H181">
            <v>43831</v>
          </cell>
          <cell r="I181">
            <v>43951</v>
          </cell>
        </row>
        <row r="182">
          <cell r="A182">
            <v>181</v>
          </cell>
          <cell r="C182" t="str">
            <v xml:space="preserve">PRESTACIÓN DE SERVICIOS </v>
          </cell>
          <cell r="D182" t="str">
            <v>CONTRATO DE PRESTACION DE SERVICIOS CELEBRADO CON EL C. ARTURO ESPINOZA MALDONADO PARA LA REALIZACION DE ENTREVISTAS A EXPERTOS ACADEMICOS, UNIVERSITARIOS Y PUBLICO EN GENERAL PARA LA TRANSMISION EN EL PROGRAMA "TERRITORIOS" DE LA UNIDAD DE APOYO A LAS COMUNIDADES INDIGENAS A TRAVES DE RADIO UDG. T066</v>
          </cell>
          <cell r="E182" t="str">
            <v>C. ARTURO ESPINOZA MALDONADO</v>
          </cell>
          <cell r="H182">
            <v>43831</v>
          </cell>
          <cell r="I182">
            <v>43951</v>
          </cell>
        </row>
        <row r="183">
          <cell r="A183">
            <v>182</v>
          </cell>
          <cell r="C183" t="str">
            <v xml:space="preserve">PRESTACIÓN DE SERVICIOS </v>
          </cell>
          <cell r="D183" t="str">
            <v>CONTRATO DE PRESTACION DE SERVICIOS CELEBRADO CON EL C. JAVIER PROCOPIO VELAZQUEZ PARA LA SUPERVISION DE PROGRAMAS Y PROYECTOS DE LA UNIDAD DE APOYO A LAS COMUNIDADES INDIGENAS. T066</v>
          </cell>
          <cell r="E183" t="str">
            <v xml:space="preserve">C. JAVIER PROCOPIO VELAZQUEZ </v>
          </cell>
          <cell r="H183">
            <v>43831</v>
          </cell>
          <cell r="I183">
            <v>43951</v>
          </cell>
        </row>
        <row r="184">
          <cell r="A184">
            <v>183</v>
          </cell>
          <cell r="C184" t="str">
            <v xml:space="preserve">PRESTACIÓN DE SERVICIOS </v>
          </cell>
          <cell r="D184" t="str">
            <v>CONTRATO DE PRESTACION DE SERVICIOS CELEBRADO CON EL C. RAMON MICHELLE PEREZ MARQUEZ PARA CUBRIR REPORTAJES EN EVENTOS DE LA COORDINACION GENERAL DE EXTENSION PARA SU DIFUSION A TRAVES DEL AREA DE COMUNICACION SOCIAL. T066</v>
          </cell>
          <cell r="E184" t="str">
            <v>C. RAMON MICHELLE PEREZ MARQUEZ</v>
          </cell>
          <cell r="H184">
            <v>43831</v>
          </cell>
          <cell r="I184">
            <v>43951</v>
          </cell>
        </row>
        <row r="185">
          <cell r="A185">
            <v>184</v>
          </cell>
          <cell r="C185" t="str">
            <v xml:space="preserve">PRESTACIÓN DE SERVICIOS </v>
          </cell>
          <cell r="D185" t="str">
            <v>CONTRATO DE PRESTACION DE SERVICIOS CELEBRADO CON EL C. ARMANDO ABREU VIDAURRI PARA LA REALIZACION DE ENTREVISTAS A EXPERTOS ACADEMICOS, UNIVERSITARIOS Y PUBLICO EN GENERAL PARA LA TRANSMISION EN EL PROGRAMA "TERRITORIOS" DE LA UNIDAD DE APOYO A LAS COMUNIDADES INDIGENAS A TRAVES DE RADIO UDG. T066</v>
          </cell>
          <cell r="E185" t="str">
            <v xml:space="preserve">C. ARMANDO ABREU VIDAURRI </v>
          </cell>
          <cell r="H185">
            <v>43831</v>
          </cell>
          <cell r="I185">
            <v>43951</v>
          </cell>
        </row>
        <row r="186">
          <cell r="A186">
            <v>185</v>
          </cell>
          <cell r="C186" t="str">
            <v xml:space="preserve">PRESTACIÓN DE SERVICIOS </v>
          </cell>
          <cell r="D186" t="str">
            <v>CONTRATO DE PRESTACIÓN DE SERVICIOS CELEBRADO CON EL C. IVETTE ALEJANDRA TORNERO NUÑO, PARA QUE LLEVE A CABO LOS SERVICIOS DETERMINAR TABLAS NUTRIMENTALES. DETERMINACIONES DE METALES PESADOS EN MUESTRAS RECIBIDAS. REALIZAR INVENTARIO Y ACTUALIZACIÓN MATERIALES Y REACTIVOS. PREPARAR Y VALORAR SOLUCIONES DEL LABORATORIO. DISEÑAR LOS PNO (PROCEDIMIENTOS NORMALIZADOS DE OPERACIÓJN) DE LOS ANÁLISIS A PRODUCTO ALIMENTICIO BASADO EN LA NORMATIVIDAD MEXICANA ACTUALIZADA.</v>
          </cell>
          <cell r="E186" t="str">
            <v xml:space="preserve">IVETTE ALEJANDRA TORNERO NUÑO. </v>
          </cell>
          <cell r="H186">
            <v>43831</v>
          </cell>
          <cell r="I186">
            <v>43920</v>
          </cell>
        </row>
        <row r="187">
          <cell r="A187">
            <v>186</v>
          </cell>
          <cell r="C187" t="str">
            <v>OBRA</v>
          </cell>
          <cell r="D187" t="str">
            <v>COSNTRUCCION DE UNIDAD CUNICULA SEGUNDA ETAPA</v>
          </cell>
          <cell r="E187" t="str">
            <v>ALBALI, S.A. DE C.V.</v>
          </cell>
          <cell r="H187" t="str">
            <v>LAS PARTES ACUERDAN EN AMPLIAR EL TERMINO DE LA VIGENCIA PARA LA EJECUCIÓN DE LOS TRABAJOS MATERIA DEL CONTRATO PRINCIPAL POR 31 DIAS NATURALES</v>
          </cell>
        </row>
        <row r="188">
          <cell r="A188">
            <v>187</v>
          </cell>
          <cell r="C188" t="str">
            <v xml:space="preserve">PRESTACIÓN DE SERVICIOS </v>
          </cell>
          <cell r="D188" t="str">
            <v>IMPARTICIÓN DE CURSO DE IDIOMAS EN EL PROGRAMA FILEX VERANO 2020 "A" SABATINO, DEL CENTRO UNIVERSITARIO DE CIENCIAS DE LA SALUD.</v>
          </cell>
          <cell r="E188" t="str">
            <v>MIGUEL GUADALUPE GONZÁLEZ CASTAÑEDA</v>
          </cell>
          <cell r="H188">
            <v>43869</v>
          </cell>
          <cell r="I188">
            <v>43967</v>
          </cell>
        </row>
        <row r="189">
          <cell r="A189">
            <v>188</v>
          </cell>
          <cell r="C189" t="str">
            <v xml:space="preserve">PRESTACIÓN DE SERVICIOS </v>
          </cell>
          <cell r="D189" t="str">
            <v>IMPARTICIÓN DE CURSO DE IDIOMAS EN EL PROGRAMA FILEX VERANO 2020 "A" SABATINO, DEL CENTRO UNIVERSITARIO DE CIENCIAS DE LA SALUD.</v>
          </cell>
          <cell r="E189" t="str">
            <v>CONSUELO GÓMEZ VELASCO</v>
          </cell>
          <cell r="H189">
            <v>43869</v>
          </cell>
          <cell r="I189">
            <v>43967</v>
          </cell>
        </row>
        <row r="190">
          <cell r="A190">
            <v>189</v>
          </cell>
          <cell r="C190" t="str">
            <v xml:space="preserve">PRESTACIÓN DE SERVICIOS </v>
          </cell>
          <cell r="D190" t="str">
            <v>IMPARTICIÓN DE CURSO DE IDIOMAS EN EL PROGRAMA FILEX VERANO 2020 "A" SABATINO, DEL CENTRO UNIVERSITARIO DE CIENCIAS DE LA SALUD.</v>
          </cell>
          <cell r="E190" t="str">
            <v>CLAUDIA CAROLINA LARA SÁNCHEZ</v>
          </cell>
          <cell r="H190">
            <v>43869</v>
          </cell>
          <cell r="I190">
            <v>43967</v>
          </cell>
        </row>
        <row r="191">
          <cell r="A191">
            <v>190</v>
          </cell>
          <cell r="C191" t="str">
            <v xml:space="preserve">PRESTACIÓN DE SERVICIOS </v>
          </cell>
          <cell r="D191" t="str">
            <v>IMPARTICIÓN DE CURSO DE IDIOMAS EN EL PROGRAMA FILEX VERANO 2020 "A" SABATINO, DEL CENTRO UNIVERSITARIO DE CIENCIAS DE LA SALUD.</v>
          </cell>
          <cell r="E191" t="str">
            <v>ANA SERRANO QUEZADA</v>
          </cell>
          <cell r="H191">
            <v>43869</v>
          </cell>
          <cell r="I191">
            <v>43967</v>
          </cell>
        </row>
        <row r="192">
          <cell r="A192">
            <v>191</v>
          </cell>
          <cell r="C192" t="str">
            <v xml:space="preserve">PRESTACIÓN DE SERVICIOS </v>
          </cell>
          <cell r="D192" t="str">
            <v>IMPARTICIÓN DE CURSO DE IDIOMAS EN EL PROGRAMA FILEX VERANO 2020 "A" SABATINO, DEL CENTRO UNIVERSITARIO DE CIENCIAS DE LA SALUD.</v>
          </cell>
          <cell r="E192" t="str">
            <v>ALEXIS MISSAEL VIZCAINO QUIRARTE</v>
          </cell>
          <cell r="H192">
            <v>43869</v>
          </cell>
          <cell r="I192">
            <v>43967</v>
          </cell>
        </row>
        <row r="193">
          <cell r="A193">
            <v>192</v>
          </cell>
          <cell r="C193" t="str">
            <v xml:space="preserve">PRESTACIÓN DE SERVICIOS </v>
          </cell>
          <cell r="D193" t="str">
            <v>IMPARTICIÓN DE CURSO DE IDIOMAS EN EL PROGRAMA FILEX VERANO 2020 "A" SABATINO, DEL CENTRO UNIVERSITARIO DE CIENCIAS DE LA SALUD.</v>
          </cell>
          <cell r="E193" t="str">
            <v>LAURA ISABEL SILVA MARTÍNEZ</v>
          </cell>
          <cell r="H193">
            <v>43869</v>
          </cell>
          <cell r="I193">
            <v>43967</v>
          </cell>
        </row>
        <row r="194">
          <cell r="A194">
            <v>193</v>
          </cell>
          <cell r="C194" t="str">
            <v xml:space="preserve">PRESTACIÓN DE SERVICIOS </v>
          </cell>
          <cell r="D194" t="str">
            <v>IMPARTICIÓN DE CURSO DE IDIOMAS EN EL PROGRAMA FILEX VERANO 2020 "A" SABATINO, DEL CENTRO UNIVERSITARIO DE CIENCIAS DE LA SALUD.</v>
          </cell>
          <cell r="E194" t="str">
            <v>SANDRA MARGARITA CASTRO PLASCENCIA</v>
          </cell>
          <cell r="H194">
            <v>43869</v>
          </cell>
          <cell r="I194">
            <v>43967</v>
          </cell>
        </row>
        <row r="195">
          <cell r="A195">
            <v>194</v>
          </cell>
          <cell r="C195" t="str">
            <v xml:space="preserve">PRESTACIÓN DE SERVICIOS </v>
          </cell>
          <cell r="D195" t="str">
            <v>IMPARTICIÓN DE CURSO DE IDIOMAS EN EL PROGRAMA FILEX VERANO 2020 "A" SABATINO, DEL CENTRO UNIVERSITARIO DE CIENCIAS DE LA SALUD.</v>
          </cell>
          <cell r="E195" t="str">
            <v>MAGDA CECILIA OCHOA MAGAÑA</v>
          </cell>
          <cell r="H195">
            <v>43869</v>
          </cell>
          <cell r="I195">
            <v>43967</v>
          </cell>
        </row>
        <row r="196">
          <cell r="A196">
            <v>195</v>
          </cell>
          <cell r="C196" t="str">
            <v xml:space="preserve">PRESTACIÓN DE SERVICIOS </v>
          </cell>
          <cell r="D196" t="str">
            <v>APOYO COMO REPORTERA Y ATENCION Y GESTION CON MEDIOS DE COMUNICACIÓN EN LA UNIDAD DE COMUNICACIÓN Y DIFUSION DEL SISTEMA DE UNIVERSIDAD VIRTUAL</v>
          </cell>
          <cell r="E196" t="str">
            <v>CELIA NIDIA RODRIGUEZ GONZALEZ</v>
          </cell>
          <cell r="H196">
            <v>43831</v>
          </cell>
          <cell r="I196">
            <v>43861</v>
          </cell>
        </row>
        <row r="197">
          <cell r="A197">
            <v>196</v>
          </cell>
          <cell r="C197" t="str">
            <v xml:space="preserve">PRESTACIÓN DE SERVICIOS </v>
          </cell>
          <cell r="D197" t="str">
            <v>APOYO COMO REPORTERA Y ATENCION Y GESTION CON MEDIOS DE COMUNICACIÓN EN LA UNIDAD DE COMUNICACIÓN Y DIFUSION DEL SISTEMA DE UNIVERSIDAD VIRTUAL</v>
          </cell>
          <cell r="E197" t="str">
            <v>CELIA NIDIA RODRIGUEZ GONZALEZ</v>
          </cell>
          <cell r="H197">
            <v>43862</v>
          </cell>
          <cell r="I197">
            <v>43890</v>
          </cell>
        </row>
        <row r="198">
          <cell r="A198">
            <v>197</v>
          </cell>
          <cell r="C198" t="str">
            <v>CONSIGNACIÓN Y VENTAS</v>
          </cell>
          <cell r="D198" t="str">
            <v>EL EDITOR ENTREGARA A EL DISTRIBUIDOR "LA UNIVERSIDAD" EJEMPLARES DE LA PUBLICACION REVISTA LITERARIA LUVINA, A FIN DE QUE EL DISTRIBUIDOR ENTREGUE A EL EDITOR EN CASO DE VENDERLOS POR RETAIL DE VENTAS, EL PRECIO DE LOS EJEMPLARES, ASI COMO TAMBIEN EL EDITOR ACEPTARA POR PARTE DE EL DISTRIBUIDOR TODAS LAS DEVOLUCIONES QUE SE LOGREN RECUPERAR, LLAMESE NORMAL Y EXTEMPORANEA DE SU RESPECTIVO TITULO, MISMA QUE EN OCASIONES TARDA EN LLEGAR POR ENCONTRARSE EN EL INTERIOR DE LA REPUBLICA Y QUE CONSTANTEMENTE LE ESTARAN SIENDO DEVUELTAS A EL DISTRIBUIDOR</v>
          </cell>
          <cell r="E198" t="str">
            <v>COMERCIALIZADORA GBN, S.A. DE C.V.</v>
          </cell>
          <cell r="H198">
            <v>43831</v>
          </cell>
          <cell r="I198">
            <v>44195</v>
          </cell>
        </row>
        <row r="199">
          <cell r="A199">
            <v>198</v>
          </cell>
          <cell r="C199" t="str">
            <v xml:space="preserve">PRESTACIÓN DE SERVICIOS </v>
          </cell>
          <cell r="D199" t="str">
            <v>ASESORIA EN ACTIVIDADES PROTOCOLARIAS INSTITUCIONALES Y APOYO EN EVENTOS DE PARANINFO ENRIQUE DIAZ DE LEON</v>
          </cell>
          <cell r="E199" t="str">
            <v>CARLOS ALBERTO MACIEL GARCIA</v>
          </cell>
          <cell r="H199">
            <v>43831</v>
          </cell>
          <cell r="I199">
            <v>44012</v>
          </cell>
        </row>
        <row r="200">
          <cell r="A200">
            <v>199</v>
          </cell>
          <cell r="C200" t="str">
            <v>ADENDUM</v>
          </cell>
          <cell r="D200" t="str">
            <v>ADQUISICIÓN DE BUTACAS PARA AULAS DE ESCUELAS PREPARATORIAS Y CENTROS UNIVERSITARIOS</v>
          </cell>
          <cell r="E200" t="str">
            <v>SOCIEDAD PROMOTORA PABLO DE TARSO, S. DE R. DE C.V.</v>
          </cell>
          <cell r="H200">
            <v>43906</v>
          </cell>
          <cell r="I200" t="str">
            <v>12 DIAS</v>
          </cell>
        </row>
        <row r="201">
          <cell r="A201">
            <v>200</v>
          </cell>
          <cell r="C201" t="str">
            <v>COMPRAVENTA</v>
          </cell>
          <cell r="D201" t="str">
            <v>ADQUISICIÓN DE DESFIBRILADORES, DESFIBRILADORES DE ENTRENAMIENTO, MANIQUÍES DE ENTRENAMIENTO Y BOTIQUINES DE PRIMEROS AUXILIOS PARA LA RED UNIVERSITARIA</v>
          </cell>
          <cell r="E201" t="str">
            <v>COMSA SEGURIDAD INTEGRAL, S.A. DE C.V.</v>
          </cell>
          <cell r="H201" t="str">
            <v>SERÁ DE 08 SEMANAS A PARTIR DE LA FIRMA</v>
          </cell>
        </row>
        <row r="202">
          <cell r="A202">
            <v>201</v>
          </cell>
          <cell r="C202" t="str">
            <v>OBRA</v>
          </cell>
          <cell r="D202" t="str">
            <v>ADECUACIONES EN DIVERSAS AREAS DEL EDIFICIO UBICADO EN PEDRO MORENO 990 PARA LA COORDINACION GENERAL DE SEGURIDAD UNIVERSITARIA</v>
          </cell>
          <cell r="E202" t="str">
            <v>MURVERK CONSTRUCTORA, S.A. DE C.V.</v>
          </cell>
          <cell r="H202">
            <v>43869</v>
          </cell>
          <cell r="I202">
            <v>43889</v>
          </cell>
        </row>
        <row r="203">
          <cell r="A203">
            <v>202</v>
          </cell>
          <cell r="C203" t="str">
            <v>OBRA</v>
          </cell>
          <cell r="D203" t="str">
            <v>CANCELERIA Y VIDRIOS DEL EDIFICIO UBICADO EN PEDRO MORENO 990 PARA LA COORDINACION GENERAL DE SEGURIDAD UNIVERSITARIA</v>
          </cell>
          <cell r="E203" t="str">
            <v>MURVERK CONSTRUCTORA, S.A. DE C.V.</v>
          </cell>
          <cell r="H203">
            <v>43875</v>
          </cell>
          <cell r="I203">
            <v>43889</v>
          </cell>
        </row>
        <row r="204">
          <cell r="A204">
            <v>203</v>
          </cell>
          <cell r="C204" t="str">
            <v xml:space="preserve">PRESTACIÓN DE SERVICIOS </v>
          </cell>
          <cell r="D204" t="str">
            <v>ENCARGADA DEL AREA ADMINSTRATIVA DE LA COORDINACION DE LA MAESTRIA EN DERECHO, DESEMPEÑANDO FUNCIONES TALES COMO LA ELABORACION Y SEGUIMIENTO DE PROYECTOS P3E, SOLICITUDES DE CONTRTOS DE PERSONAL ADMINISTRATIVO Y DOCENTE, SOLICITUDES DE RECURSOS FINANCIEROS Y SU CAPTURA EN EL SISTEMA DE ADMINISTRACION FINANCIERA (ADIN), TRAMITES DE COMPRAS, REPORTES DE INGRESOS AUTOGENERADOS. CON ESTAS ACTIVIDADES Y EN CINJUNTO CON LAS DEMAS ACCIONES DE OTRAS AREAS, SE BUSCA MANTENER EL RECONOCIMIENTO EN EL PADRON DE POSGRADOS DE CALIDAD (PNPC)</v>
          </cell>
          <cell r="E204" t="str">
            <v>ELIA GUADALUPE LOZANO VALDIVIA.</v>
          </cell>
          <cell r="H204">
            <v>43862</v>
          </cell>
          <cell r="I204">
            <v>43921</v>
          </cell>
        </row>
        <row r="205">
          <cell r="A205">
            <v>204</v>
          </cell>
          <cell r="C205" t="str">
            <v xml:space="preserve">PRESTACIÓN DE SERVICIOS </v>
          </cell>
          <cell r="D205" t="str">
            <v>SUPERVISION, INTEGRACION DOCUMENTAL Y ANALISIS DE PROCESOS ADMINISTRATIVOS DENTRO DE LA UNIDAD DE PROYECTOS ESTRATEGICOS</v>
          </cell>
          <cell r="E205" t="str">
            <v>MAYRA NUÑO MARQUEZ</v>
          </cell>
          <cell r="H205">
            <v>43891</v>
          </cell>
          <cell r="I205">
            <v>43951</v>
          </cell>
        </row>
        <row r="206">
          <cell r="A206">
            <v>205</v>
          </cell>
          <cell r="C206" t="str">
            <v xml:space="preserve">PRESTACIÓN DE SERVICIOS </v>
          </cell>
          <cell r="D206" t="str">
            <v>SUPERVISION, INTEGRACION DOCUMENTAL Y ANALISIS DE PROCESOS ADMINISTRATIVOS DENTRO DE LA UNIDAD DE PROYECTOS ESTRATEGICOS</v>
          </cell>
          <cell r="E206" t="str">
            <v>JOSE DE JESUS NUÑO MARQUEZ</v>
          </cell>
          <cell r="H206">
            <v>43891</v>
          </cell>
          <cell r="I206">
            <v>43951</v>
          </cell>
        </row>
        <row r="207">
          <cell r="A207">
            <v>206</v>
          </cell>
          <cell r="C207" t="str">
            <v xml:space="preserve">PRESTACIÓN DE SERVICIOS </v>
          </cell>
          <cell r="D207" t="str">
            <v>SUPERVISION, INTEGRACION DOCUMENTAL Y ANALISIS DE PROCESOS ADMINISTRATIVOS DENTRO DE LA UNIDAD DE PROYECTOS ESTRATEGICOS</v>
          </cell>
          <cell r="E207" t="str">
            <v>VICTOR MANUEL PELAYO GONZALEZ</v>
          </cell>
          <cell r="H207">
            <v>43891</v>
          </cell>
          <cell r="I207">
            <v>43951</v>
          </cell>
        </row>
        <row r="208">
          <cell r="A208">
            <v>207</v>
          </cell>
          <cell r="C208" t="str">
            <v xml:space="preserve">PRESTACIÓN DE SERVICIOS </v>
          </cell>
          <cell r="D208" t="str">
            <v>DISEÑO DE BANNERS PARA LA FERIA EDUCATIVA 2020.</v>
          </cell>
          <cell r="E208" t="str">
            <v>JACOBO ANDRÉS CALERA SUAREZ</v>
          </cell>
          <cell r="H208">
            <v>43862</v>
          </cell>
          <cell r="I208">
            <v>43890</v>
          </cell>
        </row>
        <row r="209">
          <cell r="A209">
            <v>208</v>
          </cell>
          <cell r="C209" t="str">
            <v xml:space="preserve">PRESTACIÓN DE SERVICIOS </v>
          </cell>
          <cell r="D209" t="str">
            <v>RESPONSABLE DE ATENDER LAS SOLICITUDES DE INFORMACIÓN PÚBLICA.</v>
          </cell>
          <cell r="E209" t="str">
            <v>ALMA JESSICA ALEJANDRA SOLTERO ODICINO</v>
          </cell>
          <cell r="H209">
            <v>43862</v>
          </cell>
          <cell r="I209">
            <v>43890</v>
          </cell>
        </row>
        <row r="210">
          <cell r="A210">
            <v>209</v>
          </cell>
          <cell r="C210" t="str">
            <v xml:space="preserve">PRESTACIÓN DE SERVICIOS </v>
          </cell>
          <cell r="D210" t="str">
            <v>REPORTERO Y REDACTOR PARA LA UNIDAD DE DIFUSION DE LA RECTORIA DEL CUCOSTA.</v>
          </cell>
          <cell r="E210" t="str">
            <v>OCEAS LORENZO BRAVO</v>
          </cell>
          <cell r="H210">
            <v>43862</v>
          </cell>
          <cell r="I210">
            <v>43890</v>
          </cell>
        </row>
        <row r="211">
          <cell r="A211">
            <v>210</v>
          </cell>
          <cell r="C211" t="str">
            <v xml:space="preserve">PRESTACIÓN DE SERVICIOS </v>
          </cell>
          <cell r="D211" t="str">
            <v>ELABORACION DEL GUION PARA NOTICIEROS, ENLACES CON REPORTEROS, PROGRAMAR TIEMPOS DE ENTRADA, REVISION DE LAS NOTAS Y AUDIOS DE REPORTEROS.</v>
          </cell>
          <cell r="E211" t="str">
            <v>ROBERTO HERNANDEZ PINEDA</v>
          </cell>
          <cell r="H211">
            <v>43862</v>
          </cell>
          <cell r="I211">
            <v>43890</v>
          </cell>
        </row>
        <row r="212">
          <cell r="A212">
            <v>211</v>
          </cell>
          <cell r="C212" t="str">
            <v xml:space="preserve">PRESTACIÓN DE SERVICIOS </v>
          </cell>
          <cell r="D212" t="str">
            <v>SEGUIMIENTO AL PLAN ACADEMICO Y CONVOCATORIAS DEL DEPARTAMENTO DE ESTUDIOS JURIDICOS.</v>
          </cell>
          <cell r="E212" t="str">
            <v>EDGAR ANDRES CANO SEGURA</v>
          </cell>
          <cell r="H212">
            <v>43862</v>
          </cell>
          <cell r="I212">
            <v>43890</v>
          </cell>
        </row>
        <row r="213">
          <cell r="A213">
            <v>212</v>
          </cell>
          <cell r="C213" t="str">
            <v xml:space="preserve">PRESTACIÓN DE SERVICIOS </v>
          </cell>
          <cell r="D213" t="str">
            <v>VIGILANTE EN LAS INSTALACIONES DE LA SEDE TOMATLÁN.</v>
          </cell>
          <cell r="E213" t="str">
            <v>GUILLERMO ZEPEDA LLAMAS</v>
          </cell>
          <cell r="H213">
            <v>43862</v>
          </cell>
          <cell r="I213">
            <v>43890</v>
          </cell>
        </row>
        <row r="214">
          <cell r="A214">
            <v>213</v>
          </cell>
          <cell r="C214" t="str">
            <v xml:space="preserve">PRESTACIÓN DE SERVICIOS </v>
          </cell>
          <cell r="D214" t="str">
            <v>TRADUCCION DEL ESPAÑOL AL FRANCES PARA DOCUMENTOS OFICIALES DEL CUCOSTA.</v>
          </cell>
          <cell r="E214" t="str">
            <v>RAPAHAEL GASET</v>
          </cell>
          <cell r="H214">
            <v>43862</v>
          </cell>
          <cell r="I214">
            <v>43890</v>
          </cell>
        </row>
        <row r="215">
          <cell r="A215">
            <v>214</v>
          </cell>
          <cell r="C215" t="str">
            <v xml:space="preserve">PRESTACIÓN DE SERVICIOS </v>
          </cell>
          <cell r="D215" t="str">
            <v>PROGRAMADOR, EN APOYO A LA COORDINACION DE TECNOLOGIAS DE APRENDIZAJE.</v>
          </cell>
          <cell r="E215" t="str">
            <v>JESUS ORLANDO MAGALLON HILARIO</v>
          </cell>
          <cell r="H215">
            <v>43862</v>
          </cell>
          <cell r="I215">
            <v>43890</v>
          </cell>
        </row>
        <row r="216">
          <cell r="A216">
            <v>215</v>
          </cell>
          <cell r="C216" t="str">
            <v xml:space="preserve">PRESTACIÓN DE SERVICIOS </v>
          </cell>
          <cell r="D216" t="str">
            <v>DIFUSION Y PROMOCION EN LA CARRERA DE INGENIERIA EN TELEMATICA EN LA REGION DE BAHIA DE BANDERAS PARA EL CALENDARIO ESCOLAR 2020A.</v>
          </cell>
          <cell r="E216" t="str">
            <v>JANETTE NALLELY CONTRERAS ROBLES</v>
          </cell>
          <cell r="H216">
            <v>43862</v>
          </cell>
          <cell r="I216">
            <v>43890</v>
          </cell>
        </row>
        <row r="217">
          <cell r="A217">
            <v>216</v>
          </cell>
          <cell r="C217" t="str">
            <v xml:space="preserve">PRESTACIÓN DE SERVICIOS </v>
          </cell>
          <cell r="D217" t="str">
            <v>ENTRENADOR DEL EQUIPO DE FUTBOL LEONES NEGROS CUC, CATEGORIA DE 8 A 11 AÑOS.</v>
          </cell>
          <cell r="E217" t="str">
            <v>SERGIO JAEN URIBE SANCHEZ</v>
          </cell>
          <cell r="H217">
            <v>43862</v>
          </cell>
          <cell r="I217">
            <v>43890</v>
          </cell>
        </row>
        <row r="218">
          <cell r="A218">
            <v>217</v>
          </cell>
          <cell r="C218" t="str">
            <v xml:space="preserve">PRESTACIÓN DE SERVICIOS </v>
          </cell>
          <cell r="D218" t="str">
            <v>MODULO V. ANALISIS DE COSTOS DEL 25° DIPLOMADO DE ADMINISTRACION Y CONTROL DE OBRA DE EDIFICACION</v>
          </cell>
          <cell r="E218" t="str">
            <v>LOPEZ COLIN SERGIO</v>
          </cell>
          <cell r="H218">
            <v>43854</v>
          </cell>
          <cell r="I218">
            <v>43869</v>
          </cell>
        </row>
        <row r="219">
          <cell r="A219">
            <v>218</v>
          </cell>
          <cell r="C219" t="str">
            <v>OBRA</v>
          </cell>
          <cell r="D219" t="str">
            <v>SELLADO DE LAMINAS DE ASBESTO Y PINTURA EN EL AREA DE MUSA EN EL ALMACEN GENERAL, UBICADO EN LOS BELENES, ZAPOPAN, JAL.</v>
          </cell>
          <cell r="E219" t="str">
            <v>ESTRUCTURAS DE CONCRETO Y CONSTRUCTORA, S.A. DE C.V.</v>
          </cell>
          <cell r="H219">
            <v>43887</v>
          </cell>
          <cell r="I219">
            <v>43892</v>
          </cell>
        </row>
        <row r="220">
          <cell r="A220">
            <v>219</v>
          </cell>
          <cell r="C220" t="str">
            <v xml:space="preserve">PRESTACIÓN DE SERVICIOS </v>
          </cell>
          <cell r="D220" t="str">
            <v xml:space="preserve">LA CONTRATANTE CONTRATA LOS SERVICIOS DEL PRESTADOR PARA QUE LLEVE A CABO UNA ASESORÍA JURÍDICA </v>
          </cell>
          <cell r="E220" t="str">
            <v>CORPORATIVO JURIDICO SANTA MARÍA, LOMELÍ Y ASOCIADOS</v>
          </cell>
          <cell r="H220">
            <v>43831</v>
          </cell>
          <cell r="I220">
            <v>44196</v>
          </cell>
        </row>
        <row r="221">
          <cell r="A221">
            <v>220</v>
          </cell>
          <cell r="C221" t="str">
            <v>OBRA</v>
          </cell>
          <cell r="D221" t="str">
            <v>TRABAJOS DE INSTALACION HIDRAULICA Y SANITARIA EXTERIOR EN EL EDIFICIO DE LA FEU UBICADO EN LSO BELENES ZAPOPAN JAL.</v>
          </cell>
          <cell r="E221" t="str">
            <v>ESTRUCTURAS DE CONCRETO Y CONSTRUCTORAS, S.A. DE C.V.</v>
          </cell>
          <cell r="H221">
            <v>43869</v>
          </cell>
          <cell r="I221">
            <v>43903</v>
          </cell>
        </row>
        <row r="222">
          <cell r="A222">
            <v>221</v>
          </cell>
          <cell r="C222" t="str">
            <v xml:space="preserve">PRESTACIÓN DE SERVICIOS </v>
          </cell>
          <cell r="D222" t="str">
            <v>RENOVACIÓN DE PÓLIZAS DE MANTENIMIENTO PARA SISTEMAS DE PROCESAMIENTO Y ALMACENAMIENTO DE LA UNIVERSIDAD DE GUADALAJARA</v>
          </cell>
          <cell r="E222" t="str">
            <v>LUIS XAVIER VALLEJO BERUMEN</v>
          </cell>
          <cell r="H222">
            <v>43831</v>
          </cell>
          <cell r="I222">
            <v>44196</v>
          </cell>
        </row>
        <row r="223">
          <cell r="A223">
            <v>222</v>
          </cell>
          <cell r="C223" t="str">
            <v xml:space="preserve">PRESTACIÓN DE SERVICIOS </v>
          </cell>
          <cell r="D223" t="str">
            <v xml:space="preserve">RENOVACIÓN DE PÓLIZAS DE LICENCIAS DE BASES DE DATOS DE LA UNIVERSIDAD DE
GUADALAJARA.
</v>
          </cell>
          <cell r="E223" t="str">
            <v>LUIS XAVIER VALLEJO BERUMEN</v>
          </cell>
          <cell r="H223">
            <v>43831</v>
          </cell>
          <cell r="I223">
            <v>44196</v>
          </cell>
        </row>
        <row r="224">
          <cell r="A224">
            <v>223</v>
          </cell>
          <cell r="C224" t="str">
            <v>CONCESIÓN</v>
          </cell>
          <cell r="D224" t="str">
            <v>CONCESIÓN DE DISTRIBUCIÓN EN LA CATEGORÍA DE LÁCTEOS Y DERIVADOS, EN LOS EXPENDIOS DE VENTA DE ALIMENTOS UBICADOS DENTRO DE LAS ESCUELAS PREPARATORIAS Y CENTROS UNIVERSITARIOS QUE CONFORMAN LA RED UNIVERSITARIA</v>
          </cell>
          <cell r="E224" t="str">
            <v>ALIMENTOS SELLO ROJO, S.A. DE C.V.</v>
          </cell>
          <cell r="H224">
            <v>43862</v>
          </cell>
          <cell r="I224">
            <v>44227</v>
          </cell>
        </row>
        <row r="225">
          <cell r="A225">
            <v>224</v>
          </cell>
          <cell r="C225" t="str">
            <v xml:space="preserve">PRESTACIÓN DE SERVICIOS </v>
          </cell>
          <cell r="D225" t="str">
            <v>APOYO PARA LA COORDINACION DE ACTIVIDADES EDUCATIVAS ASI COMO COORDINAR EL PROGRAMA DE APOYO SOCIAL PARA LA COORDINACION DE ARTES VISUALES Y MUSEO DE LAS ARTES PLASTICAS, DE LA SECRETARIA DE VINCULACION Y DIFUSION CULTURAL DE LA UNIVERSIDAD DE GUADALAJARA</v>
          </cell>
          <cell r="E225" t="str">
            <v>SAYURI SANCHEZ RODRIGUEZ</v>
          </cell>
          <cell r="H225">
            <v>43831</v>
          </cell>
          <cell r="I225">
            <v>43861</v>
          </cell>
        </row>
        <row r="226">
          <cell r="A226">
            <v>225</v>
          </cell>
          <cell r="C226" t="str">
            <v xml:space="preserve">PRESTACIÓN DE SERVICIOS </v>
          </cell>
          <cell r="D226" t="str">
            <v>QUE LA EMPRESA REALICE A FAVOR DE LA UNIVERSIDAD EL CORRESPONDIENTE SERVICIO DE SEGURIDAD PRIVADA DEL EDIFICIO VALENTIN GÓMEZ FARIAS, CASA PEDRO MORENO, OCUPADO POR LA JEFATURA DE ENSEÑANZAS INCORPORADA, LA UNIDAD DE BIBLIOTECAS DE LA COORDINACIÓN DE APOYOS ACADÉMICOS DEL SEMS, PREPARATORIA No. 22 Y PREPARATORIA SAN JOSÉ DEL VALLE DE TLAJOMULCO DE ZUÑIGA.</v>
          </cell>
          <cell r="E226" t="str">
            <v>MEGA INTERNACIONAL, S.A. DE C.V.</v>
          </cell>
          <cell r="H226">
            <v>43831</v>
          </cell>
          <cell r="I226">
            <v>43861</v>
          </cell>
        </row>
        <row r="227">
          <cell r="A227">
            <v>226</v>
          </cell>
          <cell r="C227" t="str">
            <v xml:space="preserve">PRESTACIÓN DE SERVICIOS </v>
          </cell>
          <cell r="D227" t="str">
            <v>QUE LA EMPRESA REALICE A FAVOR DE LA UNIVERSIDAD EL CORRESPONDIENTE SERVICIO DE SEGURIDAD PRIVADA PARA EL RESGUARDO DE 115 ESCUELAS PREPARATORIAS EN LOS TRES PERIODOS VACACIONALES (SEMANA SANTA Y PASCUA, VERANO E INVIERNO) Y EL SERVICIO PRESTADO PARA EL RESGUARDO DEL EDIFICIO VALENTIN GÓMEZ FARIAS, CASA PEDRO MORENO, OCUPADO POR LA JEFATURA DE ENSEÑANZAS INCORPORADA, LA UNIDAD DE BIBLIOTECAS DE LA COORDINACIÓN DE APOYOS ACADÉMICOS DEL SEMS, PREPARATORIA No. 22 Y PREPARATORIA SAN JOSÉ DEL VALLE DE TLAJOMULCO DE ZUÑIGA.</v>
          </cell>
          <cell r="E227" t="str">
            <v>MEGA INTERNACIONAL, S.A. DE C.V.</v>
          </cell>
          <cell r="H227">
            <v>43862</v>
          </cell>
          <cell r="I227">
            <v>44196</v>
          </cell>
        </row>
        <row r="228">
          <cell r="A228">
            <v>227</v>
          </cell>
          <cell r="C228" t="str">
            <v xml:space="preserve">PRESTACIÓN DE SERVICIOS </v>
          </cell>
          <cell r="D228" t="str">
            <v>CONTRATACIÓN DEL SERVICIO DE LIMPIEZA PARA EL CENTRO UNIVERSITARIO DE CIENCIAS DE LA SALUD DE LAUNIVERSIDAD DE GUADALAJARA CON CARGO A RECURSOS AUTOGENERADOS</v>
          </cell>
          <cell r="E228" t="str">
            <v>GRUPO RODME, S.A. DE C.V.</v>
          </cell>
          <cell r="H228">
            <v>43889</v>
          </cell>
          <cell r="I228">
            <v>44196</v>
          </cell>
        </row>
        <row r="229">
          <cell r="A229">
            <v>228</v>
          </cell>
          <cell r="C229" t="str">
            <v>OBRA</v>
          </cell>
          <cell r="D229" t="str">
            <v>TRABAJOS DE PINTURA EN EDIFICIOS DE CUCS</v>
          </cell>
          <cell r="E229" t="str">
            <v>DESARROLLOS DU-PONT S. DE R.L. DE C.V.</v>
          </cell>
          <cell r="H229">
            <v>43878</v>
          </cell>
        </row>
        <row r="230">
          <cell r="A230">
            <v>229</v>
          </cell>
          <cell r="C230" t="str">
            <v xml:space="preserve">PRESTACIÓN DE SERVICIOS </v>
          </cell>
          <cell r="D230" t="str">
            <v>ASESORIA EN EL AREA DE ASESORES DE RECTORIA GENERAL</v>
          </cell>
          <cell r="E230" t="str">
            <v>HUGO ERNESTO DIAZ RAMOS</v>
          </cell>
          <cell r="H230">
            <v>43831</v>
          </cell>
          <cell r="I230">
            <v>44012</v>
          </cell>
        </row>
        <row r="231">
          <cell r="A231">
            <v>230</v>
          </cell>
          <cell r="C231" t="str">
            <v xml:space="preserve">PRESTACIÓN DE SERVICIOS </v>
          </cell>
          <cell r="D231" t="str">
            <v xml:space="preserve">SERVICIOS DE PROVISION DE CAPACIDAD SATELITAL </v>
          </cell>
          <cell r="E231" t="str">
            <v>SATÉLITES MEXICANOS S.A. DE C.V.</v>
          </cell>
          <cell r="H231">
            <v>43831</v>
          </cell>
          <cell r="I231">
            <v>44196</v>
          </cell>
        </row>
        <row r="232">
          <cell r="A232">
            <v>231</v>
          </cell>
          <cell r="C232" t="str">
            <v xml:space="preserve">PRESTACIÓN DE SERVICIOS </v>
          </cell>
          <cell r="D232" t="str">
            <v>CURSOS EN LOGISTICA DE INSCRIPCION E IMPARTICION DE ACCIONES DE CAPACITACION DEL SISTEMA DE DESARROLLO PROFESIONAL DE CARRERA</v>
          </cell>
          <cell r="E232" t="str">
            <v>SECRETARIA DE EDUCACION PUBLICA</v>
          </cell>
          <cell r="H232">
            <v>43935</v>
          </cell>
          <cell r="I232">
            <v>44196</v>
          </cell>
        </row>
        <row r="233">
          <cell r="A233">
            <v>232</v>
          </cell>
          <cell r="C233" t="str">
            <v>OBRA</v>
          </cell>
          <cell r="D233" t="str">
            <v>INSTALACIÓN ELECTRICA PARA EQUIPOS DE AIRE ACONDICIONADO EN LA ESCUELA PREPARATORIA REGIONAL DE CD. GUZMÁN</v>
          </cell>
          <cell r="E233" t="str">
            <v>IDSSA TECHNOLOGIES S.A. DE C.V.</v>
          </cell>
          <cell r="H233" t="str">
            <v>SERÁ DE 30 DÍAS NATURALES A PARTIR DEL 23/01/2020</v>
          </cell>
        </row>
        <row r="234">
          <cell r="A234">
            <v>233</v>
          </cell>
          <cell r="C234" t="str">
            <v>OBRA</v>
          </cell>
          <cell r="D234" t="str">
            <v>TRABAJOS EN ELEVADOR DEL EDIFICIO DEL SISTEMA DE EDUCACIÓN MEDIA SUPERIOR (SEMS)</v>
          </cell>
          <cell r="E234" t="str">
            <v>MONABRAH GRIPO CONSTRUCTOR, SA DE CV</v>
          </cell>
          <cell r="H234" t="str">
            <v>SERÁ DE 10 DÍAS A PARTIR DEL 15 DE ENERO DE 2020</v>
          </cell>
        </row>
        <row r="235">
          <cell r="A235">
            <v>234</v>
          </cell>
          <cell r="C235" t="str">
            <v>ADENDUM</v>
          </cell>
          <cell r="D235" t="str">
            <v>ADECUACIÓN DE ÁREA DEPORTIVA EN LA PREPARATORIA No. 2 (3ERA ETAPA).</v>
          </cell>
          <cell r="E235" t="str">
            <v>SG REMODELACIONES, S.A. DE C.V,</v>
          </cell>
          <cell r="H235" t="str">
            <v>LAS PARTES ACUERDAN EN AMPLIAR EL TÉRMINO DE LA VIGENCIA PARA LA EJECUCIÓN DE LOS TRABAJOS MATERIA DEL CONTRATO PRINCIPAL POR 30 DÍAS NATURALES.</v>
          </cell>
        </row>
        <row r="236">
          <cell r="A236">
            <v>235</v>
          </cell>
          <cell r="C236" t="str">
            <v>OBRA</v>
          </cell>
          <cell r="D236" t="str">
            <v>COSNTRUCCIÓN Y OPERACIÓN DE VIVEROS DEL JARDÍN BOTÁNICO LMVP"</v>
          </cell>
          <cell r="E236" t="str">
            <v>URBANIZACIONES ANDALUZ, S.A. DE C.V.</v>
          </cell>
          <cell r="H236" t="str">
            <v>SERÁ DE 90 DÍAS NATURALES A PARTIR DEL DÍA SIGUIENTE DE LA ENTREGA DEL ANTICIPO</v>
          </cell>
        </row>
        <row r="237">
          <cell r="A237">
            <v>236</v>
          </cell>
          <cell r="C237" t="str">
            <v xml:space="preserve">PRESTACIÓN DE SERVICIOS </v>
          </cell>
          <cell r="D237" t="str">
            <v>SERVICIOS DE ASESORÍA PROESIONAL EN LA UNIDAD DE APRENDIZAJE INTEGRADA DE MATEMATICA Y VIDA COTIDIANA, CORRESPONDIENTE A LA PROMOCIÓN 2019D EN EL GRUPO (A)EN EL PROGRAMA DE BACHILLERATO GENERAL POR ÁREAS INTERDICIPLINARIAS EN EL TURNO MIXTO</v>
          </cell>
          <cell r="E237" t="str">
            <v>RODRÍGUEZ DE LA TORRE LUIS ALONSO</v>
          </cell>
          <cell r="H237">
            <v>43885</v>
          </cell>
          <cell r="I237">
            <v>43904</v>
          </cell>
        </row>
        <row r="238">
          <cell r="A238">
            <v>237</v>
          </cell>
          <cell r="C238" t="str">
            <v xml:space="preserve">PRESTACIÓN DE SERVICIOS </v>
          </cell>
          <cell r="D238" t="str">
            <v>SERVICIOS DE ASESORÍA PROESIONAL EN LA UNIDAD DE APRENDIZAJE INTEGRADA DE MATEMATICA AVANZADA, CORRESPONDIENTE A LA PROMOCIÓN 2019D EN EL GRUPO (A)EN EL PROGRAMA DE BACHILLERATO GENERAL POR ÁREAS INTERDICIPLINARIAS EN EL TURNO MIXTO</v>
          </cell>
          <cell r="E238" t="str">
            <v>RODRÍGUEZ DE LA TORRE LUIS ALONSO</v>
          </cell>
          <cell r="H238">
            <v>43969</v>
          </cell>
          <cell r="I238">
            <v>43988</v>
          </cell>
        </row>
        <row r="239">
          <cell r="A239">
            <v>238</v>
          </cell>
          <cell r="C239" t="str">
            <v xml:space="preserve">PRESTACIÓN DE SERVICIOS </v>
          </cell>
          <cell r="D239" t="str">
            <v>APOYO A LA DEFENSORIA DE LOS DERECHOS UNIVERSITARIOS PARA DAR SEGUIMIENTO A LAS DENUNCIAS POR VIOLENCIA, ACOSO Y HOSTIGAMIENTO.</v>
          </cell>
          <cell r="E239" t="str">
            <v>MONICA GARCÍA MICHELENA.</v>
          </cell>
          <cell r="H239">
            <v>43862</v>
          </cell>
          <cell r="I239">
            <v>43890</v>
          </cell>
        </row>
        <row r="240">
          <cell r="A240">
            <v>239</v>
          </cell>
          <cell r="C240" t="str">
            <v>ARRENDAMIENTO</v>
          </cell>
          <cell r="D240" t="str">
            <v>ARRENDAMIENTO DEL ESPACIO DENOMINADO AGORA, EXPLANADA 1, PLATAFORMA Y JARDIN DENTRO DE CALLE 2 PARA EL EVENTO DENOMINADO POSADA PRIVADA, EMPRESA MEGACABLE EL 06 DE DICIEMBRE DE 2020</v>
          </cell>
          <cell r="E240" t="str">
            <v>SERVICIOS TECNICOS DE VISION POR CABLE S.A. DE C.V.</v>
          </cell>
          <cell r="H240">
            <v>43858</v>
          </cell>
          <cell r="I240">
            <v>44171</v>
          </cell>
        </row>
        <row r="241">
          <cell r="A241">
            <v>240</v>
          </cell>
          <cell r="C241" t="str">
            <v>ADENDUM</v>
          </cell>
          <cell r="D241" t="str">
            <v>ADECUACION DE INSTALACIONES PARA LA COLOCACION DE EQUIPOS DE AGUA POTABLE (BEBEDEROS) EN LA ESCUELA PREPARATORIA No 5, ESCUELA VOCACIONAL, ESCUELA PREPARATORIA No 22 Y ESCUELA PREPARATORIA TONALA NORTE</v>
          </cell>
          <cell r="E241" t="str">
            <v>CONSTRUCTORA ORSAN, S. DE R.L. DE C.V.</v>
          </cell>
          <cell r="H241">
            <v>43848</v>
          </cell>
          <cell r="I241">
            <v>43967</v>
          </cell>
        </row>
        <row r="242">
          <cell r="A242">
            <v>241</v>
          </cell>
          <cell r="C242" t="str">
            <v>ARRENDAMIENTO</v>
          </cell>
          <cell r="D242" t="str">
            <v>EL ARRENDADOR PROPORCIONE 02 EQUIPOS MULTIFUNCIONALES DE LA MARCA SAMSUNG 4080, AMBOS CON EL SERVICIO DE COPIADORA, IMPRESORA Y ESCANER CON ALIMENTADOR AUTOMATICO TARJETA DE RED 23 COPIAS POR MINUTO ESCANEO EN RED, 50 CLAVES DE ACCESO, DUPLEX, COPIA ID, INCLUYENDO SERVICIO Y RECARGA DE TONER, QUE EN LO SUCESIVO SE LES DENOMINARAN EQUIPOS FUNCIONALES, LOS CUALES ESTARAN FUNCIONANDO BAJO RESPONSABILIDAD DE LA SECRETARIA DE VINCULACION Y DIFUSION CULTURAL</v>
          </cell>
          <cell r="E242" t="str">
            <v xml:space="preserve">DAVID EMMANUEL RODRIGUEZ MADRIGAL. </v>
          </cell>
          <cell r="H242">
            <v>43839</v>
          </cell>
          <cell r="I242">
            <v>44196</v>
          </cell>
        </row>
        <row r="243">
          <cell r="A243">
            <v>242</v>
          </cell>
          <cell r="C243" t="str">
            <v xml:space="preserve">PRESTACIÓN DE SERVICIOS </v>
          </cell>
          <cell r="D243" t="str">
            <v>ACTIVIDADES DE COORDINADOR DE PRODUCCION EN LA PRESENTACION DEL GRUPO DENOMINADO MITOCONDRIAS</v>
          </cell>
          <cell r="E243">
            <v>767</v>
          </cell>
          <cell r="H243">
            <v>43858</v>
          </cell>
          <cell r="I243">
            <v>43909</v>
          </cell>
        </row>
        <row r="244">
          <cell r="A244">
            <v>243</v>
          </cell>
          <cell r="C244" t="str">
            <v xml:space="preserve">PRESTACIÓN DE SERVICIOS </v>
          </cell>
          <cell r="D244" t="str">
            <v xml:space="preserve">PRESENTACION MUSICAL DEL GRUPO DENOMINADO BALKUMBIA </v>
          </cell>
          <cell r="E244" t="str">
            <v xml:space="preserve">C. SONIA ELIZABETH AVILES TORRES </v>
          </cell>
          <cell r="H244">
            <v>43873</v>
          </cell>
          <cell r="I244" t="str">
            <v>CUBRA EL PAGO</v>
          </cell>
        </row>
        <row r="245">
          <cell r="A245">
            <v>244</v>
          </cell>
          <cell r="C245" t="str">
            <v>ASOCIACIÓN</v>
          </cell>
          <cell r="D245" t="str">
            <v>A VIVIR DE ODIN DUPEYRON</v>
          </cell>
          <cell r="E245" t="str">
            <v>RPFR, S. DE R.L. DE C.V.</v>
          </cell>
          <cell r="H245">
            <v>43847</v>
          </cell>
          <cell r="I245" t="str">
            <v>REPARTICION INGRESOS</v>
          </cell>
        </row>
        <row r="246">
          <cell r="A246">
            <v>245</v>
          </cell>
          <cell r="C246" t="str">
            <v>USO TEMPORAL</v>
          </cell>
          <cell r="D246" t="str">
            <v>CHARLES ANS</v>
          </cell>
          <cell r="E246" t="str">
            <v>NANCY ANAÍS CASTILLO MONDRAGÓN</v>
          </cell>
          <cell r="H246">
            <v>43885</v>
          </cell>
          <cell r="I246" t="str">
            <v>REPARTICION INGRESOS</v>
          </cell>
        </row>
        <row r="247">
          <cell r="A247">
            <v>246</v>
          </cell>
          <cell r="C247" t="str">
            <v xml:space="preserve">PRESTACIÓN DE SERVICIOS </v>
          </cell>
          <cell r="D247" t="str">
            <v>DISEÑO DE LA ESCENOGRAFIA PARA LOS PREMIOS DEL PUBLICO A LO MEJOR DEL TEATRO TERCERA EDICION</v>
          </cell>
          <cell r="E247" t="str">
            <v>AUDA CARAZA DE LOS COBOS</v>
          </cell>
          <cell r="H247">
            <v>43839</v>
          </cell>
          <cell r="I247">
            <v>43861</v>
          </cell>
        </row>
        <row r="248">
          <cell r="A248">
            <v>247</v>
          </cell>
          <cell r="C248" t="str">
            <v xml:space="preserve">PRESTACIÓN DE SERVICIOS </v>
          </cell>
          <cell r="D248" t="str">
            <v xml:space="preserve">ADMINISTRADOR DE LAS REDES SOCIALES DE LA PRESENTACION DEL GRUPO DENOMINADO BALKUMBIA </v>
          </cell>
          <cell r="E248" t="str">
            <v>JUAN CARLOS FLORES PEREDO</v>
          </cell>
          <cell r="H248">
            <v>43866</v>
          </cell>
          <cell r="I248">
            <v>43923</v>
          </cell>
        </row>
        <row r="249">
          <cell r="A249">
            <v>248</v>
          </cell>
          <cell r="C249" t="str">
            <v xml:space="preserve">PRESTACIÓN DE SERVICIOS </v>
          </cell>
          <cell r="D249" t="str">
            <v>EL PRESTADOR REALICE EL INCREMENTO A 5,500 SUSCRIPTORES EN LA HERRAMIENTA DE EMAIL MARKETING FESTIVAL PAPIROLAS 2020</v>
          </cell>
          <cell r="E249" t="str">
            <v>JESÚS JOSÉ MARTÍNEZ SANDOVAL</v>
          </cell>
          <cell r="H249">
            <v>43862</v>
          </cell>
          <cell r="I249">
            <v>43889</v>
          </cell>
        </row>
        <row r="250">
          <cell r="A250">
            <v>249</v>
          </cell>
          <cell r="C250" t="str">
            <v>USO TEMPORAL</v>
          </cell>
          <cell r="D250" t="str">
            <v>CIRCO ATAYDE HERMANOS-ESPECTACULAR 2020</v>
          </cell>
          <cell r="E250" t="str">
            <v>ALEXIS DANIEL DELGADO BECERRA</v>
          </cell>
          <cell r="H250">
            <v>43871</v>
          </cell>
          <cell r="I250" t="str">
            <v>N/A</v>
          </cell>
        </row>
        <row r="251">
          <cell r="A251">
            <v>250</v>
          </cell>
          <cell r="C251" t="str">
            <v>USO TEMPORAL</v>
          </cell>
          <cell r="D251" t="str">
            <v>DEL DOLOR AL AMOR</v>
          </cell>
          <cell r="E251" t="str">
            <v>MARIA LIZETTE CADENA DIAZ</v>
          </cell>
          <cell r="H251">
            <v>43881</v>
          </cell>
          <cell r="I251" t="str">
            <v>N/A</v>
          </cell>
        </row>
        <row r="252">
          <cell r="A252">
            <v>251</v>
          </cell>
          <cell r="C252" t="str">
            <v xml:space="preserve">PRESTACIÓN DE SERVICIOS </v>
          </cell>
          <cell r="D252" t="str">
            <v>CURSO DE IMPARTICIÓN DEL TALLER O CURSO ESPECIALIZADO EN MÓDULO I. HABILIDADES PARA LA COMUNICACIÓN GRUPO 31</v>
          </cell>
          <cell r="E252" t="str">
            <v>XAVIER SANCHEZ GUZMAN</v>
          </cell>
          <cell r="H252">
            <v>43878</v>
          </cell>
          <cell r="I252">
            <v>43921</v>
          </cell>
        </row>
        <row r="253">
          <cell r="A253">
            <v>252</v>
          </cell>
          <cell r="C253" t="str">
            <v xml:space="preserve">PRESTACIÓN DE SERVICIOS </v>
          </cell>
          <cell r="D253" t="str">
            <v>CURSO DE IMPARTICIÓN DEL TALLER O CURSO ESPECIALIZADO EN MÓDULO I. HABILIDADES PARA LA COMUNICACIÓN GRUPO 30</v>
          </cell>
          <cell r="E253" t="str">
            <v>XAVIER SANCHEZ GUZMAN</v>
          </cell>
          <cell r="H253">
            <v>43878</v>
          </cell>
          <cell r="I253">
            <v>43921</v>
          </cell>
        </row>
        <row r="254">
          <cell r="A254">
            <v>253</v>
          </cell>
          <cell r="C254" t="str">
            <v xml:space="preserve">PRESTACIÓN DE SERVICIOS </v>
          </cell>
          <cell r="D254" t="str">
            <v>DE IMPARTICIÓN DEL TALLER O CURSO ESPECIALIZADO EN MÓDULO I. HABILIDADES PARA LA COMUNICACIÓN GRUPO 22</v>
          </cell>
          <cell r="E254" t="str">
            <v xml:space="preserve">RODRIGO SANCHEZ GUZMAN </v>
          </cell>
          <cell r="H254">
            <v>43891</v>
          </cell>
          <cell r="I254">
            <v>43921</v>
          </cell>
        </row>
        <row r="255">
          <cell r="A255">
            <v>254</v>
          </cell>
          <cell r="C255" t="str">
            <v xml:space="preserve">PRESTACIÓN DE SERVICIOS </v>
          </cell>
          <cell r="D255" t="str">
            <v>DE IMPARTICIÓN DEL TALLER O CURSO ESPECIALIZADO EN MÓDULO I. HABILIDADES PARA LA COMUNICACIÓN GRUPO 21</v>
          </cell>
          <cell r="E255" t="str">
            <v>RODRIGO SANCHEZ GUZMAN</v>
          </cell>
          <cell r="H255">
            <v>43878</v>
          </cell>
          <cell r="I255">
            <v>43921</v>
          </cell>
        </row>
        <row r="256">
          <cell r="A256">
            <v>255</v>
          </cell>
          <cell r="C256" t="str">
            <v xml:space="preserve">PRESTACIÓN DE SERVICIOS </v>
          </cell>
          <cell r="D256" t="str">
            <v>ASESORÍA PROFESIONAL EN LA UNIDAD DE APRENDIZAJE INTEGRADA DE ETICA Y POLITICA CORRESPONDIENTE A LA PROMOCIÓN 2018G EN EL GRUPO (A) EN EL PROGRAMA DE BACHILLERATO GENERAL POR ÁREAS INTERDISCIPLINARIAS EN EL TURNO MIXTO</v>
          </cell>
          <cell r="E256" t="str">
            <v>JULIAN RUVALCABA BARAJAS</v>
          </cell>
          <cell r="H256">
            <v>43843</v>
          </cell>
          <cell r="I256">
            <v>43883</v>
          </cell>
        </row>
        <row r="257">
          <cell r="A257">
            <v>256</v>
          </cell>
          <cell r="C257" t="str">
            <v xml:space="preserve">PRESTACIÓN DE SERVICIOS </v>
          </cell>
          <cell r="D257" t="str">
            <v>ASESORÍA PROFESIONAL EN LA UNIDAD DE APRENDIZAJE INTEGRADA DE IDENTIDAD Y CIUDADANIA CORRESPONDIENTE A LA PROMOCIÓN 2018G EN EL GRUPO (A) EN EL PROGRAMA DE BACHILLERATO GENERAL POR ÁREAS INTERDISCIPLINARIAS EN EL TURNO MIXTO</v>
          </cell>
          <cell r="E257" t="str">
            <v>JULIAN RUVALCABA BARAJAS</v>
          </cell>
          <cell r="H257">
            <v>43885</v>
          </cell>
          <cell r="I257">
            <v>43911</v>
          </cell>
        </row>
        <row r="258">
          <cell r="A258">
            <v>257</v>
          </cell>
          <cell r="C258" t="str">
            <v xml:space="preserve">PRESTACIÓN DE SERVICIOS </v>
          </cell>
          <cell r="D258" t="str">
            <v>ASESORÍA PROFESIONAL EN LA UNIDAD DE APRENDIZAJE INTEGRADA DE FISICA Y CONOCIMIENTO CIENTIFICO CORRESPONDIENTE A LA PROMOCIÓN 2018F EN EL GRUPO (A) EN EL PROGRAMA DE BACHILLERATO GENERAL POR ÁREAS INTERDISCIPLINARIAS EN EL TURNO MIXTO</v>
          </cell>
          <cell r="E258" t="str">
            <v>MARIA LUISA DE LA MORA LOPEZ</v>
          </cell>
          <cell r="H258">
            <v>43871</v>
          </cell>
          <cell r="I258">
            <v>43918</v>
          </cell>
        </row>
        <row r="259">
          <cell r="A259">
            <v>258</v>
          </cell>
          <cell r="C259" t="str">
            <v xml:space="preserve">PRESTACIÓN DE SERVICIOS </v>
          </cell>
          <cell r="D259" t="str">
            <v>ASESORIA EN LAS FINANZAS DE LA DIVISION DE CIENCIAS DE LA SALUD</v>
          </cell>
          <cell r="E259" t="str">
            <v>CARLOS ALVAREZ TOSTADO NUÑEZ</v>
          </cell>
          <cell r="H259">
            <v>43862</v>
          </cell>
          <cell r="I259">
            <v>43890</v>
          </cell>
        </row>
        <row r="260">
          <cell r="A260">
            <v>259</v>
          </cell>
          <cell r="C260" t="str">
            <v xml:space="preserve">PRESTACIÓN DE SERVICIOS </v>
          </cell>
          <cell r="D260" t="str">
            <v>ASESORIA EN LA LOGISTICA DEL AREA DE GIMNADION DEL CENTRO ACUATICO DE REHABILITACION Y SALVAMIENTO</v>
          </cell>
          <cell r="E260" t="str">
            <v>MIGUEL HECTOR CORONA SANCHEZ</v>
          </cell>
          <cell r="H260">
            <v>43862</v>
          </cell>
          <cell r="I260">
            <v>43890</v>
          </cell>
        </row>
        <row r="261">
          <cell r="A261">
            <v>260</v>
          </cell>
          <cell r="C261" t="str">
            <v xml:space="preserve">PRESTACIÓN DE SERVICIOS </v>
          </cell>
          <cell r="D261" t="str">
            <v>ASESORIA EN EL APOYO LOGISTICO EN EL AREA DE NATACION DEL CENTRO ACUATICO DE REHABILITACION Y SALVAMENTO</v>
          </cell>
          <cell r="E261" t="str">
            <v xml:space="preserve">
PAUL FAJARDO LLAMAS</v>
          </cell>
          <cell r="H261">
            <v>43862</v>
          </cell>
          <cell r="I261">
            <v>43890</v>
          </cell>
        </row>
        <row r="262">
          <cell r="A262">
            <v>261</v>
          </cell>
          <cell r="C262" t="str">
            <v xml:space="preserve">PRESTACIÓN DE SERVICIOS </v>
          </cell>
          <cell r="D262" t="str">
            <v>ASESORIA EN EL APOYO LOGISTICO DE LOS TRAMITES ADMINITRATIVOS EN EL CENTRO ACUATICO DE REHABILITACION Y SALVAMENTO</v>
          </cell>
          <cell r="E262" t="str">
            <v>LUISA GOMEZ DE LA FUENTE</v>
          </cell>
          <cell r="H262">
            <v>43862</v>
          </cell>
          <cell r="I262">
            <v>43890</v>
          </cell>
        </row>
        <row r="263">
          <cell r="A263">
            <v>262</v>
          </cell>
          <cell r="C263" t="str">
            <v xml:space="preserve">PRESTACIÓN DE SERVICIOS </v>
          </cell>
          <cell r="D263" t="str">
            <v>ASESORIA PARA ANALIZAR E INTERPRETAR LA PRUEBAS BIOQUIMICAS DEL LABORATORIO DE ANALISIS CLINICOS</v>
          </cell>
          <cell r="E263" t="str">
            <v>VIRIDIANA LIZETTE ROMERO URIOSTEGU</v>
          </cell>
          <cell r="H263">
            <v>43862</v>
          </cell>
          <cell r="I263">
            <v>43890</v>
          </cell>
        </row>
        <row r="264">
          <cell r="A264">
            <v>263</v>
          </cell>
          <cell r="C264" t="str">
            <v xml:space="preserve">PRESTACIÓN DE SERVICIOS </v>
          </cell>
          <cell r="D264" t="str">
            <v>ASESORIA EN ACTIVIDADES PROPIAS DE CASA DEL ARTE</v>
          </cell>
          <cell r="E264" t="str">
            <v>AMERICA HAZEL ARELLANO CABRERA</v>
          </cell>
          <cell r="H264">
            <v>43862</v>
          </cell>
          <cell r="I264">
            <v>43890</v>
          </cell>
        </row>
        <row r="265">
          <cell r="A265">
            <v>264</v>
          </cell>
          <cell r="C265" t="str">
            <v xml:space="preserve">PRESTACIÓN DE SERVICIOS </v>
          </cell>
          <cell r="D265" t="str">
            <v>ASESORIA EN EL APOYO LOGISTICO DEN EL AREA DE NATACION DEL CENTEO ACUATICO DE REHABILITACION Y SALVAMENTO</v>
          </cell>
          <cell r="E265" t="str">
            <v>LAURA MELISSA GARCIA MARTINEZ</v>
          </cell>
          <cell r="H265">
            <v>43862</v>
          </cell>
          <cell r="I265">
            <v>43890</v>
          </cell>
        </row>
        <row r="266">
          <cell r="A266">
            <v>265</v>
          </cell>
          <cell r="C266" t="str">
            <v xml:space="preserve">PRESTACIÓN DE SERVICIOS </v>
          </cell>
          <cell r="D266" t="str">
            <v>ASESORIA PARA LA TOMA DE MUESTRAS EN EL LABORATORIO DE ANALISIS CLINICO</v>
          </cell>
          <cell r="E266" t="str">
            <v>LUIS ALBERTO GARCIA OROZCO</v>
          </cell>
          <cell r="H266">
            <v>43862</v>
          </cell>
          <cell r="I266">
            <v>43890</v>
          </cell>
        </row>
        <row r="267">
          <cell r="A267">
            <v>266</v>
          </cell>
          <cell r="C267" t="str">
            <v xml:space="preserve">PRESTACIÓN DE SERVICIOS </v>
          </cell>
          <cell r="D267" t="str">
            <v>ASESORIA EN EL PROYECTO ACADEMICO SOBRE "MICROAMBEINTE INMUNOSUPRESOR EN MUJERES CUBANAS Y MEXICANAS CON DIAGNOSTICO DE NIC/CIS RECIDIVANTE DE LA REGION SANITARIA VI, JALISCO EN EL PERIODO 2013-2020"</v>
          </cell>
          <cell r="E267" t="str">
            <v>GRETTELL LEON CRUZ</v>
          </cell>
          <cell r="H267">
            <v>43862</v>
          </cell>
          <cell r="I267">
            <v>43890</v>
          </cell>
        </row>
        <row r="268">
          <cell r="A268">
            <v>267</v>
          </cell>
          <cell r="C268" t="str">
            <v xml:space="preserve">PRESTACIÓN DE SERVICIOS </v>
          </cell>
          <cell r="D268" t="str">
            <v>ASESORIA EN EL APOYO LOGISTICO EN EL AREA DE MANTENIMIENTO DEL CENTRO ACUATICO DE REHABILITACION Y SALVAMENTO</v>
          </cell>
          <cell r="E268" t="str">
            <v>PERLA PATRICIA LLAMAS BARRETO</v>
          </cell>
          <cell r="H268">
            <v>43862</v>
          </cell>
          <cell r="I268">
            <v>43890</v>
          </cell>
        </row>
        <row r="269">
          <cell r="A269">
            <v>268</v>
          </cell>
          <cell r="C269" t="str">
            <v xml:space="preserve">PRESTACIÓN DE SERVICIOS </v>
          </cell>
          <cell r="D269" t="str">
            <v>ASESORIA EN EL APOYO LOGISTICO DE LOS TRAMITES ADMINISTRATIVOS EN EL CENTRO ACUATICO DE REHABILITACION Y SALVAMENTO</v>
          </cell>
          <cell r="E269" t="str">
            <v>VALERIA MONTAÑO ROBLES</v>
          </cell>
          <cell r="H269">
            <v>43862</v>
          </cell>
          <cell r="I269">
            <v>43890</v>
          </cell>
        </row>
        <row r="270">
          <cell r="A270">
            <v>269</v>
          </cell>
          <cell r="C270" t="str">
            <v xml:space="preserve">PRESTACIÓN DE SERVICIOS </v>
          </cell>
          <cell r="D270" t="str">
            <v>ASESORIA DE INFORMATICA EN COMPUTACION PARA LOS CURSOS EN LINEA DE LOS PROGRAMAS DE ENFERMERIA SEMIESCOLARIZADA</v>
          </cell>
          <cell r="E270" t="str">
            <v>ALEJANDRA PALOMAR BARAJAS</v>
          </cell>
          <cell r="H270">
            <v>43862</v>
          </cell>
          <cell r="I270">
            <v>43890</v>
          </cell>
        </row>
        <row r="271">
          <cell r="A271">
            <v>270</v>
          </cell>
          <cell r="C271" t="str">
            <v xml:space="preserve">PRESTACIÓN DE SERVICIOS </v>
          </cell>
          <cell r="D271" t="str">
            <v>ASESORIA PARA EL ORDEN DEL ARCHIVO DE LA COORDINACION DE CONTROL ESCOLAR</v>
          </cell>
          <cell r="E271" t="str">
            <v>GILDA RAMIREZ MORAN</v>
          </cell>
          <cell r="H271">
            <v>43862</v>
          </cell>
          <cell r="I271">
            <v>43890</v>
          </cell>
        </row>
        <row r="272">
          <cell r="A272">
            <v>271</v>
          </cell>
          <cell r="C272" t="str">
            <v xml:space="preserve">PRESTACIÓN DE SERVICIOS </v>
          </cell>
          <cell r="D272" t="str">
            <v>APOYO INVENTARIO ANUAL 2019</v>
          </cell>
          <cell r="E272" t="str">
            <v>MIRIAM ALEJANDRA PEÑA CASTRO</v>
          </cell>
          <cell r="H272">
            <v>43831</v>
          </cell>
          <cell r="I272">
            <v>43861</v>
          </cell>
        </row>
        <row r="273">
          <cell r="A273">
            <v>272</v>
          </cell>
          <cell r="C273" t="str">
            <v xml:space="preserve">PRESTACIÓN DE SERVICIOS </v>
          </cell>
          <cell r="D273" t="str">
            <v>ASESORIA PARA EL REPALNATAMIENTO EDUCATIVO DE LA UNIVERSIDAD DE GUADALAJARA</v>
          </cell>
          <cell r="E273" t="str">
            <v>CARLOS JONATHAN MOLINA TELLEZ</v>
          </cell>
          <cell r="H273">
            <v>43831</v>
          </cell>
          <cell r="I273">
            <v>43921</v>
          </cell>
        </row>
        <row r="274">
          <cell r="A274">
            <v>273</v>
          </cell>
          <cell r="C274" t="str">
            <v xml:space="preserve">PRESTACIÓN DE SERVICIOS </v>
          </cell>
          <cell r="D274" t="str">
            <v>ASESORÍA A USUARIOS SOBRE LOS SERVICIOS QUE SE BRINDAN EN LA COORDINACIÓN GENERAL DE EXTENSIÓN.</v>
          </cell>
          <cell r="E274" t="str">
            <v>BLANCA MOYA CAMARILLO</v>
          </cell>
          <cell r="H274">
            <v>43862</v>
          </cell>
          <cell r="I274">
            <v>43890</v>
          </cell>
        </row>
        <row r="275">
          <cell r="A275">
            <v>274</v>
          </cell>
          <cell r="C275" t="str">
            <v xml:space="preserve">PRESTACIÓN DE SERVICIOS </v>
          </cell>
          <cell r="D275" t="str">
            <v>INTERPRETE DE LENGUA DE SEÑAS MEXICANAS A ESTUDIANTES DE LA LICENCIATURA EN ARTES ESCÉNICAS PARA LA EXPRESIÓN DANCÍSTICA DEL PROGRAMA INCLUYENTE DE LA UNIDAD DE INCLUSIÓN</v>
          </cell>
          <cell r="E275" t="str">
            <v xml:space="preserve">LAURA ELENA DE LA PARRA AGUAYO </v>
          </cell>
          <cell r="H275">
            <v>43831</v>
          </cell>
          <cell r="I275">
            <v>43890</v>
          </cell>
        </row>
        <row r="276">
          <cell r="A276">
            <v>275</v>
          </cell>
          <cell r="C276" t="str">
            <v xml:space="preserve">PRESTACIÓN DE SERVICIOS </v>
          </cell>
          <cell r="D276" t="str">
            <v>IMPARTIR CLASES DE JAPONES NIVELES 1 Y 2, MONITOREAR LA IMPLEMENTACIÓN DE PROGRAMAS Y MATERIALES DE ENSEÑANZA</v>
          </cell>
          <cell r="E276" t="str">
            <v>MAKOTO KAWANO</v>
          </cell>
          <cell r="H276">
            <v>43831</v>
          </cell>
          <cell r="I276">
            <v>43861</v>
          </cell>
        </row>
        <row r="277">
          <cell r="A277">
            <v>276</v>
          </cell>
          <cell r="C277" t="str">
            <v xml:space="preserve">PRESTACIÓN DE SERVICIOS </v>
          </cell>
          <cell r="D277" t="str">
            <v>IMPARTIR CLASES DE CHINO NIVELES 1 Y 2. MONITOREAR LA IMPLEMENTACIÓN DE PROGRAMAS Y MATERIALES DE ENSEÑANZA PARA LA ENSEÑANZA DE CHINO EN LA RED. MANTENER ACTUALIZADOS LOS PROGRAMAS, PLANEACIÓN SEMESTRAL, EXAMENES DE UBICACIÓN, PARCIALES Y FINALES CHINO.</v>
          </cell>
          <cell r="E277" t="str">
            <v>MTRA. TANIA ANAHI  GONZALEZ</v>
          </cell>
          <cell r="H277">
            <v>43831</v>
          </cell>
          <cell r="I277">
            <v>43861</v>
          </cell>
        </row>
        <row r="278">
          <cell r="A278">
            <v>277</v>
          </cell>
          <cell r="C278" t="str">
            <v xml:space="preserve">PRESTACIÓN DE SERVICIOS </v>
          </cell>
          <cell r="D278" t="str">
            <v>GESTIÓN DE RECURSOS Y MATERIALES. GENERACIÓN DE INFORMES DE AVANCES DE GESTIÓN DE RECURSOS E INDICADORES. PREPARACIÓN Y COORDINACIÓN DE MATERIALES PARA ACTIVIDADES Y PROYECTOS DE LA COORDINACIÓN.</v>
          </cell>
          <cell r="E278" t="str">
            <v>VERONICA ELIZABETH ROJAS GARCIA</v>
          </cell>
          <cell r="H278">
            <v>43831</v>
          </cell>
          <cell r="I278">
            <v>43861</v>
          </cell>
        </row>
        <row r="279">
          <cell r="A279">
            <v>278</v>
          </cell>
          <cell r="C279" t="str">
            <v xml:space="preserve">PRESTACIÓN DE SERVICIOS </v>
          </cell>
          <cell r="D279" t="str">
            <v>CREACIÓN, REIVSIÓN Y SEGUIMIENTO DE INFORMACIÓN DE FLIP, ASÍ COMO REUNIONES. ATENCIÓN Y RECEPCIÓN DE VISITAS, PERSONAS VÍA TELEFÓNICA.</v>
          </cell>
          <cell r="E279" t="str">
            <v>SARA MARIANA VERGARA PRADO</v>
          </cell>
          <cell r="H279">
            <v>43831</v>
          </cell>
          <cell r="I279">
            <v>43861</v>
          </cell>
        </row>
        <row r="280">
          <cell r="A280">
            <v>279</v>
          </cell>
          <cell r="C280" t="str">
            <v xml:space="preserve">PRESTACIÓN DE SERVICIOS </v>
          </cell>
          <cell r="D280" t="str">
            <v>SERVICIOS DE GENERACIÓN Y COORDINACIÓN DE ESTRATEGÍAS DE COMUNICACIÓN, ASÍ COMO LA ELABORACIÓN, REVISIÓN Y SEGUIMIENTO DE MATERIALES MULTIMEDIA PARA FLIP. SEGUIMIENTO A LOS PROYECTOS DE FLIP Y UNIDADES DE LA COORDINACIÓN.</v>
          </cell>
          <cell r="E280" t="str">
            <v>MIRIAM SINAHI ORTEGA HERNÁNDEZ</v>
          </cell>
          <cell r="H280">
            <v>43831</v>
          </cell>
          <cell r="I280">
            <v>43861</v>
          </cell>
        </row>
        <row r="281">
          <cell r="A281">
            <v>280</v>
          </cell>
          <cell r="C281" t="str">
            <v xml:space="preserve">PRESTACIÓN DE SERVICIOS </v>
          </cell>
          <cell r="D281" t="str">
            <v>COORDINACIÓN Y ADMINISTRACIÓN DEL PROGRAMA FILEX EN LA RED UNIVERSITARIA, ASÍ COMO GENERACIÓN DE MATERIALES Y ACTIVIDADES DE APOYO ACADÉMICO (CULTURALES,LINGÜISTICAS Y DE EVALUACIÓN). MONITOREO DE LAS PLATAFORMAS DE APRENDIZAJE EN LINEA DE LOS CURSOS EN LA RED UNIVERSITARIA (MODALIDADES AUTOGESTIVAS Y CON TUTOR).</v>
          </cell>
          <cell r="E281" t="str">
            <v>ELZI GARCÍA AMAYA</v>
          </cell>
          <cell r="H281">
            <v>43831</v>
          </cell>
          <cell r="I281">
            <v>43861</v>
          </cell>
        </row>
        <row r="282">
          <cell r="A282">
            <v>281</v>
          </cell>
          <cell r="C282" t="str">
            <v xml:space="preserve">PRESTACIÓN DE SERVICIOS </v>
          </cell>
          <cell r="D282" t="str">
            <v>COORDINACIÓN Y ADMINISTRACIÓN DEL PROGRAMA DE OTRAS LENGUAS EN LA RED UNIVERSITARIA, ASÍ COMO GENERACIÓN DE MATERIALES Y ACTIVIDADES DE FOMENTO AL USO DE LENGUAS EXTRANJERAS. MONITOREAR EL DESEMPEÑO ACADÉMICO Y ADMINISTRATIVO DE LOS COORDINADORES Y DOCENTES DE OTRAS LENGUAS, REALIZAR OBSERVACIÓN DE CLASES SEMESTRALES Y DEMO.</v>
          </cell>
          <cell r="E282" t="str">
            <v>MIRIAM IVETTE ACEVES GARCÍA</v>
          </cell>
          <cell r="H282">
            <v>43831</v>
          </cell>
          <cell r="I282">
            <v>43861</v>
          </cell>
        </row>
        <row r="283">
          <cell r="A283">
            <v>282</v>
          </cell>
          <cell r="C283" t="str">
            <v xml:space="preserve">PRESTACIÓN DE SERVICIOS </v>
          </cell>
          <cell r="D283" t="str">
            <v>IMPARTIR CLASES DE ITALIANO NIVELES 1 Y 2. MONITOREAR LA IMPLEMENTACIÓN DE PROGRAMAS Y MATERIALES PAR ALA ENSEÑANZA DE LAS LENGUAS ROMANCES EN LA RED. MANTENER ACTUALIZADOS LOS PROGRAMAS, PLANEACIÓN SEMESTRAL, EXAMENES DE UBICACIÓN, PARCIALES Y FINALES DE ITALIANO Y FRANCES.</v>
          </cell>
          <cell r="E283" t="str">
            <v>ALESSANDRO SPADINI</v>
          </cell>
          <cell r="H283">
            <v>43831</v>
          </cell>
          <cell r="I283">
            <v>43861</v>
          </cell>
        </row>
        <row r="284">
          <cell r="A284">
            <v>283</v>
          </cell>
          <cell r="C284" t="str">
            <v xml:space="preserve">PRESTACIÓN DE SERVICIOS </v>
          </cell>
          <cell r="D284" t="str">
            <v>IMPARTIR CLASES ALEMÁN NIVELES 1 Y 2. MONITOREAR LA IMPLEMENTACIÓN DE PROGRAMAS MATERIALES DE ENSEÑANZA PARA LA ENSEÑANZA DE LENGUAS GERMÁNICAS EN LA RED.</v>
          </cell>
          <cell r="E284" t="str">
            <v>JASMIN REBECCA HANDSCHIN</v>
          </cell>
          <cell r="H284">
            <v>43831</v>
          </cell>
          <cell r="I284">
            <v>43861</v>
          </cell>
        </row>
        <row r="285">
          <cell r="A285">
            <v>284</v>
          </cell>
          <cell r="C285" t="str">
            <v>USO TEMPORAL</v>
          </cell>
          <cell r="D285" t="str">
            <v>PARAZIT-X ANIVERSARIO</v>
          </cell>
          <cell r="E285" t="str">
            <v>ROGELIO GONZÁLEZ COPPEL</v>
          </cell>
          <cell r="H285">
            <v>43883</v>
          </cell>
          <cell r="I285" t="str">
            <v>PAGO CONTRAPRESTACION</v>
          </cell>
        </row>
        <row r="286">
          <cell r="A286">
            <v>285</v>
          </cell>
          <cell r="C286" t="str">
            <v>USO TEMPORAL</v>
          </cell>
          <cell r="D286" t="str">
            <v>NACH</v>
          </cell>
          <cell r="E286" t="str">
            <v>GRUPO SAWHILL, S.C.
SINDICATO COALICION DE TRABAJADORES Y EMPLEADOS EN COMERCIO EN EL ESTADO DE JALISCO</v>
          </cell>
          <cell r="H286">
            <v>43853</v>
          </cell>
          <cell r="I286" t="str">
            <v>PAGO CONTRAPRESTACION</v>
          </cell>
        </row>
        <row r="287">
          <cell r="A287">
            <v>286</v>
          </cell>
          <cell r="C287" t="str">
            <v xml:space="preserve">PRESTACIÓN DE SERVICIOS </v>
          </cell>
          <cell r="D287" t="str">
            <v>APOYO EN EL MONTAJE Y MUSEOGRAFIA DE LAS EXPOSICIONES DE LA COORDINACION DE ARTES VISUALES Y MUSEO DE LAS ARTES PLASTICAS DE LA SECRETARIA DE VINCULACION Y DIFUSION CULTURAL DE LA UNIVERSIDAD DE GUADALAJARA</v>
          </cell>
          <cell r="E287" t="str">
            <v>JUAN PABLO RIVERA ALMARAZ</v>
          </cell>
          <cell r="H287">
            <v>43831</v>
          </cell>
          <cell r="I287">
            <v>43861</v>
          </cell>
        </row>
        <row r="288">
          <cell r="A288">
            <v>287</v>
          </cell>
          <cell r="C288" t="str">
            <v xml:space="preserve">PRESTACIÓN DE SERVICIOS </v>
          </cell>
          <cell r="D288" t="str">
            <v>APOYO EN FOTOGRAFIA Y VIDEO EN LA COORDINACION DE PRENSA Y DIFUSION DE LA COORDINACION DE ARTES VISUALES Y MUSEO DE LAS ARTES PLATICAS DE LA SECRETARIA DE VICULACION Y DIFUSION CULTURAL DE LA UNIVERSIDAD DE GUADALAJARA</v>
          </cell>
          <cell r="E288" t="str">
            <v>MARIBEL BARAJAS CURIEL</v>
          </cell>
          <cell r="H288">
            <v>43831</v>
          </cell>
          <cell r="I288">
            <v>43861</v>
          </cell>
        </row>
        <row r="289">
          <cell r="A289">
            <v>288</v>
          </cell>
          <cell r="C289" t="str">
            <v xml:space="preserve">PRESTACIÓN DE SERVICIOS </v>
          </cell>
          <cell r="D289" t="str">
            <v>COORDINACION DE PROYECTOS ESPECIALES DEL PROGRAMA DE CULTURA INFANTIL Y FESTIVAL PAPIROLAS DE LA SECRETARIA DE VINCULACION Y DIFUSION CULTURAL DEL CENTRO UNIVERSITARO DE ARTE ARQUIRTECTURA Y DISEÑO DE LA UNIVERSIDAD DE GUADALAJARA</v>
          </cell>
          <cell r="E289" t="str">
            <v>KAREN ROMO ZERMEÑO</v>
          </cell>
          <cell r="H289">
            <v>43831</v>
          </cell>
          <cell r="I289">
            <v>43861</v>
          </cell>
        </row>
        <row r="290">
          <cell r="A290">
            <v>289</v>
          </cell>
          <cell r="C290" t="str">
            <v xml:space="preserve">PRESTACIÓN DE SERVICIOS </v>
          </cell>
          <cell r="D290" t="str">
            <v>APOYO PARA PREPARAR LA ESTRATEGIA COMERCIAL Y PROCURACION DE FONDOS PARA EL FESTIVAL PAPIROLAS, DE LA SECRETARIA DE VINVULACION Y DIFUSION CULTURAL DEL CENTRO UNIVERSITARIO DE ARTE ARQUITECTURA Y DISEÑO DE LA UNIVERSIDAD DE GUADALAJARA</v>
          </cell>
          <cell r="E290" t="str">
            <v>MARCELA GARCIA BATIZ</v>
          </cell>
          <cell r="H290">
            <v>43831</v>
          </cell>
          <cell r="I290">
            <v>43861</v>
          </cell>
        </row>
        <row r="291">
          <cell r="A291">
            <v>290</v>
          </cell>
          <cell r="C291" t="str">
            <v xml:space="preserve">PRESTACIÓN DE SERVICIOS </v>
          </cell>
          <cell r="D291" t="str">
            <v>ASITENCIA DE DIRECCION DEL PROGRAMA DE CULTURA INFANTIL Y FESTIVAL PAPIROLAS DE LA SECRETARIA DE VINCULACION Y DIFUSION CULTURAL DEL CENTRO UNIVERSITARIO DE ARTE ARQUITECTURA Y DISEÑO DE LA UNIVERSIDAD DE GUADALAJARA</v>
          </cell>
          <cell r="E291" t="str">
            <v>ADRIANA MEJIA BERMUDES</v>
          </cell>
          <cell r="H291">
            <v>43831</v>
          </cell>
          <cell r="I291">
            <v>43861</v>
          </cell>
        </row>
        <row r="292">
          <cell r="A292">
            <v>291</v>
          </cell>
          <cell r="C292" t="str">
            <v>OBRA</v>
          </cell>
          <cell r="D292" t="str">
            <v>TRABAJOS DE REPARACION Y MANTENIMIENTO EN LAS PLAZOLETAS DEL VIADUCTO BELENES</v>
          </cell>
          <cell r="E292" t="str">
            <v>PLANEACIÓN URBANÍSTICA DE JALISCO S.A. DE C.V.</v>
          </cell>
          <cell r="H292">
            <v>43887</v>
          </cell>
          <cell r="I292">
            <v>43901</v>
          </cell>
        </row>
        <row r="293">
          <cell r="A293">
            <v>292</v>
          </cell>
          <cell r="C293" t="str">
            <v xml:space="preserve">COLABORACIÓN </v>
          </cell>
          <cell r="D293" t="str">
            <v>MARINA</v>
          </cell>
          <cell r="E293" t="str">
            <v>OCESA PROMOTORA, S.A DE C.V.</v>
          </cell>
          <cell r="H293">
            <v>43852</v>
          </cell>
          <cell r="I293" t="str">
            <v>REPARTICION INGRESOS</v>
          </cell>
        </row>
        <row r="294">
          <cell r="A294">
            <v>293</v>
          </cell>
          <cell r="C294" t="str">
            <v xml:space="preserve">COLABORACIÓN </v>
          </cell>
          <cell r="D294" t="str">
            <v>31 MINUTOS YO NUNCA TE VI</v>
          </cell>
          <cell r="E294" t="str">
            <v>OCESA PROMOTORA, S.A DE C.V.</v>
          </cell>
          <cell r="H294">
            <v>43868</v>
          </cell>
          <cell r="I294" t="str">
            <v>REPARTICION INGRESOS</v>
          </cell>
        </row>
        <row r="295">
          <cell r="A295">
            <v>294</v>
          </cell>
          <cell r="C295" t="str">
            <v>ASOCIACIÓN</v>
          </cell>
          <cell r="D295" t="str">
            <v>TENGO UN MONSTRUO EN EL BOLSILLO</v>
          </cell>
          <cell r="E295" t="str">
            <v>JULIETA OLIVA CASAVANTES MONARES</v>
          </cell>
          <cell r="H295">
            <v>43847</v>
          </cell>
          <cell r="I295" t="str">
            <v>REPARTICION INGRESOS</v>
          </cell>
        </row>
        <row r="296">
          <cell r="A296">
            <v>295</v>
          </cell>
          <cell r="C296" t="str">
            <v>USO TEMPORAL</v>
          </cell>
          <cell r="D296" t="str">
            <v>AMOR EN TIEMPOS DE TINDER</v>
          </cell>
          <cell r="E296" t="str">
            <v>ISELA DEL ROCÍO GONZÁLEZ</v>
          </cell>
          <cell r="H296">
            <v>43885</v>
          </cell>
          <cell r="I296" t="str">
            <v>REPARTICION INGRESOS</v>
          </cell>
        </row>
        <row r="297">
          <cell r="A297">
            <v>296</v>
          </cell>
          <cell r="C297" t="str">
            <v>CONVENIO MODIFICATORIO</v>
          </cell>
          <cell r="D297" t="str">
            <v>PORTUGAL. THE MAN</v>
          </cell>
          <cell r="E297" t="str">
            <v>OCESA PROMOTORA S.A. DE C.V.</v>
          </cell>
          <cell r="H297">
            <v>43880</v>
          </cell>
          <cell r="I297">
            <v>43880</v>
          </cell>
        </row>
        <row r="298">
          <cell r="A298">
            <v>297</v>
          </cell>
          <cell r="C298" t="str">
            <v xml:space="preserve">CONVENIO DE COLABORACIÓN </v>
          </cell>
          <cell r="D298" t="str">
            <v>MILKY CHANCE</v>
          </cell>
          <cell r="E298" t="str">
            <v>OCESA PROMOTORA S.A. DE C.V.</v>
          </cell>
          <cell r="H298">
            <v>43861</v>
          </cell>
          <cell r="I298" t="str">
            <v>REPARTICION INGRESOS</v>
          </cell>
        </row>
        <row r="299">
          <cell r="A299">
            <v>298</v>
          </cell>
          <cell r="C299" t="str">
            <v xml:space="preserve">PRESTACIÓN DE SERVICIOS </v>
          </cell>
          <cell r="D299" t="str">
            <v>ASESORIA EN LAS FINANZAS DE LA DIVISION DE CIENCIAS DE LA SALUD.</v>
          </cell>
          <cell r="E299" t="str">
            <v>CARLOS ALVAREZ TOSTADO NUÑEZ</v>
          </cell>
          <cell r="H299">
            <v>43831</v>
          </cell>
          <cell r="I299">
            <v>43861</v>
          </cell>
        </row>
        <row r="300">
          <cell r="A300">
            <v>299</v>
          </cell>
          <cell r="C300" t="str">
            <v xml:space="preserve">PRESTACIÓN DE SERVICIOS </v>
          </cell>
          <cell r="D300" t="str">
            <v>ASESORIA EN PROCESOS ADMINISTRATIVOS EN LA COORDINACION DE LA CARRERA EN CULRUEA FISICA Y DEPORTES</v>
          </cell>
          <cell r="E300" t="str">
            <v>MARIA ELIA ESCOBEDO CEJA</v>
          </cell>
          <cell r="H300">
            <v>43831</v>
          </cell>
          <cell r="I300">
            <v>43861</v>
          </cell>
        </row>
        <row r="301">
          <cell r="A301">
            <v>300</v>
          </cell>
          <cell r="C301" t="str">
            <v xml:space="preserve">PRESTACIÓN DE SERVICIOS </v>
          </cell>
          <cell r="D301" t="str">
            <v>ASESORIA PARA LA TOMA DE MUESTRAS EN EL LABORATORIO DE ANALISIS CLINICO</v>
          </cell>
          <cell r="E301" t="str">
            <v>LUIS ALBERTO GARCIA OROZCO</v>
          </cell>
          <cell r="H301">
            <v>43831</v>
          </cell>
          <cell r="I301">
            <v>43861</v>
          </cell>
        </row>
        <row r="302">
          <cell r="A302">
            <v>301</v>
          </cell>
          <cell r="C302" t="str">
            <v xml:space="preserve">PRESTACIÓN DE SERVICIOS </v>
          </cell>
          <cell r="D302" t="str">
            <v>ASESORIA EN ACTIVIDADES EXTRAORDINARIAS Y PROYECTOS DE LA DIVISION DE CENCIAS DE LA SALUD</v>
          </cell>
          <cell r="E302" t="str">
            <v>DAVID OCHOA AYALA</v>
          </cell>
          <cell r="H302">
            <v>43831</v>
          </cell>
          <cell r="I302">
            <v>43861</v>
          </cell>
        </row>
        <row r="303">
          <cell r="A303">
            <v>302</v>
          </cell>
          <cell r="C303" t="str">
            <v xml:space="preserve">PRESTACIÓN DE SERVICIOS </v>
          </cell>
          <cell r="D303" t="str">
            <v>ASESORIA EN METODOS PARA EL LABORATORIO DE MORFOLOGIA</v>
          </cell>
          <cell r="E303" t="str">
            <v>MAURICIO ALEGRE GARCIA</v>
          </cell>
          <cell r="H303">
            <v>43831</v>
          </cell>
          <cell r="I303">
            <v>43889</v>
          </cell>
        </row>
        <row r="304">
          <cell r="A304">
            <v>303</v>
          </cell>
          <cell r="C304" t="str">
            <v xml:space="preserve">PRESTACIÓN DE SERVICIOS </v>
          </cell>
          <cell r="D304" t="str">
            <v>ASESORIA EN LA DOCENCIA DEL DEPARTAMENTO DE CIENCIAS SOCIALES</v>
          </cell>
          <cell r="E304" t="str">
            <v>MONICA BETANCOURT EVANGELISTA</v>
          </cell>
          <cell r="H304">
            <v>43862</v>
          </cell>
          <cell r="I304">
            <v>43889</v>
          </cell>
        </row>
        <row r="305">
          <cell r="A305">
            <v>304</v>
          </cell>
          <cell r="C305" t="str">
            <v xml:space="preserve">PRESTACIÓN DE SERVICIOS </v>
          </cell>
          <cell r="D305" t="str">
            <v>ASESORIA EN LA LOGISTICA DE MARKETING DIGITAL DE EDUCACION CONTINUA</v>
          </cell>
          <cell r="E305" t="str">
            <v>MIRIAM CERON BRACAMONTES</v>
          </cell>
          <cell r="H305">
            <v>43862</v>
          </cell>
          <cell r="I305">
            <v>43889</v>
          </cell>
        </row>
        <row r="306">
          <cell r="A306">
            <v>305</v>
          </cell>
          <cell r="C306" t="str">
            <v xml:space="preserve">PRESTACIÓN DE SERVICIOS </v>
          </cell>
          <cell r="D306" t="str">
            <v>ASESORIA EN LA LOGISTICA DIFUSION DE EDUCACION CONTINUA</v>
          </cell>
          <cell r="E306" t="str">
            <v>JULIO CESAR CONTRERAS SOTO</v>
          </cell>
          <cell r="H306">
            <v>43862</v>
          </cell>
          <cell r="I306">
            <v>43890</v>
          </cell>
        </row>
        <row r="307">
          <cell r="A307">
            <v>306</v>
          </cell>
          <cell r="C307" t="str">
            <v xml:space="preserve">PRESTACIÓN DE SERVICIOS </v>
          </cell>
          <cell r="D307" t="str">
            <v>ASESORIA EN ACTIVIDADES DOCENTES EN EL AREA DE EDUCACION CONTINUA</v>
          </cell>
          <cell r="E307" t="str">
            <v>ROSA MARIA OLIVEROS SANCHEZ</v>
          </cell>
          <cell r="H307">
            <v>43862</v>
          </cell>
          <cell r="I307">
            <v>43890</v>
          </cell>
        </row>
        <row r="308">
          <cell r="A308">
            <v>307</v>
          </cell>
          <cell r="C308" t="str">
            <v xml:space="preserve">PRESTACIÓN DE SERVICIOS </v>
          </cell>
          <cell r="D308" t="str">
            <v>ASESORIA EN LAS ACTIVIDADES DE CURSOS DE EDUCACION CONTINUA</v>
          </cell>
          <cell r="E308" t="str">
            <v>VICTOR MANUEL RAFAEL GUZMAN</v>
          </cell>
          <cell r="H308">
            <v>43862</v>
          </cell>
          <cell r="I308">
            <v>43890</v>
          </cell>
        </row>
        <row r="309">
          <cell r="A309">
            <v>308</v>
          </cell>
          <cell r="C309" t="str">
            <v xml:space="preserve">PRESTACIÓN DE SERVICIOS </v>
          </cell>
          <cell r="D309" t="str">
            <v>ASESORIA EN LAS ACTIVIDADES DE CURSOS DE EDUCACION CONTINUA</v>
          </cell>
          <cell r="E309" t="str">
            <v>CHRISTIAN ADRIAN VILLALOBOS GARCIA</v>
          </cell>
          <cell r="H309">
            <v>43862</v>
          </cell>
          <cell r="I309">
            <v>43890</v>
          </cell>
        </row>
        <row r="310">
          <cell r="A310">
            <v>309</v>
          </cell>
          <cell r="C310" t="str">
            <v xml:space="preserve">PRESTACIÓN DE SERVICIOS </v>
          </cell>
          <cell r="D310" t="str">
            <v>MANTENIMIENTO Y ACTUALIZACION DEL SITIO WEB: WWW.TEATRODIANA.COM Y SERVICIO DE ENVIO Y GESTION DE MAILING PUBLICITARIOS CON PROGRAMACION HTML Y ORGANIZACION DE BASE DE DATOS DE CORREOS ELECTRONICOS DEL CENTRO CULTURAL DIANA DE LA SECRETARIA DE VINCULACION Y DIFUSION CULTURAL DE LA UNIVERSIDAD DE GUADALAJARA</v>
          </cell>
          <cell r="E310" t="str">
            <v>JESUS JOSE MARTINEZ SANDOVAL</v>
          </cell>
          <cell r="H310">
            <v>43831</v>
          </cell>
          <cell r="I310">
            <v>44196</v>
          </cell>
        </row>
        <row r="311">
          <cell r="A311">
            <v>310</v>
          </cell>
          <cell r="C311" t="str">
            <v xml:space="preserve">PRESTACIÓN DE SERVICIOS </v>
          </cell>
          <cell r="D311" t="str">
            <v>ADMINISTRADOR DE LAS REDES SOCIALES DE LA PRESENTACION DEL GRUPO DENOMINADO MITOCONDRIAS</v>
          </cell>
          <cell r="E311" t="str">
            <v>JUAN CARLOS FLORES PEREDO</v>
          </cell>
          <cell r="H311">
            <v>43858</v>
          </cell>
          <cell r="I311">
            <v>43909</v>
          </cell>
        </row>
        <row r="312">
          <cell r="A312">
            <v>311</v>
          </cell>
          <cell r="C312" t="str">
            <v xml:space="preserve">PRESTACIÓN DE SERVICIOS </v>
          </cell>
          <cell r="D312" t="str">
            <v>ADMINISTRADOR DE LAS REDES SOCIALES DE LA PRESENTACION DEL GRUPO DENOMINADO LUCY PATANE</v>
          </cell>
          <cell r="E312" t="str">
            <v>JUAN CARLOS FLORES PEREDO</v>
          </cell>
          <cell r="H312">
            <v>43866</v>
          </cell>
          <cell r="I312">
            <v>43916</v>
          </cell>
        </row>
        <row r="313">
          <cell r="A313">
            <v>312</v>
          </cell>
          <cell r="C313" t="str">
            <v xml:space="preserve">PRESTACIÓN DE SERVICIOS </v>
          </cell>
          <cell r="D313" t="str">
            <v>REALICE EL DISEÑO DE LA REVISTA LUVINA NUMEROS 98 99 100 Y 101 PARA EL SITIO WEB WWW.LUVINA.COM.MX Y MATERIAL PUBLICITARIO</v>
          </cell>
          <cell r="E313" t="str">
            <v>JUAN JOSE GARCIA LLAMAS</v>
          </cell>
          <cell r="H313">
            <v>43850</v>
          </cell>
          <cell r="I313">
            <v>44196</v>
          </cell>
        </row>
        <row r="314">
          <cell r="A314">
            <v>313</v>
          </cell>
          <cell r="C314" t="str">
            <v xml:space="preserve">PRESTACIÓN DE SERVICIOS </v>
          </cell>
          <cell r="D314" t="str">
            <v>LA UNIVERSIDAD RECIBE EN CALIDAD DE ARRENDAMIENTO EL INMUEBLE UBICADO EN LA CALLE AMSTERDAM NUMERO 1528 COLONIA ARCOS VALLARTA EN GUADALAJARA, JALISCO PARA DEDICARLA EXCLUSIVAMENTE A OFICINAS ADMINISTRATIVAS DEL FESTIVAL INFANTIL Y JUVENIL PAPIROLAS</v>
          </cell>
          <cell r="E314" t="str">
            <v>MARTHA RAMIREZ ORENDAIN Y MIGUEL LOPEZ STOUPIGNAN</v>
          </cell>
          <cell r="H314">
            <v>43831</v>
          </cell>
          <cell r="I314">
            <v>44196</v>
          </cell>
        </row>
        <row r="315">
          <cell r="A315">
            <v>314</v>
          </cell>
          <cell r="C315" t="str">
            <v xml:space="preserve">PRESTACIÓN DE SERVICIOS </v>
          </cell>
          <cell r="D315" t="str">
            <v>RESPONSABLE DE COMUNICACION MEDIOS Y PRENSA DIFUSION ASI COMO DE REDES SOCIALES DE LA COORDINACION DE ARTES VISUALES Y MUSEO DE LAS ARTES PLASTICAS DE LA SECRETARIA DE VINCULACION Y DIFUSION CULTURAL DE LA UNIVERSIDAD DE GUADALAJARA</v>
          </cell>
          <cell r="E315" t="str">
            <v>SANDRA REYES VELASCO</v>
          </cell>
          <cell r="H315">
            <v>43846</v>
          </cell>
          <cell r="I315">
            <v>43861</v>
          </cell>
        </row>
        <row r="316">
          <cell r="A316">
            <v>315</v>
          </cell>
          <cell r="C316" t="str">
            <v xml:space="preserve">PRESTACIÓN DE SERVICIOS </v>
          </cell>
          <cell r="D316" t="str">
            <v>SERVICIOS DE MUSICALIZACION Y DIRECCION DEL CORO DEL BALLET FOLCLORICO DE LA SECRETARIA DE VINCULACION Y DIFUSION CULTURAL DE LA UNIVERSIDAD DE GUADALAJARA</v>
          </cell>
          <cell r="E316" t="str">
            <v>JOSE JUAN AVILA GUERRERO</v>
          </cell>
          <cell r="H316">
            <v>43831</v>
          </cell>
          <cell r="I316">
            <v>43861</v>
          </cell>
        </row>
        <row r="317">
          <cell r="A317">
            <v>316</v>
          </cell>
          <cell r="C317" t="str">
            <v xml:space="preserve">PRESTACIÓN DE SERVICIOS </v>
          </cell>
          <cell r="D317" t="str">
            <v>SERVICIOS PROFESIONALES EN EL AREA DE PATRIMONIO DE LA CPDAEL DE LA SECRETARIA DE VINCULACION Y DIFUSION CULTURAL DE LA UNIVERSIDAD DE GUADALAJARA</v>
          </cell>
          <cell r="E317" t="str">
            <v>GUILLERMO CARRAZCO GARCIA</v>
          </cell>
          <cell r="H317">
            <v>43831</v>
          </cell>
          <cell r="I317">
            <v>43861</v>
          </cell>
        </row>
        <row r="318">
          <cell r="A318">
            <v>317</v>
          </cell>
          <cell r="C318" t="str">
            <v xml:space="preserve">PRESTACIÓN DE SERVICIOS </v>
          </cell>
          <cell r="D318" t="str">
            <v>APOYO EN LA PROMOCION Y DIFUSION CULTURAL DE LOS EVENTOS DE LA COORDINACION DE PRODUCCION Y DIFUSION DE ARTES ESCENICAS Y LITERATURA DE LA SECRETARIA DE VINCULACION Y DIFUSION CULTURAL DE LA UNIVERSIDAD DE GUADALAJARA</v>
          </cell>
          <cell r="E318" t="str">
            <v>GUILLERMO COVARRUBIAS DUEÑAS</v>
          </cell>
          <cell r="H318">
            <v>43831</v>
          </cell>
          <cell r="I318">
            <v>43861</v>
          </cell>
        </row>
        <row r="319">
          <cell r="A319">
            <v>318</v>
          </cell>
          <cell r="C319" t="str">
            <v xml:space="preserve">PRESTACIÓN DE SERVICIOS </v>
          </cell>
          <cell r="D319" t="str">
            <v>APOYO EN LOS PROCESOS ADMINISTRATIVOS Y DE PRODUCCION EL MANEJO DE LAS RELACIONES PUBLICAS ACTUALIZACION DE CALENDARIOS DE ACTIVIDADES Y EVENTOS DE LA CPDAEL DE LA SECRETARIA DE VINCULACION Y DIFUSION CULTURAL DE LA UNIVERSIDAD DE GUADALAJARA</v>
          </cell>
          <cell r="E319" t="str">
            <v>DAVID SALVADOR DE LEON RIZO</v>
          </cell>
          <cell r="H319">
            <v>43831</v>
          </cell>
          <cell r="I319">
            <v>43861</v>
          </cell>
        </row>
        <row r="320">
          <cell r="A320">
            <v>319</v>
          </cell>
          <cell r="C320" t="str">
            <v xml:space="preserve">PRESTACIÓN DE SERVICIOS </v>
          </cell>
          <cell r="D320" t="str">
            <v>GESTION Y DESARROLLO DE LOGISTICA DELAS PRODUCCIONES REALIZADAS ASI COMO LA ELABORACION DE INFORMES GENERALES ACERCA DE LAS ACTIVIDADES DEL BALLET FOLCLORICO DE LA SECRETARIA DE VINCULACION Y DIFUSION CULTURAL DE LA UNIVERSIDAD DE GUADALAJARA</v>
          </cell>
          <cell r="E320" t="str">
            <v>JUAN GERARDO ESPINDOLA GARCIA</v>
          </cell>
          <cell r="H320">
            <v>43831</v>
          </cell>
          <cell r="I320">
            <v>43861</v>
          </cell>
        </row>
        <row r="321">
          <cell r="A321">
            <v>320</v>
          </cell>
          <cell r="C321" t="str">
            <v xml:space="preserve">PRESTACIÓN DE SERVICIOS </v>
          </cell>
          <cell r="D321" t="str">
            <v>PRESTACION DE SERVICIOS PROFESIONALES EN EL AREA DE PRODUCCION EN EL TEATRO VIVIAN BLUMENTHAL DE LA SECRETARIA DE VINCULACION Y DIFUSION CULTURAL DE LA UNIVERSIDAD DE GUADALAJARA</v>
          </cell>
          <cell r="E321" t="str">
            <v>JOSE ALEJANDRO FERNANDEZ RAMIREZ</v>
          </cell>
          <cell r="H321">
            <v>43831</v>
          </cell>
          <cell r="I321">
            <v>43861</v>
          </cell>
        </row>
        <row r="322">
          <cell r="A322">
            <v>321</v>
          </cell>
          <cell r="C322" t="str">
            <v xml:space="preserve">PRESTACIÓN DE SERVICIOS </v>
          </cell>
          <cell r="D322" t="str">
            <v>APOYO EN EL AREA DE ADMINISTRACION Y PRODUCCION EN EL TEATRO VIVIAN BLUMENTHAL DE LA SECRETARIA DE VINCULACION Y DIFUSION CULTURAL DE LA UNIVERSIDAD DE GUADALAJARA</v>
          </cell>
          <cell r="E322" t="str">
            <v>JOSE FABIAN GOMEZ ARROYO</v>
          </cell>
          <cell r="H322">
            <v>43831</v>
          </cell>
          <cell r="I322">
            <v>43861</v>
          </cell>
        </row>
        <row r="323">
          <cell r="A323">
            <v>322</v>
          </cell>
          <cell r="C323" t="str">
            <v xml:space="preserve">PRESTACIÓN DE SERVICIOS </v>
          </cell>
          <cell r="D323" t="str">
            <v>APOYO EN LOS PROCESOS ADMINISTRATIVOS DE LA COORDINACION DE PLANEACION Y ADMINISTRACION DE LA SECRETARIA DE VINCULACION Y DIFUSION CULTURAL DE LA UNIVERSIDAD DE GUADALAJARA</v>
          </cell>
          <cell r="E323" t="str">
            <v>CYNTHIA LIVIER ACEVES GOMEZ</v>
          </cell>
          <cell r="H323">
            <v>43831</v>
          </cell>
          <cell r="I323">
            <v>43861</v>
          </cell>
        </row>
        <row r="324">
          <cell r="A324">
            <v>323</v>
          </cell>
          <cell r="C324" t="str">
            <v xml:space="preserve">PRESTACIÓN DE SERVICIOS </v>
          </cell>
          <cell r="D324" t="str">
            <v>APOYO EN LA PROMOCION Y DIFUSION CULTURAL DE LA SECRETARIA DE VINCULACION Y DIFUSION CULTURAL DE LA UNIVERSIDAD DE GUADALAJARA</v>
          </cell>
          <cell r="E324" t="str">
            <v>SERGIO ARBELAEZ OSPINA</v>
          </cell>
          <cell r="H324">
            <v>43831</v>
          </cell>
          <cell r="I324">
            <v>43861</v>
          </cell>
        </row>
        <row r="325">
          <cell r="A325">
            <v>324</v>
          </cell>
          <cell r="C325" t="str">
            <v xml:space="preserve">PRESTACIÓN DE SERVICIOS </v>
          </cell>
          <cell r="D325" t="str">
            <v>APOYO DEL DISEÑO GLOBAL DE IMAGEN Y PUBLICIDAD PARA LA PAGINA WEB DE LA SECRETARIA DE VINCULACION Y DIFUSION CULTURAL DE LA UNIVERSIDAD DE GUADALAJARA</v>
          </cell>
          <cell r="E325" t="str">
            <v>ESTEFANIA AVENDAÑO RIVERA MELO</v>
          </cell>
          <cell r="H325">
            <v>43831</v>
          </cell>
          <cell r="I325">
            <v>43861</v>
          </cell>
        </row>
        <row r="326">
          <cell r="A326">
            <v>325</v>
          </cell>
          <cell r="C326" t="str">
            <v xml:space="preserve">PRESTACIÓN DE SERVICIOS </v>
          </cell>
          <cell r="D326" t="str">
            <v>APOYO EN LA OPERACION Y MANTENIMIENTO PARA LOS EVENTOS REALIZADOS POR LA SECRETARIA DE VINCULACION Y DIFUSION CULTURAL DE LA UNIVERSIDAD DE GUADALAJARA</v>
          </cell>
          <cell r="E326" t="str">
            <v>LUIS GERARDO CAMACHO SANTOYO</v>
          </cell>
          <cell r="H326">
            <v>43831</v>
          </cell>
          <cell r="I326">
            <v>43861</v>
          </cell>
        </row>
        <row r="327">
          <cell r="A327">
            <v>326</v>
          </cell>
          <cell r="C327" t="str">
            <v xml:space="preserve">PRESTACIÓN DE SERVICIOS </v>
          </cell>
          <cell r="D327" t="str">
            <v>ORGANIZACION DE TALLERES PARA LA COORDINACION DE PRODUCCION Y DIFUSION DE ARTES ESCENICAS Y LITERATURA DE LA SECRETARIA DE VINCULACION Y DIFUSION CULTURAL DE LA UNIVERSIDAD DE GUADALAJARA</v>
          </cell>
          <cell r="E327" t="str">
            <v>JULIETA OLIVIA CASAVANTES MONARES</v>
          </cell>
          <cell r="H327">
            <v>43831</v>
          </cell>
          <cell r="I327">
            <v>43861</v>
          </cell>
        </row>
        <row r="328">
          <cell r="A328">
            <v>327</v>
          </cell>
          <cell r="C328" t="str">
            <v xml:space="preserve">PRESTACIÓN DE SERVICIOS </v>
          </cell>
          <cell r="D328" t="str">
            <v>PRODUCCIONES DE PRESENTACIONES PARA EVENTOS EXTERNOS DE ESTA SECRETARIA DE VINCULACION Y DIFUSION CULTURAL DE LA UNIVERSIDAD DE GUADALAJARA</v>
          </cell>
          <cell r="E328" t="str">
            <v>MARISOL COATS LOPEZ</v>
          </cell>
          <cell r="H328">
            <v>43831</v>
          </cell>
          <cell r="I328">
            <v>43861</v>
          </cell>
        </row>
        <row r="329">
          <cell r="A329">
            <v>328</v>
          </cell>
          <cell r="C329" t="str">
            <v xml:space="preserve">PRESTACIÓN DE SERVICIOS </v>
          </cell>
          <cell r="D329" t="str">
            <v>APOYO EN LA PROGRAMACION DE ACTIVIDADES EN CUESTION DE ARTES VISUALES EN LOS DIFERENTES CENTROS UNIVERSITARIOS DE LA UNIVERSIDAD DE GUADALAJARA ASI COMO LA SUPERVISION DE ESTAS ACTIVIDADES DURANTE SU REALIZACION DE LA SECRETARIA DE VINCULACION Y DIFUSION CULTURAL DE LA UNIVERSIDAD DE GUADALAJARA</v>
          </cell>
          <cell r="E329" t="str">
            <v>SAC NICTE COUOH MAGAÑA</v>
          </cell>
          <cell r="H329">
            <v>43831</v>
          </cell>
          <cell r="I329">
            <v>43861</v>
          </cell>
        </row>
        <row r="330">
          <cell r="A330">
            <v>329</v>
          </cell>
          <cell r="C330" t="str">
            <v xml:space="preserve">PRESTACIÓN DE SERVICIOS </v>
          </cell>
          <cell r="D330" t="str">
            <v>APOYO PARA LA PROMOCION Y DIFUSION CULTURAL ASI COMO LA CAPTACION DE PATROCINIOS PARA LOS DIFERENTES EVENTOS CULTURALES DE LA SECRETARIA DE VINCULACION Y DIFUSION CULTURAL DE LA UNIVERSIDAD DE GUADALAJARA</v>
          </cell>
          <cell r="E330" t="str">
            <v>ADAN AHBENAMAR DELGADO SANTILLAN</v>
          </cell>
          <cell r="H330">
            <v>43831</v>
          </cell>
          <cell r="I330">
            <v>43861</v>
          </cell>
        </row>
        <row r="331">
          <cell r="A331">
            <v>330</v>
          </cell>
          <cell r="C331" t="str">
            <v xml:space="preserve">PRESTACIÓN DE SERVICIOS </v>
          </cell>
          <cell r="D331" t="str">
            <v>APOYO EN EL AREA DE PRENSA Y MEDIOS DE LA SECRETARIA DE VINCULACION Y DIFUSION CULTURAL DE LA UNIVERSIDAD DE GUADALAJARA</v>
          </cell>
          <cell r="E331" t="str">
            <v>MARIA DE JESUS DIAZ ALVAREZ</v>
          </cell>
          <cell r="H331">
            <v>43831</v>
          </cell>
          <cell r="I331">
            <v>43861</v>
          </cell>
        </row>
        <row r="332">
          <cell r="A332">
            <v>331</v>
          </cell>
          <cell r="C332" t="str">
            <v xml:space="preserve">PRESTACIÓN DE SERVICIOS </v>
          </cell>
          <cell r="D332" t="str">
            <v>APOYO EN LA ACTUALIZACION Y MANEJO DE LA PLATAFORMA CULTURA REWARDS DE LA SECRETARIA DE VINCULACION Y DIFUSION CULTURAL DE LA UNIVERSIDAD DE GUADALAJARA</v>
          </cell>
          <cell r="E332" t="str">
            <v>SOFIA GARCIA FRANCO</v>
          </cell>
          <cell r="H332">
            <v>43831</v>
          </cell>
          <cell r="I332">
            <v>43861</v>
          </cell>
        </row>
        <row r="333">
          <cell r="A333">
            <v>332</v>
          </cell>
          <cell r="C333" t="str">
            <v xml:space="preserve">PRESTACIÓN DE SERVICIOS </v>
          </cell>
          <cell r="D333" t="str">
            <v>COBERTURA DE EVENTOS QUE REALIZA LA SVDC LAS COORDINACIONES DE ARTES ESCENCIAS Y MUSICA ASI COMO RESPALDAR Y RESGUARDAR LAS IMAGENES DE DICHOS EVENTOS DE LA SECRETARIA DE VINCULACION Y DIFUSION CULTURAL DE LA UNIVERSIDAD DE GUADALAJARA</v>
          </cell>
          <cell r="E333" t="str">
            <v>LEONARDO GODINEZ CORTES</v>
          </cell>
          <cell r="H333">
            <v>43831</v>
          </cell>
          <cell r="I333">
            <v>43861</v>
          </cell>
        </row>
        <row r="334">
          <cell r="A334">
            <v>333</v>
          </cell>
          <cell r="C334" t="str">
            <v xml:space="preserve">PRESTACIÓN DE SERVICIOS </v>
          </cell>
          <cell r="D334" t="str">
            <v>SERVICIOS DE AUXILIAR EN E AREA DE PRENSA ATENCION A MEDIOS COBERTURA DE ENTREVISTAS Y RUEDAS DE PRENSA DE LA SECRETARIA DE VINCULACION Y DIFUSION CULTURAL DE LA UNIVERSIDAD DE GUADALAJARA</v>
          </cell>
          <cell r="E334" t="str">
            <v>ANGEL GOMEZ ESPINOZA MACIAS</v>
          </cell>
          <cell r="H334">
            <v>43831</v>
          </cell>
          <cell r="I334">
            <v>43861</v>
          </cell>
        </row>
        <row r="335">
          <cell r="A335">
            <v>334</v>
          </cell>
          <cell r="C335" t="str">
            <v xml:space="preserve">PRESTACIÓN DE SERVICIOS </v>
          </cell>
          <cell r="D335" t="str">
            <v>ASISTENCIA GENERAL EN LA INVESTIGACION DOCUMENTAL Y ELECTRONICA REDACCION DE TEXTOS ELABORACION DE DOCUMENTOS OFICIALES SISTEMATIZACION Y ANALISIS DE DATOS ORGANIZACION Y DESCARTES DE FUENTES DOCUMENTALES DE LA SECRETARIA DE VINCULACION Y DIFUSION CULTURAL DE LA UNIVERSIDAD DE GUADALAJARA</v>
          </cell>
          <cell r="E335" t="str">
            <v>LUIS ENRIQUE GOMEZ LLANOS LOPEZ</v>
          </cell>
          <cell r="H335">
            <v>43831</v>
          </cell>
          <cell r="I335">
            <v>43861</v>
          </cell>
        </row>
        <row r="336">
          <cell r="A336">
            <v>335</v>
          </cell>
          <cell r="C336" t="str">
            <v xml:space="preserve">PRESTACIÓN DE SERVICIOS </v>
          </cell>
          <cell r="D336" t="str">
            <v>ACTIVIDADES DE PROTECCION Y VIGILANCIA DEL CUCEA</v>
          </cell>
          <cell r="E336" t="str">
            <v>JOSE BENJAMIN LEAL ZACARIAS</v>
          </cell>
          <cell r="H336">
            <v>43831</v>
          </cell>
          <cell r="I336">
            <v>43861</v>
          </cell>
        </row>
        <row r="337">
          <cell r="A337">
            <v>336</v>
          </cell>
          <cell r="C337" t="str">
            <v xml:space="preserve">PRESTACIÓN DE SERVICIOS </v>
          </cell>
          <cell r="D337" t="str">
            <v>APOYO EN ACTIVIDADES DE PROTECCION CIVIL Y VIGILANCIA DEL CUCEA.</v>
          </cell>
          <cell r="E337" t="str">
            <v>ERICK ALAN VELAZQUEZ PALOS</v>
          </cell>
          <cell r="H337">
            <v>43831</v>
          </cell>
          <cell r="I337">
            <v>43861</v>
          </cell>
        </row>
        <row r="338">
          <cell r="A338">
            <v>337</v>
          </cell>
          <cell r="C338" t="str">
            <v xml:space="preserve">PRESTACIÓN DE SERVICIOS </v>
          </cell>
          <cell r="D338" t="str">
            <v>APOYO EN ACTIVIDADES DE PROTECCION CIVIL Y VIGILANCIA DEL CUCEA.</v>
          </cell>
          <cell r="E338" t="str">
            <v>FATIMA DOMINGUEZ RODRIGUEZ</v>
          </cell>
          <cell r="H338">
            <v>43831</v>
          </cell>
          <cell r="I338">
            <v>43861</v>
          </cell>
        </row>
        <row r="339">
          <cell r="A339">
            <v>338</v>
          </cell>
          <cell r="C339" t="str">
            <v xml:space="preserve">PRESTACIÓN DE SERVICIOS </v>
          </cell>
          <cell r="D339" t="str">
            <v>SERVICIOS DE PSICOLOGIA EN EL AREA DE EDUCACION SEXUAL</v>
          </cell>
          <cell r="E339" t="str">
            <v>ALFREDO OROZCO MENDOZA</v>
          </cell>
          <cell r="H339">
            <v>43831</v>
          </cell>
          <cell r="I339">
            <v>43861</v>
          </cell>
        </row>
        <row r="340">
          <cell r="A340">
            <v>339</v>
          </cell>
          <cell r="C340" t="str">
            <v xml:space="preserve">PRESTACIÓN DE SERVICIOS </v>
          </cell>
          <cell r="D340" t="str">
            <v>SERVICIOS PARA LA ESTANCIA INFANTIL GUARDERIA CUCEA, EN EL AREA DE EDUCACION</v>
          </cell>
          <cell r="E340" t="str">
            <v>MARISOL RIOS MARIN</v>
          </cell>
          <cell r="H340">
            <v>43831</v>
          </cell>
          <cell r="I340">
            <v>43861</v>
          </cell>
        </row>
        <row r="341">
          <cell r="A341">
            <v>340</v>
          </cell>
          <cell r="C341" t="str">
            <v xml:space="preserve">PRESTACIÓN DE SERVICIOS </v>
          </cell>
          <cell r="D341" t="str">
            <v>SERVICIO DE CHEF EJECUTIVA EN EL RESTAURANTE ESCUELA PARA EVENTOS ESPECIALES Y COMIDA GOURMET</v>
          </cell>
          <cell r="E341" t="str">
            <v>SONIA MONTERO VILLANUEVA</v>
          </cell>
          <cell r="H341">
            <v>43831</v>
          </cell>
          <cell r="I341">
            <v>43861</v>
          </cell>
        </row>
        <row r="342">
          <cell r="A342">
            <v>341</v>
          </cell>
          <cell r="C342" t="str">
            <v xml:space="preserve">PRESTACIÓN DE SERVICIOS </v>
          </cell>
          <cell r="D342" t="str">
            <v>SERVICIO PARA LA PREPARACION DE ALIMENTOS COMO SOUS CHEF DEL RESTAURANTE ESCUELA</v>
          </cell>
          <cell r="E342" t="str">
            <v>LUIS FERNANDO GUTIERREZ GUTIERREZ</v>
          </cell>
          <cell r="H342">
            <v>43831</v>
          </cell>
          <cell r="I342">
            <v>43861</v>
          </cell>
        </row>
        <row r="343">
          <cell r="A343">
            <v>342</v>
          </cell>
          <cell r="C343" t="str">
            <v xml:space="preserve">PRESTACIÓN DE SERVICIOS </v>
          </cell>
          <cell r="D343" t="str">
            <v>CONTROL DE ENTRADAS Y SALIDAS DEL ALMACEN, RECEPCION DE LA MERCANCIA CON LOS PROVEDORES. COMPRAS, COCINA CALIENTE DEL COMEDOR UNIVERSITARIO</v>
          </cell>
          <cell r="E343" t="str">
            <v>MAURICIO GUINTO VALDOVINOS</v>
          </cell>
          <cell r="H343">
            <v>43831</v>
          </cell>
          <cell r="I343">
            <v>43861</v>
          </cell>
        </row>
        <row r="344">
          <cell r="A344">
            <v>343</v>
          </cell>
          <cell r="C344" t="str">
            <v xml:space="preserve">PRESTACIÓN DE SERVICIOS </v>
          </cell>
          <cell r="D344" t="str">
            <v>SERVICIO PARA LA PREPARACION DE ALIMENTOS COMO CHEF DE BARRA FRIA Y CONTROL DE ALUMNOS</v>
          </cell>
          <cell r="E344" t="str">
            <v>JONATHAN JOSE GALVAN AGUILAR</v>
          </cell>
          <cell r="H344">
            <v>43831</v>
          </cell>
          <cell r="I344">
            <v>43861</v>
          </cell>
        </row>
        <row r="345">
          <cell r="A345">
            <v>344</v>
          </cell>
          <cell r="C345" t="str">
            <v xml:space="preserve">PRESTACIÓN DE SERVICIOS </v>
          </cell>
          <cell r="D345" t="str">
            <v>SERVICIO PROFESIONAL DE CHEF COCINA CALIENTE DEL COMEDOR UNIVERSITARIO</v>
          </cell>
          <cell r="E345" t="str">
            <v>ANDREA GALAN SANDOVAL</v>
          </cell>
          <cell r="H345">
            <v>43831</v>
          </cell>
          <cell r="I345">
            <v>43861</v>
          </cell>
        </row>
        <row r="346">
          <cell r="A346">
            <v>345</v>
          </cell>
          <cell r="C346" t="str">
            <v xml:space="preserve">PRESTACIÓN DE SERVICIOS </v>
          </cell>
          <cell r="D346" t="str">
            <v>SERVICIOS PARA LINE EN EL AREA ADMINISTRATIVA OPERATIVA</v>
          </cell>
          <cell r="E346" t="str">
            <v>ALMA ARACELI GARCIA RUVALCABA</v>
          </cell>
          <cell r="H346">
            <v>43831</v>
          </cell>
          <cell r="I346">
            <v>43861</v>
          </cell>
        </row>
        <row r="347">
          <cell r="A347">
            <v>346</v>
          </cell>
          <cell r="C347" t="str">
            <v xml:space="preserve">PRESTACIÓN DE SERVICIOS </v>
          </cell>
          <cell r="D347" t="str">
            <v>SERVICIOS PARA LINE EN EL AREA ADMINISTRATIVA OPERATIVA</v>
          </cell>
          <cell r="E347" t="str">
            <v>JOSE COSME GARCIA VAZQUEZ</v>
          </cell>
          <cell r="H347">
            <v>43831</v>
          </cell>
          <cell r="I347">
            <v>43861</v>
          </cell>
        </row>
        <row r="348">
          <cell r="A348">
            <v>347</v>
          </cell>
          <cell r="C348" t="str">
            <v xml:space="preserve">PRESTACIÓN DE SERVICIOS </v>
          </cell>
          <cell r="D348" t="str">
            <v>ASESORIA DE REDACCION</v>
          </cell>
          <cell r="E348" t="str">
            <v>ISAURA DE JESUS ORTEGA LARIOS</v>
          </cell>
          <cell r="H348">
            <v>43831</v>
          </cell>
          <cell r="I348">
            <v>44012</v>
          </cell>
        </row>
        <row r="349">
          <cell r="A349">
            <v>348</v>
          </cell>
          <cell r="C349" t="str">
            <v xml:space="preserve">PRESTACIÓN DE SERVICIOS </v>
          </cell>
          <cell r="D349" t="str">
            <v>SERVICIOS ADMINISTRATIVOS EN EL AREA DE COMPROBACIONES</v>
          </cell>
          <cell r="E349" t="str">
            <v>DANIEL ALEJANDRO OLIVERA MARTINEZ</v>
          </cell>
          <cell r="H349">
            <v>43831</v>
          </cell>
          <cell r="I349">
            <v>43861</v>
          </cell>
        </row>
        <row r="350">
          <cell r="A350">
            <v>349</v>
          </cell>
          <cell r="C350" t="str">
            <v xml:space="preserve">PRESTACIÓN DE SERVICIOS </v>
          </cell>
          <cell r="D350" t="str">
            <v>FUNCIONES DE SUPERVISION DE OBRAS Y PROYECTOS, GESTOR</v>
          </cell>
          <cell r="E350" t="str">
            <v>CARMIN ARROYO LOPEZ</v>
          </cell>
          <cell r="H350">
            <v>43831</v>
          </cell>
          <cell r="I350">
            <v>44012</v>
          </cell>
        </row>
        <row r="351">
          <cell r="A351">
            <v>350</v>
          </cell>
          <cell r="C351" t="str">
            <v xml:space="preserve">PRESTACIÓN DE SERVICIOS </v>
          </cell>
          <cell r="D351" t="str">
            <v>SERVICIOS PARA CARE CUCEA, EN EL AREA DE INSTRUCTOR DE PISO</v>
          </cell>
          <cell r="E351" t="str">
            <v>JONATHAN SAUL VALADEZ NAVARRO</v>
          </cell>
          <cell r="H351">
            <v>43831</v>
          </cell>
          <cell r="I351">
            <v>43861</v>
          </cell>
        </row>
        <row r="352">
          <cell r="A352">
            <v>351</v>
          </cell>
          <cell r="C352" t="str">
            <v xml:space="preserve">PRESTACIÓN DE SERVICIOS </v>
          </cell>
          <cell r="D352" t="str">
            <v>SERVICIOS PARA CARE CUCEA, EN EL AREA DE GERENTE DE SERVICIOS DE ACTIVIDAD FISICA</v>
          </cell>
          <cell r="E352" t="str">
            <v>BRANDON ISRAEL SALDIVAR DUEÑAS</v>
          </cell>
          <cell r="H352">
            <v>43831</v>
          </cell>
          <cell r="I352">
            <v>43861</v>
          </cell>
        </row>
        <row r="353">
          <cell r="A353">
            <v>352</v>
          </cell>
          <cell r="C353" t="str">
            <v xml:space="preserve">PRESTACIÓN DE SERVICIOS </v>
          </cell>
          <cell r="D353" t="str">
            <v>SERVICIOS PARA CARE CUCEA, EN EL AREA DE RECEPCION</v>
          </cell>
          <cell r="E353" t="str">
            <v>MARIA ALEXA RUIZ MADERO</v>
          </cell>
          <cell r="H353">
            <v>43831</v>
          </cell>
          <cell r="I353">
            <v>43861</v>
          </cell>
        </row>
        <row r="354">
          <cell r="A354">
            <v>353</v>
          </cell>
          <cell r="C354" t="str">
            <v xml:space="preserve">PRESTACIÓN DE SERVICIOS </v>
          </cell>
          <cell r="D354" t="str">
            <v>SERVICIOS PARA CARE CUCEA, EN EL AREA DE INSTRUCTOR DE PISO</v>
          </cell>
          <cell r="E354" t="str">
            <v>MIGUEL ANGEL PONCE GOMEZ</v>
          </cell>
          <cell r="H354">
            <v>43831</v>
          </cell>
          <cell r="I354">
            <v>43861</v>
          </cell>
        </row>
        <row r="355">
          <cell r="A355">
            <v>354</v>
          </cell>
          <cell r="C355" t="str">
            <v xml:space="preserve">PRESTACIÓN DE SERVICIOS </v>
          </cell>
          <cell r="D355" t="str">
            <v>SERVICIOS PARA CARE CUCEA, EN EL AREA DE INSTRUCTOR DE PISO</v>
          </cell>
          <cell r="E355" t="str">
            <v>GARCIA GAMEZ JUAN CARLOS</v>
          </cell>
          <cell r="H355">
            <v>43831</v>
          </cell>
          <cell r="I355">
            <v>43861</v>
          </cell>
        </row>
        <row r="356">
          <cell r="A356">
            <v>355</v>
          </cell>
          <cell r="C356" t="str">
            <v xml:space="preserve">PRESTACIÓN DE SERVICIOS </v>
          </cell>
          <cell r="D356" t="str">
            <v>SERVICIOS PARA CARE CUCEA, EN EL AREA DE ENCARGADA ADMINISTRATIVA</v>
          </cell>
          <cell r="E356" t="str">
            <v>MARTHA LETICIA DE LA MORA PADILLA</v>
          </cell>
          <cell r="H356">
            <v>43831</v>
          </cell>
          <cell r="I356">
            <v>43861</v>
          </cell>
        </row>
        <row r="357">
          <cell r="A357">
            <v>356</v>
          </cell>
          <cell r="C357" t="str">
            <v xml:space="preserve">PRESTACIÓN DE SERVICIOS </v>
          </cell>
          <cell r="D357" t="str">
            <v>SERVICIOS PARA CARE CUCEA, EN EL AREA DE INSTRUCTOR DE PISO</v>
          </cell>
          <cell r="E357" t="str">
            <v>CARLOS SALVADOR CHAVEZ MUÑIZ</v>
          </cell>
          <cell r="H357">
            <v>43831</v>
          </cell>
          <cell r="I357">
            <v>43861</v>
          </cell>
        </row>
        <row r="358">
          <cell r="A358">
            <v>357</v>
          </cell>
          <cell r="C358" t="str">
            <v xml:space="preserve">PRESTACIÓN DE SERVICIOS </v>
          </cell>
          <cell r="D358" t="str">
            <v>ORGANIZACIÓN DE ACTIVIDADES, TALLERES Y SELECCIONES DEPORTIVAS</v>
          </cell>
          <cell r="E358" t="str">
            <v>JORGE ALBERTO PINTO CHAVEZ</v>
          </cell>
          <cell r="H358">
            <v>43831</v>
          </cell>
          <cell r="I358">
            <v>43921</v>
          </cell>
        </row>
        <row r="359">
          <cell r="A359">
            <v>358</v>
          </cell>
          <cell r="C359" t="str">
            <v xml:space="preserve">PRESTACIÓN DE SERVICIOS </v>
          </cell>
          <cell r="D359" t="str">
            <v>SERVICIOS DE COMUNICACIÓN Y VINCULACION EMPRESARIAL</v>
          </cell>
          <cell r="E359" t="str">
            <v>JOSE ALFREDO CEJA RODRIGUEZ</v>
          </cell>
          <cell r="H359">
            <v>43831</v>
          </cell>
          <cell r="I359">
            <v>43890</v>
          </cell>
        </row>
        <row r="360">
          <cell r="A360">
            <v>359</v>
          </cell>
          <cell r="C360" t="str">
            <v xml:space="preserve">PRESTACIÓN DE SERVICIOS </v>
          </cell>
          <cell r="D360" t="str">
            <v>SERVICIOS PARA LA ESTANCIA INFANTIL GUARDERIA CUCEA, EN EL AREA DE PEDIATRIA</v>
          </cell>
          <cell r="E360" t="str">
            <v>TATIANA DE LA TORRE MORALES</v>
          </cell>
          <cell r="H360">
            <v>43831</v>
          </cell>
          <cell r="I360">
            <v>43861</v>
          </cell>
        </row>
        <row r="361">
          <cell r="A361">
            <v>360</v>
          </cell>
          <cell r="C361" t="str">
            <v xml:space="preserve">PRESTACIÓN DE SERVICIOS </v>
          </cell>
          <cell r="D361" t="str">
            <v>SERVICIOS PARA LA ESTANCIA INFANTIL GUARDERIA CUCEA, EN EL AREA DE PEDIATRIA</v>
          </cell>
          <cell r="E361" t="str">
            <v>TATIANA DE LA TORRE MORALES</v>
          </cell>
          <cell r="H361">
            <v>43831</v>
          </cell>
          <cell r="I361">
            <v>43861</v>
          </cell>
        </row>
        <row r="362">
          <cell r="A362">
            <v>361</v>
          </cell>
          <cell r="C362" t="str">
            <v xml:space="preserve">PRESTACIÓN DE SERVICIOS </v>
          </cell>
          <cell r="D362" t="str">
            <v>SERVICIOS PARA LA ESTANCIA INFANTIL GUARDERIA CUCEA, EN EL AREA DE LIMPIEZA</v>
          </cell>
          <cell r="E362" t="str">
            <v>MAYRA HERNANDEZ CABRERA</v>
          </cell>
          <cell r="H362">
            <v>43831</v>
          </cell>
          <cell r="I362">
            <v>43861</v>
          </cell>
        </row>
        <row r="363">
          <cell r="A363">
            <v>362</v>
          </cell>
          <cell r="C363" t="str">
            <v xml:space="preserve">PRESTACIÓN DE SERVICIOS </v>
          </cell>
          <cell r="D363" t="str">
            <v>SERVICIOS PARA LA ESTANCIA INFANTIL GUARDERIA CUCEA, EN EL AREA DE EDUCACION</v>
          </cell>
          <cell r="E363" t="str">
            <v>CYNTHIA MARICELA CAMACHO VILLA</v>
          </cell>
          <cell r="H363">
            <v>43831</v>
          </cell>
          <cell r="I363">
            <v>43861</v>
          </cell>
        </row>
        <row r="364">
          <cell r="A364">
            <v>363</v>
          </cell>
          <cell r="C364" t="str">
            <v xml:space="preserve">PRESTACIÓN DE SERVICIOS </v>
          </cell>
          <cell r="D364" t="str">
            <v>SERVICIOS PARA LA ESTANCIA INFANTIL GUARDERIA CUCEA, EN EL AREA DE EDUCACION</v>
          </cell>
          <cell r="E364" t="str">
            <v>CAROLINA HERNANDEZ RIVERA</v>
          </cell>
          <cell r="H364">
            <v>43831</v>
          </cell>
          <cell r="I364">
            <v>43861</v>
          </cell>
        </row>
        <row r="365">
          <cell r="A365">
            <v>364</v>
          </cell>
          <cell r="C365" t="str">
            <v xml:space="preserve">PRESTACIÓN DE SERVICIOS </v>
          </cell>
          <cell r="D365" t="str">
            <v>SERVICIOS PARA LA ESTANCIA INFANTIL GUARDERIA CUCEA, EN EL AREA DE EDUCACION</v>
          </cell>
          <cell r="E365" t="str">
            <v>ANGELICA VICTORIA HERNANDEZ MUÑOZ</v>
          </cell>
          <cell r="H365">
            <v>43831</v>
          </cell>
          <cell r="I365">
            <v>43861</v>
          </cell>
        </row>
        <row r="366">
          <cell r="A366">
            <v>365</v>
          </cell>
          <cell r="C366" t="str">
            <v xml:space="preserve">PRESTACIÓN DE SERVICIOS </v>
          </cell>
          <cell r="D366" t="str">
            <v>SERVICIOS PARA LA ESTANCIA INFANTIL GUARDERIA CUCEA, EN EL AREA DE LIMPIEZA</v>
          </cell>
          <cell r="E366" t="str">
            <v>MA. ISABEL GUZMAN ESTRADA</v>
          </cell>
        </row>
        <row r="367">
          <cell r="A367">
            <v>366</v>
          </cell>
          <cell r="C367" t="str">
            <v xml:space="preserve">PRESTACIÓN DE SERVICIOS </v>
          </cell>
          <cell r="D367" t="str">
            <v>SERVICIOS PARA LA ESTANCIA INFANTIL GUARDERIA CUCEA, EN EL AREA DE DIRECCION</v>
          </cell>
          <cell r="E367" t="str">
            <v>MONICA TERESA DE LA MORA PADILLA</v>
          </cell>
          <cell r="H367">
            <v>43831</v>
          </cell>
          <cell r="I367">
            <v>43861</v>
          </cell>
        </row>
        <row r="368">
          <cell r="A368">
            <v>367</v>
          </cell>
          <cell r="C368" t="str">
            <v xml:space="preserve">PRESTACIÓN DE SERVICIOS </v>
          </cell>
          <cell r="D368" t="str">
            <v>SERVICIOS PARA LA ESTANCIA INFANTIL GUARDERIA CUCEA, EN EL AREA DE EDUCACION</v>
          </cell>
          <cell r="E368" t="str">
            <v>KARINA LIBERTAD ESQUEDA RODRIGUEZ</v>
          </cell>
          <cell r="H368">
            <v>43831</v>
          </cell>
          <cell r="I368">
            <v>43861</v>
          </cell>
        </row>
        <row r="369">
          <cell r="A369">
            <v>368</v>
          </cell>
          <cell r="C369" t="str">
            <v xml:space="preserve">PRESTACIÓN DE SERVICIOS </v>
          </cell>
          <cell r="D369" t="str">
            <v>SERVICIOS PARA LA ESTANCIA INFANTIL GUARDERIA CUCEA, EN EL AREA DE EDUCACION</v>
          </cell>
          <cell r="E369" t="str">
            <v>GUADALUPE AMARO BARRIENTOS</v>
          </cell>
          <cell r="H369">
            <v>43831</v>
          </cell>
          <cell r="I369">
            <v>43861</v>
          </cell>
        </row>
        <row r="370">
          <cell r="A370">
            <v>369</v>
          </cell>
          <cell r="C370" t="str">
            <v xml:space="preserve">PRESTACIÓN DE SERVICIOS </v>
          </cell>
          <cell r="D370" t="str">
            <v>SERVICIOS PARA LA ESTANCIA INFANTIL GUARDERIA CUCEA, COMO ASESORA EDUCATIVA</v>
          </cell>
          <cell r="E370" t="str">
            <v>FLOR MARGARITA BALTAZAR REYES</v>
          </cell>
          <cell r="H370">
            <v>43831</v>
          </cell>
          <cell r="I370">
            <v>43861</v>
          </cell>
        </row>
        <row r="371">
          <cell r="A371">
            <v>370</v>
          </cell>
          <cell r="C371" t="str">
            <v xml:space="preserve">PRESTACIÓN DE SERVICIOS </v>
          </cell>
          <cell r="D371" t="str">
            <v>SERVICIOS PARA LA ESTANCIA INFANTIL GUARDERIA CUCEA, EN EL AREA DE EDUCACION</v>
          </cell>
          <cell r="E371" t="str">
            <v>CLAUDIA DEL CARMEN CARRILLO VIERA</v>
          </cell>
          <cell r="H371">
            <v>43831</v>
          </cell>
          <cell r="I371">
            <v>43861</v>
          </cell>
        </row>
        <row r="372">
          <cell r="A372">
            <v>371</v>
          </cell>
          <cell r="C372" t="str">
            <v xml:space="preserve">PRESTACIÓN DE SERVICIOS </v>
          </cell>
          <cell r="D372" t="str">
            <v>SERVICIOS PARA LA ESTANCIA INFANTIL GUARDERIA CUCEA, EN EL AREA DE SERVICIO DE COCINA</v>
          </cell>
          <cell r="E372" t="str">
            <v>ARY ZURIEL CLEMENTE BAÑUELOS</v>
          </cell>
          <cell r="H372">
            <v>43831</v>
          </cell>
          <cell r="I372">
            <v>43861</v>
          </cell>
        </row>
        <row r="373">
          <cell r="A373">
            <v>372</v>
          </cell>
          <cell r="C373" t="str">
            <v xml:space="preserve">PRESTACIÓN DE SERVICIOS </v>
          </cell>
          <cell r="D373" t="str">
            <v>SERVICIOS PARA LA ESTANCIA INFANTIL GUARDERIA CUCEA, EN EL AREA DE EDUCACION</v>
          </cell>
          <cell r="E373" t="str">
            <v>ANGELICA MARIANA DAMIAN RODRIGUEZ</v>
          </cell>
          <cell r="H373">
            <v>43831</v>
          </cell>
          <cell r="I373">
            <v>43861</v>
          </cell>
        </row>
        <row r="374">
          <cell r="A374">
            <v>373</v>
          </cell>
          <cell r="C374" t="str">
            <v xml:space="preserve">PRESTACIÓN DE SERVICIOS </v>
          </cell>
          <cell r="D374" t="str">
            <v>SERVICIOS PARA LA ESTANCIA INFANTIL GUARDERIA CUCEA, EN EL AREA DE PROMOCION Y FOMENTO A LA SALUD</v>
          </cell>
          <cell r="E374" t="str">
            <v>MARIA LUISA MEZA MARAVILLA</v>
          </cell>
          <cell r="H374">
            <v>43831</v>
          </cell>
          <cell r="I374">
            <v>43861</v>
          </cell>
        </row>
        <row r="375">
          <cell r="A375">
            <v>374</v>
          </cell>
          <cell r="C375" t="str">
            <v xml:space="preserve">PRESTACIÓN DE SERVICIOS </v>
          </cell>
          <cell r="D375" t="str">
            <v>SERVICIOS PARA LA ESTANCIA INFANTIL GUARDERIA CUCEA, EN EL AREA DE EDUCACION</v>
          </cell>
          <cell r="E375" t="str">
            <v>BEATRIZ ADRIANA MONJARAS JUAREZ</v>
          </cell>
          <cell r="H375">
            <v>43831</v>
          </cell>
          <cell r="I375">
            <v>43861</v>
          </cell>
        </row>
        <row r="376">
          <cell r="A376">
            <v>375</v>
          </cell>
          <cell r="C376" t="str">
            <v xml:space="preserve">PRESTACIÓN DE SERVICIOS </v>
          </cell>
          <cell r="D376" t="str">
            <v>SERVICIOS PARA LA ESTANCIA INFANTIL GUARDERIA CUCEA, EN EL AREA DE EDUCACION</v>
          </cell>
          <cell r="E376" t="str">
            <v>ALEJANDRA VIANNEY MUÑOZ RENTERIA</v>
          </cell>
          <cell r="H376">
            <v>43831</v>
          </cell>
          <cell r="I376">
            <v>43861</v>
          </cell>
        </row>
        <row r="377">
          <cell r="A377">
            <v>376</v>
          </cell>
          <cell r="C377" t="str">
            <v xml:space="preserve">PRESTACIÓN DE SERVICIOS </v>
          </cell>
          <cell r="D377" t="str">
            <v>SERVICIOS PARA LA ESTANCIA INFANTIL GUARDERIA CUCEA, EN EL AREA DE EDUCACION</v>
          </cell>
          <cell r="E377" t="str">
            <v>NANCY JUDITH PADILLA ORTIZ</v>
          </cell>
          <cell r="H377">
            <v>43831</v>
          </cell>
          <cell r="I377">
            <v>43861</v>
          </cell>
        </row>
        <row r="378">
          <cell r="A378">
            <v>377</v>
          </cell>
          <cell r="C378" t="str">
            <v xml:space="preserve">PRESTACIÓN DE SERVICIOS </v>
          </cell>
          <cell r="D378" t="str">
            <v>SERVICIOS PARA LA ESTANCIA INFANTIL GUARDERIA CUCEA, EN EL AREA DE COCINA</v>
          </cell>
          <cell r="E378" t="str">
            <v>ANA RAMIREZ TENA</v>
          </cell>
          <cell r="H378">
            <v>43831</v>
          </cell>
          <cell r="I378">
            <v>43861</v>
          </cell>
        </row>
        <row r="379">
          <cell r="A379">
            <v>378</v>
          </cell>
          <cell r="C379" t="str">
            <v xml:space="preserve">PRESTACIÓN DE SERVICIOS </v>
          </cell>
          <cell r="D379" t="str">
            <v>SERVICIOS PARA LA ESTANCIA INFANTIL GUARDERIA CUCEA, EN EL AREA DE EDUCACION</v>
          </cell>
          <cell r="E379" t="str">
            <v>YESENIA ELIZABETH SANCHEZ MUÑOZ</v>
          </cell>
          <cell r="H379">
            <v>43831</v>
          </cell>
          <cell r="I379">
            <v>43861</v>
          </cell>
        </row>
        <row r="380">
          <cell r="A380">
            <v>379</v>
          </cell>
          <cell r="C380" t="str">
            <v xml:space="preserve">PRESTACIÓN DE SERVICIOS </v>
          </cell>
          <cell r="D380" t="str">
            <v>SERVICIOS PARA LA ESTANCIA INFANTIL GUARDERIA CUCEA, EN EL AREA DE COCINA</v>
          </cell>
          <cell r="E380" t="str">
            <v>IMELDA MARTINEZ GONZALEZ</v>
          </cell>
          <cell r="H380">
            <v>43831</v>
          </cell>
          <cell r="I380">
            <v>43861</v>
          </cell>
        </row>
        <row r="381">
          <cell r="A381">
            <v>380</v>
          </cell>
          <cell r="C381" t="str">
            <v xml:space="preserve">PRESTACIÓN DE SERVICIOS </v>
          </cell>
          <cell r="D381" t="str">
            <v>SERVICIOS PARA LA ESTANCIA INFANTIL GUARDERIA CUCEA, EN EL AREA DE NUTRICION</v>
          </cell>
          <cell r="E381" t="str">
            <v>LUCERO ANAHI MALDONADO RAMOS</v>
          </cell>
          <cell r="H381">
            <v>43831</v>
          </cell>
          <cell r="I381">
            <v>43861</v>
          </cell>
        </row>
        <row r="382">
          <cell r="A382">
            <v>381</v>
          </cell>
          <cell r="C382" t="str">
            <v xml:space="preserve">PRESTACIÓN DE SERVICIOS </v>
          </cell>
          <cell r="D382" t="str">
            <v>SERVICIOS PARA LA ESTANCIA INFANTIL GUARDERIA CUCEA, EN EL AREA DE EDUCACION</v>
          </cell>
          <cell r="E382" t="str">
            <v>MARGARITA MEDRANO TORRES</v>
          </cell>
          <cell r="H382">
            <v>43831</v>
          </cell>
          <cell r="I382">
            <v>43861</v>
          </cell>
        </row>
        <row r="383">
          <cell r="A383">
            <v>382</v>
          </cell>
          <cell r="C383" t="str">
            <v xml:space="preserve">PRESTACIÓN DE SERVICIOS </v>
          </cell>
          <cell r="D383" t="str">
            <v>SERVICIOS PARA LA ESTANCIA INFANTIL GUARDERIA CUCEA, EN EL AREA DE EDUCACION</v>
          </cell>
          <cell r="E383" t="str">
            <v>GUADALUPE AMARO BARRIENTOS</v>
          </cell>
          <cell r="H383">
            <v>43831</v>
          </cell>
          <cell r="I383">
            <v>43861</v>
          </cell>
        </row>
        <row r="384">
          <cell r="A384">
            <v>383</v>
          </cell>
          <cell r="C384" t="str">
            <v xml:space="preserve">PRESTACIÓN DE SERVICIOS </v>
          </cell>
          <cell r="D384" t="str">
            <v>SERVICIOS PARA LA ESTANCIA INFANTIL GUARDERIA CUCEA, COMO ASESORA EDUCATIVA</v>
          </cell>
          <cell r="E384" t="str">
            <v>FLOR MARGARITA BALTAZAR REYES</v>
          </cell>
          <cell r="H384">
            <v>43831</v>
          </cell>
          <cell r="I384">
            <v>43861</v>
          </cell>
        </row>
        <row r="385">
          <cell r="A385">
            <v>384</v>
          </cell>
          <cell r="C385" t="str">
            <v xml:space="preserve">PRESTACIÓN DE SERVICIOS </v>
          </cell>
          <cell r="D385" t="str">
            <v>SERVICIOS PARA LA ESTANCIA INFANTIL GUARDERIA CUCEA, EN EL AREA DE EDUCACION</v>
          </cell>
          <cell r="E385" t="str">
            <v>CLAUDIA DEL CARMEN CARRILLO VIERA</v>
          </cell>
          <cell r="H385">
            <v>43831</v>
          </cell>
          <cell r="I385">
            <v>43861</v>
          </cell>
        </row>
        <row r="386">
          <cell r="A386">
            <v>385</v>
          </cell>
          <cell r="C386" t="str">
            <v xml:space="preserve">PRESTACIÓN DE SERVICIOS </v>
          </cell>
          <cell r="D386" t="str">
            <v>SERVICIOS PARA LA ESTANCIA INFANTIL GUARDERIA CUCEA, EN EL AREA DE SERVICIO DE COCINA</v>
          </cell>
          <cell r="E386" t="str">
            <v>ARY ZURIEL CLEMENTE BAÑUELOS</v>
          </cell>
          <cell r="H386">
            <v>43831</v>
          </cell>
          <cell r="I386">
            <v>43861</v>
          </cell>
        </row>
        <row r="387">
          <cell r="A387">
            <v>386</v>
          </cell>
          <cell r="C387" t="str">
            <v xml:space="preserve">PRESTACIÓN DE SERVICIOS </v>
          </cell>
          <cell r="D387" t="str">
            <v>SERVICIOS PARA LA ESTANCIA INFANTIL GUARDERIA CUCEA, EN EL AREA DE LIMPIEZA</v>
          </cell>
          <cell r="E387" t="str">
            <v>MA. ISABEL GUZMAN ESTRADA</v>
          </cell>
          <cell r="H387">
            <v>43831</v>
          </cell>
          <cell r="I387">
            <v>43861</v>
          </cell>
        </row>
        <row r="388">
          <cell r="A388">
            <v>387</v>
          </cell>
          <cell r="C388" t="str">
            <v xml:space="preserve">PRESTACIÓN DE SERVICIOS </v>
          </cell>
          <cell r="D388" t="str">
            <v>SERVICIOS PARA LA ESTANCIA INFANTIL GUARDERIA CUCEA, EN EL AREA DE NUTRICION</v>
          </cell>
          <cell r="E388" t="str">
            <v>LUCERO ANAHI MALDONADO RAMOS</v>
          </cell>
          <cell r="H388">
            <v>43831</v>
          </cell>
          <cell r="I388">
            <v>43861</v>
          </cell>
        </row>
        <row r="389">
          <cell r="A389">
            <v>388</v>
          </cell>
          <cell r="C389" t="str">
            <v xml:space="preserve">PRESTACIÓN DE SERVICIOS </v>
          </cell>
          <cell r="D389" t="str">
            <v>SERVICIOS PARA LA ESTANCIA INFANTIL GUARDERIA CUCEA, EN EL AREA DE EDUCACION</v>
          </cell>
          <cell r="E389" t="str">
            <v>HILDA GUADALUPE MEDINA ESTRADA</v>
          </cell>
          <cell r="H389">
            <v>43831</v>
          </cell>
          <cell r="I389">
            <v>43861</v>
          </cell>
        </row>
        <row r="390">
          <cell r="A390">
            <v>389</v>
          </cell>
          <cell r="C390" t="str">
            <v xml:space="preserve">PRESTACIÓN DE SERVICIOS </v>
          </cell>
          <cell r="D390" t="str">
            <v>SERVICIOS PARA LA ESTANCIA INFANTIL GUARDERIA CUCEA, EN EL AREA DE EDUCACION</v>
          </cell>
          <cell r="E390" t="str">
            <v>CYNTHIA REBECA SALCEDO FARIAS</v>
          </cell>
          <cell r="H390">
            <v>43831</v>
          </cell>
          <cell r="I390">
            <v>43861</v>
          </cell>
        </row>
        <row r="391">
          <cell r="A391">
            <v>390</v>
          </cell>
          <cell r="C391" t="str">
            <v xml:space="preserve">PRESTACIÓN DE SERVICIOS </v>
          </cell>
          <cell r="D391" t="str">
            <v>ASESORIA EN ACTIVIDADES PROPIAS DE CASA DEL ARTE</v>
          </cell>
          <cell r="E391" t="str">
            <v>AMERICA HAZEL ARELLANO</v>
          </cell>
          <cell r="H391">
            <v>43831</v>
          </cell>
          <cell r="I391">
            <v>43861</v>
          </cell>
        </row>
        <row r="392">
          <cell r="A392">
            <v>391</v>
          </cell>
          <cell r="C392" t="str">
            <v xml:space="preserve">PRESTACIÓN DE SERVICIOS </v>
          </cell>
          <cell r="D392" t="str">
            <v>ASESORIA EN EL APOYO LOGISTICO EN EL AREA DE RECEPCION DEL CENTRO ACUATICO DE REHABILITACION Y SALVAMIENTO</v>
          </cell>
          <cell r="E392" t="str">
            <v>REINA YAMILET BAROCIO VELAZQUEZ</v>
          </cell>
          <cell r="H392">
            <v>43831</v>
          </cell>
          <cell r="I392">
            <v>43861</v>
          </cell>
        </row>
        <row r="393">
          <cell r="A393">
            <v>392</v>
          </cell>
          <cell r="C393" t="str">
            <v xml:space="preserve">PRESTACIÓN DE SERVICIOS </v>
          </cell>
          <cell r="D393" t="str">
            <v>ASESORIA EN LA DOCENCIA DEL DEPARTAMENTO DE CIENCIAS SOCIALES</v>
          </cell>
          <cell r="E393" t="str">
            <v>MONICA BETANCOURT EVANGELISTA</v>
          </cell>
          <cell r="H393">
            <v>43831</v>
          </cell>
          <cell r="I393">
            <v>43861</v>
          </cell>
        </row>
        <row r="394">
          <cell r="A394">
            <v>393</v>
          </cell>
          <cell r="C394" t="str">
            <v xml:space="preserve">PRESTACIÓN DE SERVICIOS </v>
          </cell>
          <cell r="D394" t="str">
            <v>ASESORIA EN LA LOGISTICA DE MARKETING DIGITAL DE EDUCACION CONTINUA</v>
          </cell>
          <cell r="E394" t="str">
            <v>MIRIAM CERON BRACAMONTES</v>
          </cell>
          <cell r="H394">
            <v>43831</v>
          </cell>
          <cell r="I394">
            <v>43861</v>
          </cell>
        </row>
        <row r="395">
          <cell r="A395">
            <v>394</v>
          </cell>
          <cell r="C395" t="str">
            <v xml:space="preserve">PRESTACIÓN DE SERVICIOS </v>
          </cell>
          <cell r="D395" t="str">
            <v>ASESORIA EN LA LOGISTICA DIFUSION DE EDUCACION CONTINUA</v>
          </cell>
          <cell r="E395" t="str">
            <v>JULIO CESAR CONTRERAS SOTO</v>
          </cell>
          <cell r="H395">
            <v>43831</v>
          </cell>
          <cell r="I395">
            <v>43861</v>
          </cell>
        </row>
        <row r="396">
          <cell r="A396">
            <v>395</v>
          </cell>
          <cell r="C396" t="str">
            <v xml:space="preserve">PRESTACIÓN DE SERVICIOS </v>
          </cell>
          <cell r="D396" t="str">
            <v>ASESORIA PARA ATENDER NECESIDADES ACADEMICAS DE LOS POSGRADOS</v>
          </cell>
          <cell r="E396" t="str">
            <v>ANDREA DEL TORO ARIAS</v>
          </cell>
          <cell r="H396">
            <v>43831</v>
          </cell>
          <cell r="I396">
            <v>43861</v>
          </cell>
        </row>
        <row r="397">
          <cell r="A397">
            <v>396</v>
          </cell>
          <cell r="C397" t="str">
            <v xml:space="preserve">PRESTACIÓN DE SERVICIOS </v>
          </cell>
          <cell r="D397" t="str">
            <v>ASESORIA EN EL APOYO LOGISTICO EN EL AREA DE NATACION DEL CENTRO ACUATICO DE REHABILITACION Y SALVAMIENTO</v>
          </cell>
          <cell r="E397" t="str">
            <v>PAUL FAJARDO LLAMAS</v>
          </cell>
          <cell r="H397">
            <v>43831</v>
          </cell>
          <cell r="I397">
            <v>43861</v>
          </cell>
        </row>
        <row r="398">
          <cell r="A398">
            <v>397</v>
          </cell>
          <cell r="C398" t="str">
            <v xml:space="preserve">PRESTACIÓN DE SERVICIOS </v>
          </cell>
          <cell r="D398" t="str">
            <v>ASESORIA EN ATENCION DE ALUMNOS Y PROCESOS ADMINISTRATIVOS PARA LA COORDINACIÓN DE CONTROL ESCOLAR.</v>
          </cell>
          <cell r="E398" t="str">
            <v>BRENDA NATHALI GARCIA GUERRERO</v>
          </cell>
          <cell r="H398">
            <v>43831</v>
          </cell>
          <cell r="I398">
            <v>43861</v>
          </cell>
        </row>
        <row r="399">
          <cell r="A399">
            <v>398</v>
          </cell>
          <cell r="C399" t="str">
            <v xml:space="preserve">PRESTACIÓN DE SERVICIOS </v>
          </cell>
          <cell r="D399" t="str">
            <v>ASESORIA EN EL APOYO LOGISTICO DE LOS TRAMITES ADMINISTRATIVOS EN EL CENTRO ACUATICO DE REHABILITACION Y SALVAMIENTO</v>
          </cell>
          <cell r="E399" t="str">
            <v>LUISA GOMEZ DE LA FUENTE</v>
          </cell>
          <cell r="H399">
            <v>43831</v>
          </cell>
          <cell r="I399">
            <v>43861</v>
          </cell>
        </row>
        <row r="400">
          <cell r="A400">
            <v>399</v>
          </cell>
          <cell r="C400" t="str">
            <v xml:space="preserve">PRESTACIÓN DE SERVICIOS </v>
          </cell>
          <cell r="D400" t="str">
            <v>ASESORIA PARA EL ORDEN DEL ARCHIVO DE ÑA COORDINACION DE CONTROL ESCOLAR</v>
          </cell>
          <cell r="E400" t="str">
            <v>PABLO HERNAN IBARRA GUZMAN</v>
          </cell>
          <cell r="H400">
            <v>43831</v>
          </cell>
          <cell r="I400">
            <v>43861</v>
          </cell>
        </row>
        <row r="401">
          <cell r="A401">
            <v>400</v>
          </cell>
          <cell r="C401" t="str">
            <v xml:space="preserve">PRESTACIÓN DE SERVICIOS </v>
          </cell>
          <cell r="D401" t="str">
            <v>ASESORIA EN LA LOGISTICA DE APOYO EN EL AREA DE TERAPIA FISICA DEL CENTRO ACUATICO DE REHABILITACION Y SALVAMIENTO</v>
          </cell>
          <cell r="E401" t="str">
            <v>MARIA SOLEDAD JUAREZ ALMAGUER</v>
          </cell>
          <cell r="H401">
            <v>43831</v>
          </cell>
          <cell r="I401">
            <v>43861</v>
          </cell>
        </row>
        <row r="402">
          <cell r="A402">
            <v>401</v>
          </cell>
          <cell r="C402" t="str">
            <v xml:space="preserve">PRESTACIÓN DE SERVICIOS </v>
          </cell>
          <cell r="D402" t="str">
            <v>ASESORIA EN EL PROYECTO ACADEMICO SOBRE "MICROAMBIENTE INMUNOSUPRESOR EN MUJERES CUBANAS Y MEXICANAS CON DIAGNOSTICO DE NIC/CIS RECIDIVANTE DE LA REGION SANITARIA VI, JALISCO EN EL PERIODO 2013-2020</v>
          </cell>
          <cell r="E402" t="str">
            <v>GRETTELL LEON CRUZ</v>
          </cell>
          <cell r="H402">
            <v>43831</v>
          </cell>
          <cell r="I402">
            <v>43861</v>
          </cell>
        </row>
        <row r="403">
          <cell r="A403">
            <v>402</v>
          </cell>
          <cell r="C403" t="str">
            <v xml:space="preserve">PRESTACIÓN DE SERVICIOS </v>
          </cell>
          <cell r="D403" t="str">
            <v>ASESORIA EN EL APOYO LOGISTICO EN EL AREA DE MANTENIMIENTO DEL CENTRO ACUATICO DE REHABILITACION Y SALVAMIENTO</v>
          </cell>
          <cell r="E403" t="str">
            <v>PERLA PATRICIA LLAMAS BARRETO</v>
          </cell>
          <cell r="H403">
            <v>43831</v>
          </cell>
          <cell r="I403">
            <v>43861</v>
          </cell>
        </row>
        <row r="404">
          <cell r="A404">
            <v>403</v>
          </cell>
          <cell r="C404" t="str">
            <v xml:space="preserve">PRESTACIÓN DE SERVICIOS </v>
          </cell>
          <cell r="D404" t="str">
            <v>ASESORIA EN LAS PRODUCCIONES RADIOFONICAS PERIODISTICAS DEL LABORATORIO DE PERIODISMO</v>
          </cell>
          <cell r="E404" t="str">
            <v>JUAN CARLOS LLAMAS CASTAÑEDA</v>
          </cell>
          <cell r="H404">
            <v>43831</v>
          </cell>
          <cell r="I404">
            <v>43861</v>
          </cell>
        </row>
        <row r="405">
          <cell r="A405">
            <v>404</v>
          </cell>
          <cell r="C405" t="str">
            <v xml:space="preserve">PRESTACIÓN DE SERVICIOS </v>
          </cell>
          <cell r="D405" t="str">
            <v>ASESORIA EN EL APOYO LOGISTICO DE LOS TRAMITES ADMINSTRATIVOS EN EL CENTRO ACUATICO DE REHABILITACION Y SALVAMENTO</v>
          </cell>
          <cell r="E405" t="str">
            <v>VALERIA MONTAÑO ROBLES</v>
          </cell>
          <cell r="H405">
            <v>43831</v>
          </cell>
          <cell r="I405">
            <v>43861</v>
          </cell>
        </row>
        <row r="406">
          <cell r="A406">
            <v>405</v>
          </cell>
          <cell r="C406" t="str">
            <v xml:space="preserve">PRESTACIÓN DE SERVICIOS </v>
          </cell>
          <cell r="D406" t="str">
            <v>ASESORIA EN LA LOGISTICA DEL AREA DE GIMNASIO DEL CENTRO ACUATICO DE REHABILITACION Y SALVAMENTO</v>
          </cell>
          <cell r="E406" t="str">
            <v>VALERIA MONTAÑO ROBLES</v>
          </cell>
          <cell r="H406">
            <v>43831</v>
          </cell>
          <cell r="I406">
            <v>43861</v>
          </cell>
        </row>
        <row r="407">
          <cell r="A407">
            <v>406</v>
          </cell>
          <cell r="C407" t="str">
            <v xml:space="preserve">PRESTACIÓN DE SERVICIOS </v>
          </cell>
          <cell r="D407" t="str">
            <v>ASESORIA EN EL APOYO LOGISTICO EN EL AREA DE MANTENIMEINTO DEL CENTRO ACUATICO DE REHABILITACION Y SALVAMENTO</v>
          </cell>
          <cell r="E407" t="str">
            <v>ESTEFANIA NUÑEZ GARCIA</v>
          </cell>
          <cell r="H407">
            <v>43831</v>
          </cell>
          <cell r="I407">
            <v>43861</v>
          </cell>
        </row>
        <row r="408">
          <cell r="A408">
            <v>407</v>
          </cell>
          <cell r="C408" t="str">
            <v xml:space="preserve">PRESTACIÓN DE SERVICIOS </v>
          </cell>
          <cell r="D408" t="str">
            <v>ASESORIA EN ACTIVIDADES DOCENTES EN EL AREA DE EDUCACION CONTINUA</v>
          </cell>
          <cell r="E408" t="str">
            <v>ROSA MARIA OLIVEROS SANCHEZ</v>
          </cell>
          <cell r="H408">
            <v>43831</v>
          </cell>
          <cell r="I408">
            <v>43861</v>
          </cell>
        </row>
        <row r="409">
          <cell r="A409">
            <v>408</v>
          </cell>
          <cell r="C409" t="str">
            <v xml:space="preserve">PRESTACIÓN DE SERVICIOS </v>
          </cell>
          <cell r="D409" t="str">
            <v>ASESORIA DE INFORMATICA EN COMPUATACION PARA LOS CURSOS EN LINEA DE LOS PROGRAMAS DE ENFERMERIA SEMIESCOLARIZADA</v>
          </cell>
          <cell r="E409" t="str">
            <v>ALEJANDRA PALOMAR BARAJAS</v>
          </cell>
          <cell r="H409">
            <v>43831</v>
          </cell>
          <cell r="I409">
            <v>43861</v>
          </cell>
        </row>
        <row r="410">
          <cell r="A410">
            <v>409</v>
          </cell>
          <cell r="C410" t="str">
            <v xml:space="preserve">PRESTACIÓN DE SERVICIOS </v>
          </cell>
          <cell r="D410" t="str">
            <v>ASESORIA DE ATENCION A ALUMNOS</v>
          </cell>
          <cell r="E410" t="str">
            <v>KARINA GUADALUPE QUIÑONES CORRAL</v>
          </cell>
          <cell r="H410">
            <v>43831</v>
          </cell>
          <cell r="I410">
            <v>43861</v>
          </cell>
        </row>
        <row r="411">
          <cell r="A411">
            <v>410</v>
          </cell>
          <cell r="C411" t="str">
            <v xml:space="preserve">PRESTACIÓN DE SERVICIOS </v>
          </cell>
          <cell r="D411" t="str">
            <v>ASESORIA PARA EL ORDEN DEL ARCHIVO DE LA COORDINACION DE CONTROL ESCOLAR</v>
          </cell>
          <cell r="E411" t="str">
            <v>GILDA RAMIREZ MORAN</v>
          </cell>
          <cell r="H411">
            <v>43831</v>
          </cell>
          <cell r="I411">
            <v>43861</v>
          </cell>
        </row>
        <row r="412">
          <cell r="A412">
            <v>411</v>
          </cell>
          <cell r="C412" t="str">
            <v xml:space="preserve">PRESTACIÓN DE SERVICIOS </v>
          </cell>
          <cell r="D412" t="str">
            <v>ASESORIA EN EL APOYO LOGISTICO DEL AREA DE RECEPCION EN EL CENTRO ACUATICO DE REHABILITACION Y SALVAMENTO</v>
          </cell>
          <cell r="E412" t="str">
            <v>MARIA DE LOURDES RAMOS HERNANDEZ</v>
          </cell>
          <cell r="H412">
            <v>43831</v>
          </cell>
          <cell r="I412">
            <v>43861</v>
          </cell>
        </row>
        <row r="413">
          <cell r="A413">
            <v>412</v>
          </cell>
          <cell r="C413" t="str">
            <v xml:space="preserve">PRESTACIÓN DE SERVICIOS </v>
          </cell>
          <cell r="D413" t="str">
            <v>ASESORIA PARA CONSULTORIAS QUE OFRECE EL DEPARTAMENTO DE CIENCIAS ECONOMICO Y ADMINISTRATIVAS</v>
          </cell>
          <cell r="E413" t="str">
            <v>ORLANDO RODRIGUEZ ANGUIANO</v>
          </cell>
          <cell r="H413">
            <v>43831</v>
          </cell>
          <cell r="I413">
            <v>43861</v>
          </cell>
        </row>
        <row r="414">
          <cell r="A414">
            <v>413</v>
          </cell>
          <cell r="C414" t="str">
            <v xml:space="preserve">PRESTACIÓN DE SERVICIOS </v>
          </cell>
          <cell r="D414" t="str">
            <v>ASESORIA EN LA LOGISTICA DE APOYO EN EL AREA DE TERAPIA FISICA DEL CENTRO ACUATICO DE REHABILITACION Y SALVAMENTO</v>
          </cell>
          <cell r="E414" t="str">
            <v>KARLA YAREMI RODRIGUEZ PEREZ</v>
          </cell>
          <cell r="H414">
            <v>43831</v>
          </cell>
          <cell r="I414">
            <v>43861</v>
          </cell>
        </row>
        <row r="415">
          <cell r="A415">
            <v>414</v>
          </cell>
          <cell r="C415" t="str">
            <v xml:space="preserve">PRESTACIÓN DE SERVICIOS </v>
          </cell>
          <cell r="D415" t="str">
            <v>ASESORIA PARA VALIDAR GRADOS ACADEMICOS DE LA COORDINACION DE CONTROL ESCOLAR</v>
          </cell>
          <cell r="E415" t="str">
            <v>CARLOS URIEL SANCHEZ LOPEZ</v>
          </cell>
          <cell r="H415">
            <v>43831</v>
          </cell>
          <cell r="I415">
            <v>43861</v>
          </cell>
        </row>
        <row r="416">
          <cell r="A416">
            <v>415</v>
          </cell>
          <cell r="C416" t="str">
            <v xml:space="preserve">PRESTACIÓN DE SERVICIOS </v>
          </cell>
          <cell r="D416" t="str">
            <v>ASESORIA EN LA LOGISTICA DEL AREA DE GIMNASIO DEL CENTRO ACUATICO DE REHABILITACION Y SALVAMENTO</v>
          </cell>
          <cell r="E416" t="str">
            <v>MARTIN ALEJANDRO SOTO DIAZ</v>
          </cell>
          <cell r="H416">
            <v>43831</v>
          </cell>
          <cell r="I416">
            <v>43861</v>
          </cell>
        </row>
        <row r="417">
          <cell r="A417">
            <v>416</v>
          </cell>
          <cell r="C417" t="str">
            <v xml:space="preserve">PRESTACIÓN DE SERVICIOS </v>
          </cell>
          <cell r="D417" t="str">
            <v>ASESORIA PARA LA ATENCION AL PUBLICO DEL HOSPITAL VETERINARIO</v>
          </cell>
          <cell r="E417" t="str">
            <v>CLAUDIA VARGAS SANCHEZ</v>
          </cell>
          <cell r="H417">
            <v>43831</v>
          </cell>
          <cell r="I417">
            <v>43861</v>
          </cell>
        </row>
        <row r="418">
          <cell r="A418">
            <v>417</v>
          </cell>
          <cell r="C418" t="str">
            <v xml:space="preserve">PRESTACIÓN DE SERVICIOS </v>
          </cell>
          <cell r="D418" t="str">
            <v>ASESORIA EN SOPORTE TECNICO A USUARIO DE LA COORDINACION DE TECNOLOGIAS PARA EL APRENDIZAJE DEL CUSUR.</v>
          </cell>
          <cell r="E418" t="str">
            <v>MIGUEL ALEJANDRO VAZQUEZ GIL</v>
          </cell>
          <cell r="H418">
            <v>43831</v>
          </cell>
          <cell r="I418">
            <v>43861</v>
          </cell>
        </row>
        <row r="419">
          <cell r="A419">
            <v>418</v>
          </cell>
          <cell r="C419" t="str">
            <v xml:space="preserve">PRESTACIÓN DE SERVICIOS </v>
          </cell>
          <cell r="D419" t="str">
            <v>ASESORIA PARA LA PLANEACION ESTRATEGICA PARA PROGRAMAS DOCENTES</v>
          </cell>
          <cell r="E419" t="str">
            <v>OSWALDO DANIEL VELAZQUEZ BARAJAS</v>
          </cell>
          <cell r="H419">
            <v>43831</v>
          </cell>
          <cell r="I419">
            <v>43861</v>
          </cell>
        </row>
        <row r="420">
          <cell r="A420">
            <v>419</v>
          </cell>
          <cell r="C420" t="str">
            <v xml:space="preserve">PRESTACIÓN DE SERVICIOS </v>
          </cell>
          <cell r="D420" t="str">
            <v>ASESORIA PARA OBRAS Y PROYECTOS</v>
          </cell>
          <cell r="E420" t="str">
            <v>JOSE ANTONIO VENANCIO VELASCO</v>
          </cell>
          <cell r="H420">
            <v>43831</v>
          </cell>
          <cell r="I420">
            <v>43861</v>
          </cell>
        </row>
        <row r="421">
          <cell r="A421">
            <v>420</v>
          </cell>
          <cell r="C421" t="str">
            <v xml:space="preserve">PRESTACIÓN DE SERVICIOS </v>
          </cell>
          <cell r="D421" t="str">
            <v>ASESORIA EN LAS ACTIVIDADES DE CURSOS DE EDUCACION CONTINUA</v>
          </cell>
          <cell r="E421" t="str">
            <v>CHRISTIAN ADRIAN VILLALOBOS GARCIA</v>
          </cell>
          <cell r="H421">
            <v>43831</v>
          </cell>
          <cell r="I421">
            <v>43861</v>
          </cell>
        </row>
        <row r="422">
          <cell r="A422">
            <v>421</v>
          </cell>
          <cell r="C422" t="str">
            <v xml:space="preserve">PRESTACIÓN DE SERVICIOS </v>
          </cell>
          <cell r="D422" t="str">
            <v>ASESORIA LOGISTICA DE LIBROS DE BIBLIOTECA</v>
          </cell>
          <cell r="E422" t="str">
            <v>LUIS FERNANDO VIRGEN VILLALVAZO</v>
          </cell>
          <cell r="H422">
            <v>43831</v>
          </cell>
          <cell r="I422">
            <v>43861</v>
          </cell>
        </row>
        <row r="423">
          <cell r="A423">
            <v>422</v>
          </cell>
          <cell r="C423" t="str">
            <v xml:space="preserve">PRESTACIÓN DE SERVICIOS </v>
          </cell>
          <cell r="D423" t="str">
            <v>ASESORIA EN EL APOYO LOGISITCO EN EL AREA DE NATACION DEL CENTRO ACUATICO DE REHABILITACION Y SALVAMENTO</v>
          </cell>
          <cell r="E423" t="str">
            <v>VICTOR HUGO ZAMORA VEGA</v>
          </cell>
          <cell r="H423">
            <v>43831</v>
          </cell>
          <cell r="I423">
            <v>43861</v>
          </cell>
        </row>
        <row r="424">
          <cell r="A424">
            <v>423</v>
          </cell>
          <cell r="C424" t="str">
            <v xml:space="preserve">PRESTACIÓN DE SERVICIOS </v>
          </cell>
          <cell r="D424" t="str">
            <v>PRESTACION DE SERVICIOS DE CLAUDIA ALEJANDRA ARROYO TORRES PARA QUE LLEVE A CABO LOS SERVICIOS DE ASESORIA EN EL APOYO LOGISTICO EN EL AREA DE NATACION DEL CENTRO ACUATICO DE REHABILITACION Y SALVAMENTO</v>
          </cell>
          <cell r="E424" t="str">
            <v xml:space="preserve">CLAUDIA ALEJANDRA ARROYO TORRES </v>
          </cell>
          <cell r="H424">
            <v>43862</v>
          </cell>
          <cell r="I424">
            <v>43890</v>
          </cell>
        </row>
        <row r="425">
          <cell r="A425">
            <v>424</v>
          </cell>
          <cell r="C425" t="str">
            <v xml:space="preserve">PRESTACIÓN DE SERVICIOS </v>
          </cell>
          <cell r="D425" t="str">
            <v>ASESORIA EN LA COORDINACION DE ACTIVIDADES PARA LA ESTANCIA INFANTIL</v>
          </cell>
          <cell r="E425" t="str">
            <v>MARCELA BARRAGAN RODRÍGUEZ</v>
          </cell>
          <cell r="H425">
            <v>43862</v>
          </cell>
          <cell r="I425">
            <v>43876</v>
          </cell>
        </row>
        <row r="426">
          <cell r="A426">
            <v>425</v>
          </cell>
          <cell r="C426" t="str">
            <v xml:space="preserve">PRESTACIÓN DE SERVICIOS </v>
          </cell>
          <cell r="D426" t="str">
            <v>ASESORIA EN DIFERENTES ACTIVIDADES PARA LA OFICINA DEL CONSEJO DE SECRETARIA ACADEMICA</v>
          </cell>
          <cell r="E426" t="str">
            <v>MARINA YAZMIN CARDENAS MARIN</v>
          </cell>
          <cell r="H426">
            <v>43862</v>
          </cell>
          <cell r="I426">
            <v>43890</v>
          </cell>
        </row>
        <row r="427">
          <cell r="A427">
            <v>426</v>
          </cell>
          <cell r="C427" t="str">
            <v xml:space="preserve">PRESTACIÓN DE SERVICIOS </v>
          </cell>
          <cell r="D427" t="str">
            <v>ASESORIA PARA ATENDER NECESIDADES ACADEMICAS DE LOS POSGRADOS</v>
          </cell>
          <cell r="E427" t="str">
            <v>ANDREA DEL TORO ARIAS</v>
          </cell>
          <cell r="H427">
            <v>43862</v>
          </cell>
          <cell r="I427">
            <v>43890</v>
          </cell>
        </row>
        <row r="428">
          <cell r="A428">
            <v>427</v>
          </cell>
          <cell r="C428" t="str">
            <v xml:space="preserve">PRESTACIÓN DE SERVICIOS </v>
          </cell>
          <cell r="D428" t="str">
            <v>ASESORIA EN EL DASARROLLO DE ESTRATEGIAS PARA LOS NUEVOS PLANES DE TRABAJO DE LOS DIFERENTES PROGRAMAS EDUCATIVOS DEL CENTRO UNIVERSITARIO DEL SUR</v>
          </cell>
          <cell r="E428" t="str">
            <v>RICARDO ISAIAS DELGADILLO MURILLO</v>
          </cell>
          <cell r="H428">
            <v>43862</v>
          </cell>
          <cell r="I428">
            <v>43890</v>
          </cell>
        </row>
        <row r="429">
          <cell r="A429">
            <v>428</v>
          </cell>
          <cell r="C429" t="str">
            <v xml:space="preserve">PRESTACIÓN DE SERVICIOS </v>
          </cell>
          <cell r="D429" t="str">
            <v>ASESORIA DE APOYO EN ACTIVIDADES RELACIONADAS CON COORDINACIÓN DE LA CARRERA EN CULTURA FISICA Y DEPORTE</v>
          </cell>
          <cell r="E429" t="str">
            <v>MARIA ELIA ESCOBEDO CEJA</v>
          </cell>
          <cell r="H429">
            <v>43862</v>
          </cell>
          <cell r="I429">
            <v>43890</v>
          </cell>
        </row>
        <row r="430">
          <cell r="A430">
            <v>429</v>
          </cell>
          <cell r="C430" t="str">
            <v xml:space="preserve">PRESTACIÓN DE SERVICIOS </v>
          </cell>
          <cell r="D430" t="str">
            <v xml:space="preserve">ASESORIA EN EL APOYO LOGISTICO EN EL AREA DE NATACIÓN DEL CENTRO ACUATICO DE REHABILITACION Y SALVAMENTO </v>
          </cell>
          <cell r="E430" t="str">
            <v>JOSE ALEJANDRO GARCIA DELGADO</v>
          </cell>
          <cell r="H430">
            <v>43862</v>
          </cell>
          <cell r="I430">
            <v>43890</v>
          </cell>
        </row>
        <row r="431">
          <cell r="A431">
            <v>430</v>
          </cell>
          <cell r="C431" t="str">
            <v xml:space="preserve">PRESTACIÓN DE SERVICIOS </v>
          </cell>
          <cell r="D431" t="str">
            <v>ASESORIA EN ATENCION DE ALUMNOS Y PROCESOS ADMINISTRATIVOS PARA LA COORDINACIÓN DE CONTROL ESCOLAR.</v>
          </cell>
          <cell r="E431" t="str">
            <v>BRENDA NATHALI GARCIA GUERRERO</v>
          </cell>
          <cell r="H431">
            <v>43862</v>
          </cell>
          <cell r="I431">
            <v>43890</v>
          </cell>
        </row>
        <row r="432">
          <cell r="A432">
            <v>431</v>
          </cell>
          <cell r="C432" t="str">
            <v xml:space="preserve">PRESTACIÓN DE SERVICIOS </v>
          </cell>
          <cell r="D432" t="str">
            <v>ASESORIA EN LA LOGISTICA DE APOYO EN EL AREA DE TERAPIA FISICA DEL CENTRO ACUATICO DE REHABILITACIÓN Y SALVAMENTO</v>
          </cell>
          <cell r="E432" t="str">
            <v>MARIA SOLEDAD JUAREZ ALMAGUER</v>
          </cell>
          <cell r="H432">
            <v>43862</v>
          </cell>
          <cell r="I432">
            <v>43890</v>
          </cell>
        </row>
        <row r="433">
          <cell r="A433">
            <v>432</v>
          </cell>
          <cell r="C433" t="str">
            <v xml:space="preserve">PRESTACIÓN DE SERVICIOS </v>
          </cell>
          <cell r="D433" t="str">
            <v>ASESORIA EN LAS PRODUCCIONES RADIOFONICAS PERIODISTICAS DEL LABORATORIO DE PERIODISMO</v>
          </cell>
          <cell r="E433" t="str">
            <v>JUAN CARLOS LLAMAS CASTAÑEDA</v>
          </cell>
          <cell r="H433">
            <v>43862</v>
          </cell>
          <cell r="I433">
            <v>43890</v>
          </cell>
        </row>
        <row r="434">
          <cell r="A434">
            <v>433</v>
          </cell>
          <cell r="C434" t="str">
            <v xml:space="preserve">PRESTACIÓN DE SERVICIOS </v>
          </cell>
          <cell r="D434" t="str">
            <v>ASESORIA EN LA LOGISTICA DE APOYO EN EL AREA DE TERAPIA FISICA DEL CENTRO ACUATICO DE REHABILITACIÓN Y SALVAMENTO</v>
          </cell>
          <cell r="E434" t="str">
            <v>ESTEFANIA NUÑEZ GARCIA</v>
          </cell>
          <cell r="H434">
            <v>43862</v>
          </cell>
          <cell r="I434">
            <v>43890</v>
          </cell>
        </row>
        <row r="435">
          <cell r="A435">
            <v>434</v>
          </cell>
          <cell r="C435" t="str">
            <v xml:space="preserve">PRESTACIÓN DE SERVICIOS </v>
          </cell>
          <cell r="D435" t="str">
            <v>ASESORIA VETERINARIA PARA EL HOSPITAL VETERINARIO DEL CUSUR</v>
          </cell>
          <cell r="E435" t="str">
            <v>BERNARDO ORTEGA GONZALEZ</v>
          </cell>
          <cell r="H435">
            <v>43862</v>
          </cell>
          <cell r="I435">
            <v>43890</v>
          </cell>
        </row>
        <row r="436">
          <cell r="A436">
            <v>435</v>
          </cell>
          <cell r="C436" t="str">
            <v xml:space="preserve">PRESTACIÓN DE SERVICIOS </v>
          </cell>
          <cell r="D436" t="str">
            <v>ASESORIA EN EL APOYO LOGISTICO DEL AREA DE RECEPCION EN EL CENTRO ACUATICO DE REHABILITACION Y SALVAMENTO</v>
          </cell>
          <cell r="E436" t="str">
            <v>MARIA DE LOURDES RAMOS HERNANDEZ</v>
          </cell>
          <cell r="H436">
            <v>43862</v>
          </cell>
          <cell r="I436">
            <v>43890</v>
          </cell>
        </row>
        <row r="437">
          <cell r="A437">
            <v>436</v>
          </cell>
          <cell r="C437" t="str">
            <v xml:space="preserve">PRESTACIÓN DE SERVICIOS </v>
          </cell>
          <cell r="D437" t="str">
            <v>ASESORIAS PARA CONSULTA QUE OFRECE EL DEPARTAMENTO DE CIENCIAS ECONOMICO ADMINISTRATIVAS</v>
          </cell>
          <cell r="E437" t="str">
            <v>ORLANDO RODRIGUEZ ANGUIANO</v>
          </cell>
          <cell r="H437">
            <v>43862</v>
          </cell>
          <cell r="I437">
            <v>43890</v>
          </cell>
        </row>
        <row r="438">
          <cell r="A438">
            <v>437</v>
          </cell>
          <cell r="C438" t="str">
            <v xml:space="preserve">PRESTACIÓN DE SERVICIOS </v>
          </cell>
          <cell r="D438" t="str">
            <v>ASESORIA PARA LA ATENCION AL PUBLICO DEL HOSPITAL VETERINARIO</v>
          </cell>
          <cell r="E438" t="str">
            <v>CLAUDIA VARGAS SANCHEZ</v>
          </cell>
          <cell r="H438">
            <v>43862</v>
          </cell>
          <cell r="I438">
            <v>43890</v>
          </cell>
        </row>
        <row r="439">
          <cell r="A439">
            <v>438</v>
          </cell>
          <cell r="C439" t="str">
            <v xml:space="preserve">PRESTACIÓN DE SERVICIOS </v>
          </cell>
          <cell r="D439" t="str">
            <v>ASESORIA EN SOPORTE TECNICO A USUARIO DE LA COORDINACION DE TECNOLOGIAS PARA EL APRENDIZAJE DEL CUSUR.</v>
          </cell>
          <cell r="E439" t="str">
            <v>MIGUEL ALEJANDRO VAZQUEZ GIL</v>
          </cell>
          <cell r="H439">
            <v>43862</v>
          </cell>
          <cell r="I439">
            <v>43890</v>
          </cell>
        </row>
        <row r="440">
          <cell r="A440">
            <v>439</v>
          </cell>
          <cell r="C440" t="str">
            <v xml:space="preserve">PRESTACIÓN DE SERVICIOS </v>
          </cell>
          <cell r="D440" t="str">
            <v>ASESORIA PARA LA PLANEACION ESTRATEGICA PARA PROGRAMAS DOCENTES</v>
          </cell>
          <cell r="E440" t="str">
            <v>OSWALDO DANIEL VELAZQUEZ BARAJAS</v>
          </cell>
          <cell r="H440">
            <v>43862</v>
          </cell>
          <cell r="I440">
            <v>43890</v>
          </cell>
        </row>
        <row r="441">
          <cell r="A441">
            <v>440</v>
          </cell>
          <cell r="C441" t="str">
            <v xml:space="preserve">PRESTACIÓN DE SERVICIOS </v>
          </cell>
          <cell r="D441" t="str">
            <v>ASESORIA PARA OBRAS Y PROYECTOS</v>
          </cell>
          <cell r="E441" t="str">
            <v>ANTONIO VENANCIO VELASCO</v>
          </cell>
          <cell r="H441">
            <v>43862</v>
          </cell>
          <cell r="I441">
            <v>43890</v>
          </cell>
        </row>
        <row r="442">
          <cell r="A442">
            <v>441</v>
          </cell>
          <cell r="C442" t="str">
            <v xml:space="preserve">PRESTACIÓN DE SERVICIOS </v>
          </cell>
          <cell r="D442" t="str">
            <v>ASESORIA LOGISTICA DE LIBROS DE BIBLIOTECA</v>
          </cell>
          <cell r="E442" t="str">
            <v>LUIS FERNANDO VIRGEN VILLALVAZO</v>
          </cell>
          <cell r="H442">
            <v>43862</v>
          </cell>
          <cell r="I442">
            <v>43890</v>
          </cell>
        </row>
        <row r="443">
          <cell r="A443">
            <v>442</v>
          </cell>
          <cell r="C443" t="str">
            <v xml:space="preserve">PRESTACIÓN DE SERVICIOS </v>
          </cell>
          <cell r="D443" t="str">
            <v>PRESTA SERVICIOS PROFESIONALES EN EDUCACIÓN CONTINUA - CURSO PARA 2020A MODALIDAD INTENSIVO GRUPO 1 Y GRUPO 2</v>
          </cell>
          <cell r="E443" t="str">
            <v>JESSICA ZEPEDA DEL RIO</v>
          </cell>
          <cell r="H443">
            <v>43862</v>
          </cell>
          <cell r="I443">
            <v>43890</v>
          </cell>
        </row>
        <row r="444">
          <cell r="A444">
            <v>443</v>
          </cell>
          <cell r="C444" t="str">
            <v>USO TEMPORAL</v>
          </cell>
          <cell r="D444" t="str">
            <v>CONTRATO DE USO TEMPORAL CELEBRADO CON NANCY ANAIS CASTILLO MONDRAGON PARA LLEVAR A CABO EL EVENTO NANPA BASICO. T-1027</v>
          </cell>
          <cell r="E444" t="str">
            <v>NANCY ANAIS CASTILLO MONDRAGON</v>
          </cell>
          <cell r="H444">
            <v>43845</v>
          </cell>
          <cell r="I444" t="str">
            <v>PAGO CONTRAPRESTACION</v>
          </cell>
        </row>
        <row r="445">
          <cell r="A445">
            <v>444</v>
          </cell>
          <cell r="C445" t="str">
            <v>ASOCIACIÓN</v>
          </cell>
          <cell r="D445" t="str">
            <v>CONTRATO DE ASOCIACION CELEBRADO CON TOMÁS ESCOBEDO MARTÍNEZ PARA EL EVENTO 9 FESTIVAL DEL ROCK CLASICO. T-1015</v>
          </cell>
          <cell r="E445" t="str">
            <v xml:space="preserve">TOMÁS ESCOBEDO MARTÍNEZ. </v>
          </cell>
          <cell r="H445">
            <v>43882</v>
          </cell>
          <cell r="I445" t="str">
            <v>REPARTICION INGRESOS</v>
          </cell>
        </row>
        <row r="446">
          <cell r="A446">
            <v>445</v>
          </cell>
          <cell r="C446" t="str">
            <v>USO TEMPORAL</v>
          </cell>
          <cell r="D446" t="str">
            <v>CONTRATO DE USO TEMPORAL CELEBRADO CON IDEAS, EVENTOS Y MARKETING, S.A. DE C.V. PARA LLEVAR A CABO EL EVENTO DENOMINADO NO TE VA A GUSTAR. T-1026</v>
          </cell>
          <cell r="E446" t="str">
            <v>IDEAS, EVENTOS Y MARKETING, S.A. DE C.V.</v>
          </cell>
          <cell r="H446">
            <v>43878</v>
          </cell>
          <cell r="I446" t="str">
            <v>PAGO CONTRAPRESTACION</v>
          </cell>
        </row>
        <row r="447">
          <cell r="A447">
            <v>446</v>
          </cell>
          <cell r="C447" t="str">
            <v>USO TEMPORAL</v>
          </cell>
          <cell r="D447" t="str">
            <v xml:space="preserve">CONTRATO DE USO TEMPORAL CELEBRADO CON JUAN DANIEL LOPEZ CABRERA PARA EL EVENTO SR FILLIPS PRESENTA VISIONES RECUERDOS. T-1007 </v>
          </cell>
          <cell r="E447" t="str">
            <v xml:space="preserve"> JUAN DANIEL LOPEZ CABRERA</v>
          </cell>
          <cell r="H447">
            <v>43865</v>
          </cell>
          <cell r="I447" t="str">
            <v>REPARTICION INGRESOS</v>
          </cell>
        </row>
        <row r="448">
          <cell r="A448">
            <v>447</v>
          </cell>
          <cell r="C448" t="str">
            <v xml:space="preserve">PRESTACIÓN DE SERVICIOS </v>
          </cell>
          <cell r="D448" t="str">
            <v>ORGANIZACION DE CONSULTORIAS UNIVERSITARIAS A EMPRESAS DE LA REGION VALLES A TRAVES DE LA INCUBADORA Y DEL PROGRAMA DE ASESORAMIENTO DE LAS EMPRESAS POR MEDIO DE CAPACITACIONES.</v>
          </cell>
          <cell r="E448" t="str">
            <v>IGNACIO ANDRADE SALAZAR</v>
          </cell>
          <cell r="H448">
            <v>43839</v>
          </cell>
          <cell r="I448">
            <v>43861</v>
          </cell>
        </row>
        <row r="449">
          <cell r="A449">
            <v>448</v>
          </cell>
          <cell r="C449" t="str">
            <v xml:space="preserve">PRESTACIÓN DE SERVICIOS </v>
          </cell>
          <cell r="D449" t="str">
            <v>ORGANIZACION DE CONSULTORIAS UNIVERSITARIAS A EMPRESAS DE LA REGION VALLES A TRAVES DE LA INCUBADORA Y DEL PROGRAMA DE ASESORAMIENTO DE LAS EMPRESAS POR MEDIO DE CAPACITACIONES.</v>
          </cell>
          <cell r="E449" t="str">
            <v>IGNACIO ANDRADE SALAZAR</v>
          </cell>
          <cell r="H449">
            <v>43862</v>
          </cell>
          <cell r="I449">
            <v>43890</v>
          </cell>
        </row>
        <row r="450">
          <cell r="A450">
            <v>449</v>
          </cell>
          <cell r="C450" t="str">
            <v xml:space="preserve">PRESTACIÓN DE SERVICIOS </v>
          </cell>
          <cell r="D450" t="str">
            <v>PRESTACION DE SERVICIOS EN EL AREA EN LAS ACTIVIDADES ACADEMICAS DE CELEX.</v>
          </cell>
          <cell r="E450" t="str">
            <v>JOSE GUADALUPE ARREOLA CARO</v>
          </cell>
          <cell r="H450">
            <v>43839</v>
          </cell>
          <cell r="I450">
            <v>43861</v>
          </cell>
        </row>
        <row r="451">
          <cell r="A451">
            <v>450</v>
          </cell>
          <cell r="C451" t="str">
            <v xml:space="preserve">PRESTACIÓN DE SERVICIOS </v>
          </cell>
          <cell r="D451" t="str">
            <v>PRESTACION DE SERVICIOS EN EL AREA EN LAS ACTIVIDADES ACADEMICAS DE CELEX.</v>
          </cell>
          <cell r="E451" t="str">
            <v>JOSE GUADALUPE ARREOLA CARO</v>
          </cell>
          <cell r="H451">
            <v>43862</v>
          </cell>
          <cell r="I451">
            <v>43890</v>
          </cell>
        </row>
        <row r="452">
          <cell r="A452">
            <v>451</v>
          </cell>
          <cell r="C452" t="str">
            <v xml:space="preserve">PRESTACIÓN DE SERVICIOS </v>
          </cell>
          <cell r="D452" t="str">
            <v>PRESTACION DE SERVICIOS EN AREA DE ALIMENTOS "ECO-CAFETERIA".</v>
          </cell>
          <cell r="E452" t="str">
            <v>ALDO OSMAR BARAJAS SOTO</v>
          </cell>
          <cell r="H452">
            <v>43839</v>
          </cell>
          <cell r="I452">
            <v>43861</v>
          </cell>
        </row>
        <row r="453">
          <cell r="A453">
            <v>452</v>
          </cell>
          <cell r="C453" t="str">
            <v xml:space="preserve">PRESTACIÓN DE SERVICIOS </v>
          </cell>
          <cell r="D453" t="str">
            <v>PRESTACION DE SERVICIOS EN AREA DE ALIMENTOS "ECO-CAFETERIA".</v>
          </cell>
          <cell r="E453" t="str">
            <v>ALDO OSMAR BARAJAS SOTO</v>
          </cell>
          <cell r="H453">
            <v>43862</v>
          </cell>
          <cell r="I453">
            <v>43890</v>
          </cell>
        </row>
        <row r="454">
          <cell r="A454">
            <v>453</v>
          </cell>
          <cell r="C454" t="str">
            <v xml:space="preserve">PRESTACIÓN DE SERVICIOS </v>
          </cell>
          <cell r="D454" t="str">
            <v>SERVICIO DE MUSEOGRAFIA PARA LA EXPOSICION DE LA OBRA DE LA BIENAL DE PINTURA JOSE ATANASIO MONROY EN LA CIUDAD DE DURANGO DEL 23 AL 25 DE FEBRERO DEL 2020 DE LA SECRETARIA DE VINCULACION Y DIFUSION CULTURAL DE LA UNIVERSIDAD DE GUADALAJARA</v>
          </cell>
          <cell r="E454" t="str">
            <v>JOAO ARMANDO RODRIGUEZ MURILLO</v>
          </cell>
          <cell r="H454">
            <v>43862</v>
          </cell>
          <cell r="I454">
            <v>43890</v>
          </cell>
        </row>
        <row r="455">
          <cell r="A455">
            <v>454</v>
          </cell>
          <cell r="C455" t="str">
            <v xml:space="preserve">PRESTACIÓN DE SERVICIOS </v>
          </cell>
          <cell r="D455" t="str">
            <v>SESION DE 10 FOTOGRAFIAS DE RETRATO CORPORATIVO LOS DIAS 03, 04 Y 05 DE MARZO DEL 2020 EN LAS INSTALACIONES DEL CONJUNTO SANTANDER DE ARTES ESCENICAS</v>
          </cell>
          <cell r="E455" t="str">
            <v>CARLOS ALBERTO ESTRADA</v>
          </cell>
          <cell r="H455">
            <v>43871</v>
          </cell>
          <cell r="I455">
            <v>43905</v>
          </cell>
        </row>
        <row r="456">
          <cell r="A456">
            <v>455</v>
          </cell>
          <cell r="C456" t="str">
            <v xml:space="preserve">PRESTACIÓN DE SERVICIOS </v>
          </cell>
          <cell r="D456" t="str">
            <v>ESTRATEGIA DE COMUNICACION DIFUSION Y POSICIONAMIENTO DE LA CARTELERA Y OFERTA CULTURAL DE LA SECRETARIA DE VINCULACION Y DIFUSION CULTURAL</v>
          </cell>
          <cell r="E456" t="str">
            <v>NAIROBI KENIA MEDINA ACEVEDO</v>
          </cell>
          <cell r="H456">
            <v>43839</v>
          </cell>
          <cell r="I456">
            <v>44196</v>
          </cell>
        </row>
        <row r="457">
          <cell r="A457">
            <v>456</v>
          </cell>
          <cell r="C457" t="str">
            <v xml:space="preserve">PRESTACIÓN DE SERVICIOS </v>
          </cell>
          <cell r="D457" t="str">
            <v>COBERTURA PRODUCCION Y EDICION DE VIDEOS PROMOCIONALES PARA LOS EVENTOS QUE REALICE LA SECRETARIA DE VINCULACION Y DIFUSION CULTURAL</v>
          </cell>
          <cell r="E457" t="str">
            <v>MIGUEL ANGEL AGUSTIN PINEDA ARENAS</v>
          </cell>
          <cell r="H457">
            <v>43862</v>
          </cell>
          <cell r="I457">
            <v>44196</v>
          </cell>
        </row>
        <row r="458">
          <cell r="A458">
            <v>457</v>
          </cell>
          <cell r="C458" t="str">
            <v xml:space="preserve">PRESTACIÓN DE SERVICIOS </v>
          </cell>
          <cell r="D458" t="str">
            <v>APOYO LOGISTICO Y ENLACE PARA COMPRA Y RESERVACION DE VUELOS Y HOSPEDAJES DE INVITADOS Y PERSONAL, ASI COMO EL CONTROL DEL GASTO EJERCIDO DE LOS MISMOS DE LA SECRETARIA DE VINCULACION Y DIFUSION CULTURAL DE LA UNIVERSIDAD DE GUADALAJARA</v>
          </cell>
          <cell r="E458" t="str">
            <v>GABRIELA GOMEZ RAMIREZ</v>
          </cell>
          <cell r="H458">
            <v>43831</v>
          </cell>
          <cell r="I458">
            <v>43861</v>
          </cell>
        </row>
        <row r="459">
          <cell r="A459">
            <v>458</v>
          </cell>
          <cell r="C459" t="str">
            <v xml:space="preserve">PRESTACIÓN DE SERVICIOS </v>
          </cell>
          <cell r="D459" t="str">
            <v>APOYO EN LA OPERACION Y MANTENIMIENTO DE EQUIPOS EN LOS EVENTOS EXTERNOS DE LA SECRETARIA DE VINCULACION Y DIFUSION CULTURAL DE LA UNIVERSIDAD DE GUADALAJARA</v>
          </cell>
          <cell r="E459" t="str">
            <v>RALPH CHARLES KAISER MELLADO</v>
          </cell>
          <cell r="H459">
            <v>43831</v>
          </cell>
          <cell r="I459">
            <v>43861</v>
          </cell>
        </row>
        <row r="460">
          <cell r="A460">
            <v>459</v>
          </cell>
          <cell r="C460" t="str">
            <v xml:space="preserve">PRESTACIÓN DE SERVICIOS </v>
          </cell>
          <cell r="D460" t="str">
            <v>RESPONSABLE DE ATENCION Y SEGUIMIENTO A PROVEEDORES Y PROCESOS ADMINISTRATIVOS DE LA COORDINACION DE PRODUCCION Y DIFUSION DE ARTES ESCENICAS Y LITERATURA DE LA SECRETARIA DE VINCULACION Y DIFUSION CULTURAL DE LA UNIVERSIDAD DE GUADALAJARA</v>
          </cell>
          <cell r="E460" t="str">
            <v>MAURA LOPEZ GARCIA</v>
          </cell>
          <cell r="H460">
            <v>43831</v>
          </cell>
          <cell r="I460">
            <v>43861</v>
          </cell>
        </row>
        <row r="461">
          <cell r="A461">
            <v>460</v>
          </cell>
          <cell r="C461" t="str">
            <v xml:space="preserve">PRESTACIÓN DE SERVICIOS </v>
          </cell>
          <cell r="D461" t="str">
            <v>SERVICIO DE APOYO EN EL AREA DE TRANSPORTE DE LA SECRETARIA DE VINCULACION Y DIFUSION CULTURAL DE LA UNIVERSIDAD DE GUADALAJARA</v>
          </cell>
          <cell r="E461" t="str">
            <v>JOSE LEOPOLDO LOPEZ MELENDREZ</v>
          </cell>
          <cell r="H461">
            <v>43831</v>
          </cell>
          <cell r="I461">
            <v>43861</v>
          </cell>
        </row>
        <row r="462">
          <cell r="A462">
            <v>461</v>
          </cell>
          <cell r="C462" t="str">
            <v xml:space="preserve">PRESTACIÓN DE SERVICIOS </v>
          </cell>
          <cell r="D462" t="str">
            <v>APOYO EN LA ATENCION A USUARIOS ASI COMO EL SEGUIMIENTO DE LOS FOROS Y CONSUMOS DE LA PLATAFORMA CULTURA REWARDS DE LA SECRETARIA DE VINCULACION Y DIFUSION CULTURAL DE LA UNIVERSIDAD DE GUADALAJARA</v>
          </cell>
          <cell r="E462" t="str">
            <v>CARLA JIMENA MURO BUSTEROS</v>
          </cell>
          <cell r="H462">
            <v>43831</v>
          </cell>
          <cell r="I462">
            <v>43861</v>
          </cell>
        </row>
        <row r="463">
          <cell r="A463">
            <v>462</v>
          </cell>
          <cell r="C463" t="str">
            <v xml:space="preserve">PRESTACIÓN DE SERVICIOS </v>
          </cell>
          <cell r="D463" t="str">
            <v>APOYO EN EL DESARROLLO Y ADAPTACION DE MATERIAL GRAFICO EN EL AREA DE DISEÑO DE LA SECRETARIA DE VINCULACION Y DIFUSION CULTURAL DE LA UNIVERSIDAD DE GUADALAJARA</v>
          </cell>
          <cell r="E463" t="str">
            <v>OLIVIA OROZCO VILLALOBOS</v>
          </cell>
          <cell r="H463">
            <v>43831</v>
          </cell>
          <cell r="I463">
            <v>43861</v>
          </cell>
        </row>
        <row r="464">
          <cell r="A464">
            <v>463</v>
          </cell>
          <cell r="C464" t="str">
            <v xml:space="preserve">PRESTACIÓN DE SERVICIOS </v>
          </cell>
          <cell r="D464" t="str">
            <v>APOYO PARA LA SELECCION, PROGRAMACION, PROMOCION Y DIFUSION CULTURAL ASI COMO LA CAPTACION DE EVENTOS CULTURALES PARA LOS ESPACIOS DEDICADOS A LAS ARTES ESCENICAS DE LA SECRETARIA DE VINCULACION Y DIFUSION CULTURAL DE LA UNIVERSIDAD DE GUADALAJARA</v>
          </cell>
          <cell r="E464" t="str">
            <v>FAUSTO JOSE RAMIREZ HERNANDEZ</v>
          </cell>
          <cell r="H464">
            <v>43831</v>
          </cell>
          <cell r="I464">
            <v>43861</v>
          </cell>
        </row>
        <row r="465">
          <cell r="A465">
            <v>464</v>
          </cell>
          <cell r="C465" t="str">
            <v xml:space="preserve">PRESTACIÓN DE SERVICIOS </v>
          </cell>
          <cell r="D465" t="str">
            <v>ASISTENCIA EN LA DIRECCION Y GERENCIA ASI COMO EL DESARROLLO Y PRODUCCION DE CONTENIDOS PARA EL PROYECTO FIMPRO DE LA SECRETARIA DE VINCULACION Y DIFUSION CULTURAL DE LA UNIVERSIDAD DE GUADALAJARA</v>
          </cell>
          <cell r="E465" t="str">
            <v>KAREN ANDREA RIOS ESTRADA</v>
          </cell>
          <cell r="H465">
            <v>43831</v>
          </cell>
          <cell r="I465">
            <v>43861</v>
          </cell>
        </row>
        <row r="466">
          <cell r="A466">
            <v>465</v>
          </cell>
          <cell r="C466" t="str">
            <v xml:space="preserve">PRESTACIÓN DE SERVICIOS </v>
          </cell>
          <cell r="D466" t="str">
            <v>APOYO PARA LA LOGISTICA DE EVENTOS EN LA BIENAL DE PINTURA JOSE ATANASIO MONROY DE LA SECRETARIA DE VINCULACION Y DIFUSION CULTURAL DE LA UNIVERSIDAD DE GUADALAJARA</v>
          </cell>
          <cell r="E466" t="str">
            <v>JOAO ARMANDO RODRIGUEZ MURILLO</v>
          </cell>
          <cell r="H466">
            <v>43831</v>
          </cell>
          <cell r="I466">
            <v>43861</v>
          </cell>
        </row>
        <row r="467">
          <cell r="A467">
            <v>466</v>
          </cell>
          <cell r="C467" t="str">
            <v xml:space="preserve">PRESTACIÓN DE SERVICIOS </v>
          </cell>
          <cell r="D467" t="str">
            <v>APOYO EN LOS PROCESOS ADMINISTRATIVOS Y DE PRODUCCION ASI COMO LA ACTUALIZACION DE CALENDARIOS DE ACTIVIDADES DE LA SECRETARIA DE VINCULACION Y DIFUSION CULTURAL DE LA UNIVERSIDAD DE GUADALAJARA</v>
          </cell>
          <cell r="E467" t="str">
            <v>VERONICA ELIZABETH ROJAS GARCIA</v>
          </cell>
          <cell r="H467">
            <v>43831</v>
          </cell>
          <cell r="I467">
            <v>43861</v>
          </cell>
        </row>
        <row r="468">
          <cell r="A468">
            <v>467</v>
          </cell>
          <cell r="C468" t="str">
            <v xml:space="preserve">PRESTACIÓN DE SERVICIOS </v>
          </cell>
          <cell r="D468" t="str">
            <v>SEGUIMIENTO DE CLIENTES DE MICROSITIOS ASISTENCIA SUPERVISION Y ANALISIS DE DATOS PARA EL CENTRO DE INFORMACION E INNOVACION PARA EL DESARROLLO DE LAS ARTES DE LA SECRETARIA DE VINCULACION Y DIFUSION CULTURAL DE LA UNIVERSIDAD DE GUADALAJARA</v>
          </cell>
          <cell r="E468" t="str">
            <v>PEDRO IVAN ROMERO PULIDO</v>
          </cell>
          <cell r="H468">
            <v>43831</v>
          </cell>
          <cell r="I468">
            <v>43861</v>
          </cell>
        </row>
        <row r="469">
          <cell r="A469">
            <v>468</v>
          </cell>
          <cell r="C469" t="str">
            <v xml:space="preserve">PRESTACIÓN DE SERVICIOS </v>
          </cell>
          <cell r="D469" t="str">
            <v>APOYO ADMINISTRATIVO EN EL CONTROL DE LOS PROYECTOS ASIGNADOS DE LA SECRETARIA DE VINCULACION Y DIFUSION CULTURAL DE LA UNIVERSIDAD DE GUADALAJARA</v>
          </cell>
          <cell r="E469" t="str">
            <v>ADRIANA CATALINA ROSAS GONZALEZ</v>
          </cell>
          <cell r="H469">
            <v>43831</v>
          </cell>
          <cell r="I469">
            <v>43861</v>
          </cell>
        </row>
        <row r="470">
          <cell r="A470">
            <v>469</v>
          </cell>
          <cell r="C470" t="str">
            <v xml:space="preserve">PRESTACIÓN DE SERVICIOS </v>
          </cell>
          <cell r="D470" t="str">
            <v>ELABORACION DE INFORMES FINANCIEROS REVISION DE FACTURAS Y GESTION DE PAGOS A PROVEEDORES ASI COMO ACTIVIDADES DE APOYO DE CULTURA REWARDS DE LA SECRETARIA DE VINCULACION Y DIFUSION CULTURAL DE LA UNIVERSIDAD DE GUADALAJARA</v>
          </cell>
          <cell r="E470" t="str">
            <v>MONICA BERENICE ZAVALA DIAZ</v>
          </cell>
          <cell r="H470">
            <v>43831</v>
          </cell>
          <cell r="I470">
            <v>43861</v>
          </cell>
        </row>
        <row r="471">
          <cell r="A471">
            <v>470</v>
          </cell>
          <cell r="C471" t="str">
            <v xml:space="preserve">PRESTACIÓN DE SERVICIOS </v>
          </cell>
          <cell r="D471" t="str">
            <v>COORDINAR EL TRABAJO DE LOS BECARIOS DEL COMPONENTE DE LETRAS EN LA ZONA RIBERA DE CHAPALA Y ALTOS.</v>
          </cell>
          <cell r="E471" t="str">
            <v>ANA ALEJANDRA NOVOA OROZCO</v>
          </cell>
          <cell r="H471">
            <v>43862</v>
          </cell>
          <cell r="I471">
            <v>43890</v>
          </cell>
        </row>
        <row r="472">
          <cell r="A472">
            <v>471</v>
          </cell>
          <cell r="C472" t="str">
            <v xml:space="preserve">PRESTACIÓN DE SERVICIOS </v>
          </cell>
          <cell r="D472" t="str">
            <v>ELABORACION DE PROGRAMA, PLANEACION Y SEGUIMIENTO DE PRODUCTOS EN AUDIO Y VIDEO (RADIO Y RECURSOS AUDIOVISUALES) PARA EL PROGRAMA RECREA.</v>
          </cell>
          <cell r="E472" t="str">
            <v>MANUEL MEDINA LOPEZ</v>
          </cell>
          <cell r="H472">
            <v>43862</v>
          </cell>
          <cell r="I472">
            <v>43890</v>
          </cell>
        </row>
        <row r="473">
          <cell r="A473">
            <v>472</v>
          </cell>
          <cell r="C473" t="str">
            <v xml:space="preserve">PRESTACIÓN DE SERVICIOS </v>
          </cell>
          <cell r="D473" t="str">
            <v>COORDINAR EL TRABAJO DE LOS BECARIOS DEL COMPONENTE DE LETRAS EN LA ZONA METROPOLITANA DE GUADALAJARA</v>
          </cell>
          <cell r="E473" t="str">
            <v>MAYRA ADAME MANDUJANO</v>
          </cell>
          <cell r="H473">
            <v>43862</v>
          </cell>
          <cell r="I473">
            <v>43890</v>
          </cell>
        </row>
        <row r="474">
          <cell r="A474">
            <v>473</v>
          </cell>
          <cell r="C474" t="str">
            <v xml:space="preserve">PRESTACIÓN DE SERVICIOS </v>
          </cell>
          <cell r="D474" t="str">
            <v>CONTRATO DE PRESTACION DE SERVICIOS PROFESIONAL CELEBRADO CON ACEVES CASTELLANOS ALEJANDRA PARA LOS SERVICIOS DE ADMINISTRACIÓN, OPERACIÓN Y MANTENIMIENTO DEL CENTRO DE TRABAJO DE LA CÉDULA INNOVACIÓN Y CIENCIA DE DATOS; CONTROL DE INVENTARIOS, MANTENIMIENTO, CONTROL DE INGRESOS Y ASISTENCIA. T-840</v>
          </cell>
          <cell r="E474" t="str">
            <v xml:space="preserve"> ACEVES CASTELLANOS ALEJANDRA </v>
          </cell>
          <cell r="H474">
            <v>43862</v>
          </cell>
          <cell r="I474">
            <v>43890</v>
          </cell>
        </row>
        <row r="475">
          <cell r="A475">
            <v>474</v>
          </cell>
          <cell r="C475" t="str">
            <v xml:space="preserve">PRESTACIÓN DE SERVICIOS </v>
          </cell>
          <cell r="D475" t="str">
            <v>CONTRATO DE PRESTACION DE SERVICIOS PROFESIONAL CELEBRADO CON GARCÍA MENDEZ LUIS ALBERTO PARA LOS SERVICIOS DE SEGUIMIENTO DEL HOSPEDAJE DE LOS SERVICIOS, Y ENCARGADO DE LA ADMINISTRACIÓN DE SERVIDORES EN SERVICIOS ALOJADOS, SEGUIMIENTO DE CUMPLIMIENTO DE NORMAS DE OPERACIÓN Y CONTROLES DE OPERACIÓN, ASEGURAR LA INTEGRIDAD DE LA INFORMACIÓN CRÍTICA,  T-840</v>
          </cell>
          <cell r="E475" t="str">
            <v xml:space="preserve">GARCÍA MENDEZ LUIS ALBERTO </v>
          </cell>
          <cell r="H475">
            <v>43862</v>
          </cell>
          <cell r="I475">
            <v>43890</v>
          </cell>
        </row>
        <row r="476">
          <cell r="A476">
            <v>475</v>
          </cell>
          <cell r="C476" t="str">
            <v xml:space="preserve">PRESTACIÓN DE SERVICIOS </v>
          </cell>
          <cell r="D476" t="str">
            <v>CONTRATO DE PRESTACION DE SERVICIOS TÉCNICO CELEBRADO CON FLORES CERVERA ALEJANDRA BERENICE PARA LOS SERVICIOS DE TOMA DE FOTOGRAFÍAS, EDICIÓN Y PRODUCCIÓN DE VIDEO, ELABORACIÓN DE FOTO NOTAS, MONITOREO Y ANÁLISIS DE NOTAS E INFORMACIÓN. T-840</v>
          </cell>
          <cell r="E476" t="str">
            <v>FLORES CERVERA ALEJANDRA BERENICE</v>
          </cell>
          <cell r="H476">
            <v>43862</v>
          </cell>
          <cell r="I476">
            <v>43890</v>
          </cell>
        </row>
        <row r="477">
          <cell r="A477">
            <v>476</v>
          </cell>
          <cell r="C477" t="str">
            <v xml:space="preserve">PRESTACIÓN DE SERVICIOS </v>
          </cell>
          <cell r="D477" t="str">
            <v>CONTRATO DE PRESTACION DE SERVICIOS TÉCNICO CELEBRADO CON ENRÍQUEZ MUÑOZ FRANCISCO JAVIER PARA LOS SERVICIOS DEFINIR Y MODELAR ALGORITMOS CON LA FINALIDAD DE DESCUBRIR PATRONES Y PREDICCIONES PARA DIVERSOS OBJETIVOS DE LOS PROYECTOS, ENTENDER EL CONTEXTO DEL DOMINIO DE PROCEDENCIA DE LOS DATOS DE PROYECTOS Y PROGRAMAS, SEDE GUADALAJARA. T-840</v>
          </cell>
          <cell r="E477" t="str">
            <v>ENRÍQUEZ MUÑOZ FRANCISCO JAVIER</v>
          </cell>
          <cell r="H477">
            <v>43862</v>
          </cell>
          <cell r="I477">
            <v>43890</v>
          </cell>
        </row>
        <row r="478">
          <cell r="A478">
            <v>477</v>
          </cell>
          <cell r="C478" t="str">
            <v xml:space="preserve">PRESTACIÓN DE SERVICIOS </v>
          </cell>
          <cell r="D478" t="str">
            <v>CONTRATO DE PRESTACION DE SERVICIOS TÉCNICO CELEBRADO CON ECHEVERRÍA VILLEGAS STHEFANIA PARA LOS SERVICIOS DE APOYO EN LA DIGITALIZACIÓN Y CONTROL DOCUMENTAL, APOYO EN LA PLANIFICACIÓN Y PROCESOS DE LA PANTALLA DE COLABORADORES, ACTIVIDADES DE MANEJO DE DOCUMENTACIÓN EN LOS EXPEDINTES DEL PERSONAL.  T-840</v>
          </cell>
          <cell r="E478" t="str">
            <v xml:space="preserve">ECHEVERRÍA VILLEGAS STHEFANIA </v>
          </cell>
          <cell r="H478">
            <v>43862</v>
          </cell>
          <cell r="I478">
            <v>43890</v>
          </cell>
        </row>
        <row r="479">
          <cell r="A479">
            <v>478</v>
          </cell>
          <cell r="C479" t="str">
            <v xml:space="preserve">PRESTACIÓN DE SERVICIOS </v>
          </cell>
          <cell r="D479" t="str">
            <v>CONTRATO DE PRESTACION DE SERVICIOS TÉCNICO CELEBRADO CON DE LA CRUZ GONZÁLEZ TSIKATEMAY PARA LOS SERVICIOS DE DESARROLLO DE APLICACIONES Y SISTEMAS INFORMÁTICOS, SISTEMATIZACIÓN DE PROCESOS, DEFINICIÓN E IMPLEMENTACIÓN DE PRUEBAS DE PERFORMANCE Y DE DESEMPEÑO EN LOS SISTEMAS, ANÁLISIS DE REQUERIMIENTO PARA EL DESARROLLO DE SISTEMAS, INTEGRACIÓN DE COMPONENTES Y FRAMEWORK A LOS SISTEMAS DE DESARROLLO, DOCUMENTACIÓN Y REGISTRO DE LOS SISTEMAS Y MÓDULOS DESARROLLADOS.  T-840</v>
          </cell>
          <cell r="E479" t="str">
            <v xml:space="preserve"> DE LA CRUZ GONZÁLEZ TSIKATEMAY</v>
          </cell>
          <cell r="H479">
            <v>43862</v>
          </cell>
          <cell r="I479">
            <v>43890</v>
          </cell>
        </row>
        <row r="480">
          <cell r="A480">
            <v>479</v>
          </cell>
          <cell r="C480" t="str">
            <v xml:space="preserve">PRESTACIÓN DE SERVICIOS </v>
          </cell>
          <cell r="D480" t="str">
            <v>CONTRATO DE PRESTACION DE SERVICIOS TÉCNICO CELEBRADO CON CISNEROS MEZA CLARA ESTELA PARA LOS SERVICIOS DE ESTABLECER METOLOGÍAS Y ELEMENTOS PARA LA PLANEACIÓN Y DISEÑO DE SISTEMAS DE INFORMACIÓN, CON BASE A LOS ANÁLISIS Y TOMA DE REQUERIMIENTOS PARA EL DESARROLLO DE LOS MISMOS POR PARTE DE LA INSTANCIA COORDINADORA NACIONAL...  T-840</v>
          </cell>
          <cell r="E480" t="str">
            <v>CISNEROS MEZA CLARA ESTELA</v>
          </cell>
          <cell r="H480">
            <v>43862</v>
          </cell>
          <cell r="I480">
            <v>43890</v>
          </cell>
        </row>
        <row r="481">
          <cell r="A481">
            <v>480</v>
          </cell>
          <cell r="C481" t="str">
            <v xml:space="preserve">PRESTACIÓN DE SERVICIOS </v>
          </cell>
          <cell r="D481" t="str">
            <v>CONTRATO DE PRESTACION DE SERVICIOS TÉCNICO CELEBRADO CON CERVANTES BERAUD JOSÉ JUAN PARA LOS SERVICIOS DE COLABORACIÓN EN EL DESARROLLO DE LA ARQUITECTURA CONCEPTUAL, ANÁLISIS LÓGICO, LEVANTAMIENTO E INTERPRETACIÓN DE REQUERIMIENTOS, REVISIÓN DE CASOS DE USO Y MAPEO DE PROCESOS DEL SISTEMA INTEGRAL DE INFORMACIÓN Y ADMINISTRACIÓN DEL PROGRAMA MÉXICO CONECTADO, SEDE GUADALAJARA.  T-840</v>
          </cell>
          <cell r="E481" t="str">
            <v>CERVANTES BERAUD JOSÉ JUAN</v>
          </cell>
          <cell r="H481">
            <v>43862</v>
          </cell>
          <cell r="I481">
            <v>43890</v>
          </cell>
        </row>
        <row r="482">
          <cell r="A482">
            <v>481</v>
          </cell>
          <cell r="C482" t="str">
            <v xml:space="preserve">PRESTACIÓN DE SERVICIOS </v>
          </cell>
          <cell r="D482" t="str">
            <v>CONTRATO DE PRESTACION DE SERVICIOS TÉCNICO CELEBRADO CON HURTADO VALDES CECILIA PARA LOS SERVICIOS DE SEGUIMIENTO OPERATIVO DEL SISTEMA INTEGRAL DE INFORMACIÓN Y ADMINISTRACIÓN DEL PROGRAMA MÉXICO CONECTADO Y DEL PERSONAL ADSCRITO AL ÁREA, COORDINACIÓN DEL DESARROLLO Y ELABORACIÓN DE ARQUITECTURA DE LA FASE 2...  T-840</v>
          </cell>
          <cell r="E482" t="str">
            <v xml:space="preserve"> HURTADO VALDES CECILIA </v>
          </cell>
          <cell r="H482">
            <v>43862</v>
          </cell>
          <cell r="I482">
            <v>43890</v>
          </cell>
        </row>
        <row r="483">
          <cell r="A483">
            <v>482</v>
          </cell>
          <cell r="C483" t="str">
            <v xml:space="preserve">PRESTACIÓN DE SERVICIOS </v>
          </cell>
          <cell r="D483" t="str">
            <v>CONTRATO DE PRESTACION DE SERVICIOS PROFESIONAL CELEBRADO CON HURTADO BECERRA LUIS ÁNGEL PARA LOS SERVICIOS DE DESARROLLO DE APLICACIONES Y SISTEMAS INFORMÁTICOS, SISTEMATIZACIÓN DE PROCESOS, DEFINICIÓN E IMPLEMENTACIÓN DE PRUEBAS DE PERFORMANCE Y DE DESEMPEÑO EN LOS SISTEMAS...  T-840</v>
          </cell>
          <cell r="E483" t="str">
            <v xml:space="preserve"> HURTADO BECERRA LUIS ÁNGEL </v>
          </cell>
          <cell r="H483">
            <v>43862</v>
          </cell>
          <cell r="I483">
            <v>43890</v>
          </cell>
        </row>
        <row r="484">
          <cell r="A484">
            <v>483</v>
          </cell>
          <cell r="C484" t="str">
            <v xml:space="preserve">PRESTACIÓN DE SERVICIOS </v>
          </cell>
          <cell r="D484" t="str">
            <v>CONTRATO DE PRESTACION DE SERVICIOS PROFESIONAL CELEBRADO CON HERRERA MEDINA LAURA FABIOLA PARA LOS SERVICIOS DE PLANIFICACIÓN DE LA PLANTILLA DE COLABORADORES, AUDITORÍA DE LOS PROCESOS DE ACUERDO A LÍNEAMIENTOS ESTABLECIDOS, INVENTARIO DE EXPEDIENTES…  T-840</v>
          </cell>
          <cell r="E484" t="str">
            <v xml:space="preserve">HERRERA MEDINA LAURA FABIOLA </v>
          </cell>
          <cell r="H484">
            <v>43862</v>
          </cell>
          <cell r="I484">
            <v>43890</v>
          </cell>
        </row>
        <row r="485">
          <cell r="A485">
            <v>484</v>
          </cell>
          <cell r="C485" t="str">
            <v xml:space="preserve">PRESTACIÓN DE SERVICIOS </v>
          </cell>
          <cell r="D485" t="str">
            <v>CONTRATO DE PRESTACION DE SERVICIOS PROFESIONAL CELEBRADO CON GARCÍA ALCALÁ GLORIA MAYELA PARA LOS SERVICIOS DE SUPERVISAR Y PLANIFICAR LA REALIZACIÓN DE ANÁLISIS ESTADÍSTICOS CON LA INFORMACIÓN INSTITUCIONAL, ELABORANDO ESTUDIOS DE PRONÓSTICOS, TENDENCIAS Y PROYECCIONES PARA LA TOMA DE DECISIONES.  T-840</v>
          </cell>
          <cell r="E485" t="str">
            <v xml:space="preserve">GARCÍA ALCALÁ GLORIA MAYELA </v>
          </cell>
          <cell r="H485">
            <v>43862</v>
          </cell>
          <cell r="I485">
            <v>43890</v>
          </cell>
        </row>
        <row r="486">
          <cell r="A486">
            <v>485</v>
          </cell>
          <cell r="C486" t="str">
            <v xml:space="preserve">PRESTACIÓN DE SERVICIOS </v>
          </cell>
          <cell r="D486" t="str">
            <v>ELABORACIÓN DE PLANES DE PRUEBAS PARA LOS MÓDULOS, APLICACIONES Y SISTEMAS QUE SE DESARROLLAN, APLICACIÓN DE LAS PRUEBAS, REGISTRO, DOCUMENTACIÓN Y SEGUIMIENTO A PROBLEMAS, DEFINIR E IMPLEMENTAR MEJORAS EN LOS ESQUEMAS DE PRUEBAS, EVALUAR E IDENTIFICAR LAS HERRAMIENTAS PARA LA GESTIÓN Y EJECUCIÓN DE PRUEBAS REQUERIDAS, SEDE GUADALAJARA</v>
          </cell>
          <cell r="E486" t="str">
            <v>HERNANDEZ ROMERO MIGUEL</v>
          </cell>
          <cell r="H486">
            <v>43862</v>
          </cell>
          <cell r="I486">
            <v>43890</v>
          </cell>
        </row>
        <row r="487">
          <cell r="A487">
            <v>486</v>
          </cell>
          <cell r="C487" t="str">
            <v xml:space="preserve">PRESTACIÓN DE SERVICIOS </v>
          </cell>
          <cell r="D487" t="str">
            <v>DISEÑO Y DESARROLLO DE CONSULTAS, FUNCIONES Y SCRIPS PARA CARGA Y OBTENCIÓN Y TRANSFORMACIÓN DE DATOS, USO DE BASES DE DATOS SQL Y NOSQL Y ARCHIVOS EN DIFERENTES FORMATOS PARA LA CONSUHA E INTEGRACIÓN DE DATOS, SEDE GUADALAJARA</v>
          </cell>
          <cell r="E487" t="str">
            <v>HERNANDEZ BARRETO FERNANDO</v>
          </cell>
          <cell r="H487">
            <v>43862</v>
          </cell>
          <cell r="I487">
            <v>43890</v>
          </cell>
        </row>
        <row r="488">
          <cell r="A488">
            <v>487</v>
          </cell>
          <cell r="C488" t="str">
            <v xml:space="preserve">PRESTACIÓN DE SERVICIOS </v>
          </cell>
          <cell r="D488" t="str">
            <v>DISEÑO Y APROBACIÓN DE LA DOCUMENTACIÓN CONFORME A BUENAS PRÁCTICAS DE LA MESA DE AYUDA DE LOS SISTEMAS DEL PROGRAMA MÉXICO CONECTADO, COORDINACIÓN Y SEGUIMIENTO DE ACTIVIDADES PARA LA ELABORACIÓN DE ENTREGABLES DEL SISTEMA DE GESTIÓN DE MONITOREO Y SISTEMA INTEGRAL DE INFORMACIÓN Y ADMINISTRACIÓN DE MÉXICO CONECTADO, COORDINACIÓN Y APROBACIÓN DE LA DOCUMENTACIÓN DE DESARROLLO DE SOFTWARE, APROBACIÓN Y SUPERVISIÓN DE LAS AUDITORÍAS INTERNAS DE LA ALINEACIÓN AL MANUAL ADMINISTRATIVO DE APLICACIÓN GENERAL EN LAS MATERIAS DE TECNOLOGÍA, DE LA INFORMACIÓN SEDE GUADALAJARA,</v>
          </cell>
          <cell r="E488" t="str">
            <v>HERNÁNDEZ ASCENCIO BRENDA TRINIDAD</v>
          </cell>
          <cell r="H488">
            <v>43862</v>
          </cell>
          <cell r="I488">
            <v>43890</v>
          </cell>
        </row>
        <row r="489">
          <cell r="A489">
            <v>488</v>
          </cell>
          <cell r="C489" t="str">
            <v xml:space="preserve">PRESTACIÓN DE SERVICIOS </v>
          </cell>
          <cell r="D489" t="str">
            <v>SEGUIMIENTO DE ACUERDOS TRANSVERSALES DEL SISTEMA INTEGRAL DE INFORMACIÓN Y ADMINISTRACIÓN DEL PROGRAMA MÉXICO CONECTADO Y EL SISTEMA DE GESTIÓN DE MONITOREO, COORDINACIÓN Y LOGÍSTICA DE CAPACITACIONES Y TRANSFERENCIA DEL CONOCIMIENTO, SEGUIMIENTO DE ACUERDOS</v>
          </cell>
          <cell r="E489" t="str">
            <v>HEREDIA OCHOA KARLA ENNIF</v>
          </cell>
          <cell r="H489">
            <v>43862</v>
          </cell>
          <cell r="I489">
            <v>43890</v>
          </cell>
        </row>
        <row r="490">
          <cell r="A490">
            <v>489</v>
          </cell>
          <cell r="C490" t="str">
            <v xml:space="preserve">PRESTACIÓN DE SERVICIOS </v>
          </cell>
          <cell r="D490" t="str">
            <v>ELABORACIÓN DE MAQUETAS FUNCIONALES RESPECTO A LOS REQUERIMIENTOS OBTENIDOS, LEVANTAMIENTO E INTERPRETACIÓN DE REQUERIMIENTOS DEL SISTEMA INTEGRAL DE INFORMACIÓN Y ADMINISTRACIÓN DEL PROGRAMA, SEDE GUADALAJARA</v>
          </cell>
          <cell r="E490" t="str">
            <v>LOPEZ AQUINO GUIEDANI</v>
          </cell>
          <cell r="H490">
            <v>43862</v>
          </cell>
          <cell r="I490">
            <v>43890</v>
          </cell>
        </row>
        <row r="491">
          <cell r="A491">
            <v>490</v>
          </cell>
          <cell r="C491" t="str">
            <v xml:space="preserve">PRESTACIÓN DE SERVICIOS </v>
          </cell>
          <cell r="D491" t="str">
            <v>ELABORACIÓN DE MAQUETAS FUNCIONALES RESPECTO A LOS REQUERIMIENTOS OBTENIDOS, LEVANTAMIENTO E INTERPRETACIÓN DE REQUERIMIENTOS DEL SISTEMA INTEGRAL DE INFORMACIÓN Y ADMINISTRACIÓN DEL PROGRAMA, SEDE GUADALAJARAINTERPRETACIÓN DE REQUERIMIENTOS DEL SISTEMA INTEGRAL DE INFORMACIÓN Y ADMINISTRACIÓN DEL PROGRAMA, SEDE GUADALAJARA</v>
          </cell>
          <cell r="E491" t="str">
            <v>KU ESCALANTE RODE TABITA</v>
          </cell>
          <cell r="H491">
            <v>43862</v>
          </cell>
          <cell r="I491">
            <v>43890</v>
          </cell>
        </row>
        <row r="492">
          <cell r="A492">
            <v>491</v>
          </cell>
          <cell r="C492" t="str">
            <v xml:space="preserve">PRESTACIÓN DE SERVICIOS </v>
          </cell>
          <cell r="D492" t="str">
            <v>LEVANTAMIENTO E INTERPRETACIÓN DE REQUERIMIENTOS PARA SATISFACER LOS PROCESOS QUE SE REALIZAN EN EL SISTEMA INTEGRAL DE INFORMACIÓN Y ADMINISTRACIÓN DEL PROGRAMA MÉXICO CONECTADO, COLABORACIÓN EN EL MAPEO DE LOS PROCESOS QUE SE INTEGRAN EN EL SISTEMA, SEGUIMIENTO DE LAS DISTINTAS CORRECCIONES Y MEJORAS A LAS INTERFACES YA IMPLEMENTADAS CON RESPECTO A LAS OBSERVACIONES OBTENIDAS AL PROBAR SU FUNCIONAMIENTO EN EL SISTEMA, SEGUIMIENTO DE LA BÚSQUEDA E IMPLEMENTACIÓN DE COMPONENTES NECESARIOS PARA LAS INTERFACES WEB, COLABORACIÓN EN EL DESARROLLO DE INTERFACES WEB, ANALISTA DE FUNCIONALIDADES Y GENERACIÓN DE CASOS DE USO PARA EL DESARROLLO, SEDE GUADALAJARA</v>
          </cell>
          <cell r="E492" t="str">
            <v>JIMENEZ BARAJAS ERIC</v>
          </cell>
          <cell r="H492">
            <v>43862</v>
          </cell>
          <cell r="I492">
            <v>43890</v>
          </cell>
        </row>
        <row r="493">
          <cell r="A493">
            <v>492</v>
          </cell>
          <cell r="C493" t="str">
            <v xml:space="preserve">PRESTACIÓN DE SERVICIOS </v>
          </cell>
          <cell r="D493" t="str">
            <v>DESARROLLO DE APLICACIONES Y SISTEMAS INFORMÓTLCOS, DEFINICIÓN E IMPLEMENTACIÓN DE PRUEBAS DE PERFORMANCE Y DE DESEMPEÑO EN LOS SISTEMAS, INTEGRACIÓN DE COMPONENTES Y FRAMEWORKS A LOS SISTEMAS EN DESARROLLO Y DOCUMENTACIÓN Y REGISTRO DE LOS SISTEMAS Y MÓDULOS DESARROLLADOS, SEDE GUADALAJARA</v>
          </cell>
          <cell r="E493" t="str">
            <v>JAIME RAMIREZ FERNANDO</v>
          </cell>
          <cell r="H493">
            <v>43862</v>
          </cell>
          <cell r="I493">
            <v>43890</v>
          </cell>
        </row>
        <row r="494">
          <cell r="A494">
            <v>493</v>
          </cell>
          <cell r="C494" t="str">
            <v xml:space="preserve">PRESTACIÓN DE SERVICIOS </v>
          </cell>
          <cell r="D494" t="str">
            <v>LEVANTAMIENTO E INTERPRETACIÓN DE REQUERIMIENTOS, DESARROLLO DE LA ARQUITECTURA CONCEPTUAL DEL SISTEMA INTEGRAL DE INFORMACIÓN Y ADMINISTRACIÓN DEL PROGRAMA MÉXICO CONECTADO, ANÁLISIS LÓGICO EN PROCESOS, ELABORACIÓN DE LA MATRIZ DE FUNCIONALIDADES, MAPEOS DE PROCESOS, REVISIÓN Y VALIDACIÓN DE CASOS DE USO, SEDE GUADALAJARA</v>
          </cell>
          <cell r="E494" t="str">
            <v>MORONES VÁZQUEZ MARIA DEL PILAR</v>
          </cell>
          <cell r="H494">
            <v>43862</v>
          </cell>
          <cell r="I494">
            <v>43890</v>
          </cell>
        </row>
        <row r="495">
          <cell r="A495">
            <v>494</v>
          </cell>
          <cell r="C495" t="str">
            <v xml:space="preserve">PRESTACIÓN DE SERVICIOS </v>
          </cell>
          <cell r="D495" t="str">
            <v>ADMINISTRACIÓN DE PLATAFORMAS DE VIRTUALLZACIÓN: INSTALACIÓN, CONFIGURACIÓN Y ACTUALIZACIÓN; OPERACIÓN DE LOS SERVIDORES DE CÓMPUTO CON SISTEMAS OPERATIVOS UNIX Y LINUX</v>
          </cell>
          <cell r="E495" t="str">
            <v>ORTEGA VAZQUEZ ARTURO</v>
          </cell>
          <cell r="H495">
            <v>43862</v>
          </cell>
          <cell r="I495">
            <v>43890</v>
          </cell>
        </row>
        <row r="496">
          <cell r="A496">
            <v>495</v>
          </cell>
          <cell r="C496" t="str">
            <v xml:space="preserve">PRESTACIÓN DE SERVICIOS </v>
          </cell>
          <cell r="D496" t="str">
            <v>DISEÑO Y PLANEACIÓN DE LA ARQUITECTURA DE SISTEMAS INFORMÁTICOS, CONSTRUIR, PROBAR Y MANTENER ARQUITECTURA PARA EL ALMACENAMIENTO Y GESTIÓN DE DATOS NO ESTRUCTURADOS A GRANDES ESCALAS, PROPONER NUEVAS TECNOLOGÍAS BIG DATA PARA EL ALMACENAMIENTO Y PROCESAMIENTO DE LOS DATOS, DESARROLLAR SOLUCIONES PARA LA RECOPILACIÓN DE DATOS DESDE DIVERSAS FUENTES, DETECTAR PROBLEMAS EN LOS DATOS Y PLANTEAR ALTERNATIVAS PARA SU CORRECTO PROCESAMIENTO, SEDE GUADALAJARA</v>
          </cell>
          <cell r="E496" t="str">
            <v>MOCTEZUMA GOMEZ JESUS ALBERTO</v>
          </cell>
          <cell r="H496">
            <v>43862</v>
          </cell>
          <cell r="I496">
            <v>43890</v>
          </cell>
        </row>
        <row r="497">
          <cell r="A497">
            <v>496</v>
          </cell>
          <cell r="C497" t="str">
            <v xml:space="preserve">PRESTACIÓN DE SERVICIOS </v>
          </cell>
          <cell r="D497" t="str">
            <v>INFORMACIÓN Y ADMINISTRACIÓN DEL PROGRAMA MÉXICO CONECTADO, ANÁLISIS Y RECOPILACIÓN DE INFORMACIÓN PARA INTEGRACIÓN EN LOS ENTREGA BIES, REVISIÓN DE REDACCIÓN Y CORRECCIÓN DE ESTILO DEL CONTENIDO, GESTIÓN Y SEGUIMIENTO DE INSUMOS CORRESPONDIENTES EN ALINEACIÓN AL MANUAL ADMINISTRATIVO DE APLICACIÓN GENERAL EN LAS MATERIAS DE TECNOLOGÍA, DE LA INFORMACIÓN EN COMUNICACIONES Y EN LA SEGURIDAD DE LA INFORMACIÓN, REVISIÓN DE CASOS DE USO Y DIAGRAMAS, REVISIÓN DE LA MATRIZ DE AUDITORÍA, SEDE CIUDAD DE MÉXICO</v>
          </cell>
          <cell r="E497" t="str">
            <v>MICHEL GARCIA NORMA LIZETTE</v>
          </cell>
          <cell r="H497">
            <v>43862</v>
          </cell>
          <cell r="I497">
            <v>43890</v>
          </cell>
        </row>
        <row r="498">
          <cell r="A498">
            <v>497</v>
          </cell>
          <cell r="C498" t="str">
            <v xml:space="preserve">PRESTACIÓN DE SERVICIOS </v>
          </cell>
          <cell r="D498" t="str">
            <v>DESARROLLO E INVESTIGACIÓN DE NUEVAS TENDENCIAS EN FRAMEWORKS Y COMPONENTES A IMPLEMENTAR EN LOS DESARROLLOS REALIZADOS, DESARROLLO DE SISTEMAS CON BASE EN LA PLANEACIÓN REALIZADA Y EN ACUERDO A LAS DEFINICIONES DEL ÁREA DE ANÁLISIS, INTEGRACIÓN Y EJECUCIÓN DE PRUEBAS Y ANÁLISIS DE FUNCIONALIDAD Y DESEMPEÑO DE LOS SISTEMAS, DISEÑO Y DESARROLLO DE INTERFACES DE APLICACIONES WEB, ANÁLISIS DE REQUERIMIENTOS PARA EL DESARROLLO DE SISTEMAS, PROPUESTA DE NUEVOS ESQUEMAS Y METODOLOGÍAS DE DESARROLLO DE SISTEMAS, COORDINACIÓN Y DEFINICIÓN DE ACTIVIDADES DE INTEGRACIÓN Y COMUNICACIÓN ENTRE SISTEMAS Y APOYO EN LA DEFINICIÓN E IMPLEMENTACIÓN DE PROCESOS Y ACTIVIDADES DE SEGURIDAD DE LA INFORMACIÓN EN LOS SISTEMAS EN DESARROLLO, SEDE GUADALAJARA</v>
          </cell>
          <cell r="E498" t="str">
            <v>MARTIN DE CAMPO GODINEZ REYNALDO</v>
          </cell>
          <cell r="H498">
            <v>43862</v>
          </cell>
          <cell r="I498">
            <v>43890</v>
          </cell>
        </row>
        <row r="499">
          <cell r="A499">
            <v>498</v>
          </cell>
          <cell r="C499" t="str">
            <v xml:space="preserve">PRESTACIÓN DE SERVICIOS </v>
          </cell>
          <cell r="D499" t="str">
            <v>ENCARGADA DEL ANALLSIS Y SEGUIMIENTO DE LAS BASES DE DATOS DE USO Y APROVECHAMIENTO CON FINES DE CONTROL DE CALIDAD Y CONSTRUCCIÓN DE ELEMENTOS DE MEDICIÓN Y APOYO DE SEGUIMIENTO AL ANÓLLSLS ECONÓMICO Y COMPETENCIA, ANALIZAR Y GENERAR REPORTES DE CARÓCTER ECONÓMICO, RESPONSABLE DE ECONOMETRÍA ESPACIAL</v>
          </cell>
          <cell r="E499" t="str">
            <v>RUIZ HERNANDEZ MARIA DEL ROSARIO</v>
          </cell>
          <cell r="H499">
            <v>43862</v>
          </cell>
          <cell r="I499">
            <v>43890</v>
          </cell>
        </row>
        <row r="500">
          <cell r="A500">
            <v>499</v>
          </cell>
          <cell r="C500" t="str">
            <v xml:space="preserve">PRESTACIÓN DE SERVICIOS </v>
          </cell>
          <cell r="D500" t="str">
            <v>DISEÑO Y PLANEACIÓN DE LA ARQUITECTURA DE SISTEMAS INFORMÁTICOS, COORDINACIÓN DE ACTIVIDADES DE DESARROLLO DE SISTEMAS, DESARROLLO E INVESTIGACIÓN DE NUEVAS TENDENCIAS EN FRAMEWORKS Y COMPONENTES A IMPLEMENTAR EN LOS DESARROLLOS DE SISTEMAS CON BASE EN LA PLANEACIÓN REALIZADA, EJECUCIÓN DE PRUEBAS Y ANÁLISIS DE FUNCIONALIDAD Y DESEMPEÑO DE LOS SISTEMAS, DISEÑO Y DESARROLLO DE INTERFACES DE APLICACIONES WEB ANÁLISIS DE REQUERIMIENTOS PARA EL DESARROLLO DE SISTEMAS, DOCUMENTACIÓN Y REGISTRO DE LOS SISTEMAS Y MÓDULOS, SEDE GUADALAJARA</v>
          </cell>
          <cell r="E500" t="str">
            <v>RUIZ FLORES JOSE ALONSO</v>
          </cell>
          <cell r="H500">
            <v>43862</v>
          </cell>
          <cell r="I500">
            <v>43890</v>
          </cell>
        </row>
        <row r="501">
          <cell r="A501">
            <v>500</v>
          </cell>
          <cell r="C501" t="str">
            <v xml:space="preserve">PRESTACIÓN DE SERVICIOS </v>
          </cell>
          <cell r="D501" t="str">
            <v>GESTIÓN PARA LOS DIFERENTES COMPONENTES, LO QUE COMPRENDE EL ASESORAMIENTO Y DESARROLLO DE PROPUESTAS, ASÍ COMO DE MEJORES PRÁCTICAS EN MATERIA TECNOLÓGICA PARA LOS DIFERENTES COMPONENTES, SUPERVISA LA GENERACIÓN DE MAPAS CONCEPTUALES DE LOS PROCESOS DE INTEGRACIÓN DE LOS PROYECTOS DE MEJORA</v>
          </cell>
          <cell r="E501" t="str">
            <v>RODRIGUEZ JACINTO LEÓN FELIPE</v>
          </cell>
          <cell r="H501">
            <v>43862</v>
          </cell>
          <cell r="I501">
            <v>43890</v>
          </cell>
        </row>
        <row r="502">
          <cell r="A502">
            <v>501</v>
          </cell>
          <cell r="C502" t="str">
            <v xml:space="preserve">PRESTACIÓN DE SERVICIOS </v>
          </cell>
          <cell r="D502" t="str">
            <v>LEVANTAMIENTO E INTERPRETACIÓN DE REQUERIMIENTOS PARA SATISFACER LOS PROCESOS QUE SE REALIZAN EN EL SISTEMA INTEGRAL DE INFORMACIÓN Y ADMINISTRACIÓN DEL PROGRAMA MÉXICO CONECTADO, ELABORACIÓN DE MAQUETAS FUNCIONALES RESPECTO A LOS REQUERIMIENTOS OBTENIDOS Y DEL DESARROLLO DE INTERFACES WEB, IMPLEMENTACIÓN DE COMPONENTES, ANÁLISIS E IMPLEMENTACIÓN DE LOS MECANISMOS PARA BRINDAR UNA MEJOR EXPERIENCIA AL USUARIO AL MOMENTO DE USAR EL SISTEMA, COLABORACIÓN EN LAS DISTINTAS CORRECCIONES Y MEJORAS A LAS INTERFACES YA IMPLEMENTADAS CON RESPECTO A LAS OBSERVACIONES OBTENIDAS AL PROBAR SU FUNCIONAMIENTO EN EL SISTEMA Y ANALISTA DE FUNCIONALIDADES Y GENERACIÓN DE CASOS DE USO PARA EL DESARROLLO, SEDE GUADALAJARA</v>
          </cell>
          <cell r="E502" t="str">
            <v>RODRÍGUEZ CRUZ JUAN JOSÉ</v>
          </cell>
          <cell r="H502">
            <v>43862</v>
          </cell>
          <cell r="I502">
            <v>43890</v>
          </cell>
        </row>
        <row r="503">
          <cell r="A503">
            <v>502</v>
          </cell>
          <cell r="C503" t="str">
            <v xml:space="preserve">PRESTACIÓN DE SERVICIOS </v>
          </cell>
          <cell r="D503" t="str">
            <v>INTEGRACIÓN DE INFORMES FINANCIEROS Y SUPERVISIÓN DE CONCILIACIONES</v>
          </cell>
          <cell r="E503" t="str">
            <v>ORTIZ SANTILLAN CESAR ARTURO</v>
          </cell>
          <cell r="H503">
            <v>43862</v>
          </cell>
          <cell r="I503">
            <v>43890</v>
          </cell>
        </row>
        <row r="504">
          <cell r="A504">
            <v>503</v>
          </cell>
          <cell r="C504" t="str">
            <v xml:space="preserve">PRESTACIÓN DE SERVICIOS </v>
          </cell>
          <cell r="D504" t="str">
            <v>DESARROLLO DE WIREFRAMES, DISEÑO DE MAPAS DE EXPERIENCIA, DISEÑO DE INTERACCIÓN DEL SISTEMA, SEGUIMIENTO DE LA VALIDACIÓN DE LA USABILLDAD DEL SISTEMA, SEDE GUADALAJARA</v>
          </cell>
          <cell r="E504" t="str">
            <v>TELLES CALDERON EMMANUEL</v>
          </cell>
          <cell r="H504">
            <v>43862</v>
          </cell>
          <cell r="I504">
            <v>43890</v>
          </cell>
        </row>
        <row r="505">
          <cell r="A505">
            <v>504</v>
          </cell>
          <cell r="C505" t="str">
            <v xml:space="preserve">PRESTACIÓN DE SERVICIOS </v>
          </cell>
          <cell r="D505" t="str">
            <v>SUPERVISIÓN Y GESTIÓN LEGAL RELATIVA A CONTRATOS, CONVENIOS Y DOCUMENTOS JURÍDICOS, ASÍ COMO APOYO EN EL SEGUIMIENTO DE ACTIVIDADES ESTRATÉGICAS, RESPONSABLE DEL CONTROL Y REGISTRO DEL PERSONAL A CARGO DEL ARCHIVO INTERNO</v>
          </cell>
          <cell r="E505" t="str">
            <v>SERRANO MIRANDA ESTEBAN</v>
          </cell>
          <cell r="H505">
            <v>43862</v>
          </cell>
          <cell r="I505">
            <v>43890</v>
          </cell>
        </row>
        <row r="506">
          <cell r="A506">
            <v>505</v>
          </cell>
          <cell r="C506" t="str">
            <v xml:space="preserve">PRESTACIÓN DE SERVICIOS </v>
          </cell>
          <cell r="D506" t="str">
            <v>APOYO EN LA PLANEACIÓN DE LA PLANTILLA DE COLABORADORES, DIGHALLZACLÓN Y ARCHIVO DE DOCUMENTOS EN LOS EXPEDIENTES DEL PERSONAL, CÓLCULOS DE PARTES PROPORCIONALES, SEGUIMIENTO A TRÓMITES ANTE FINANZAS PARA EFICIENTAR PROCESOS INTERNOS DEL ÁREA</v>
          </cell>
          <cell r="E506" t="str">
            <v>SALAZAR IBARRA JULIO CESAR</v>
          </cell>
          <cell r="H506">
            <v>43862</v>
          </cell>
          <cell r="I506">
            <v>43890</v>
          </cell>
        </row>
        <row r="507">
          <cell r="A507">
            <v>506</v>
          </cell>
          <cell r="C507" t="str">
            <v xml:space="preserve">PRESTACIÓN DE SERVICIOS </v>
          </cell>
          <cell r="D507" t="str">
            <v>ADMINISTRACIÓN Y CONFIGURACIÓN DE SERVIDORES DE BASES DE DATOS</v>
          </cell>
          <cell r="E507" t="str">
            <v>VILLEGAS  LUGO ELIDA RAQUEL</v>
          </cell>
          <cell r="H507">
            <v>43862</v>
          </cell>
          <cell r="I507">
            <v>43890</v>
          </cell>
        </row>
        <row r="508">
          <cell r="A508">
            <v>507</v>
          </cell>
          <cell r="C508" t="str">
            <v xml:space="preserve">PRESTACIÓN DE SERVICIOS </v>
          </cell>
          <cell r="D508" t="str">
            <v>APOYO ANTE LAS INSTITUCIONES EN PRENSA Y COMUNICACIONES; ASÍ COMO DE LA ORGANIZACIÓN Y COORDINACIÓN DEL EQUIPO DE COMUNICACIÓN, LOS EVENTOS COLABORATIVOS CON OTRAS ORGANIZACIONES Y EDICIÓN DE NOTAS DE LOS DIFERENTES MEDIOS DE COMUNICACIÓN</v>
          </cell>
          <cell r="E508" t="str">
            <v>CAMARENA SANTAMARINA ENRIQUE TLACAELEL</v>
          </cell>
          <cell r="H508">
            <v>43862</v>
          </cell>
          <cell r="I508">
            <v>43890</v>
          </cell>
        </row>
        <row r="509">
          <cell r="A509">
            <v>508</v>
          </cell>
          <cell r="C509" t="str">
            <v xml:space="preserve">PRESTACIÓN DE SERVICIOS </v>
          </cell>
          <cell r="D509" t="str">
            <v>DISEÑO Y PLANEACIÓN DE LA ARQUITECTURA DE SISTEMAS INFORMÁTICOS, COORDINACIÓN DE ACTIVIDADES DE DESARROLLO DE SISTEMAS, DESARROLLO E INVESTIGACIÓN DE NUEVAS TENDENCIAS EN FRAMEWORKS Y COMPONENTES A IMPLEMENTAR EN LOS DESARROLLOS DE SISTEMAS CON BASE EN LA PLANEACIÓN REALIZADA, EJECUCIÓN DE PRUEBAS Y ANÁLISIS DE FUNCIONALIDAD Y DESEMPEÑO DE LOS SISTEMAS, DISEÑO Y DESARROLLO DE INTERFACES DE APLICACIONES WEB ANÁLISIS DE REQUERIMIENTOS PARA EL DESARROLLO DE SISTEMAS DOCUMENTACIÓN Y REGISTRO DE LOS SISTEMAS Y MÓDULOS, SEDE GUADALAJARA</v>
          </cell>
          <cell r="E509" t="str">
            <v>ANGELES EGULUZ PAULO CESAR</v>
          </cell>
          <cell r="H509">
            <v>43862</v>
          </cell>
          <cell r="I509">
            <v>43890</v>
          </cell>
        </row>
        <row r="510">
          <cell r="A510">
            <v>509</v>
          </cell>
          <cell r="C510" t="str">
            <v xml:space="preserve">PRESTACIÓN DE SERVICIOS </v>
          </cell>
          <cell r="D510" t="str">
            <v>APOYO TÉCNICO PARA LA GESTIÓN DOCUMENTAL DE LA REVISIÓN, ORGANIZACIÓN, DIGITALIZACIÓN Y ANÁLISIS DE LAS EVIDENCIAS, IMPLEMENTACIÓN DE LOS INSTRUMENTOS DE CONTROL ARCHLVÍSTICOS, PARA SU CONSERVACIÓN, RESGUARDO Y DESCRIPCIÓN POR SERIE DOCUMENTAL, ASÍ COMO LA GESTIÓN, RECEPCIÓN Y CONTROL DE PRÉSTAMO DE EXPEDIENTES</v>
          </cell>
          <cell r="E510" t="str">
            <v>AVALOZ RUIZ BLANCA ISABEL</v>
          </cell>
          <cell r="H510">
            <v>43862</v>
          </cell>
          <cell r="I510">
            <v>43890</v>
          </cell>
        </row>
        <row r="511">
          <cell r="A511">
            <v>510</v>
          </cell>
          <cell r="C511" t="str">
            <v xml:space="preserve">PRESTACIÓN DE SERVICIOS </v>
          </cell>
          <cell r="D511" t="str">
            <v>INNOVACIÓN TECNOLÓGICA Y PROYECTOS ESTRATÉGICOS</v>
          </cell>
          <cell r="E511" t="str">
            <v>ALATORRE FLORES ALEJANDRO</v>
          </cell>
          <cell r="H511">
            <v>43862</v>
          </cell>
          <cell r="I511">
            <v>43890</v>
          </cell>
        </row>
        <row r="512">
          <cell r="A512">
            <v>511</v>
          </cell>
          <cell r="C512" t="str">
            <v xml:space="preserve">PRESTACIÓN DE SERVICIOS </v>
          </cell>
          <cell r="D512" t="str">
            <v>CONCEPTUALIZACIÓN DEL MACRO PROYECTO DEL SISTEMA INTEGRAL DE INFORMACIÓN Y ADMINISTRACIÓN DEL PROGRAMA MÉXICO CONECTADO, SUPERVISA LA GENERACIÓN DE LOS MAPAS CONCEPTUALES DE LOS PROCESOS PARA LA INTEGRACIÓN DE LOS PROYECTOS DE MÉXICO CONECTADO, SEDE GUADALAJARA</v>
          </cell>
          <cell r="E512" t="str">
            <v>AGUILAR MARTINEZ GEMA VICTORIA</v>
          </cell>
          <cell r="H512">
            <v>43862</v>
          </cell>
          <cell r="I512">
            <v>43890</v>
          </cell>
        </row>
        <row r="513">
          <cell r="A513">
            <v>512</v>
          </cell>
          <cell r="C513" t="str">
            <v xml:space="preserve">PRESTACIÓN DE SERVICIOS </v>
          </cell>
          <cell r="D513" t="str">
            <v>CONTRATO DE PRESTACIÓN DE SERVICIOS PARA LA ADMINISTRACIÓN Y OPERACIÓN E SERVIDORES DE RESPALDO T-864</v>
          </cell>
          <cell r="E513" t="str">
            <v>ANTONIO RAMÍREZ ORTIZ,</v>
          </cell>
          <cell r="H513">
            <v>43891</v>
          </cell>
          <cell r="I513">
            <v>43921</v>
          </cell>
        </row>
        <row r="514">
          <cell r="A514">
            <v>513</v>
          </cell>
          <cell r="C514" t="str">
            <v xml:space="preserve">PRESTACIÓN DE SERVICIOS </v>
          </cell>
          <cell r="D514" t="str">
            <v>SERVICIOS DE APOYO EN EL DESARROLLO DE LAS FUNCIONES ESPECIALIZADAS, QUE HAYAN SIDO COMISIONADAS POR LA DEPENDENCIA ESTIPULADA</v>
          </cell>
          <cell r="E514" t="str">
            <v xml:space="preserve">CESAR BERNABE LEDEZMA FLORES. </v>
          </cell>
          <cell r="H514">
            <v>43862</v>
          </cell>
          <cell r="I514">
            <v>44196</v>
          </cell>
        </row>
        <row r="515">
          <cell r="A515">
            <v>514</v>
          </cell>
          <cell r="C515" t="str">
            <v xml:space="preserve">PRESTACIÓN DE SERVICIOS </v>
          </cell>
          <cell r="D515" t="str">
            <v>SERVICIOS DE ASESORÍA PROFESIONAL EN LA UNIDAD DE APRENDIZAJE INTEGRADA DE LENGUA EXTRANJERA I CORRESPONDIENTE A LA PROMOCIÓN 2019(B) EN EL PROGRAMA DE BACHILLERATO GENERAL POR ÁREAS INTERDICIPLINARIAS EN EL TURNO MIXTO</v>
          </cell>
          <cell r="E515" t="str">
            <v>TECLA MARTHA ARMAS SAGÚN</v>
          </cell>
          <cell r="H515">
            <v>43878</v>
          </cell>
          <cell r="I515">
            <v>43911</v>
          </cell>
        </row>
        <row r="516">
          <cell r="A516">
            <v>515</v>
          </cell>
          <cell r="C516" t="str">
            <v xml:space="preserve">PRESTACIÓN DE SERVICIOS </v>
          </cell>
          <cell r="D516" t="str">
            <v>SERVICIOS DE ASESORÍA PROFESIONAL EN LA UNIDAD DE APRENDIZAJE INTEGRADA DE LENGUA EXTRANJERA I CORRESPONDIENTE A LA PROMOCIÓN 2019E EN EL GRUPO (A) EN EL PROGRAMA DE BACHILLERATO GENERAL POR ÁREAS INTERDICIPLINARIAS EN EL TURNO MIXTO</v>
          </cell>
          <cell r="E516" t="str">
            <v>ELI ANWART ÁLVARO GUTIERREZ DE ANDA</v>
          </cell>
          <cell r="H516">
            <v>43878</v>
          </cell>
          <cell r="I516">
            <v>43911</v>
          </cell>
        </row>
        <row r="517">
          <cell r="A517">
            <v>516</v>
          </cell>
          <cell r="C517" t="str">
            <v xml:space="preserve">PRESTACIÓN DE SERVICIOS </v>
          </cell>
          <cell r="D517" t="str">
            <v>SERVICIOS DE ASESORÍA PROFESIONAL EN LA UNIDAD DE APRENDIZAJE INTEGRADA DE MATEMATICA AVANZDA CORRESPONDIENTE A LA PROMOCIÓN 2019C EN EL GRUPO (A) EN EL PROGRAMA DE BACHILERATO GENERAL POR ÁREAS INTERDICIPLINARIAS EN EL TURNO MIXTO</v>
          </cell>
          <cell r="E517" t="str">
            <v>GUSTAVO PEÑA SÁNCHEZ</v>
          </cell>
          <cell r="H517">
            <v>43843</v>
          </cell>
          <cell r="I517">
            <v>43862</v>
          </cell>
        </row>
        <row r="518">
          <cell r="A518">
            <v>517</v>
          </cell>
          <cell r="C518" t="str">
            <v xml:space="preserve">PRESTACIÓN DE SERVICIOS </v>
          </cell>
          <cell r="D518" t="str">
            <v>SERVICIOS DE ASESORÍA PROFESIONAL EN LA UNIDAD DE APRENDIZAJE INTEGRADA DE FISICA Y CONOCIMIENTO CIENTIFICO CORRESPONDIENTE A LA PROMOCIÓN 2018F EN EL GRUPO (A) EN EL PROGRAMA DE BACHILLERATO GENERAL POR ÁREAS INTERDICIPLINARIAS EN EL TURNO MIXTO.</v>
          </cell>
          <cell r="E518" t="str">
            <v>GUSTAVO PEÑA SÁNCHEZ</v>
          </cell>
          <cell r="H518">
            <v>43871</v>
          </cell>
          <cell r="I518">
            <v>43918</v>
          </cell>
        </row>
        <row r="519">
          <cell r="A519">
            <v>518</v>
          </cell>
          <cell r="C519" t="str">
            <v xml:space="preserve">PRESTACIÓN DE SERVICIOS </v>
          </cell>
          <cell r="D519" t="str">
            <v>SERVICIOS TECNICOS PROFESIONALES DE APOYO LOGISTICO EN LA REALIZACION DE LOS TALLERES PARTICIPATIVOS PARA EL DIAGNOSTICO, INTEGRAR UN SISTMEA DE INFORMACION PARA LAS LAGUNAS DEL MUNICIPIO DE TOMATRLAN, RECONOCIDAS COMO SITIOS RAMSAR</v>
          </cell>
          <cell r="E519" t="str">
            <v>BLANCA NOEMI ANZALDO CORTES</v>
          </cell>
          <cell r="H519">
            <v>43836</v>
          </cell>
          <cell r="I519">
            <v>43895</v>
          </cell>
        </row>
        <row r="520">
          <cell r="A520">
            <v>519</v>
          </cell>
          <cell r="C520" t="str">
            <v>ASOCIACIÓN</v>
          </cell>
          <cell r="D520" t="str">
            <v>CONTRATO DE ASOCIACIÓN CELEBRADO CON LA EMPRESA MUZIEK, S.A. DE C.,V. PARA COLABORAR EN FORMA MANCOMUNADA, DE BUENA FE Y EN EL MUTUO INTERÉS CON EL APORTE DE SUS CONOCIMIENTOS, RECURSOS Y EXPERIENCIAS, PARA LA PRESENTACIÓN DEL EVENTO DENOMINADO "SONORA SANTANERA SINFÓNICO" EN LO SUCESIVO (EL EVENTO), MISMO QUE SE LLEVARÁ A CABO EN LAS INSTALACIONES DEL TEATRO DIANA</v>
          </cell>
          <cell r="E520" t="str">
            <v xml:space="preserve">MUZIEK, S.A. DE C.,V. </v>
          </cell>
          <cell r="H520">
            <v>43888</v>
          </cell>
          <cell r="I520" t="str">
            <v>REPARTICION INGRESOS</v>
          </cell>
        </row>
        <row r="521">
          <cell r="A521">
            <v>520</v>
          </cell>
          <cell r="C521" t="str">
            <v>CONVENIO MODIFICATORIO</v>
          </cell>
          <cell r="D521" t="str">
            <v>CONVENIO MODIFICATORIO CELEBRADO CON OCESA PROMOTORA, S.A. DE C.V. PARA SERÁ OBJETO DE ESTE CONVENIO, LA OBLIGACIÓN DE LAS PARTES A COLABORAR EN FORMA MANCOMUNADA, DE BUENA FE Y EN EL MUTUO INTERÉS CON EL APORTE DE SUS CONOCIMIENTOS, RECURSOS Y EXPERIENCIAS, PARA LA PRESENTACIÓN DEL EVENTO DENOMINADO "EMPO SINFÓNICO"</v>
          </cell>
          <cell r="E521" t="str">
            <v>OCESA PROMOTORA S.A. DE C.V.</v>
          </cell>
          <cell r="H521" t="str">
            <v>N/A</v>
          </cell>
          <cell r="I521" t="str">
            <v>N/A</v>
          </cell>
        </row>
        <row r="522">
          <cell r="A522">
            <v>521</v>
          </cell>
          <cell r="C522" t="str">
            <v xml:space="preserve">PRESTACIÓN DE SERVICIOS </v>
          </cell>
          <cell r="D522" t="str">
            <v>IMPLEMENTACION DEL SERVICIO DE LIMPIEZA PARA LOS ESPACIOS QUE CONFORMAN LA SECRETARIA DE VINCULACION Y DIFUSION CULTURAL</v>
          </cell>
          <cell r="E522" t="str">
            <v>GRUPO LIMCAPER S.A. DE C.V.</v>
          </cell>
          <cell r="H522">
            <v>43831</v>
          </cell>
          <cell r="I522">
            <v>43921</v>
          </cell>
        </row>
        <row r="523">
          <cell r="A523">
            <v>522</v>
          </cell>
          <cell r="C523" t="str">
            <v xml:space="preserve">PRESTACIÓN DE SERVICIOS </v>
          </cell>
          <cell r="D523" t="str">
            <v>ARRENDAMIENTO DE 31 EQUIPOS MULTIFUNCIONALES PARA LOS ESPACIOS QUE CONFORMAN LA SECRETARIA DE VINCULACION Y DIFUSION CULTURAL DEL CENTRO UNIVERSITARIO DE ARTE, ARQUITECTURA Y DISEÑO</v>
          </cell>
          <cell r="E523" t="str">
            <v>SPEED DOCUMENTS S.A. DE C.V.</v>
          </cell>
          <cell r="H523">
            <v>43831</v>
          </cell>
          <cell r="I523">
            <v>43921</v>
          </cell>
        </row>
        <row r="524">
          <cell r="A524">
            <v>523</v>
          </cell>
          <cell r="C524" t="str">
            <v xml:space="preserve">PRESTACIÓN DE SERVICIOS </v>
          </cell>
          <cell r="D524" t="str">
            <v>PRESENTACION DE SERVICIOS PARA EL  MUSICAL DEL GRUPO DENOMINADO MITOCONDRIAS LA CUAL SE CELEBRARA EL 18 DE MARZO DE 2020 EN EL TEATRO VIVIAN BLUMENTHAL T-1019</v>
          </cell>
          <cell r="E524" t="str">
            <v>JOSE MANUEL AGUILERA GUTIERREZ</v>
          </cell>
          <cell r="H524">
            <v>43858</v>
          </cell>
          <cell r="I524" t="str">
            <v>CONCLUYA EL EVENTO</v>
          </cell>
        </row>
        <row r="525">
          <cell r="A525">
            <v>524</v>
          </cell>
          <cell r="C525" t="str">
            <v>AUTORIZACION DE LICENCIA DE USO NO EXCLUSIVO</v>
          </cell>
          <cell r="D525" t="str">
            <v>AUTORIZACION EXPRESA Y LICENCIA DE USO NO EXCLUSIVA, PARA QUE REALICE UN TIRAJE DE 5,000 (CINCO MIL) EJEMPLARES DE EL TEXTO DE LAS OBRAS "INFORME NEGRO" Y REPUGNANTE PAJARRACO Y OTROS REGALOS" DE LA AUTORIA DE FRANCISCO HINOJOSA</v>
          </cell>
          <cell r="E525" t="str">
            <v>EDITORIAL PLANETA MEXICANA, S.A. DE C.V.</v>
          </cell>
          <cell r="H525">
            <v>43831</v>
          </cell>
          <cell r="I525">
            <v>44196</v>
          </cell>
        </row>
        <row r="526">
          <cell r="A526">
            <v>525</v>
          </cell>
          <cell r="C526" t="str">
            <v>AUTORIZACION DE LICENCIA DE USO NO EXCLUSIVO</v>
          </cell>
          <cell r="D526" t="str">
            <v>AUTORIZACION EXPRESA Y LICENCIA DE USO NO EXCLUSIVA, PARA QUE REALICE UN TIRAJE DE 5,000 (CINCO MIL) EJEMPLARES DE EL TEXTO DE LAS OBRAS "INFORME NEGRO" Y REPUGNANTE PAJARRACO Y OTROS REGALOS" DE LA AUTORIA DE FRANCISCO HINOJOSA</v>
          </cell>
          <cell r="E526" t="str">
            <v>EDITORIAL PLANETA MEXICANA, S.A. DE C.V.</v>
          </cell>
          <cell r="H526">
            <v>43831</v>
          </cell>
          <cell r="I526">
            <v>44196</v>
          </cell>
        </row>
        <row r="527">
          <cell r="A527">
            <v>526</v>
          </cell>
          <cell r="C527" t="str">
            <v xml:space="preserve">PRESTACIÓN DE SERVICIOS </v>
          </cell>
          <cell r="D527" t="str">
            <v>INSTRUCTOR EN EL PROGRAMA FORMACIÓN INTEGRAL POR LENGUAS EXTRANJERAS (FILEX)</v>
          </cell>
          <cell r="E527" t="str">
            <v>ESPINOZA SERRANO CELIA ESPERANZA</v>
          </cell>
          <cell r="H527">
            <v>43862</v>
          </cell>
          <cell r="I527">
            <v>43982</v>
          </cell>
        </row>
        <row r="528">
          <cell r="A528">
            <v>527</v>
          </cell>
          <cell r="C528" t="str">
            <v xml:space="preserve">PRESTACIÓN DE SERVICIOS </v>
          </cell>
          <cell r="D528" t="str">
            <v>INSTRUCTOR EN EL PROGRAMA FORMACIÓN INTEGRAL POR LENGUAS EXTRANJERAS (FILEX)</v>
          </cell>
          <cell r="E528" t="str">
            <v>GONZALEZ VAZQUEZ MARIA ISABEL</v>
          </cell>
          <cell r="H528">
            <v>43862</v>
          </cell>
          <cell r="I528">
            <v>43982</v>
          </cell>
        </row>
        <row r="529">
          <cell r="A529">
            <v>528</v>
          </cell>
          <cell r="C529" t="str">
            <v xml:space="preserve">PRESTACIÓN DE SERVICIOS </v>
          </cell>
          <cell r="D529" t="str">
            <v>INSTRUCTOR EN EL PROGRAMA FORMACIÓN INTEGRAL POR LENGUAS EXTRANJERAS (FILEX)</v>
          </cell>
          <cell r="E529" t="str">
            <v>MEDINA HERNANDEZ MARIA GUADALUPE</v>
          </cell>
          <cell r="H529">
            <v>43862</v>
          </cell>
          <cell r="I529">
            <v>43982</v>
          </cell>
        </row>
        <row r="530">
          <cell r="A530">
            <v>529</v>
          </cell>
          <cell r="C530" t="str">
            <v xml:space="preserve">PRESTACIÓN DE SERVICIOS </v>
          </cell>
          <cell r="D530" t="str">
            <v>INSTRUCTOR EN EL PROGRAMA FORMACIÓN INTEGRAL POR LENGUAS EXTRANJERAS (FILEX)</v>
          </cell>
          <cell r="E530" t="str">
            <v>CORTES ELIZONDO ABRAHAM</v>
          </cell>
          <cell r="H530">
            <v>43862</v>
          </cell>
          <cell r="I530">
            <v>43982</v>
          </cell>
        </row>
        <row r="531">
          <cell r="A531">
            <v>530</v>
          </cell>
          <cell r="C531" t="str">
            <v xml:space="preserve">PRESTACIÓN DE SERVICIOS </v>
          </cell>
          <cell r="D531" t="str">
            <v>INSTRUCTOR EN EL PROGRAMA FORMACIÓN INTEGRAL POR LENGUAS EXTRANJERAS (FILEX)</v>
          </cell>
          <cell r="E531" t="str">
            <v>ESQUEDA DE LA TORRE JOSE OCTAVIO</v>
          </cell>
          <cell r="H531">
            <v>43862</v>
          </cell>
          <cell r="I531">
            <v>43982</v>
          </cell>
        </row>
        <row r="532">
          <cell r="A532">
            <v>531</v>
          </cell>
          <cell r="C532" t="str">
            <v xml:space="preserve">PRESTACIÓN DE SERVICIOS </v>
          </cell>
          <cell r="D532" t="str">
            <v>INSTRUCTOR EN EL PROGRAMA FORMACIÓN INTEGRAL POR LENGUAS EXTRANJERAS (FILEX)</v>
          </cell>
          <cell r="E532" t="str">
            <v>AGUILERA CLAUDIA KARINA</v>
          </cell>
          <cell r="H532">
            <v>43862</v>
          </cell>
          <cell r="I532">
            <v>43982</v>
          </cell>
        </row>
        <row r="533">
          <cell r="A533">
            <v>532</v>
          </cell>
          <cell r="C533" t="str">
            <v xml:space="preserve">PRESTACIÓN DE SERVICIOS </v>
          </cell>
          <cell r="D533" t="str">
            <v>INSTRUCTOR EN EL PROGRAMA FORMACIÓN INTEGRAL POR LENGUAS EXTRANJERAS (FILEX)</v>
          </cell>
          <cell r="E533" t="str">
            <v>CAMPOS MARTINEZ MARTHA DENISE</v>
          </cell>
          <cell r="H533">
            <v>43862</v>
          </cell>
          <cell r="I533">
            <v>43982</v>
          </cell>
        </row>
        <row r="534">
          <cell r="A534">
            <v>533</v>
          </cell>
          <cell r="C534" t="str">
            <v>ARRENDAMIENTO</v>
          </cell>
          <cell r="D534" t="str">
            <v>CONTRATO DE ARRENDAMIENTO QUE CELEBRA LA C. ANA MARÍA DE LOS DOLORES SALAS MARÍN, EL ARRENDADOR ENTREGA EN ARRENDAMIENTO A LA ARRENDATARIA, Y ÉSTA RECIBIO DE CONFORMIDAD DEL INMUEBLE MARCADO CON EL NUMERO 616 UBICADO EN LA CALLE DOCTOR SALVADOR CAMARENA, COLOMIA CENTRO, C.P. 47460, EN LAGOS DE MORENO, JALISCO PARA DEDICARLO AL USO DEL EDIFICIO UNIVERSITARIO (PARA LA DIFUSIÓN DE LAS CIENCIAS SOCIALES Y LA CULTURA, ASÍ COMO ACTIVIDADES CIENTIFICAS) DEL CENTRO UIVERSITARIO DE LOS LAGOS.</v>
          </cell>
          <cell r="E534" t="str">
            <v>C. ANA MARÍA DE LOS DOLORES SALAS MARÍN</v>
          </cell>
          <cell r="H534">
            <v>43831</v>
          </cell>
          <cell r="I534">
            <v>44196</v>
          </cell>
        </row>
        <row r="535">
          <cell r="A535">
            <v>534</v>
          </cell>
          <cell r="C535" t="str">
            <v xml:space="preserve">PRESTACIÓN DE SERVICIOS </v>
          </cell>
          <cell r="D535" t="str">
            <v>SERVICIOS DE AUXILIAR EDUCATIVO EN LA INSTANCIA INFANTIL DEL CUCIÉNEGA</v>
          </cell>
          <cell r="E535" t="str">
            <v>GUADALUPE YANDELI HERNANDEZ RAMOS</v>
          </cell>
          <cell r="H535">
            <v>43831</v>
          </cell>
          <cell r="I535">
            <v>43861</v>
          </cell>
        </row>
        <row r="536">
          <cell r="A536">
            <v>535</v>
          </cell>
          <cell r="C536" t="str">
            <v xml:space="preserve">PRESTACIÓN DE SERVICIOS </v>
          </cell>
          <cell r="D536" t="str">
            <v>SERVICIOS DE AUXILIAR DE LIMPIEZA EN LA ESTANCIA INFANTIL DEL CUCIENEGA</v>
          </cell>
          <cell r="E536" t="str">
            <v>ROSA LUCIA SALAZAR MORA</v>
          </cell>
          <cell r="H536">
            <v>43831</v>
          </cell>
          <cell r="I536">
            <v>43850</v>
          </cell>
        </row>
        <row r="537">
          <cell r="A537">
            <v>536</v>
          </cell>
          <cell r="C537" t="str">
            <v xml:space="preserve">PRESTACIÓN DE SERVICIOS </v>
          </cell>
          <cell r="D537" t="str">
            <v>ASESORÍA PROFESIONAL EN LA UNIDAD DE APRENDIZAJE INTEGRADA DE ETICA Y POLITICA CORRESPONDIENTE A LA PROMOCIÓN 2018G EN EL GRUPO (B) EN EL PROGRAMA DE BACHILLERATO GENERAL POR ÁREAS INTERDISCIPLINARIAS EN EL TURNO MIXTO</v>
          </cell>
          <cell r="E537" t="str">
            <v>MARISA SANDOVAL CASTRO</v>
          </cell>
          <cell r="H537">
            <v>43843</v>
          </cell>
          <cell r="I537">
            <v>43883</v>
          </cell>
        </row>
        <row r="538">
          <cell r="A538">
            <v>537</v>
          </cell>
          <cell r="C538" t="str">
            <v xml:space="preserve">PRESTACIÓN DE SERVICIOS </v>
          </cell>
          <cell r="D538" t="str">
            <v>ASESORÍA PROFESIONAL EN LA UNIDAD DE APRENDIZAJE INTEGRADA DE DESCRIPCION, ANALISIS Y ARGUMENTO CORRESPONDIENTE A LA PROMOCIÓN 2019C EN EL GRUPO (A) EN EL PROGRAMA DE BACHILLERATO GENERAL POR ÁREAS INTERDISCIPLINARIAS EN EL TURNO MIXTO</v>
          </cell>
          <cell r="E538" t="str">
            <v>MARISA SANDOVAL CASTRO</v>
          </cell>
          <cell r="H538">
            <v>43864</v>
          </cell>
          <cell r="I538">
            <v>43883</v>
          </cell>
        </row>
        <row r="539">
          <cell r="A539">
            <v>538</v>
          </cell>
          <cell r="C539" t="str">
            <v xml:space="preserve">PRESTACIÓN DE SERVICIOS </v>
          </cell>
          <cell r="D539" t="str">
            <v>ASESORÍA PROFESIONAL EN LA UNIDAD DE APRENDIZAJE INTEGRADA DE COMPRENSION Y EXPRESION VERBAL CORRESPONDIENTE A LA PROMOCIÓN 2019C EN EL GRUPO (A) EN EL PROGRAMA DE BACHILLERATO GENERAL POR ÁREAS INTERDISCIPLINARIAS EN EL TURNO MIXTO</v>
          </cell>
          <cell r="E539" t="str">
            <v>MARISA SANDOVAL CASTRO</v>
          </cell>
          <cell r="H539">
            <v>43885</v>
          </cell>
          <cell r="I539">
            <v>43904</v>
          </cell>
        </row>
        <row r="540">
          <cell r="A540">
            <v>539</v>
          </cell>
          <cell r="C540" t="str">
            <v xml:space="preserve">PRESTACIÓN DE SERVICIOS </v>
          </cell>
          <cell r="D540" t="str">
            <v>ASESORÍA PROFESIONAL EN LA UNIDAD DE APRENDIZAJE INTEGRADA DE IDENTIDAD Y CIUDADANIA CORRESPONDIENTE A LA PROMOCIÓN 2018G EN EL GRUPO (B) EN EL PROGRAMA DE BACHILLERATO GENERAL POR ÁREAS INTERDISCIPLINARIAS EN EL TURNO MIXTO</v>
          </cell>
          <cell r="E540" t="str">
            <v>MARISA SANDOVAL CASTRO</v>
          </cell>
          <cell r="H540">
            <v>43885</v>
          </cell>
          <cell r="I540">
            <v>43911</v>
          </cell>
        </row>
        <row r="541">
          <cell r="A541">
            <v>540</v>
          </cell>
          <cell r="C541" t="str">
            <v xml:space="preserve">PRESTACIÓN DE SERVICIOS </v>
          </cell>
          <cell r="D541" t="str">
            <v>ASESORÍA PROFESIONAL EN LA UNIDAD DE APRENDIZAJE INTEGRADA DE LENGUA EXTRANJERA II CORRESPONDIENTE A LA PROMOCIÓN 2019D EN EL GRUPO (A) EN EL PROGRAMA DE BACHILLERATO GENERAL POR ÁREAS INTERDISCIPLINARIAS EN EL TURNO MIXTO</v>
          </cell>
          <cell r="E541" t="str">
            <v>KAREN IBIZA SALAZAR CUELLAR</v>
          </cell>
          <cell r="H541">
            <v>43843</v>
          </cell>
          <cell r="I541">
            <v>43883</v>
          </cell>
        </row>
        <row r="542">
          <cell r="A542">
            <v>541</v>
          </cell>
          <cell r="C542" t="str">
            <v xml:space="preserve">PRESTACIÓN DE SERVICIOS </v>
          </cell>
          <cell r="D542" t="str">
            <v>ASESORÍA PROFESIONAL EN LA UNIDAD DE APRENDIZAJE INTEGRADA DE BIOLOGIA CORRESPONDIENTE A LA PROMOCIÓN 2018D EN EL GRUPO (A) EN EL PROGRAMA DE BACHILLERATO GENERAL POR ÁREAS INTERDISCIPLINARIAS EN EL TURNO MIXTO</v>
          </cell>
          <cell r="E542" t="str">
            <v>ROSA DEL CARMEN FIGUEROA MARTINEZ</v>
          </cell>
          <cell r="H542">
            <v>43843</v>
          </cell>
          <cell r="I542">
            <v>43876</v>
          </cell>
        </row>
        <row r="543">
          <cell r="A543">
            <v>542</v>
          </cell>
          <cell r="C543" t="str">
            <v xml:space="preserve">PRESTACIÓN DE SERVICIOS </v>
          </cell>
          <cell r="D543" t="str">
            <v>ASESORÍA PROFESIONAL EN LA UNIDAD DE APRENDIZAJE INTEGRADA DE ACTIVIDAD FISICA Y DESARROLLO DEPORTIVO CORRESPONDIENTE A LA PROMOCIÓN 2018D EN EL GRUPO (A) EN EL PROGRAMA DE BACHILLERATO GENERAL POR ÁREAS INTERDISCIPLINARIAS EN EL TURNO MIXTO</v>
          </cell>
          <cell r="E543" t="str">
            <v>ROSA DEL CARMEN FIGUEROA MARTINEZ</v>
          </cell>
          <cell r="H543">
            <v>43885</v>
          </cell>
          <cell r="I543">
            <v>43897</v>
          </cell>
        </row>
        <row r="544">
          <cell r="A544">
            <v>543</v>
          </cell>
          <cell r="C544" t="str">
            <v xml:space="preserve">PRESTACIÓN DE SERVICIOS </v>
          </cell>
          <cell r="D544" t="str">
            <v>ASESORÍA PROFESIONAL EN LA UNIDAD DE APRENDIZAJE INTEGRADA DE ETICA Y POLITICA CORRESPONDIENTE A LA PROMOCIÓN 2018G EN EL GRUPO (B) EN EL PROGRAMA DE BACHILLERATO GENERAL POR ÁREAS INTERDISCIPLINARIAS EN EL TURNO MIXTO</v>
          </cell>
          <cell r="E544" t="str">
            <v>GRISELDA HERNANDEZ CANCHOLA</v>
          </cell>
          <cell r="H544">
            <v>43843</v>
          </cell>
          <cell r="I544">
            <v>43883</v>
          </cell>
        </row>
        <row r="545">
          <cell r="A545">
            <v>544</v>
          </cell>
          <cell r="C545" t="str">
            <v xml:space="preserve">PRESTACIÓN DE SERVICIOS </v>
          </cell>
          <cell r="D545" t="str">
            <v>ASESORÍA PROFESIONAL EN LA UNIDAD DE APRENDIZAJE INTEGRADA DE IDENTIDAD Y CIUDADANIA CORRESPONDIENTE A LA PROMOCIÓN 2018G EN EL GRUPO (B) EN EL PROGRAMA DE BACHILLERATO GENERAL POR ÁREAS INTERDISCIPLINARIAS EN EL TURNO MIXTO</v>
          </cell>
          <cell r="E545" t="str">
            <v>GRISELDA HERNANDEZ CANCHOLA</v>
          </cell>
          <cell r="H545">
            <v>43885</v>
          </cell>
          <cell r="I545">
            <v>43911</v>
          </cell>
        </row>
        <row r="546">
          <cell r="A546">
            <v>545</v>
          </cell>
          <cell r="C546" t="str">
            <v xml:space="preserve">PRESTACIÓN DE SERVICIOS </v>
          </cell>
          <cell r="D546" t="str">
            <v>ASESORÍA PROFESIONAL EN LA UNIDAD DE APRENDIZAJE INTEGRADA DE MATEMATICA AVANZADA CORRESPONDIENTE A LA PROMOCIÓN 2019C EN EL GRUPO (A) EN EL PROGRAMA DE BACHILLERATO GENERAL POR ÁREAS INTERDISCIPLINARIAS EN EL TURNO MIXTO</v>
          </cell>
          <cell r="E546" t="str">
            <v>ARACELI DEL CARMEN REYNOSO</v>
          </cell>
          <cell r="H546">
            <v>43843</v>
          </cell>
          <cell r="I546">
            <v>43862</v>
          </cell>
        </row>
        <row r="547">
          <cell r="A547">
            <v>546</v>
          </cell>
          <cell r="C547" t="str">
            <v xml:space="preserve">PRESTACIÓN DE SERVICIOS </v>
          </cell>
          <cell r="D547" t="str">
            <v>ASESORÍA PROFESIONAL EN LA UNIDAD DE APRENDIZAJE INTEGRADA DE MATEMATICA Y VIDA COTIDIANA CORRESPONDIENTE A LA PROMOCIÓN 2019D EN EL GRUPO (A) EN EL PROGRAMA DE BACHILLERATO GENERAL POR ÁREAS INTERDISCIPLINARIAS EN EL TURNO MIXTO</v>
          </cell>
          <cell r="E547" t="str">
            <v>ARACELI DEL CARMEN REYNOSO</v>
          </cell>
          <cell r="H547">
            <v>43882</v>
          </cell>
          <cell r="I547">
            <v>43904</v>
          </cell>
        </row>
        <row r="548">
          <cell r="A548">
            <v>547</v>
          </cell>
          <cell r="C548" t="str">
            <v xml:space="preserve">PRESTACIÓN DE SERVICIOS </v>
          </cell>
          <cell r="D548" t="str">
            <v>ASESORÍA PROFESIONAL EN LA UNIDAD DE APRENDIZAJE INTEGRADA DE COMPRENSION Y EXPRESION VERBAL CORRESPONDIENTE A LA PROMOCIÓN 2019C EN EL GRUPO (A) EN EL PROGRAMA DE BACHILLERATO GENERAL POR ÁREAS INTERDISCIPLINARIAS EN EL TURNO MIXTO</v>
          </cell>
          <cell r="E548" t="str">
            <v>MARIA OLIVIA ROJO MUÑOZ</v>
          </cell>
          <cell r="H548">
            <v>43885</v>
          </cell>
          <cell r="I548">
            <v>43904</v>
          </cell>
        </row>
        <row r="549">
          <cell r="A549">
            <v>548</v>
          </cell>
          <cell r="C549" t="str">
            <v xml:space="preserve">PRESTACIÓN DE SERVICIOS </v>
          </cell>
          <cell r="D549" t="str">
            <v>ASESORÍA PROFESIONAL EN LA UNIDAD DE APRENDIZAJE INTEGRADA DE DESCRIPCION, ANALISIS Y ARGUMENTO CORRESPONDIENTE A LA PROMOCIÓN 2019C EN EL GRUPO (A) EN EL PROGRAMA DE BACHILLERATO GENERAL POR ÁREAS INTERDISCIPLINARIAS EN EL TURNO MIXTO</v>
          </cell>
          <cell r="E549" t="str">
            <v>MARIA OLIVIA ROJO MUÑOZ</v>
          </cell>
          <cell r="H549">
            <v>43864</v>
          </cell>
          <cell r="I549">
            <v>43883</v>
          </cell>
        </row>
        <row r="550">
          <cell r="A550">
            <v>549</v>
          </cell>
          <cell r="C550" t="str">
            <v xml:space="preserve">PRESTACIÓN DE SERVICIOS </v>
          </cell>
          <cell r="D550" t="str">
            <v>ASESORÍA PROFESIONAL EN LA UNIDAD DE APRENDIZAJE INTEGRADA DE GEOGRAFIA PARA LA SUSTENTABILIDAD CORRESPONDIENTE A LA PROMOCIÓN 2018F EN EL GRUPO (A) EN EL PROGRAMA DE BACHILLERATO GENERAL POR ÁREAS INTERDISCIPLINARIAS EN EL TURNO MIXTO</v>
          </cell>
          <cell r="E550" t="str">
            <v>DAVID FERNANDO VITE ROMERO</v>
          </cell>
          <cell r="H550">
            <v>43836</v>
          </cell>
          <cell r="I550">
            <v>43862</v>
          </cell>
        </row>
        <row r="551">
          <cell r="A551">
            <v>550</v>
          </cell>
          <cell r="C551" t="str">
            <v xml:space="preserve">PRESTACIÓN DE SERVICIOS </v>
          </cell>
          <cell r="D551" t="str">
            <v>ASESORÍA PROFESIONAL EN LA UNIDAD DE APRENDIZAJE INTEGRADA DE ETICA Y POLITICA CORRESPONDIENTE A LA PROMOCIÓN 2018G EN EL GRUPO (A) EN EL PROGRAMA DE BACHILLERATO GENERAL POR ÁREAS INTERDISCIPLINARIAS EN EL TURNO MIXTO</v>
          </cell>
          <cell r="E551" t="str">
            <v>DAVID FERNANDO VITE ROMERO</v>
          </cell>
          <cell r="H551">
            <v>43843</v>
          </cell>
          <cell r="I551">
            <v>43883</v>
          </cell>
        </row>
        <row r="552">
          <cell r="A552">
            <v>551</v>
          </cell>
          <cell r="C552" t="str">
            <v xml:space="preserve">PRESTACIÓN DE SERVICIOS </v>
          </cell>
          <cell r="D552" t="str">
            <v>ASESORÍA PROFESIONAL EN LA UNIDAD DE APRENDIZAJE INTEGRADA DE IDENTIDAD Y CIUDADANIA CORRESPONDIENTE A LA PROMOCIÓN 2018G EN EL GRUPO (A) EN EL PROGRAMA DE BACHILLERATO GENERAL POR ÁREAS INTERDISCIPLINARIAS EN EL TURNO MIXTO</v>
          </cell>
          <cell r="E552" t="str">
            <v>DAVID FERNANDO VITE ROMERO</v>
          </cell>
          <cell r="H552">
            <v>43885</v>
          </cell>
          <cell r="I552">
            <v>43911</v>
          </cell>
        </row>
        <row r="553">
          <cell r="A553">
            <v>552</v>
          </cell>
          <cell r="C553" t="str">
            <v xml:space="preserve">PRESTACIÓN DE SERVICIOS </v>
          </cell>
          <cell r="D553" t="str">
            <v>APOYO EN LA ASESORÍA PROFESIONAL PARA EL SEGUIMIENTO Y CONTROL DEL PROGRAMA DEL BACHILLERATO GENERAL POR ÁREAS INTERDISCIPLINARIAS</v>
          </cell>
          <cell r="E553" t="str">
            <v>FERNANDO NAVARRO ANGULO</v>
          </cell>
          <cell r="H553">
            <v>43831</v>
          </cell>
          <cell r="I553">
            <v>43890</v>
          </cell>
        </row>
        <row r="554">
          <cell r="A554">
            <v>553</v>
          </cell>
          <cell r="C554" t="str">
            <v xml:space="preserve">PRESTACIÓN DE SERVICIOS </v>
          </cell>
          <cell r="D554" t="str">
            <v>ASESORÍA PROFESIONAL EN LA UNIDAD DE APRENDIZAJE INTEGRADA DE LENGUA EXTRANJERA I CORRESPONDIENTE A LA PROMOCIÓN 2019D EN EL GRUPO (A) EN EL PROGRAMA DE BACHILLERATO GENERAL POR ÁREAS INTERDISCIPLINARIAS EN EL TURNO MIXTO</v>
          </cell>
          <cell r="E554" t="str">
            <v>KAREN IBIZA SALAZAR CUELLAR</v>
          </cell>
          <cell r="H554">
            <v>43843</v>
          </cell>
          <cell r="I554">
            <v>43876</v>
          </cell>
        </row>
        <row r="555">
          <cell r="A555">
            <v>554</v>
          </cell>
          <cell r="C555" t="str">
            <v xml:space="preserve">PRESTACIÓN DE SERVICIOS </v>
          </cell>
          <cell r="D555" t="str">
            <v>PRESTACIÓN DE SERVICIOS DE SOFIA NATALIA TAMAYO LARA SERVICIOS DE INSTRUCTORA DE ALEMAN Y REVISIÓN TÉCNICA DE PROGRAMAS DE ASIGNATURA T-1312</v>
          </cell>
          <cell r="E555" t="str">
            <v xml:space="preserve">SOFIA NATALIA TAMAYO LARA </v>
          </cell>
          <cell r="H555">
            <v>43891</v>
          </cell>
          <cell r="I555">
            <v>43982</v>
          </cell>
        </row>
        <row r="556">
          <cell r="A556">
            <v>555</v>
          </cell>
          <cell r="C556" t="str">
            <v xml:space="preserve">PRESTACIÓN DE SERVICIOS </v>
          </cell>
          <cell r="D556" t="str">
            <v>ASESOR Y COORDINADOR DEL PROGRAMA NIVELACION ENFERMERIA</v>
          </cell>
          <cell r="E556" t="str">
            <v>MARÍA ISABEL BASULTO CUEVAS</v>
          </cell>
          <cell r="H556">
            <v>43831</v>
          </cell>
          <cell r="I556">
            <v>44012</v>
          </cell>
        </row>
        <row r="557">
          <cell r="A557">
            <v>556</v>
          </cell>
          <cell r="C557" t="str">
            <v xml:space="preserve">PRESTACIÓN DE SERVICIOS </v>
          </cell>
          <cell r="D557" t="str">
            <v>INSTRUCTOR FILEX</v>
          </cell>
          <cell r="E557" t="str">
            <v>DARLENE ESTACEY LAMAS CASTELLANOS</v>
          </cell>
          <cell r="H557">
            <v>43846</v>
          </cell>
          <cell r="I557">
            <v>43997</v>
          </cell>
        </row>
        <row r="558">
          <cell r="A558">
            <v>557</v>
          </cell>
          <cell r="C558" t="str">
            <v xml:space="preserve">PRESTACIÓN DE SERVICIOS </v>
          </cell>
          <cell r="D558" t="str">
            <v>INSTRUCTOR FILEX</v>
          </cell>
          <cell r="E558" t="str">
            <v>ITZCOATL ZEFERINO AGUAYO HERNANDEZ</v>
          </cell>
          <cell r="H558">
            <v>43846</v>
          </cell>
          <cell r="I558">
            <v>43997</v>
          </cell>
        </row>
        <row r="559">
          <cell r="A559">
            <v>558</v>
          </cell>
          <cell r="C559" t="str">
            <v xml:space="preserve">PRESTACIÓN DE SERVICIOS </v>
          </cell>
          <cell r="D559" t="str">
            <v>DISEÑO DE MATERIAL DIDACTICO PARA PROGRAMAS DE LENGUAS EXTRANJERAS</v>
          </cell>
          <cell r="E559" t="str">
            <v>ITZCOATL ZEFERINO AGUAYO HERNANDEZ</v>
          </cell>
          <cell r="H559">
            <v>43831</v>
          </cell>
          <cell r="I559">
            <v>43890</v>
          </cell>
        </row>
        <row r="560">
          <cell r="A560">
            <v>559</v>
          </cell>
          <cell r="C560" t="str">
            <v xml:space="preserve">PRESTACIÓN DE SERVICIOS </v>
          </cell>
          <cell r="D560" t="str">
            <v>ASESOR DE TRAMITES DEL PROGRAMA DE ABOGADO SEMIESCOLARIZADO EN SEDES MOVILIDAD Y SERVIDORES PÚBLICOS DE ZAPOPAN.</v>
          </cell>
          <cell r="E560" t="str">
            <v>ELVIRA BEATRIZ GONZALEZ LOPEZ</v>
          </cell>
          <cell r="H560">
            <v>43831</v>
          </cell>
          <cell r="I560">
            <v>44012</v>
          </cell>
        </row>
        <row r="561">
          <cell r="A561">
            <v>560</v>
          </cell>
          <cell r="C561" t="str">
            <v xml:space="preserve">PRESTACIÓN DE SERVICIOS </v>
          </cell>
          <cell r="D561" t="str">
            <v>ASESOR Y DISEÑO DE ACTIVIDADES Y PROGRAMAS DE TALLERES Y ACTIVIDADES EXTRACURRICULARES</v>
          </cell>
          <cell r="E561" t="str">
            <v>MODESTO EDUARDO HERNANDEZ MERINO</v>
          </cell>
          <cell r="H561">
            <v>43831</v>
          </cell>
          <cell r="I561">
            <v>44012</v>
          </cell>
        </row>
        <row r="562">
          <cell r="A562">
            <v>561</v>
          </cell>
          <cell r="C562" t="str">
            <v xml:space="preserve">PRESTACIÓN DE SERVICIOS </v>
          </cell>
          <cell r="D562" t="str">
            <v>ASESOR DE TRAMITES DEL PROGRAMA DE ABOGADO SEMIESCOLARIZADO EN SEDES DE FISCALIA ACADEMICA, FISCALIA DESSPEJA E IMSS</v>
          </cell>
          <cell r="E562" t="str">
            <v>LUIS ALBERTO VALADEZ RAMÌREZ</v>
          </cell>
          <cell r="H562">
            <v>43831</v>
          </cell>
          <cell r="I562">
            <v>44012</v>
          </cell>
        </row>
        <row r="563">
          <cell r="A563">
            <v>562</v>
          </cell>
          <cell r="C563" t="str">
            <v xml:space="preserve">PRESTACIÓN DE SERVICIOS </v>
          </cell>
          <cell r="D563" t="str">
            <v>CONSULTOR DE LA UNIDAD DE PSICOTERAPIA BREVE</v>
          </cell>
          <cell r="E563" t="str">
            <v>MAYRA ALEJANDRA BECERRA PADILLA</v>
          </cell>
          <cell r="H563">
            <v>43831</v>
          </cell>
          <cell r="I563">
            <v>44012</v>
          </cell>
        </row>
        <row r="564">
          <cell r="A564">
            <v>563</v>
          </cell>
          <cell r="C564" t="str">
            <v xml:space="preserve">PRESTACIÓN DE SERVICIOS </v>
          </cell>
          <cell r="D564" t="str">
            <v>ASESOR DE PROGRAMAS ESTRATEGICOS EN LA COORDINACIÓN DE PROGRAMAS DOCENTES.</v>
          </cell>
          <cell r="E564" t="str">
            <v>JENNIFER FLORES CASTELLANOS</v>
          </cell>
          <cell r="H564">
            <v>43831</v>
          </cell>
          <cell r="I564">
            <v>44012</v>
          </cell>
        </row>
        <row r="565">
          <cell r="A565">
            <v>564</v>
          </cell>
          <cell r="C565" t="str">
            <v xml:space="preserve">PRESTACIÓN DE SERVICIOS </v>
          </cell>
          <cell r="D565" t="str">
            <v>SUPERVISOR OBRAS</v>
          </cell>
          <cell r="E565" t="str">
            <v>HECTOR GUTIERREZ RAZO</v>
          </cell>
          <cell r="H565">
            <v>43850</v>
          </cell>
          <cell r="I565" t="str">
            <v>30/06/0200</v>
          </cell>
        </row>
        <row r="566">
          <cell r="A566">
            <v>565</v>
          </cell>
          <cell r="C566" t="str">
            <v xml:space="preserve">PRESTACIÓN DE SERVICIOS </v>
          </cell>
          <cell r="D566" t="str">
            <v>SUPERVISOR OBRAS</v>
          </cell>
          <cell r="E566" t="str">
            <v>ALFONSO LOPEZ DUEÑAS</v>
          </cell>
          <cell r="H566">
            <v>43850</v>
          </cell>
          <cell r="I566" t="str">
            <v>30/06/0200</v>
          </cell>
        </row>
        <row r="567">
          <cell r="A567">
            <v>566</v>
          </cell>
          <cell r="C567" t="str">
            <v xml:space="preserve">PRESTACIÓN DE SERVICIOS </v>
          </cell>
          <cell r="D567" t="str">
            <v>ASESOR EN EL CONTROL DE SISTEMAS DE ALMACEN E INVENTARIOS.</v>
          </cell>
          <cell r="E567" t="str">
            <v>DANIEL MANJARREZ FLORES</v>
          </cell>
          <cell r="H567">
            <v>43831</v>
          </cell>
          <cell r="I567">
            <v>44012</v>
          </cell>
        </row>
        <row r="568">
          <cell r="A568">
            <v>567</v>
          </cell>
          <cell r="C568" t="str">
            <v xml:space="preserve">PRESTACIÓN DE SERVICIOS </v>
          </cell>
          <cell r="D568" t="str">
            <v>AUXILIAR DE LIMPIEZA</v>
          </cell>
          <cell r="E568" t="str">
            <v>ROSALBA MARÍNEZ CEDEÑO</v>
          </cell>
          <cell r="H568">
            <v>43831</v>
          </cell>
          <cell r="I568">
            <v>43861</v>
          </cell>
        </row>
        <row r="569">
          <cell r="A569">
            <v>568</v>
          </cell>
          <cell r="C569" t="str">
            <v xml:space="preserve">PRESTACIÓN DE SERVICIOS </v>
          </cell>
          <cell r="D569" t="str">
            <v>AUXILIAR EDUCATIVO</v>
          </cell>
          <cell r="E569" t="str">
            <v>MARÍA JOSÉ MUNGUIA GARCIA</v>
          </cell>
          <cell r="H569">
            <v>43831</v>
          </cell>
          <cell r="I569">
            <v>43861</v>
          </cell>
        </row>
        <row r="570">
          <cell r="A570">
            <v>569</v>
          </cell>
          <cell r="C570" t="str">
            <v xml:space="preserve">PRESTACIÓN DE SERVICIOS </v>
          </cell>
          <cell r="D570" t="str">
            <v>AUXILIAR EDUCATIVO</v>
          </cell>
          <cell r="E570" t="str">
            <v>ELIZABETH JAZMIN PÈREZ CALERO</v>
          </cell>
          <cell r="H570">
            <v>43831</v>
          </cell>
          <cell r="I570">
            <v>43861</v>
          </cell>
        </row>
        <row r="571">
          <cell r="A571">
            <v>570</v>
          </cell>
          <cell r="C571" t="str">
            <v xml:space="preserve">PRESTACIÓN DE SERVICIOS </v>
          </cell>
          <cell r="D571" t="str">
            <v>AUXILIAR EDUCATIVO</v>
          </cell>
          <cell r="E571" t="str">
            <v>ELIZABETH JAZMIN PÈREZ CALERO</v>
          </cell>
          <cell r="H571">
            <v>43862</v>
          </cell>
          <cell r="I571">
            <v>43876</v>
          </cell>
        </row>
        <row r="572">
          <cell r="A572">
            <v>571</v>
          </cell>
          <cell r="C572" t="str">
            <v xml:space="preserve">PRESTACIÓN DE SERVICIOS </v>
          </cell>
          <cell r="D572" t="str">
            <v>DISEÑO Y DESARROLLO DE SISTEMAS Y BASES DE DATOS EN LA CTA.</v>
          </cell>
          <cell r="E572" t="str">
            <v>ALEJANDRA GABRIELA PEREZ GUZMAN</v>
          </cell>
          <cell r="H572">
            <v>43831</v>
          </cell>
          <cell r="I572">
            <v>44012</v>
          </cell>
        </row>
        <row r="573">
          <cell r="A573">
            <v>572</v>
          </cell>
          <cell r="C573" t="str">
            <v xml:space="preserve">PRESTACIÓN DE SERVICIOS </v>
          </cell>
          <cell r="D573" t="str">
            <v>AUXILIAR EDUCATIVO</v>
          </cell>
          <cell r="E573" t="str">
            <v>NANCY RODRIGUEZ GONZALEZ</v>
          </cell>
          <cell r="H573">
            <v>43831</v>
          </cell>
          <cell r="I573">
            <v>43861</v>
          </cell>
        </row>
        <row r="574">
          <cell r="A574">
            <v>573</v>
          </cell>
          <cell r="C574" t="str">
            <v xml:space="preserve">PRESTACIÓN DE SERVICIOS </v>
          </cell>
          <cell r="D574" t="str">
            <v>CONTRATACION DE SERVICIO DE FUMIGACION PARA EL CENTRO UNIVERSITARIO DE CIENCIAS DE LA SALUD DE LA UNIVERSIDAD DE GUADALAJARA, CON CARGO AL FONDO 1.1.1.1. PROYECTO 250402.</v>
          </cell>
          <cell r="E574" t="str">
            <v>EQUIPO BIO-ECO SERVICIOS PROFESIONALES, S.A.S</v>
          </cell>
          <cell r="H574">
            <v>43862</v>
          </cell>
          <cell r="I574">
            <v>44196</v>
          </cell>
        </row>
        <row r="575">
          <cell r="A575">
            <v>574</v>
          </cell>
          <cell r="C575" t="str">
            <v xml:space="preserve">PRESTACIÓN DE SERVICIOS </v>
          </cell>
          <cell r="D575" t="str">
            <v>CONTRATACION DE SERVICIO DE RECOLECCION DE RESIDUOS DE MANEJO ESPECIAL PARA EL CENTRO UNIVERSITARIO DE CIENCIAS DE LA SALUD DE LA UNIVERSIDAD DE GUADALAJARA CON CARGO AL PROYECTO 250402, FONDO 1.1.1.1.</v>
          </cell>
          <cell r="E575" t="str">
            <v>DERECHO Y NATURALEZA, S.C.</v>
          </cell>
          <cell r="H575">
            <v>43862</v>
          </cell>
          <cell r="I575">
            <v>44196</v>
          </cell>
        </row>
        <row r="576">
          <cell r="A576">
            <v>575</v>
          </cell>
          <cell r="C576" t="str">
            <v xml:space="preserve">PRESTACIÓN DE SERVICIOS </v>
          </cell>
          <cell r="D576" t="str">
            <v>PRESTACIÓN DE SERVICIO EN ÁREA DE ALIMENTOS EN "WONDERFOOD".</v>
          </cell>
          <cell r="E576" t="str">
            <v>ALMA GRACIELA MURO LOMELI</v>
          </cell>
          <cell r="H576">
            <v>43839</v>
          </cell>
          <cell r="I576">
            <v>43861</v>
          </cell>
        </row>
        <row r="577">
          <cell r="A577">
            <v>576</v>
          </cell>
          <cell r="C577" t="str">
            <v xml:space="preserve">PRESTACIÓN DE SERVICIOS </v>
          </cell>
          <cell r="D577" t="str">
            <v>PRESTACIÓN DE SERVICIO EN ÁREA DE ALIMENTOS EN LA "ESTACIÓN".</v>
          </cell>
          <cell r="E577" t="str">
            <v>ALMA GRACIELA MURO LOMELI</v>
          </cell>
          <cell r="H577">
            <v>43862</v>
          </cell>
          <cell r="I577">
            <v>43859</v>
          </cell>
        </row>
        <row r="578">
          <cell r="A578">
            <v>577</v>
          </cell>
          <cell r="C578" t="str">
            <v xml:space="preserve">PRESTACIÓN DE SERVICIOS </v>
          </cell>
          <cell r="D578" t="str">
            <v>PRESTACIÓN DE SERVICIO EN AREA DE ALIMENTOS "WONDERFOOD".</v>
          </cell>
          <cell r="E578" t="str">
            <v>MARTHA CECILIA LORETO JIMENEZ</v>
          </cell>
          <cell r="H578">
            <v>43839</v>
          </cell>
          <cell r="I578">
            <v>43861</v>
          </cell>
        </row>
        <row r="579">
          <cell r="A579">
            <v>578</v>
          </cell>
          <cell r="C579" t="str">
            <v xml:space="preserve">PRESTACIÓN DE SERVICIOS </v>
          </cell>
          <cell r="D579" t="str">
            <v>PRESTACIÓN DE SERVICIOS EN ÁREA DE ALIMENTOS "LA CHOZABROSA".</v>
          </cell>
          <cell r="E579" t="str">
            <v>MARÍA DE LOURDES BAÑUELOS PARRA</v>
          </cell>
          <cell r="H579">
            <v>43839</v>
          </cell>
          <cell r="I579">
            <v>43861</v>
          </cell>
        </row>
        <row r="580">
          <cell r="A580">
            <v>579</v>
          </cell>
          <cell r="C580" t="str">
            <v xml:space="preserve">PRESTACIÓN DE SERVICIOS </v>
          </cell>
          <cell r="D580" t="str">
            <v>PRESTACIÓN DE SERVICIO EN ÁREA DE ALIMENTOS EN "SAZÓN A TÚ ANTOJO".</v>
          </cell>
          <cell r="E580" t="str">
            <v>SILVIA LORENA LOPEZ RODRIGUEZ</v>
          </cell>
          <cell r="H580">
            <v>43839</v>
          </cell>
          <cell r="I580">
            <v>43861</v>
          </cell>
        </row>
        <row r="581">
          <cell r="A581">
            <v>580</v>
          </cell>
          <cell r="C581" t="str">
            <v xml:space="preserve">PRESTACIÓN DE SERVICIOS </v>
          </cell>
          <cell r="D581" t="str">
            <v>PRESTACIÓN DE SERVICIO EN ÁREA DE ALIMENTOS EN "SAZÓN A TÚ ANTOJO".</v>
          </cell>
          <cell r="E581" t="str">
            <v>MARÍA MICAELA RIOS FLORES</v>
          </cell>
          <cell r="H581">
            <v>43839</v>
          </cell>
          <cell r="I581">
            <v>43861</v>
          </cell>
        </row>
        <row r="582">
          <cell r="A582">
            <v>581</v>
          </cell>
          <cell r="C582" t="str">
            <v xml:space="preserve">PRESTACIÓN DE SERVICIOS </v>
          </cell>
          <cell r="D582" t="str">
            <v>ACTIVIDADES DE LIMPIEZA DEL MÓDULO "L" DEL CENTRO UNIVERSO DE LOS VALLES.</v>
          </cell>
          <cell r="E582" t="str">
            <v>JOSÉ OSVALDO ÑOL ZEPEDA</v>
          </cell>
          <cell r="H582">
            <v>43839</v>
          </cell>
          <cell r="I582">
            <v>43861</v>
          </cell>
        </row>
        <row r="583">
          <cell r="A583">
            <v>582</v>
          </cell>
          <cell r="C583" t="str">
            <v xml:space="preserve">PRESTACIÓN DE SERVICIOS </v>
          </cell>
          <cell r="D583" t="str">
            <v>ACTIVIDADES GENERALES EN EL ÁREA DE LIMPIEZA EN EL EDIFICIO ACADÉMICO DEL CENTRO UNIVERSITARIO DE LOS VALLES (CUVALLES).</v>
          </cell>
          <cell r="E583" t="str">
            <v>JOSÉ OCTAVIO GÓMEZ GÓMEZ</v>
          </cell>
          <cell r="H583">
            <v>43839</v>
          </cell>
          <cell r="I583">
            <v>43861</v>
          </cell>
        </row>
        <row r="584">
          <cell r="A584">
            <v>583</v>
          </cell>
          <cell r="C584" t="str">
            <v xml:space="preserve">PRESTACIÓN DE SERVICIOS </v>
          </cell>
          <cell r="D584" t="str">
            <v>PRESTACIÓN DE SERVICIO EN ÑAREA DE ALIMENTOS "LA VISTA".</v>
          </cell>
          <cell r="E584" t="str">
            <v>MAURA SOTO TREJO</v>
          </cell>
          <cell r="H584">
            <v>43839</v>
          </cell>
          <cell r="I584">
            <v>43861</v>
          </cell>
        </row>
        <row r="585">
          <cell r="A585">
            <v>584</v>
          </cell>
          <cell r="C585" t="str">
            <v xml:space="preserve">PRESTACIÓN DE SERVICIOS </v>
          </cell>
          <cell r="D585" t="str">
            <v>CONTRATO DE PRESTACIÓN DE SERVIOS CELEBRADO CON LA EMPRESA GRUPO ALDARAMIZ, S.A. DE C.V. PARA EL MANTENIMIENTO DE DOS EQUIPOS DE SERVICIO PREVENTIVO Y CORRECTIVO, INCLUYE REFACCIONES, REPARACIONES, TONER, REVELADOR Y MATERIALES, INCLUYE PAPEL. T-894</v>
          </cell>
          <cell r="E585" t="str">
            <v xml:space="preserve"> GRUPO ALDARAMIZ, S.A. DE C.V. </v>
          </cell>
          <cell r="H585">
            <v>43831</v>
          </cell>
          <cell r="I585">
            <v>44196</v>
          </cell>
        </row>
        <row r="586">
          <cell r="A586">
            <v>585</v>
          </cell>
          <cell r="C586" t="str">
            <v xml:space="preserve">PRESTACIÓN DE SERVICIOS </v>
          </cell>
          <cell r="D586" t="str">
            <v>PRESTACION DE SERVICIOS CON CONSEJO DE ACREDITACIÓN DE LA ENSEÑANZA DE LA INGENIERÍA, A.C. (CACEI) MARIA ELENA ANTONIA BARRERA BUSTILLOS PARA QUE LLEVE A CABO PROCESOS DE RENOVCIÓN DE ACREDITACION DE LOS PROGRAMAS ACADEMICOS DE EDUCACION SUPERIOR: INGENIERIA CIVIL, INGENIERIA INDUSTRIAL E INGENIERIA MECANICA ELECTRICA. T-1338</v>
          </cell>
          <cell r="E586" t="str">
            <v>CONSEJO DE ACREDITACIÓN DE LA ENSEÑANZA DE LA INGENIERÍA, A.C. (CACEI)</v>
          </cell>
          <cell r="H586" t="str">
            <v>18 MESES A PARTIR DE SU FIRMA</v>
          </cell>
        </row>
        <row r="587">
          <cell r="A587">
            <v>586</v>
          </cell>
          <cell r="C587" t="str">
            <v xml:space="preserve">PRESTACIÓN DE SERVICIOS </v>
          </cell>
          <cell r="D587" t="str">
            <v xml:space="preserve">CONTRATO DE PRESTACIÓN DE SERVICIOS CELEBRADO CON LA EMPRESA INFOSELECTIVE, S.A. DE C.V. PARA EL SUMINISTRO DE INFORMACIÓN Y HERRAMINETAS DE CARACTER FINANCIERO, DIRECTO Y SIMULTANEO A TRAVES DEL SISTEMA INFOSEL FINANCIERO </v>
          </cell>
          <cell r="E587" t="str">
            <v>INFOSELECTIVE, S.A. DE C.V</v>
          </cell>
          <cell r="H587">
            <v>43831</v>
          </cell>
          <cell r="I587">
            <v>44196</v>
          </cell>
        </row>
        <row r="588">
          <cell r="A588">
            <v>587</v>
          </cell>
          <cell r="C588" t="str">
            <v xml:space="preserve">PRESTACIÓN DE SERVICIOS </v>
          </cell>
          <cell r="D588" t="str">
            <v>SERVICIO DE CONDUCCION PARA LA PRESENTACION DE LA CEREMONIA DE PREMIACION DE LOS PREMIOS DEL PUBLICO A LO MEJOR DEL TEATRO TERCERA EDICION</v>
          </cell>
          <cell r="E588" t="str">
            <v>HERNAN DEL RIEGO CORTINAS</v>
          </cell>
          <cell r="H588">
            <v>43839</v>
          </cell>
          <cell r="I588">
            <v>43861</v>
          </cell>
        </row>
        <row r="589">
          <cell r="A589">
            <v>588</v>
          </cell>
          <cell r="C589" t="str">
            <v xml:space="preserve">PRESTACIÓN DE SERVICIOS </v>
          </cell>
          <cell r="D589" t="str">
            <v>CONDUCCION PARA LA PRESENTACION DE LA CEREMONIA DE PREMIACION DE LOS PREMIOS DEL PUBLICO A LO MEJOR DEL TEATRO TERCERA EDICION</v>
          </cell>
          <cell r="E589" t="str">
            <v>CASANDRA CIANGHEROTTI CEBALLOS</v>
          </cell>
          <cell r="H589">
            <v>43839</v>
          </cell>
          <cell r="I589">
            <v>43861</v>
          </cell>
        </row>
        <row r="590">
          <cell r="A590">
            <v>589</v>
          </cell>
          <cell r="C590" t="str">
            <v xml:space="preserve">PRESTACIÓN DE SERVICIOS </v>
          </cell>
          <cell r="D590" t="str">
            <v>IMPARTICION MODULO II. MARCO LEGAL LABORAL.</v>
          </cell>
          <cell r="E590" t="str">
            <v>MARIA TERESA HERNANDEZ PEZO</v>
          </cell>
          <cell r="H590" t="str">
            <v>21/02/0202</v>
          </cell>
          <cell r="I590">
            <v>43897</v>
          </cell>
        </row>
        <row r="591">
          <cell r="A591">
            <v>590</v>
          </cell>
          <cell r="C591" t="str">
            <v xml:space="preserve">PRESTACIÓN DE SERVICIOS </v>
          </cell>
          <cell r="D591" t="str">
            <v xml:space="preserve">COTRATO DE PRESTACIÓN DE SERVICIOS CELEBRADO CON EL C. ADRIANA QUINTO LÓPEZ PARA QUE REALICE LA PRODUCCION DEL ESPECTACULO INTERDICIPLINARIO "CARLOTA" </v>
          </cell>
          <cell r="E591" t="str">
            <v>C. ADRIANA QUINTO LÓPEZ</v>
          </cell>
          <cell r="H591">
            <v>43839</v>
          </cell>
          <cell r="I591">
            <v>43892</v>
          </cell>
        </row>
        <row r="592">
          <cell r="A592">
            <v>591</v>
          </cell>
          <cell r="C592" t="str">
            <v xml:space="preserve">PRESTACIÓN DE SERVICIOS </v>
          </cell>
          <cell r="D592" t="str">
            <v>CONTRATO DE PRESTACION DE SERVICIOS CELEBRADO CON LA EMPRESAHITRA CONTROL VERTICAL, S. DE R.L. PARA PRESTAR SERVICIO DE MANTENUIMIENTO AL TEATRO. T-1279</v>
          </cell>
          <cell r="E592" t="str">
            <v xml:space="preserve">HITRA CONTROL VERTICAL, S. DE R.L. </v>
          </cell>
          <cell r="H592">
            <v>43891</v>
          </cell>
          <cell r="I592">
            <v>44196</v>
          </cell>
        </row>
        <row r="593">
          <cell r="A593">
            <v>592</v>
          </cell>
          <cell r="C593" t="str">
            <v xml:space="preserve">PRESTACIÓN DE SERVICIOS </v>
          </cell>
          <cell r="D593" t="str">
            <v>CONTRATO DE PRESTACIÓN DE SERVICIOS CELEBRADO CON LA EMPRESA EQUIPO BIO-ECO SERVICIOS PROFESIONALES S.A.S. PARA T-1184</v>
          </cell>
          <cell r="E593" t="str">
            <v>EQUIPO BIO-ECO SERVICIOS PROFESIONALES, S.A.S.</v>
          </cell>
          <cell r="H593">
            <v>43891</v>
          </cell>
          <cell r="I593">
            <v>44196</v>
          </cell>
        </row>
        <row r="594">
          <cell r="A594">
            <v>593</v>
          </cell>
          <cell r="C594" t="str">
            <v xml:space="preserve">PRESTACIÓN DE SERVICIOS </v>
          </cell>
          <cell r="D594" t="str">
            <v>CONTRATO DE PRESTACIÓN DE SERVICIOS CELEBRADO CON LA SRA. LAURA ALEJANDRA BARBA CAMARENA PARA PRESTAR EL SERVICIO DE RECOECCION DE RESIDUOS SOLIDOS NO PELIGROSOS QUE SE GENEREN EN EL CENTRO CULTURAL DIANA T-1340</v>
          </cell>
          <cell r="E594" t="str">
            <v>LAURA ALEJANDRA BARBA CAMARENA</v>
          </cell>
          <cell r="H594">
            <v>43831</v>
          </cell>
          <cell r="I594">
            <v>44196</v>
          </cell>
        </row>
        <row r="595">
          <cell r="A595">
            <v>594</v>
          </cell>
          <cell r="C595" t="str">
            <v xml:space="preserve">PRESTACIÓN DE SERVICIOS </v>
          </cell>
          <cell r="D595" t="str">
            <v xml:space="preserve">CONTRATO DE PRESTACION DE SERVICIOS CELEBRADO CON EL C. CHRISTIAN OSVVALDO SOLIS GOMEZ PARA APOYO ADMINISTRATIVO Y EN LA RECEPCION DE LA UNIDAD DE ESTUDIOS DE IPINION, ACTITUDES Y VALORES DEL CENTRO DE ESTUDIOS </v>
          </cell>
          <cell r="E595" t="str">
            <v xml:space="preserve">C. CHRISTIAN OSVVALDO SOLIS GOMEZ </v>
          </cell>
          <cell r="H595">
            <v>43770</v>
          </cell>
          <cell r="I595">
            <v>43830</v>
          </cell>
        </row>
        <row r="596">
          <cell r="A596">
            <v>595</v>
          </cell>
          <cell r="C596" t="str">
            <v xml:space="preserve">PRESTACIÓN DE SERVICIOS </v>
          </cell>
          <cell r="D596" t="str">
            <v>CONTRATO DE PRESTACION DE SERVICIOS CELEBRADO CON EL C. VERONICA LOPEZ TORRES PARA APOYO ADMINISTRATIVO Y EN LA RECEPCION LA UNIDAD DE ESTUDIOS DE OPINION, ACTITUDES Y VALORES DEL CENTRO DE ESTUDIO</v>
          </cell>
          <cell r="E596" t="str">
            <v>C. VERONICA LOPEZ TORRES</v>
          </cell>
          <cell r="H596">
            <v>43770</v>
          </cell>
          <cell r="I596">
            <v>43830</v>
          </cell>
        </row>
        <row r="597">
          <cell r="A597">
            <v>596</v>
          </cell>
          <cell r="C597" t="str">
            <v xml:space="preserve">PRESTACIÓN DE SERVICIOS </v>
          </cell>
          <cell r="D597" t="str">
            <v xml:space="preserve">CONTRATO DE PRESTACION DE SERVICIOS CELEBRADO CON EL C. SONIA CARRILLO LLANOS PARA APOYO ADMINISTRATIVO EN EL AREA DEL DOCTORADO EN GEOGRAFIA </v>
          </cell>
          <cell r="E597" t="str">
            <v>C. SONIA CARRILLO LLANOS</v>
          </cell>
          <cell r="H597">
            <v>43770</v>
          </cell>
          <cell r="I597">
            <v>43830</v>
          </cell>
        </row>
        <row r="598">
          <cell r="A598">
            <v>597</v>
          </cell>
          <cell r="C598" t="str">
            <v xml:space="preserve">PRESTACIÓN DE SERVICIOS </v>
          </cell>
          <cell r="D598" t="str">
            <v>CONTRATO DE PRESTACION DE SERVICIOS CELEBRADO CON EL C. PAULINA DELGADILLO GUTIERREZ PARA APOYO ADMINISTRATIVO A UNIDAD DE INVESTIGACION DEL CEED</v>
          </cell>
          <cell r="E598" t="str">
            <v xml:space="preserve">C. PAULINA DELGADILLO GUTIERREZ </v>
          </cell>
          <cell r="H598">
            <v>43862</v>
          </cell>
          <cell r="I598">
            <v>43890</v>
          </cell>
        </row>
        <row r="599">
          <cell r="A599">
            <v>598</v>
          </cell>
          <cell r="C599" t="str">
            <v xml:space="preserve">PRESTACIÓN DE SERVICIOS </v>
          </cell>
          <cell r="D599" t="str">
            <v>ASESORÍA PROFESIONAL EN LA UNIDAD DE APRENDIZAJE INTEGRADA DE DESCRIPCCIÓN, ANALISIS Y ARGUMENTO CORRESPONDIENTE A LA PROMOCIÓN 2019C EN EL GRUPO (A) EN EL PROGRAMA DE BACHILLERATO GENERAL POR ÁREAS INTERDICIPLINARIAS EN EL TURNO MIXTO</v>
          </cell>
          <cell r="E599" t="str">
            <v>NARCISO JUAN CORTES TORRES</v>
          </cell>
          <cell r="H599">
            <v>43864</v>
          </cell>
          <cell r="I599">
            <v>43883</v>
          </cell>
        </row>
        <row r="600">
          <cell r="A600">
            <v>599</v>
          </cell>
          <cell r="C600" t="str">
            <v xml:space="preserve">PRESTACIÓN DE SERVICIOS </v>
          </cell>
          <cell r="D600" t="str">
            <v>ASESORÍA PROFESIONAL EN LA UNIDAD DE APRENDIZAJE INTEGRADA DE COMPRENSIÓN Y EXPRESIÓN VERBAL CORRESPONDIENTE A LA PROMOCIÓN 2019C EN EL GRUPO (A) EN EL PROGRAMA DE BACHILLERATO GENERAL POR ÁREAS INTERDICIPLINARIAS EN EL TURNO MIXTO</v>
          </cell>
          <cell r="E600" t="str">
            <v>NARCISO JUAN CORTES TORRES</v>
          </cell>
          <cell r="H600">
            <v>43885</v>
          </cell>
          <cell r="I600">
            <v>43904</v>
          </cell>
        </row>
        <row r="601">
          <cell r="A601">
            <v>600</v>
          </cell>
          <cell r="C601" t="str">
            <v xml:space="preserve">PRESTACIÓN DE SERVICIOS </v>
          </cell>
          <cell r="D601" t="str">
            <v>ASESORÍA PROFESIONAL EN LA UNIDAD DE APRENDIZAJE INTEGRADA DE ETICA Y POLITICA CORRESPONDIENTE A LA PROMOCIÓN 2018GD EN EL GRUPO (A) EN EL PROGRAMA DE BACHILLERATO GENERAL POR ÁREAS INTERDICIPLINARIAS EN EL TURNO MIXTO</v>
          </cell>
          <cell r="E601" t="str">
            <v>JULIAN RUVALCABA BARAJAS</v>
          </cell>
          <cell r="H601">
            <v>43843</v>
          </cell>
          <cell r="I601">
            <v>43883</v>
          </cell>
        </row>
        <row r="602">
          <cell r="A602">
            <v>601</v>
          </cell>
          <cell r="C602" t="str">
            <v xml:space="preserve">PRESTACIÓN DE SERVICIOS </v>
          </cell>
          <cell r="D602" t="str">
            <v>ASESORÍA PROFESIONAL EN LA UNIDAD DE APRENDIZAJE INTEGRADA DE IDENTIDAD Y CIUDADANIA CORRESPONDIENTE A LA PROMOCIÓN 2018GD EN EL GRUPO (A) EN EL PROGRAMA DE BACHILLERATO GENERAL POR ÁREAS INTERDICIPLINARIAS EN EL TURNO MIXTO</v>
          </cell>
          <cell r="E602" t="str">
            <v>JULIAN RUVALCABA BARAJAS</v>
          </cell>
          <cell r="H602">
            <v>43885</v>
          </cell>
          <cell r="I602">
            <v>43911</v>
          </cell>
        </row>
        <row r="603">
          <cell r="A603">
            <v>602</v>
          </cell>
          <cell r="C603" t="str">
            <v>OBRA</v>
          </cell>
          <cell r="D603" t="str">
            <v>CONTRATO DE OBRA CELEBRADO CON EL ING. JUAN PABLO MUÑOZ MUÑOZ PARA LA CANALIZACION PLUVIAL Y SANITARIA EN EL AREA DE TIROLESA T-1289</v>
          </cell>
          <cell r="E603" t="str">
            <v>ING. JUAN PABLO MUÑOZ MUÑOZ</v>
          </cell>
          <cell r="H603">
            <v>43878</v>
          </cell>
          <cell r="I603" t="str">
            <v>21 DÍAS NATURALES</v>
          </cell>
        </row>
        <row r="604">
          <cell r="A604">
            <v>603</v>
          </cell>
          <cell r="C604" t="str">
            <v xml:space="preserve">PRESTACIÓN DE SERVICIOS </v>
          </cell>
          <cell r="D604" t="str">
            <v>ASESOR EN LA MATERIA QUE SE IMPARTE DENTRO DE LOS PROGRAMAS DE ENFERMERIA SEMI-ESCOLARIZADA (PSIQUIATRIA 96983 T)</v>
          </cell>
          <cell r="E604" t="str">
            <v>AHTZIRI XIADANI SANCHEZ GARCIA</v>
          </cell>
          <cell r="H604">
            <v>43878</v>
          </cell>
          <cell r="I604">
            <v>43897</v>
          </cell>
        </row>
        <row r="605">
          <cell r="A605">
            <v>604</v>
          </cell>
          <cell r="C605" t="str">
            <v xml:space="preserve">PRESTACIÓN DE SERVICIOS </v>
          </cell>
          <cell r="D605" t="str">
            <v>ASESOR EN LA MATERIA QUE SE IMPARTE DENTRO DE LOS PROGRAMAS DE ENFERMERIA SEMI-ESCOLARIZADA (PSIQUIATRIA 96986 T)</v>
          </cell>
          <cell r="E605" t="str">
            <v>AHTZIRI XIADANI SANCHEZ GARCIA</v>
          </cell>
          <cell r="H605">
            <v>43913</v>
          </cell>
          <cell r="I605">
            <v>43946</v>
          </cell>
        </row>
        <row r="606">
          <cell r="A606">
            <v>605</v>
          </cell>
          <cell r="C606" t="str">
            <v xml:space="preserve">PRESTACIÓN DE SERVICIOS </v>
          </cell>
          <cell r="D606" t="str">
            <v>ASESOR EN LA MATERIA QUE SE IMPARTE DENTRO DE LOS PROGRAMAS DE ENFERMERIA SEMI-ESCOLARIZADA (INTRODUCCION A LA PSICOLOGIA 75874 T)</v>
          </cell>
          <cell r="E606" t="str">
            <v>AHTZIRI XIADANI SANCHEZ GARCIA</v>
          </cell>
          <cell r="H606">
            <v>43865</v>
          </cell>
          <cell r="I606">
            <v>43876</v>
          </cell>
        </row>
        <row r="607">
          <cell r="A607">
            <v>606</v>
          </cell>
          <cell r="C607" t="str">
            <v xml:space="preserve">PRESTACIÓN DE SERVICIOS </v>
          </cell>
          <cell r="D607" t="str">
            <v>ASESOR EN LA MATERIA QUE SE IMPARTE DENTRO DE LOS PROGRAMAS DE ENFERMERIA SEMI-ESCOLARIZADA (INTRODUCCION A LA PSICOLOGIA 96807 T)</v>
          </cell>
          <cell r="E607" t="str">
            <v>AHTZIRI XIADANI SANCHEZ GARCIA</v>
          </cell>
          <cell r="H607">
            <v>43899</v>
          </cell>
          <cell r="I607">
            <v>43911</v>
          </cell>
        </row>
        <row r="608">
          <cell r="A608">
            <v>607</v>
          </cell>
          <cell r="C608" t="str">
            <v xml:space="preserve">PRESTACIÓN DE SERVICIOS </v>
          </cell>
          <cell r="D608" t="str">
            <v>ASESOR EN LA MATERIA QUE SE IMPARTE DENTRO DE LOS PROGRAMAS DE ENFERMERIA SEMI-ESCOLARIZADA (GESTION DE LA CALIDAD EN ENFERMERIA 139763 T)</v>
          </cell>
          <cell r="E608" t="str">
            <v>ALICIA BRAVO GUTIERREZ</v>
          </cell>
          <cell r="H608">
            <v>43865</v>
          </cell>
          <cell r="I608">
            <v>43883</v>
          </cell>
        </row>
        <row r="609">
          <cell r="A609">
            <v>608</v>
          </cell>
          <cell r="C609" t="str">
            <v xml:space="preserve">PRESTACIÓN DE SERVICIOS </v>
          </cell>
          <cell r="D609" t="str">
            <v>ASESOR EN LA MATERIA QUE SE IMPARTE DENTRO DE LOS PROGRAMAS DE ENFERMERIA SEMI-ESCOLARIZADA (GESTION DE LA CALIDAD EN ENFERMERIA 139763 P)</v>
          </cell>
          <cell r="E609" t="str">
            <v>ALICIA BRAVO GUTIERREZ</v>
          </cell>
          <cell r="H609">
            <v>43885</v>
          </cell>
          <cell r="I609">
            <v>43890</v>
          </cell>
        </row>
        <row r="610">
          <cell r="A610">
            <v>609</v>
          </cell>
          <cell r="C610" t="str">
            <v xml:space="preserve">PRESTACIÓN DE SERVICIOS </v>
          </cell>
          <cell r="D610" t="str">
            <v>ASESOR EN LA MATERIA QUE SE IMPARTE DENTRO DE LOS PROGRAMAS DE ENFERMERIA SEMI-ESCOLARIZADA (HABILIDADES GERENCIALES 146460 T)</v>
          </cell>
          <cell r="E610" t="str">
            <v>ALICIA BRAVO GUTIERREZ</v>
          </cell>
          <cell r="H610">
            <v>43892</v>
          </cell>
          <cell r="I610">
            <v>43897</v>
          </cell>
        </row>
        <row r="611">
          <cell r="A611">
            <v>610</v>
          </cell>
          <cell r="C611" t="str">
            <v xml:space="preserve">PRESTACIÓN DE SERVICIOS </v>
          </cell>
          <cell r="D611" t="str">
            <v>ASESOR EN LA MATERIA QUE SE IMPARTE DENTRO DE LOS PROGRAMAS DE ENFERMERIA SEMI-ESCOLARIZADA (HABILIDADES GERENCIALES 146460 P)</v>
          </cell>
          <cell r="E611" t="str">
            <v>ALICIA BRAVO GUTIERREZ</v>
          </cell>
          <cell r="H611">
            <v>43899</v>
          </cell>
          <cell r="I611">
            <v>43904</v>
          </cell>
        </row>
        <row r="612">
          <cell r="A612">
            <v>611</v>
          </cell>
          <cell r="C612" t="str">
            <v xml:space="preserve">PRESTACIÓN DE SERVICIOS </v>
          </cell>
          <cell r="D612" t="str">
            <v>ASESOR EN LA MATERIA QUE SE IMPARTE DENTRO DE LOS PROGRAMAS DE ENFERMERIA SEMI-ESCOLARIZADA (GESTION Y ADMINISTRACION DE LOS SERVICIOS DE ENFERMERIA 153343 T)</v>
          </cell>
          <cell r="E612" t="str">
            <v>ALICIA BRAVO GUTIERREZ</v>
          </cell>
          <cell r="H612">
            <v>43906</v>
          </cell>
          <cell r="I612">
            <v>43946</v>
          </cell>
        </row>
        <row r="613">
          <cell r="A613">
            <v>612</v>
          </cell>
          <cell r="C613" t="str">
            <v xml:space="preserve">PRESTACIÓN DE SERVICIOS </v>
          </cell>
          <cell r="D613" t="str">
            <v>ASESOR EN LA MATERIA QUE SE IMPARTE DENTRO DE LOS PROGRAMAS DE ENFERMERIA SEMI-ESCOLARIZADA (METODOLOGIA CIENTIFICA 86579 T)</v>
          </cell>
          <cell r="E613" t="str">
            <v>BERENICE PRESTEGUI MARTEL</v>
          </cell>
          <cell r="H613">
            <v>43892</v>
          </cell>
          <cell r="I613">
            <v>43897</v>
          </cell>
        </row>
        <row r="614">
          <cell r="A614">
            <v>613</v>
          </cell>
          <cell r="C614" t="str">
            <v xml:space="preserve">PRESTACIÓN DE SERVICIOS </v>
          </cell>
          <cell r="D614" t="str">
            <v>ASESOR EN LA MATERIA QUE SE IMPARTE DENTRO DE LOS PROGRAMAS DE ENFERMERIA SEMI-ESCOLARIZADA (METODOLOGIA CIENTIFICA 86584 T)</v>
          </cell>
          <cell r="E614" t="str">
            <v>BERENICE PRESTEGUI MARTEL</v>
          </cell>
          <cell r="H614">
            <v>43899</v>
          </cell>
          <cell r="I614">
            <v>43904</v>
          </cell>
        </row>
        <row r="615">
          <cell r="A615">
            <v>614</v>
          </cell>
          <cell r="C615" t="str">
            <v xml:space="preserve">PRESTACIÓN DE SERVICIOS </v>
          </cell>
          <cell r="D615" t="str">
            <v>ASESOR EN LA MATERIA QUE SE IMPARTE DENTRO DE LOS PROGRAMAS DE ENFERMERIA SEMI-ESCOLARIZADA (METODOLOGIA CIENTIFICA 86586 T)</v>
          </cell>
          <cell r="E615" t="str">
            <v>BERENICE PRESTEGUI MARTEL</v>
          </cell>
          <cell r="H615">
            <v>43906</v>
          </cell>
          <cell r="I615">
            <v>43911</v>
          </cell>
        </row>
        <row r="616">
          <cell r="A616">
            <v>615</v>
          </cell>
          <cell r="C616" t="str">
            <v xml:space="preserve">PRESTACIÓN DE SERVICIOS </v>
          </cell>
          <cell r="D616" t="str">
            <v>ASESOR EN LA MATERIA QUE SE IMPARTE DENTRO DE LOS PROGRAMAS DE ENFERMERIA SEMI-ESCOLARIZADA (ADMINISTRACION EN ENFERMERIA 85102 T)</v>
          </cell>
          <cell r="E616" t="str">
            <v>BLANCA ELIZABETH GALINDO ROBLES</v>
          </cell>
          <cell r="H616">
            <v>43878</v>
          </cell>
          <cell r="I616">
            <v>43890</v>
          </cell>
        </row>
        <row r="617">
          <cell r="A617">
            <v>616</v>
          </cell>
          <cell r="C617" t="str">
            <v xml:space="preserve">PRESTACIÓN DE SERVICIOS </v>
          </cell>
          <cell r="D617" t="str">
            <v>ASESOR EN LA MATERIA QUE SE IMPARTE DENTRO DE LOS PROGRAMAS DE ENFERMERIA SEMI-ESCOLARIZADA (ADMINISTRACION EN ENFERMERIA 85096 T)</v>
          </cell>
          <cell r="E617" t="str">
            <v>BLANCA ELIZABETH GALINDO ROBLES</v>
          </cell>
          <cell r="H617">
            <v>43865</v>
          </cell>
          <cell r="I617">
            <v>43876</v>
          </cell>
        </row>
        <row r="618">
          <cell r="A618">
            <v>617</v>
          </cell>
          <cell r="C618" t="str">
            <v xml:space="preserve">PRESTACIÓN DE SERVICIOS </v>
          </cell>
          <cell r="D618" t="str">
            <v>ASESOR EN LA MATERIA QUE SE IMPARTE DENTRO DE LOS PROGRAMAS DE ENFERMERIA SEMI-ESCOLARIZADA (ADMINISTRACION EN ENFERMERIA 85103 T)</v>
          </cell>
          <cell r="E618" t="str">
            <v>BLANCA ELIZABETH GALINDO ROBLES</v>
          </cell>
          <cell r="H618">
            <v>43892</v>
          </cell>
          <cell r="I618">
            <v>43904</v>
          </cell>
        </row>
        <row r="619">
          <cell r="A619">
            <v>618</v>
          </cell>
          <cell r="C619" t="str">
            <v xml:space="preserve">PRESTACIÓN DE SERVICIOS </v>
          </cell>
          <cell r="D619" t="str">
            <v>ASESORIA Y SUPERVISION EN LOS GRUPOS DE LAS DIFERENTES SEDES DE LOS PROGRAMAS DE ENFERMERIA SEMIESCOLARIZADA</v>
          </cell>
          <cell r="E619" t="str">
            <v>CLAUDIA ETHEL CEDILLO ESPARZA</v>
          </cell>
          <cell r="H619">
            <v>43831</v>
          </cell>
          <cell r="I619">
            <v>43890</v>
          </cell>
        </row>
        <row r="620">
          <cell r="A620">
            <v>619</v>
          </cell>
          <cell r="C620" t="str">
            <v xml:space="preserve">PRESTACIÓN DE SERVICIOS </v>
          </cell>
          <cell r="D620" t="str">
            <v>ASESORIA Y SUPERVISION EN LOS GRUPOS DE LAS DIFERENTES SEDES DE LOS PROGRAMAS DE ENFERMERIA SEMIESCOLARIZADA</v>
          </cell>
          <cell r="E620" t="str">
            <v>CLAUDIA ETHEL CEDILLO ESPARZA</v>
          </cell>
          <cell r="H620">
            <v>43891</v>
          </cell>
          <cell r="I620">
            <v>43951</v>
          </cell>
        </row>
        <row r="621">
          <cell r="A621">
            <v>620</v>
          </cell>
          <cell r="C621" t="str">
            <v xml:space="preserve">PRESTACIÓN DE SERVICIOS </v>
          </cell>
          <cell r="D621" t="str">
            <v>ASESORÍA PROFESIONAL EN LA UNIDAD DE APRENDIZAJE INTEGRADA DE MATEMATICA AVANZADA CORRESPONDIENTE A LA PROMOCIÓN 2019C EN EL GRUPO (A) EN EL PROGRAMA DE BACHILLERATO GENERAL POR ÁREAS INTERDISCIPLINARIAS EN EL TURNO MIXTO</v>
          </cell>
          <cell r="E621" t="str">
            <v>ABISAI AGUIRRE RUIZ</v>
          </cell>
          <cell r="H621">
            <v>43843</v>
          </cell>
          <cell r="I621">
            <v>43862</v>
          </cell>
        </row>
        <row r="622">
          <cell r="A622">
            <v>621</v>
          </cell>
          <cell r="C622" t="str">
            <v xml:space="preserve">PRESTACIÓN DE SERVICIOS </v>
          </cell>
          <cell r="D622" t="str">
            <v>ASESORÍA PROFESIONAL EN LA UNIDAD DE APRENDIZAJE INTEGRADA DE MATEMATICA Y VIDA COTIDIANA CORRESPONDIENTE A LA PROMOCIÓN 2019D EN EL GRUPO (A) EN EL PROGRAMA DE BACHILLERATO GENERAL POR ÁREAS INTERDISCIPLINARIAS EN EL TURNO MIXTO</v>
          </cell>
          <cell r="E622" t="str">
            <v>ABISAI AGUIRRE RUIZ</v>
          </cell>
          <cell r="H622">
            <v>43885</v>
          </cell>
          <cell r="I622">
            <v>43904</v>
          </cell>
        </row>
        <row r="623">
          <cell r="A623">
            <v>622</v>
          </cell>
          <cell r="C623" t="str">
            <v xml:space="preserve">PRESTACIÓN DE SERVICIOS </v>
          </cell>
          <cell r="D623" t="str">
            <v>ASESORÍA PROFESIONAL EN LA UNIDAD DE APRENDIZAJE INTEGRADA DE GEOGRAFIA PARA LA SUSTENTABILIDAD CORRESPONDIENTE A LA PROMOCIÓN 2018F EN EL GRUPO (A) EN EL PROGRAMA DE BACHILLERATO GENERAL POR ÁREAS INTERDISCIPLINARIAS EN EL TURNO MIXTO</v>
          </cell>
          <cell r="E623" t="str">
            <v>SALVADOR GONZÁLEZ MUÑOZ</v>
          </cell>
          <cell r="H623">
            <v>43836</v>
          </cell>
          <cell r="I623">
            <v>43862</v>
          </cell>
        </row>
        <row r="624">
          <cell r="A624">
            <v>623</v>
          </cell>
          <cell r="C624" t="str">
            <v xml:space="preserve">PRESTACIÓN DE SERVICIOS </v>
          </cell>
          <cell r="D624" t="str">
            <v>ASESORÍA PROFESIONAL EN LA UNIDAD DE APRENDIZAJE INTEGRADA DE MATEMATICA AVANZADA CORRESPONDIENTE A LA PROMOCIÓN 2019C EN EL GRUPO (A) EN EL PROGRAMA DE BACHILLERATO GENERAL POR ÁREAS INTERDISCIPLINARIAS EN EL TURNO MIXTO</v>
          </cell>
          <cell r="E624" t="str">
            <v>J. JESUS SANCHEZ ALMARAZ</v>
          </cell>
          <cell r="H624">
            <v>43843</v>
          </cell>
          <cell r="I624">
            <v>43862</v>
          </cell>
        </row>
        <row r="625">
          <cell r="A625">
            <v>624</v>
          </cell>
          <cell r="C625" t="str">
            <v xml:space="preserve">PRESTACIÓN DE SERVICIOS </v>
          </cell>
          <cell r="D625" t="str">
            <v>ASESORÍA PROFESIONAL EN LA UNIDAD DE APRENDIZAJE INTEGRADA DE BIOLOGIA CORRESPONDIENTE A LA PROMOCIÓN 2018D EN EL GRUPO (A) EN EL PROGRAMA DE BACHILLERATO GENERAL POR ÁREAS INTERDISCIPLINARIAS EN EL TURNO MIXTO</v>
          </cell>
          <cell r="E625" t="str">
            <v>MARIA LUISA DE LA MORA LOPEZ</v>
          </cell>
          <cell r="H625">
            <v>43843</v>
          </cell>
          <cell r="I625">
            <v>43876</v>
          </cell>
        </row>
        <row r="626">
          <cell r="A626">
            <v>625</v>
          </cell>
          <cell r="C626" t="str">
            <v xml:space="preserve">PRESTACIÓN DE SERVICIOS </v>
          </cell>
          <cell r="D626" t="str">
            <v>ASESORÍA PROFESIONAL EN LA UNIDAD DE APRENDIZAJE INTEGRADA DE TECNOLOGIAS DE LA INFORMACION CORRESPONDIENTE A LA PROMOCIÓN 2019E EN EL GRUPO (A) EN EL PROGRAMA DE BACHILLERATO GENERAL POR ÁREAS INTERDISCIPLINARIAS EN EL TURNO MIXTO</v>
          </cell>
          <cell r="E626" t="str">
            <v>J. JESUS SANCHEZ ALMARAZ</v>
          </cell>
          <cell r="H626">
            <v>43843</v>
          </cell>
          <cell r="I626">
            <v>43876</v>
          </cell>
        </row>
        <row r="627">
          <cell r="A627">
            <v>626</v>
          </cell>
          <cell r="C627" t="str">
            <v xml:space="preserve">PRESTACIÓN DE SERVICIOS </v>
          </cell>
          <cell r="D627" t="str">
            <v>ASESORÍA PROFESIONAL EN LA UNIDAD DE APRENDIZAJE INTEGRADA DE LENGUA EXTRANJERA II CORRESPONDIENTE A LA PROMOCIÓN 2019D EN EL GRUPO (A) EN EL PROGRAMA DE BACHILLERATO GENERAL POR ÁREAS INTERDISCIPLINARIAS EN EL TURNO MIXTO</v>
          </cell>
          <cell r="E627" t="str">
            <v>DALIA BERENICE CARDENAS HERNÁNDEZ</v>
          </cell>
          <cell r="H627">
            <v>43843</v>
          </cell>
          <cell r="I627">
            <v>43883</v>
          </cell>
        </row>
        <row r="628">
          <cell r="A628">
            <v>627</v>
          </cell>
          <cell r="C628" t="str">
            <v xml:space="preserve">PRESTACIÓN DE SERVICIOS </v>
          </cell>
          <cell r="D628" t="str">
            <v>ASESORÍA PROFESIONAL EN LA UNIDAD DE APRENDIZAJE INTEGRADA DE ETICA Y POLITICA CORRESPONDIENTE A LA PROMOCIÓN 2018G EN EL GRUPO (A) EN EL PROGRAMA DE BACHILLERATO GENERAL POR ÁREAS INTERDISCIPLINARIAS EN EL TURNO MIXTO</v>
          </cell>
          <cell r="E628" t="str">
            <v>SALVADOR GONZÁLEZ MUÑOZ</v>
          </cell>
          <cell r="H628">
            <v>43843</v>
          </cell>
          <cell r="I628">
            <v>43883</v>
          </cell>
        </row>
        <row r="629">
          <cell r="A629">
            <v>628</v>
          </cell>
          <cell r="C629" t="str">
            <v xml:space="preserve">PRESTACIÓN DE SERVICIOS </v>
          </cell>
          <cell r="D629" t="str">
            <v>ASESORÍA PROFESIONAL EN LA UNIDAD DE APRENDIZAJE INTEGRADA DE DESCRIPCION, ANALISIS Y ARGUMENTO CORRESPONDIENTE A LA PROMOCIÓN 2019C EN EL GRUPO (A) EN EL PROGRAMA DE BACHILLERATO GENERAL POR ÁREAS INTERDISCIPLINARIAS EN EL TURNO MIXTO</v>
          </cell>
          <cell r="E629" t="str">
            <v>GEMA BIBIANA LUNA AREVALO</v>
          </cell>
          <cell r="H629">
            <v>43864</v>
          </cell>
          <cell r="I629">
            <v>43883</v>
          </cell>
        </row>
        <row r="630">
          <cell r="A630">
            <v>629</v>
          </cell>
          <cell r="C630" t="str">
            <v xml:space="preserve">PRESTACIÓN DE SERVICIOS </v>
          </cell>
          <cell r="D630" t="str">
            <v>ASESORÍA PROFESIONAL EN LA UNIDAD DE APRENDIZAJE INTEGRADA DE ACTIVIDAD FISICA Y DESARROLLO DEPORTIVO CORRESPONDIENTE A LA PROMOCIÓN 2018D EN EL GRUPO (A) EN EL PROGRAMA DE BACHILLERATO GENERAL POR ÁREAS INTERDISCIPLINARIAS EN EL TURNO MIXTO</v>
          </cell>
          <cell r="E630" t="str">
            <v>DAVID IÑIGUEZ SANCHEZ</v>
          </cell>
          <cell r="H630">
            <v>43885</v>
          </cell>
          <cell r="I630">
            <v>43897</v>
          </cell>
        </row>
        <row r="631">
          <cell r="A631">
            <v>630</v>
          </cell>
          <cell r="C631" t="str">
            <v xml:space="preserve">PRESTACIÓN DE SERVICIOS </v>
          </cell>
          <cell r="D631" t="str">
            <v>ASESORÍA PROFESIONAL EN LA UNIDAD DE APRENDIZAJE INTEGRADA DE MATEMATICA Y VIDA COTIDIANA CORRESPONDIENTE A LA PROMOCIÓN 2019D EN EL GRUPO (A) EN EL PROGRAMA DE BACHILLERATO GENERAL POR ÁREAS INTERDISCIPLINARIAS EN EL TURNO MIXTO</v>
          </cell>
          <cell r="E631" t="str">
            <v>J. JESUS SANCHEZ ALMARAZ</v>
          </cell>
          <cell r="H631">
            <v>43885</v>
          </cell>
          <cell r="I631">
            <v>43904</v>
          </cell>
        </row>
        <row r="632">
          <cell r="A632">
            <v>631</v>
          </cell>
          <cell r="C632" t="str">
            <v xml:space="preserve">PRESTACIÓN DE SERVICIOS </v>
          </cell>
          <cell r="D632" t="str">
            <v>ASESORÍA PROFESIONAL EN LA UNIDAD DE APRENDIZAJE INTEGRADA DE LENGUA EXTRANJERA I CORRESPONDIENTE A LA PROMOCIÓN 2019E EN EL GRUPO (A) EN EL PROGRAMA DE BACHILLERATO GENERAL POR ÁREAS INTERDISCIPLINARIAS EN EL TURNO MIXTO</v>
          </cell>
          <cell r="E632" t="str">
            <v>DALIA BERENICE CARDENAS HERNÁNDEZ</v>
          </cell>
          <cell r="H632">
            <v>43877</v>
          </cell>
          <cell r="I632">
            <v>43911</v>
          </cell>
        </row>
        <row r="633">
          <cell r="A633">
            <v>632</v>
          </cell>
          <cell r="C633" t="str">
            <v xml:space="preserve">PRESTACIÓN DE SERVICIOS </v>
          </cell>
          <cell r="D633" t="str">
            <v>ASESORÍA PROFESIONAL EN LA UNIDAD DE APRENDIZAJE INTEGRADA DE IDENTIDAD Y CIUDADANIA CORRESPONDIENTE A LA PROMOCIÓN 2018G EN EL GRUPO (A) EN EL PROGRAMA DE BACHILLERATO GENERAL POR ÁREAS INTERDISCIPLINARIAS EN EL TURNO MIXTO</v>
          </cell>
          <cell r="E633" t="str">
            <v>SALVADOR GONZÁLEZ MUÑOZ</v>
          </cell>
          <cell r="H633">
            <v>43885</v>
          </cell>
          <cell r="I633">
            <v>43911</v>
          </cell>
        </row>
        <row r="634">
          <cell r="A634">
            <v>633</v>
          </cell>
          <cell r="C634" t="str">
            <v xml:space="preserve">PRESTACIÓN DE SERVICIOS </v>
          </cell>
          <cell r="D634" t="str">
            <v>CONTRATO DE PRESTACIÓN DE SERVICIOS CELEBRADO CON MONICA DE LA CRUZ HERRERA Y CAIRO, PARA LA ASESORIA PROFESIONAL EN LA UNIDAD DE APRENDIZAJE INTEGRADA DE GEOGRAFÍA PARA LA SUSTENTABILIDAD CORREPONDIENTE A LA PROMOCIÓN 2018F EN EL GRUPO (A) EN EÑL PROGRAMA DE BACHILERATO GENERAL POR ÁREAS INTERDICIPLINARIAS EN EL TURNO MIXTO T-895</v>
          </cell>
          <cell r="E634" t="str">
            <v>MONICA DE LA CRUZ HERRERA Y CAIRO</v>
          </cell>
          <cell r="H634">
            <v>43836</v>
          </cell>
          <cell r="I634">
            <v>43862</v>
          </cell>
        </row>
        <row r="635">
          <cell r="A635">
            <v>634</v>
          </cell>
          <cell r="C635" t="str">
            <v xml:space="preserve">PRESTACIÓN DE SERVICIOS </v>
          </cell>
          <cell r="D635" t="str">
            <v>IMPARTICIÓN DE PROGRAMA EDUCATIVO, ENFERMERÍA Y EDUCACIÓN PARA LA SALUD CRN 129767.</v>
          </cell>
          <cell r="E635" t="str">
            <v>MARÍA EDITH GONZALEZ CASTRO</v>
          </cell>
          <cell r="H635">
            <v>43846</v>
          </cell>
          <cell r="I635">
            <v>44105</v>
          </cell>
        </row>
        <row r="636">
          <cell r="A636">
            <v>635</v>
          </cell>
          <cell r="C636" t="str">
            <v xml:space="preserve">PRESTACIÓN DE SERVICIOS </v>
          </cell>
          <cell r="D636" t="str">
            <v>IMPARTICIÓN DE PROGRAMA EDUCATIVO, EPIDEMIOLOGÍA CRN 140846.</v>
          </cell>
          <cell r="E636" t="str">
            <v>MARÍA EDITH GONZALEZ CASTRO</v>
          </cell>
          <cell r="H636">
            <v>43846</v>
          </cell>
          <cell r="I636">
            <v>43903</v>
          </cell>
        </row>
        <row r="637">
          <cell r="A637">
            <v>636</v>
          </cell>
          <cell r="C637" t="str">
            <v xml:space="preserve">PRESTACIÓN DE SERVICIOS </v>
          </cell>
          <cell r="D637" t="str">
            <v>IMPARTICIÓN DE PROGRAMA EDUCATIVO, ETIMOLOGÍAS MÉDICAS CRN 60027.</v>
          </cell>
          <cell r="E637" t="str">
            <v>JOSÉ DE JESÚS ESPARZA CURIEL</v>
          </cell>
          <cell r="H637">
            <v>43846</v>
          </cell>
          <cell r="I637">
            <v>43855</v>
          </cell>
        </row>
        <row r="638">
          <cell r="A638">
            <v>637</v>
          </cell>
          <cell r="C638" t="str">
            <v xml:space="preserve">PRESTACIÓN DE SERVICIOS </v>
          </cell>
          <cell r="D638" t="str">
            <v>IMPARTICÓN DE ENSEÑANZA EN CAMPO CLÍNICO CRN 68815.</v>
          </cell>
          <cell r="E638" t="str">
            <v>JOSÉ DE JESÚS ESPARZA CURIEL</v>
          </cell>
          <cell r="H638">
            <v>43846</v>
          </cell>
          <cell r="I638">
            <v>44133</v>
          </cell>
        </row>
        <row r="639">
          <cell r="A639">
            <v>638</v>
          </cell>
          <cell r="C639" t="str">
            <v xml:space="preserve">PRESTACIÓN DE SERVICIOS </v>
          </cell>
          <cell r="D639" t="str">
            <v>IMPARTICIÓN DE ENSEÑANZA EN CAMPO CLÍNICO.</v>
          </cell>
          <cell r="E639" t="str">
            <v>BERTHA ALICIA HERNANDEZ VERGARA</v>
          </cell>
          <cell r="H639">
            <v>43846</v>
          </cell>
          <cell r="I639">
            <v>43924</v>
          </cell>
        </row>
        <row r="640">
          <cell r="A640">
            <v>639</v>
          </cell>
          <cell r="C640" t="str">
            <v xml:space="preserve">PRESTACIÓN DE SERVICIOS </v>
          </cell>
          <cell r="D640" t="str">
            <v>IMPARTICIÓN DE PROGRAMA EDUCATIVO, PATOLOGÍA MÉDICA QUIRÚRGICA CRN 68840.</v>
          </cell>
          <cell r="E640" t="str">
            <v>DAVID PAZ CABRALES BALDERAS</v>
          </cell>
          <cell r="H640">
            <v>43846</v>
          </cell>
          <cell r="I640">
            <v>43869</v>
          </cell>
        </row>
        <row r="641">
          <cell r="A641">
            <v>640</v>
          </cell>
          <cell r="C641" t="str">
            <v xml:space="preserve">PRESTACIÓN DE SERVICIOS </v>
          </cell>
          <cell r="D641" t="str">
            <v>IMPARTICÓN DE PROGRAM EDUCATIVO, METODOLOGÍA CIENTÍFICA.</v>
          </cell>
          <cell r="E641" t="str">
            <v>JOSÉ DE JESÚS ESPARZA CURIEL</v>
          </cell>
          <cell r="H641">
            <v>43878</v>
          </cell>
          <cell r="I641">
            <v>43890</v>
          </cell>
        </row>
        <row r="642">
          <cell r="A642">
            <v>641</v>
          </cell>
          <cell r="C642" t="str">
            <v xml:space="preserve">PRESTACIÓN DE SERVICIOS </v>
          </cell>
          <cell r="D642" t="str">
            <v>ASESORIA Y SUPERVISION EN LOS GRUPOS DE LAS DIFERENTES SEDES DE LOS PROGRAMAS DE ENFERMERIA SEMIESCOLARIZADA</v>
          </cell>
          <cell r="E642" t="str">
            <v>INDIRA AILED CAMPOS GARCIA</v>
          </cell>
          <cell r="H642">
            <v>43831</v>
          </cell>
          <cell r="I642">
            <v>43890</v>
          </cell>
        </row>
        <row r="643">
          <cell r="A643">
            <v>642</v>
          </cell>
          <cell r="C643" t="str">
            <v xml:space="preserve">PRESTACIÓN DE SERVICIOS </v>
          </cell>
          <cell r="D643" t="str">
            <v>PRESTACIÓN DE SERVICIO EN AREA DE ALIMENTOS "LA ESTACIÓN".</v>
          </cell>
          <cell r="E643" t="str">
            <v>MARÍA DE LOS ANGELES AYALA REYNOSO</v>
          </cell>
          <cell r="H643">
            <v>43839</v>
          </cell>
          <cell r="I643">
            <v>43861</v>
          </cell>
        </row>
        <row r="644">
          <cell r="A644">
            <v>643</v>
          </cell>
          <cell r="C644" t="str">
            <v xml:space="preserve">PRESTACIÓN DE SERVICIOS </v>
          </cell>
          <cell r="D644" t="str">
            <v>PRESTACIÓN DE SERVICIO EN ÁREA DE ALIMENTOS EN "ECO-CAFETERIA".</v>
          </cell>
          <cell r="E644" t="str">
            <v>MA. CONSUELO JIMENEZ RODRIGUEZ</v>
          </cell>
          <cell r="H644">
            <v>43839</v>
          </cell>
          <cell r="I644">
            <v>43861</v>
          </cell>
        </row>
        <row r="645">
          <cell r="A645">
            <v>644</v>
          </cell>
          <cell r="C645" t="str">
            <v xml:space="preserve">PRESTACIÓN DE SERVICIOS </v>
          </cell>
          <cell r="D645" t="str">
            <v>APOYO EN LAS ACTIVIDADES DE LIMPIEZA DEL CENTRO REGIONAL PARA LA CALIDAD EMPRESARIAL (CRECE) DEL CUVALLES.</v>
          </cell>
          <cell r="E645" t="str">
            <v>JOSÉ LUIS HERNÁNDEZ DURÁN</v>
          </cell>
          <cell r="H645">
            <v>43839</v>
          </cell>
          <cell r="I645">
            <v>43861</v>
          </cell>
        </row>
        <row r="646">
          <cell r="A646">
            <v>645</v>
          </cell>
          <cell r="C646" t="str">
            <v xml:space="preserve">PRESTACIÓN DE SERVICIOS </v>
          </cell>
          <cell r="D646" t="str">
            <v>PRESTACIÓN EN PUNTO DE VENTA DE ALIMENTOS "LA CHOZABROSA".</v>
          </cell>
          <cell r="E646" t="str">
            <v>ALEJANDRA RAMIREZ REA</v>
          </cell>
          <cell r="H646">
            <v>43839</v>
          </cell>
          <cell r="I646">
            <v>43861</v>
          </cell>
        </row>
        <row r="647">
          <cell r="A647">
            <v>646</v>
          </cell>
          <cell r="C647" t="str">
            <v xml:space="preserve">PRESTACIÓN DE SERVICIOS </v>
          </cell>
          <cell r="D647" t="str">
            <v>PRESTACIÓN DE SERVICIOS EN ÁREA DE ALIMENTOS "WONDERFOOD".</v>
          </cell>
          <cell r="E647" t="str">
            <v>MARÍA DE LOURDES BAÑUELOS PARRA</v>
          </cell>
          <cell r="H647">
            <v>43862</v>
          </cell>
          <cell r="I647">
            <v>43890</v>
          </cell>
        </row>
        <row r="648">
          <cell r="A648">
            <v>647</v>
          </cell>
          <cell r="C648" t="str">
            <v xml:space="preserve">PRESTACIÓN DE SERVICIOS </v>
          </cell>
          <cell r="D648" t="str">
            <v>PRESTACIÓN DE SERVICIO EN ÁREA DE ALIMENTOS EN "LA CHOZABROSA".</v>
          </cell>
          <cell r="E648" t="str">
            <v>SILVIA LORENA LOPEZ RODRIGUEZ</v>
          </cell>
          <cell r="H648">
            <v>43862</v>
          </cell>
          <cell r="I648">
            <v>43890</v>
          </cell>
        </row>
        <row r="649">
          <cell r="A649">
            <v>648</v>
          </cell>
          <cell r="C649" t="str">
            <v xml:space="preserve">PRESTACIÓN DE SERVICIOS </v>
          </cell>
          <cell r="D649" t="str">
            <v>PRESTACIÓN DE SERVICIO EN ÁREA DE ALIMENTOS EN "LA VISTA".</v>
          </cell>
          <cell r="E649" t="str">
            <v>MARÍA MICAELA RIOS FLORES</v>
          </cell>
          <cell r="H649">
            <v>43862</v>
          </cell>
          <cell r="I649">
            <v>43890</v>
          </cell>
        </row>
        <row r="650">
          <cell r="A650">
            <v>649</v>
          </cell>
          <cell r="C650" t="str">
            <v xml:space="preserve">PRESTACIÓN DE SERVICIOS </v>
          </cell>
          <cell r="D650" t="str">
            <v>PRESTACIÓN DE SERVICIO EN PUNTA DE VENTA DE ALIMENTOS "WONDERFOOD".</v>
          </cell>
          <cell r="E650" t="str">
            <v>ALEJANDRA RAMIREZ REA</v>
          </cell>
          <cell r="H650">
            <v>43862</v>
          </cell>
          <cell r="I650">
            <v>43890</v>
          </cell>
        </row>
        <row r="651">
          <cell r="A651">
            <v>650</v>
          </cell>
          <cell r="C651" t="str">
            <v xml:space="preserve">PRESTACIÓN DE SERVICIOS </v>
          </cell>
          <cell r="D651" t="str">
            <v>ACTIVIDADES DE LIMPIEZA DEL MÓDULO DE SERVICIOS ACADÉMICOS DEL CENTRO UNIVERSITARIO DE LOS VALLES.</v>
          </cell>
          <cell r="E651" t="str">
            <v>JOSÉ LUIS HERNÁNDEZ DURÁN</v>
          </cell>
          <cell r="H651">
            <v>43862</v>
          </cell>
          <cell r="I651">
            <v>43890</v>
          </cell>
        </row>
        <row r="652">
          <cell r="A652">
            <v>651</v>
          </cell>
          <cell r="C652" t="str">
            <v xml:space="preserve">PRESTACIÓN DE SERVICIOS </v>
          </cell>
          <cell r="D652" t="str">
            <v>PRESTACIÓN EN ÁREA DE ALIMENTOS EN "WONDERFOOD".</v>
          </cell>
          <cell r="E652" t="str">
            <v>MA. CONSUELO JIMENEZ RODRIGUEZ</v>
          </cell>
          <cell r="H652">
            <v>43862</v>
          </cell>
          <cell r="I652">
            <v>43890</v>
          </cell>
        </row>
        <row r="653">
          <cell r="A653">
            <v>652</v>
          </cell>
          <cell r="C653" t="str">
            <v xml:space="preserve">PRESTACIÓN DE SERVICIOS </v>
          </cell>
          <cell r="D653" t="str">
            <v>PRESTACIÓN DE SERVICIO DE ÁREA DE ALIMENTOS "SAZÓN A TU ANTOJO".</v>
          </cell>
          <cell r="E653" t="str">
            <v>MARÍA DE LOS ANGELES AYALA REYNOSO</v>
          </cell>
          <cell r="H653">
            <v>43862</v>
          </cell>
          <cell r="I653">
            <v>43890</v>
          </cell>
        </row>
        <row r="654">
          <cell r="A654">
            <v>653</v>
          </cell>
          <cell r="C654" t="str">
            <v xml:space="preserve">PRESTACIÓN DE SERVICIOS </v>
          </cell>
          <cell r="D654" t="str">
            <v>PRESTACIÓN DE SERVICIO EN ÁREA DE ALIMENTOS "LA CHOZABROSA".</v>
          </cell>
          <cell r="E654" t="str">
            <v>MAURA SOTO TREJO</v>
          </cell>
          <cell r="H654">
            <v>43862</v>
          </cell>
          <cell r="I654">
            <v>43890</v>
          </cell>
        </row>
        <row r="655">
          <cell r="A655">
            <v>654</v>
          </cell>
          <cell r="C655" t="str">
            <v xml:space="preserve">PRESTACIÓN DE SERVICIOS </v>
          </cell>
          <cell r="D655" t="str">
            <v>APOYO EN LAS ACTIVIDADES DE LIMPIEZA DEL CENTRO REGIONAL PARA LA CALIDAD EMPRESARIAL (CRECE) DEL CUVALLES.</v>
          </cell>
          <cell r="E655" t="str">
            <v>JOSE OCTAVIO GÓMEZ GÓMEZ</v>
          </cell>
          <cell r="H655">
            <v>43862</v>
          </cell>
          <cell r="I655">
            <v>43890</v>
          </cell>
        </row>
        <row r="656">
          <cell r="A656">
            <v>655</v>
          </cell>
          <cell r="C656" t="str">
            <v xml:space="preserve">PRESTACIÓN DE SERVICIOS </v>
          </cell>
          <cell r="D656" t="str">
            <v>ACTIVIDADES DE LIMPIEZA DEL CENTRO DE INNOVACIÓN EN TECNOLOGIAS PARA EL APRENDIZAJE (CITA) DEL CUVALLES.</v>
          </cell>
          <cell r="E656" t="str">
            <v>JOSÉ OSVALDO ÑOL ZEPEDA</v>
          </cell>
          <cell r="H656">
            <v>43862</v>
          </cell>
          <cell r="I656">
            <v>43890</v>
          </cell>
        </row>
        <row r="657">
          <cell r="A657">
            <v>656</v>
          </cell>
          <cell r="C657" t="str">
            <v xml:space="preserve">PRESTACIÓN DE SERVICIOS </v>
          </cell>
          <cell r="D657" t="str">
            <v>PRESTACIÓN DE SERVICIO EN AREA DE ALIMENTOS "SAZÓN A TU ANTOJO".</v>
          </cell>
          <cell r="E657" t="str">
            <v>MARTHA CECILIA LORETO JIMENEZ</v>
          </cell>
          <cell r="H657">
            <v>43862</v>
          </cell>
          <cell r="I657">
            <v>43890</v>
          </cell>
        </row>
        <row r="658">
          <cell r="A658">
            <v>657</v>
          </cell>
          <cell r="C658" t="str">
            <v xml:space="preserve">PRESTACIÓN DE SERVICIOS </v>
          </cell>
          <cell r="D658" t="str">
            <v>ASESOR EN LA MATERIA QUE SE IMPARTE DENTRO DE LOS PROGRAMAS DE ENFERMERIA SEMI-ESCOLARIZADA (HEMODINAMICA 75856 T)</v>
          </cell>
          <cell r="E658" t="str">
            <v>CRISOLOGO GONZALEZ PALACIOS</v>
          </cell>
          <cell r="H658">
            <v>43920</v>
          </cell>
          <cell r="I658">
            <v>43925</v>
          </cell>
        </row>
        <row r="659">
          <cell r="A659">
            <v>658</v>
          </cell>
          <cell r="C659" t="str">
            <v xml:space="preserve">PRESTACIÓN DE SERVICIOS </v>
          </cell>
          <cell r="D659" t="str">
            <v>ASESOR EN LA MATERIA QUE SE IMPARTE DENTRO DE LOS PROGRAMAS DE ENFERMERIA SEMI-ESCOLARIZADA. (ENFERMERIA SANITARIA 93749 T.)</v>
          </cell>
          <cell r="E659" t="str">
            <v>GUILLERMINA FLORES LUIS JUAN</v>
          </cell>
          <cell r="H659">
            <v>43892</v>
          </cell>
          <cell r="I659">
            <v>43904</v>
          </cell>
        </row>
        <row r="660">
          <cell r="A660">
            <v>659</v>
          </cell>
          <cell r="C660" t="str">
            <v xml:space="preserve">PRESTACIÓN DE SERVICIOS </v>
          </cell>
          <cell r="D660" t="str">
            <v>ASESOR EN LA MATERIA QUE SE IMPARTE DENTRO DE LOS PROGRAMAS DE ENFERMERIA SEMI-ESCOLARIZADA. (SOPORTE DE VIDA CARDIACO AVANZADO ACLS) 97131T.</v>
          </cell>
          <cell r="E660" t="str">
            <v>ALEJANDRA MARTINEZ MARTINEZ</v>
          </cell>
          <cell r="H660">
            <v>43892</v>
          </cell>
          <cell r="I660">
            <v>43904</v>
          </cell>
        </row>
        <row r="661">
          <cell r="A661">
            <v>660</v>
          </cell>
          <cell r="C661" t="str">
            <v xml:space="preserve">PRESTACIÓN DE SERVICIOS </v>
          </cell>
          <cell r="D661" t="str">
            <v>ASESOR EN LA MATERIA QUE SE IMPARTE DENTRO DE LOS PROGRAMAS DE ENFERMERIA SEMI-ESCOLARIZADA. (NUTRIOLOGIA 93774 T.)</v>
          </cell>
          <cell r="E661" t="str">
            <v>ANGELA JUDITH CORTES ALONSO</v>
          </cell>
          <cell r="H661">
            <v>43892</v>
          </cell>
          <cell r="I661">
            <v>43904</v>
          </cell>
        </row>
        <row r="662">
          <cell r="A662">
            <v>661</v>
          </cell>
          <cell r="C662" t="str">
            <v xml:space="preserve">PRESTACIÓN DE SERVICIOS </v>
          </cell>
          <cell r="D662" t="str">
            <v>ASESOR EN LA MATERIA QUE SE IMPARTE DENTRO DE LOS PROGRAMAS DE ENFERMERIA SEMI-ESCOLARIZADA. (PROPEDEUTICO EN CIENCIAS DE LA PEDAGOGIA T.)</v>
          </cell>
          <cell r="E662" t="str">
            <v>CARMEN ELIANA GUTIERREZ LEAL</v>
          </cell>
          <cell r="H662">
            <v>43885</v>
          </cell>
          <cell r="I662">
            <v>43904</v>
          </cell>
        </row>
        <row r="663">
          <cell r="A663">
            <v>662</v>
          </cell>
          <cell r="C663" t="str">
            <v xml:space="preserve">PRESTACIÓN DE SERVICIOS </v>
          </cell>
          <cell r="D663" t="str">
            <v>ASESOR EN LA MATERIA QUE SE IMPARTE DENTRO DE LOS PROGRAMAS DE ENFERMERIA SEMI-ESCOLARIZADA. (PROPEDEUTICO EN CIENCIAS DE LA PEDAGOGIA T.)</v>
          </cell>
          <cell r="E663" t="str">
            <v>CARMEN ELIANA GUTIERREZ LEAL</v>
          </cell>
          <cell r="H663">
            <v>43906</v>
          </cell>
          <cell r="I663">
            <v>43925</v>
          </cell>
        </row>
        <row r="664">
          <cell r="A664">
            <v>663</v>
          </cell>
          <cell r="C664" t="str">
            <v xml:space="preserve">PRESTACIÓN DE SERVICIOS </v>
          </cell>
          <cell r="D664" t="str">
            <v>ASESOR EN LA MATERIA QUE SE IMPARTE DENTRO DE LOS PROGRAMAS DE ENFERMERIA SEMI-ESCOLARIZADA. (ETIMOLOGIAS MEDICAS 75876 T.)</v>
          </cell>
          <cell r="E664" t="str">
            <v>CHRISTIAN ALEJANDRO ROJAS MARTIN</v>
          </cell>
          <cell r="H664">
            <v>43913</v>
          </cell>
          <cell r="I664">
            <v>43918</v>
          </cell>
        </row>
        <row r="665">
          <cell r="A665">
            <v>664</v>
          </cell>
          <cell r="C665" t="str">
            <v xml:space="preserve">PRESTACIÓN DE SERVICIOS </v>
          </cell>
          <cell r="D665" t="str">
            <v>ASESOR EN LA MATERIA QUE SE IMPARTE DENTRO DE LOS PROGRAMAS DE ENFERMERIA SEMI-ESCOLARIZADA. (INHALOTERAPIA 75894 T)</v>
          </cell>
          <cell r="E665" t="str">
            <v>CRISOLOGO GONZALEZ PALACIOS</v>
          </cell>
          <cell r="H665">
            <v>43913</v>
          </cell>
          <cell r="I665">
            <v>43918</v>
          </cell>
        </row>
        <row r="666">
          <cell r="A666">
            <v>665</v>
          </cell>
          <cell r="C666" t="str">
            <v xml:space="preserve">PRESTACIÓN DE SERVICIOS </v>
          </cell>
          <cell r="D666" t="str">
            <v>ASESOR EN LA MATERIA QUE SE IMPARTE DENTRO DE LOS PROGRAMAS DE ENFERMERIA SEMI-ESCOLARIZADA. (INHALOTERAPIA 75894 T)</v>
          </cell>
          <cell r="E666" t="str">
            <v>CRISOLOGO GONZALEZ PALACIOS</v>
          </cell>
          <cell r="H666">
            <v>43913</v>
          </cell>
          <cell r="I666">
            <v>43918</v>
          </cell>
        </row>
        <row r="667">
          <cell r="A667">
            <v>666</v>
          </cell>
          <cell r="C667" t="str">
            <v xml:space="preserve">PRESTACIÓN DE SERVICIOS </v>
          </cell>
          <cell r="D667" t="str">
            <v>ASESOR EN LA MATERIA QUE SE IMPARTE DENTRO DE LOS PROGRAMAS DE ENFERMERIA SEMI-ESCOLARIZADA. (NUTRIOLOGIA 93772 T.)</v>
          </cell>
          <cell r="E667" t="str">
            <v>EDGARD HERIBERTO AVALA CANTERO</v>
          </cell>
          <cell r="H667">
            <v>43892</v>
          </cell>
          <cell r="I667">
            <v>43904</v>
          </cell>
        </row>
        <row r="668">
          <cell r="A668">
            <v>667</v>
          </cell>
          <cell r="C668" t="str">
            <v xml:space="preserve">PRESTACIÓN DE SERVICIOS </v>
          </cell>
          <cell r="D668" t="str">
            <v>ASESOR EN LA MATERIA QUE SE IMPARTE DENTRO DE LOS PROGRAMAS DE ENFERMERIA SEMI-ESCOLARIZADA. (ENFERMERIA DE LA MUJER Y DEL RECIEN NACIDO 146427 P.)</v>
          </cell>
          <cell r="E668" t="str">
            <v>ELIZABETH CAROLINA LIRA</v>
          </cell>
          <cell r="H668">
            <v>43885</v>
          </cell>
          <cell r="I668">
            <v>43890</v>
          </cell>
        </row>
        <row r="669">
          <cell r="A669">
            <v>668</v>
          </cell>
          <cell r="C669" t="str">
            <v xml:space="preserve">PRESTACIÓN DE SERVICIOS </v>
          </cell>
          <cell r="D669" t="str">
            <v>ASESOR EN LA MATERIA QUE SE IMPARTE DENTRO DE LOS PROGRAMAS DE ENFERMERIA SEMI-ESCOLARIZADA. (ENFERMERIA DEL ADULTO MAYOR 153285 T.)</v>
          </cell>
          <cell r="E669" t="str">
            <v>ELIZABETH CAROLINA LIRA</v>
          </cell>
          <cell r="H669">
            <v>43892</v>
          </cell>
          <cell r="I669">
            <v>43911</v>
          </cell>
        </row>
        <row r="670">
          <cell r="A670">
            <v>669</v>
          </cell>
          <cell r="C670" t="str">
            <v xml:space="preserve">PRESTACIÓN DE SERVICIOS </v>
          </cell>
          <cell r="D670" t="str">
            <v>ASESOR EN LA MATERIA QUE SE IMPARTE DENTRO DE LOS PROGRAMAS DE ENFERMERIA SEMI-ESCOLARIZADA. (ENFERMERIA EN GERONTOLOGIA 153302 T.)</v>
          </cell>
          <cell r="E670" t="str">
            <v>ELIZABETH CAROLINA LIRA</v>
          </cell>
          <cell r="H670">
            <v>43913</v>
          </cell>
          <cell r="I670">
            <v>43946</v>
          </cell>
        </row>
        <row r="671">
          <cell r="A671">
            <v>670</v>
          </cell>
          <cell r="C671" t="str">
            <v xml:space="preserve">PRESTACIÓN DE SERVICIOS </v>
          </cell>
          <cell r="D671" t="str">
            <v>ASESOR EN LA MATERIA QUE SE IMPARTE DENTRO DE LOS PROGRAMAS DE ENFERMERIA SEMI-ESCOLARIZADA. (PSIQUIATRIA 168962 T.)</v>
          </cell>
          <cell r="E671" t="str">
            <v>ELIZABETH GONZALEZ GONZALEZ</v>
          </cell>
          <cell r="H671">
            <v>43892</v>
          </cell>
          <cell r="I671">
            <v>43904</v>
          </cell>
        </row>
        <row r="672">
          <cell r="A672">
            <v>671</v>
          </cell>
          <cell r="C672" t="str">
            <v xml:space="preserve">PRESTACIÓN DE SERVICIOS </v>
          </cell>
          <cell r="D672" t="str">
            <v>ASESOR EN LA MATERIA QUE SE IMPARTE DENTRO DE LOS PROGRAMAS DE ENFERMERIA SEMI-ESCOLARIZADA. (ENFERMERIA PSIQUIATRICA 170241 T.)</v>
          </cell>
          <cell r="E672" t="str">
            <v>ELIZABETH GONZALEZ GONZALEZ</v>
          </cell>
          <cell r="H672">
            <v>43906</v>
          </cell>
          <cell r="I672">
            <v>43918</v>
          </cell>
        </row>
        <row r="673">
          <cell r="A673">
            <v>672</v>
          </cell>
          <cell r="C673" t="str">
            <v xml:space="preserve">PRESTACIÓN DE SERVICIOS </v>
          </cell>
          <cell r="D673" t="str">
            <v>ASESOR EN LA MATERIA QUE SE IMPARTE DENTRO DE LOS PROGRAMAS DE ENFERMERIA SEMI-ESCOLARIZADA. (ANATOMIA CLINICA Y FISIOLOGIA 75861 T.)</v>
          </cell>
          <cell r="E673" t="str">
            <v>ENEIDA KARENINE RAMOS MAGDALENO</v>
          </cell>
          <cell r="H673">
            <v>43920</v>
          </cell>
          <cell r="I673">
            <v>43960</v>
          </cell>
        </row>
        <row r="674">
          <cell r="A674">
            <v>673</v>
          </cell>
          <cell r="C674" t="str">
            <v xml:space="preserve">PRESTACIÓN DE SERVICIOS </v>
          </cell>
          <cell r="D674" t="str">
            <v>ASESOR EN LA MATERIA QUE SE IMPARTE DENTRO DE LOS PROGRAMAS DE ENFERMERIA SEMI-ESCOLARIZADA. (PEDIATRIA 94008 T.)</v>
          </cell>
          <cell r="E674" t="str">
            <v>ENEIDA KAREN INE RAMOS MAGDALENO</v>
          </cell>
          <cell r="H674">
            <v>43899</v>
          </cell>
          <cell r="I674">
            <v>43918</v>
          </cell>
        </row>
        <row r="675">
          <cell r="A675">
            <v>674</v>
          </cell>
          <cell r="C675" t="str">
            <v xml:space="preserve">PRESTACIÓN DE SERVICIOS </v>
          </cell>
          <cell r="D675" t="str">
            <v>ASESOR EN LA MATERIA QUE SE IMPARTE DENTRO DE LOS PROGRAMAS DE ENFERMERIA SEMI-ESCOLARIZADA. (ADMINISTRACION DE ENFERMERIA 168628 T.)</v>
          </cell>
          <cell r="E675" t="str">
            <v>ERIKA JIMENEZ RIVAS</v>
          </cell>
          <cell r="H675">
            <v>43899</v>
          </cell>
          <cell r="I675">
            <v>43918</v>
          </cell>
        </row>
        <row r="676">
          <cell r="A676">
            <v>675</v>
          </cell>
          <cell r="C676" t="str">
            <v xml:space="preserve">PRESTACIÓN DE SERVICIOS </v>
          </cell>
          <cell r="D676" t="str">
            <v>ASESOR EN LA MATERIA QUE SE IMPARTE DENTRO DE LOS PROGRAMAS DE ENFERMERIA SEMI-ESCOLARIZADA. (EDUCACION PARA LA SALUD 168749 T.)</v>
          </cell>
          <cell r="E676" t="str">
            <v>ERIKA LIZETT DELGADO RUIZ</v>
          </cell>
          <cell r="H676">
            <v>43892</v>
          </cell>
          <cell r="I676">
            <v>43904</v>
          </cell>
        </row>
        <row r="677">
          <cell r="A677">
            <v>676</v>
          </cell>
          <cell r="C677" t="str">
            <v xml:space="preserve">PRESTACIÓN DE SERVICIOS </v>
          </cell>
          <cell r="D677" t="str">
            <v>ASESOR EN LA MATERIA QUE SE IMPARTE DENTRO DE LOS PROGRAMAS DE ENFERMERIA SEMI-ESCOLARIZADA. (ETIMOLOGIAS MEDICAS 96581 T.)</v>
          </cell>
          <cell r="E677" t="str">
            <v>FABIOLA PRADO RENDON</v>
          </cell>
          <cell r="H677">
            <v>43885</v>
          </cell>
          <cell r="I677">
            <v>43890</v>
          </cell>
        </row>
        <row r="678">
          <cell r="A678">
            <v>677</v>
          </cell>
          <cell r="C678" t="str">
            <v xml:space="preserve">PRESTACIÓN DE SERVICIOS </v>
          </cell>
          <cell r="D678" t="str">
            <v>ASESOR EN LA MATERIA QUE SE IMPARTE DENTRO DE LOS PROGRAMAS DE ENFERMERIA SEMI-ESCOLARIZADA. (ENSEÑANZA EN CAMPO CLINICO 93801 P)</v>
          </cell>
          <cell r="E678" t="str">
            <v>FATIMA DEL ROCIO SIGALA JAUREGUI</v>
          </cell>
          <cell r="H678">
            <v>43899</v>
          </cell>
          <cell r="I678">
            <v>43946</v>
          </cell>
        </row>
        <row r="679">
          <cell r="A679">
            <v>678</v>
          </cell>
          <cell r="C679" t="str">
            <v xml:space="preserve">PRESTACIÓN DE SERVICIOS </v>
          </cell>
          <cell r="D679" t="str">
            <v>ASESOR EN LA MATERIA QUE SE IMPARTE DENTRO DE LOS PROGRAMAS DE ENFERMERIA SEMI-ESCOLARIZADA. (FISIOPATOLOGIA CLINICA 141250 P.)</v>
          </cell>
          <cell r="E679" t="str">
            <v>FRANCISCO JAVIER FLORES MARIN</v>
          </cell>
          <cell r="H679">
            <v>43892</v>
          </cell>
          <cell r="I679">
            <v>43897</v>
          </cell>
        </row>
        <row r="680">
          <cell r="A680">
            <v>679</v>
          </cell>
          <cell r="C680" t="str">
            <v xml:space="preserve">PRESTACIÓN DE SERVICIOS </v>
          </cell>
          <cell r="D680" t="str">
            <v>ASESOR EN LA MATERIA QUE SE IMPARTE DENTRO DE LOS PROGRAMAS DE ENFERMERIA SEMI-ESCOLARIZADA. (GESTION DE LA CALIDAD EN ENFERMERIA 139765 P.)</v>
          </cell>
          <cell r="E680" t="str">
            <v>GLORIA SOLIS GARCIA</v>
          </cell>
          <cell r="H680">
            <v>43892</v>
          </cell>
          <cell r="I680">
            <v>43897</v>
          </cell>
        </row>
        <row r="681">
          <cell r="A681">
            <v>680</v>
          </cell>
          <cell r="C681" t="str">
            <v xml:space="preserve">PRESTACIÓN DE SERVICIOS </v>
          </cell>
          <cell r="D681" t="str">
            <v>ASESOR EN LA MATERIA QUE SE IMPARTE DENTRO DE LOS PROGRAMAS DE ENFERMERIA SEMI-ESCOLARIZADA. (PEDIATRIA 94004 T.)</v>
          </cell>
          <cell r="E681" t="str">
            <v>GUADALUPE ADRIANA LOPEZ SANCHEZ</v>
          </cell>
          <cell r="H681">
            <v>43885</v>
          </cell>
          <cell r="I681">
            <v>43904</v>
          </cell>
        </row>
        <row r="682">
          <cell r="A682">
            <v>681</v>
          </cell>
          <cell r="C682" t="str">
            <v xml:space="preserve">PRESTACIÓN DE SERVICIOS </v>
          </cell>
          <cell r="D682" t="str">
            <v>ASESORÍA EN LA ADMINISTRACIÓN DEL DIPLOMADO PARA LA FORMACIÓN DE PROFESORES PARA HATHA YOGA.</v>
          </cell>
          <cell r="E682" t="str">
            <v>MARISOL GÓMEZ ÁLVAREZ PÉREZ</v>
          </cell>
          <cell r="H682">
            <v>43839</v>
          </cell>
          <cell r="I682">
            <v>43861</v>
          </cell>
        </row>
        <row r="683">
          <cell r="A683">
            <v>682</v>
          </cell>
          <cell r="C683" t="str">
            <v xml:space="preserve">PRESTACIÓN DE SERVICIOS </v>
          </cell>
          <cell r="D683" t="str">
            <v>ASESORÍA EN LA ADMINISTRACIÓN DEL DIPLOMADO PARA LA FORMACIÓN DE PROFESORES PARA HATHA YOGA.</v>
          </cell>
          <cell r="E683" t="str">
            <v>MARISOL GÓMEZ ÁLVAREZ PÉREZ</v>
          </cell>
          <cell r="H683">
            <v>43839</v>
          </cell>
          <cell r="I683">
            <v>43861</v>
          </cell>
        </row>
        <row r="684">
          <cell r="A684">
            <v>683</v>
          </cell>
          <cell r="C684" t="str">
            <v xml:space="preserve">PRESTACIÓN DE SERVICIOS </v>
          </cell>
          <cell r="D684" t="str">
            <v>ASESORÍA EN LA ADMINISTRACIÓN DEL DIPLOMADO PARA LA FORMACIÓN DE PROFESORES PARA HATHA YOGA.</v>
          </cell>
          <cell r="E684" t="str">
            <v>CASSIA PAOLA ROMERO BALZARETTI</v>
          </cell>
          <cell r="H684">
            <v>43839</v>
          </cell>
          <cell r="I684">
            <v>43861</v>
          </cell>
        </row>
        <row r="685">
          <cell r="A685">
            <v>684</v>
          </cell>
          <cell r="C685" t="str">
            <v xml:space="preserve">PRESTACIÓN DE SERVICIOS </v>
          </cell>
          <cell r="D685" t="str">
            <v>APOYO LOGÍSTICO EN LAS ACTIVIADES DE LABORATORIO DE PROTESIS DENTAL, ASÍ COMO LA SUPERVISIÓN DE LOS PASANTES PARA REPORTAR ANOMALIAS, DESCOMPPOSTURAS O EL MAL FUNCIONAMIENTO DEL MOBILIARIO O EQUIPOS DE OFICINA.</v>
          </cell>
          <cell r="E685" t="str">
            <v>JOSÉ DE JESÚS MAGAÑA GUZMÁN</v>
          </cell>
          <cell r="H685">
            <v>43862</v>
          </cell>
          <cell r="I685">
            <v>43890</v>
          </cell>
        </row>
        <row r="686">
          <cell r="A686">
            <v>685</v>
          </cell>
          <cell r="C686" t="str">
            <v xml:space="preserve">PRESTACIÓN DE SERVICIOS </v>
          </cell>
          <cell r="D686" t="str">
            <v>APOYO LOGISTICO EN LA ALIMENTACIÓN DE LOS CURSOS EN LA PLATAFORMA VIRTUAL DEL CUCS (EN MOODLE 2.6) ASÍ COMO LA PRESENTACIÓN Y EL DISEÑO DE LOS MISMOS EN LINEA.</v>
          </cell>
          <cell r="E686" t="str">
            <v>JOEL FONSECA LEÓN</v>
          </cell>
          <cell r="H686">
            <v>43862</v>
          </cell>
          <cell r="I686">
            <v>43890</v>
          </cell>
        </row>
        <row r="687">
          <cell r="A687">
            <v>686</v>
          </cell>
          <cell r="C687" t="str">
            <v xml:space="preserve">PRESTACIÓN DE SERVICIOS </v>
          </cell>
          <cell r="D687" t="str">
            <v>IMPARTICION DE CURSO DE IDIOMAS EN EL PROGRAMA FILEX VERANO 2020 "A" SEMI INTENSIVO, DEL CENTRO UNIVERSITARIO DE CIENCIAS DE LA SALUD.</v>
          </cell>
          <cell r="E687" t="str">
            <v>DIEGO JAVIER RAMOS RICO</v>
          </cell>
          <cell r="H687">
            <v>43871</v>
          </cell>
          <cell r="I687">
            <v>44125</v>
          </cell>
        </row>
        <row r="688">
          <cell r="A688">
            <v>687</v>
          </cell>
          <cell r="C688" t="str">
            <v xml:space="preserve">PRESTACIÓN DE SERVICIOS </v>
          </cell>
          <cell r="D688" t="str">
            <v>IMPARTCION DE CURSO DE IDIOMAS EN EL PROGRAMA FILEX "2020", DEL CENTRO UNIVERSITARIO DE LA SALUD.</v>
          </cell>
          <cell r="E688" t="str">
            <v>DIEGO JAVIER RAMOS RICO</v>
          </cell>
          <cell r="H688">
            <v>43871</v>
          </cell>
          <cell r="I688">
            <v>44125</v>
          </cell>
        </row>
        <row r="689">
          <cell r="A689">
            <v>688</v>
          </cell>
          <cell r="C689" t="str">
            <v xml:space="preserve">PRESTACIÓN DE SERVICIOS </v>
          </cell>
          <cell r="D689" t="str">
            <v>IMPARTICION DE CURSO DE IDIOMAS EN EL PROGRAMA FILEX VERANO 2020 "A" SEMI INTENSIVO, DEL CENTRO UNIVERSITARIO DE CIENCIAS DE LA SALUD.</v>
          </cell>
          <cell r="E689" t="str">
            <v>DIEGO JAVIER RAMOS RICO</v>
          </cell>
          <cell r="H689">
            <v>43871</v>
          </cell>
          <cell r="I689">
            <v>44125</v>
          </cell>
        </row>
        <row r="690">
          <cell r="A690">
            <v>689</v>
          </cell>
          <cell r="C690" t="str">
            <v xml:space="preserve">PRESTACIÓN DE SERVICIOS </v>
          </cell>
          <cell r="D690" t="str">
            <v>IMPARTICION DE CURSO DE IDIOMAS EN EL PROGRAMA FILEX VERANO 2020 "A" SEMI INTENSIVO, DEL CENTRO UNIVERSITARIO DE CIENCIAS DE LA SALUD.</v>
          </cell>
          <cell r="E690" t="str">
            <v>REYNALDO PLAZOLA ZAMORA</v>
          </cell>
          <cell r="H690">
            <v>43871</v>
          </cell>
          <cell r="I690">
            <v>44125</v>
          </cell>
        </row>
        <row r="691">
          <cell r="A691">
            <v>690</v>
          </cell>
          <cell r="C691" t="str">
            <v xml:space="preserve">PRESTACIÓN DE SERVICIOS </v>
          </cell>
          <cell r="D691" t="str">
            <v>IMPARTICION DE CURSO DE IDIOMAS EN EL PROGRAMA FILEX VERANO 2020 "A" SEMI INTENSIVO, DEL CENTRO UNIVERSITARIO DE CIENCIAS DE LA SALUD.</v>
          </cell>
          <cell r="E691" t="str">
            <v>REYNALDO PLAZOLA ZAMORA</v>
          </cell>
          <cell r="H691">
            <v>43871</v>
          </cell>
          <cell r="I691">
            <v>44125</v>
          </cell>
        </row>
        <row r="692">
          <cell r="A692">
            <v>691</v>
          </cell>
          <cell r="C692" t="str">
            <v xml:space="preserve">PRESTACIÓN DE SERVICIOS </v>
          </cell>
          <cell r="D692" t="str">
            <v>IMPARTICION DE CURSO DE IDIOMAS EN EL PROGRAMA FILEX VERANO 2020 "A" SEMI INTENSIVO, DEL CENTRO UNIVERSITARIO DE CIENCIAS DE LA SALUD.</v>
          </cell>
          <cell r="E692" t="str">
            <v>REYNALDO PLAZOLA ZAMORA</v>
          </cell>
          <cell r="H692">
            <v>43871</v>
          </cell>
          <cell r="I692">
            <v>44125</v>
          </cell>
        </row>
        <row r="693">
          <cell r="A693">
            <v>692</v>
          </cell>
          <cell r="C693" t="str">
            <v xml:space="preserve">PRESTACIÓN DE SERVICIOS </v>
          </cell>
          <cell r="D693" t="str">
            <v>IMPARTICION DE CURSO DE IDIOMAS EN EL PROGRAMA FILEX VERANO 2020 "A" SEMI INTENSIVO, DEL CENTRO UNIVERSITARIO DE CIENCIAS DE LA SALUD.</v>
          </cell>
          <cell r="E693" t="str">
            <v>JUAN CARLOS HERRERA SALAS</v>
          </cell>
          <cell r="H693">
            <v>43871</v>
          </cell>
          <cell r="I693">
            <v>44125</v>
          </cell>
        </row>
        <row r="694">
          <cell r="A694">
            <v>693</v>
          </cell>
          <cell r="C694" t="str">
            <v xml:space="preserve">PRESTACIÓN DE SERVICIOS </v>
          </cell>
          <cell r="D694" t="str">
            <v>IMPARTICION DE CURSO DE IDIOMAS EN EL PROGRAMA FILEX VERANO 2020 "A" SEMI INTENSIVO, DEL CENTRO UNIVERSITARIO DE CIENCIAS DE LA SALUD.</v>
          </cell>
          <cell r="E694" t="str">
            <v>JUAN CARLOS HERRERA SALAS</v>
          </cell>
          <cell r="H694">
            <v>43871</v>
          </cell>
          <cell r="I694">
            <v>44125</v>
          </cell>
        </row>
        <row r="695">
          <cell r="A695">
            <v>694</v>
          </cell>
          <cell r="C695" t="str">
            <v xml:space="preserve">PRESTACIÓN DE SERVICIOS </v>
          </cell>
          <cell r="D695" t="str">
            <v>IMPARTICION DE CURSO DE IDIOMAS EN EL PROGRAMA FILEX VERANO 2020 "A" SEMI INTENSIVO, DEL CENTRO UNIVERSITARIO DE CIENCIAS DE LA SALUD.</v>
          </cell>
          <cell r="E695" t="str">
            <v>JUAN CARLOS HERRERA SALAS</v>
          </cell>
          <cell r="H695">
            <v>43871</v>
          </cell>
          <cell r="I695">
            <v>44125</v>
          </cell>
        </row>
        <row r="696">
          <cell r="A696">
            <v>695</v>
          </cell>
          <cell r="C696" t="str">
            <v xml:space="preserve">PRESTACIÓN DE SERVICIOS </v>
          </cell>
          <cell r="D696" t="str">
            <v>IMPARTICION DE CURSO DE IDIOMAS EN EL PROGRAMA FILEX VERANO 2020 "A" SEMI INTENSIVO, DEL CENTRO UNIVERSITARIO DE CIENCIAS DE LA SALUD.</v>
          </cell>
          <cell r="E696" t="str">
            <v>ADELAIDA ORTIZ CUEVAS</v>
          </cell>
          <cell r="H696">
            <v>43871</v>
          </cell>
          <cell r="I696">
            <v>44125</v>
          </cell>
        </row>
        <row r="697">
          <cell r="A697">
            <v>696</v>
          </cell>
          <cell r="C697" t="str">
            <v xml:space="preserve">PRESTACIÓN DE SERVICIOS </v>
          </cell>
          <cell r="D697" t="str">
            <v>IMPARTICION DE CURSO DE IDIOMAS EN EL PROGRAMA FILEX VERANO 2020 "A" SEMI INTENSIVO, DEL CENTRO UNIVERSITARIO DE CIENCIAS DE LA SALUD.</v>
          </cell>
          <cell r="E697" t="str">
            <v>ADELAIDA ORTIZ CUEVAS</v>
          </cell>
          <cell r="H697">
            <v>43871</v>
          </cell>
          <cell r="I697">
            <v>44125</v>
          </cell>
        </row>
        <row r="698">
          <cell r="A698">
            <v>697</v>
          </cell>
          <cell r="C698" t="str">
            <v xml:space="preserve">PRESTACIÓN DE SERVICIOS </v>
          </cell>
          <cell r="D698" t="str">
            <v>IMPARTICION DE PROGRAMA EDUCATIVO, COMUNICACION Y TECNOLOGIA DE LA INFORMACION.</v>
          </cell>
          <cell r="E698" t="str">
            <v>REYNALDO PLAZOLA ZAMORA</v>
          </cell>
          <cell r="H698">
            <v>43846</v>
          </cell>
          <cell r="I698">
            <v>43882</v>
          </cell>
        </row>
        <row r="699">
          <cell r="A699">
            <v>698</v>
          </cell>
          <cell r="C699" t="str">
            <v xml:space="preserve">PRESTACIÓN DE SERVICIOS </v>
          </cell>
          <cell r="D699" t="str">
            <v>IMPARTICION DE PROGRAMA EDUCATIVO, SOCIEDAD Y SALUD.</v>
          </cell>
          <cell r="E699" t="str">
            <v>REYNALDO PLAZOLA ZAMORA</v>
          </cell>
          <cell r="H699">
            <v>43846</v>
          </cell>
          <cell r="I699">
            <v>43903</v>
          </cell>
        </row>
        <row r="700">
          <cell r="A700">
            <v>699</v>
          </cell>
          <cell r="C700" t="str">
            <v xml:space="preserve">PRESTACIÓN DE SERVICIOS </v>
          </cell>
          <cell r="D700" t="str">
            <v>IMPARTICION DE ENSEÑANZA EN CAMPO CLINICO.</v>
          </cell>
          <cell r="E700" t="str">
            <v>MARIA DEL SOCORRO COLMENARES BLANCO</v>
          </cell>
          <cell r="H700">
            <v>43846</v>
          </cell>
          <cell r="I700">
            <v>43904</v>
          </cell>
        </row>
        <row r="701">
          <cell r="A701">
            <v>700</v>
          </cell>
          <cell r="C701" t="str">
            <v xml:space="preserve">PRESTACIÓN DE SERVICIOS </v>
          </cell>
          <cell r="D701" t="str">
            <v>IMPARTICION DE ENSEÑANZA EN CAMPO CLINICO.</v>
          </cell>
          <cell r="E701" t="str">
            <v>IRMA YOLANDA LUNA RODRIGUEZ</v>
          </cell>
          <cell r="H701">
            <v>43846</v>
          </cell>
          <cell r="I701">
            <v>43904</v>
          </cell>
        </row>
        <row r="702">
          <cell r="A702">
            <v>701</v>
          </cell>
          <cell r="C702" t="str">
            <v xml:space="preserve">PRESTACIÓN DE SERVICIOS </v>
          </cell>
          <cell r="D702" t="str">
            <v>IMPARTICION DE PROGRAMA EDUCATIVO, ETICA.</v>
          </cell>
          <cell r="E702" t="str">
            <v>BERTHA ALICIA HERNANDEZ VERGARA</v>
          </cell>
          <cell r="H702">
            <v>43878</v>
          </cell>
          <cell r="I702">
            <v>43883</v>
          </cell>
        </row>
        <row r="703">
          <cell r="A703">
            <v>702</v>
          </cell>
          <cell r="C703" t="str">
            <v xml:space="preserve">PRESTACIÓN DE SERVICIOS </v>
          </cell>
          <cell r="D703" t="str">
            <v>PRESTACION DE SERVICIOS DE NORMA JAQUELINE MEZA GONZALEZ PARA QUE LLEVE A CABO LOS SERVICIOS DE DESARROLLO DE PROYECTO DE ESTIMULACION TEMPRANA. T-866</v>
          </cell>
          <cell r="E703" t="str">
            <v>NORMA JAQUELINE MEZA</v>
          </cell>
          <cell r="H703">
            <v>43862</v>
          </cell>
          <cell r="I703">
            <v>43890</v>
          </cell>
        </row>
        <row r="704">
          <cell r="A704">
            <v>703</v>
          </cell>
          <cell r="C704" t="str">
            <v xml:space="preserve">PRESTACIÓN DE SERVICIOS </v>
          </cell>
          <cell r="D704" t="str">
            <v>PRESTACION DE SERVICIOS DE RUSSELL HUMBERTO MALDONADO ROMERO PARA QUE LLEVE A CABO LOS SERVICIOS DE APOYO EN LOS PROCESOS DE LOGISTICA Y SELECCCION DE UBICACION DE MATERIAL Y LIBROS DEL CEDOSI. T-866</v>
          </cell>
          <cell r="E704" t="str">
            <v>RUSELL HUMBERTO MALDONADO ROMERO</v>
          </cell>
          <cell r="H704">
            <v>43862</v>
          </cell>
          <cell r="I704">
            <v>43890</v>
          </cell>
        </row>
        <row r="705">
          <cell r="A705">
            <v>704</v>
          </cell>
          <cell r="C705" t="str">
            <v xml:space="preserve">PRESTACIÓN DE SERVICIOS </v>
          </cell>
          <cell r="D705" t="str">
            <v>IMPARTICIÓN DE ENSEÑANZA EN CAMPO CLÍNICO</v>
          </cell>
          <cell r="E705" t="str">
            <v>MARÍA GUADALUPE HERNÁNDEZ LEÓN</v>
          </cell>
          <cell r="H705">
            <v>43846</v>
          </cell>
          <cell r="I705">
            <v>43980</v>
          </cell>
        </row>
        <row r="706">
          <cell r="A706">
            <v>705</v>
          </cell>
          <cell r="C706" t="str">
            <v xml:space="preserve">PRESTACIÓN DE SERVICIOS </v>
          </cell>
          <cell r="D706" t="str">
            <v>IMPARTICIÓN DE ENSEÑANZA EN CAMPO CLÍNICO</v>
          </cell>
          <cell r="E706" t="str">
            <v>MARÍA GUADALUPE HERNÁNDEZ LEÓN</v>
          </cell>
          <cell r="H706">
            <v>43846</v>
          </cell>
          <cell r="I706">
            <v>43906</v>
          </cell>
        </row>
        <row r="707">
          <cell r="A707">
            <v>706</v>
          </cell>
          <cell r="C707" t="str">
            <v xml:space="preserve">PRESTACIÓN DE SERVICIOS </v>
          </cell>
          <cell r="D707" t="str">
            <v>IMPARITCIÓN PROGRAMA EDUCATIVO DIDÁCTICA GENERAL.</v>
          </cell>
          <cell r="E707" t="str">
            <v>FERNANDA SARAI SÁNCHEZ PADILLA</v>
          </cell>
          <cell r="H707">
            <v>43885</v>
          </cell>
          <cell r="I707">
            <v>43890</v>
          </cell>
        </row>
        <row r="708">
          <cell r="A708">
            <v>707</v>
          </cell>
          <cell r="C708" t="str">
            <v>DERECHO DE USO PERSONAL</v>
          </cell>
          <cell r="D708" t="str">
            <v>LEGAL 1520. CONTRATO DE USO PERSONAL Y TEMPORAL CELEBRADO CON LA EMPRESA ADMINISTRADORA BUGAMBILIAS CLUB S.A. DE C.V. PARA USO PERSONAL Y TEMPORAL DE LA SUITE 09 DEL AUDITORIO TELMEX. T-1520.</v>
          </cell>
          <cell r="E708" t="str">
            <v>ADMINISTRADORA BUGAMBILIAS CLUB S.A. DE C.V.</v>
          </cell>
          <cell r="H708">
            <v>43869</v>
          </cell>
          <cell r="I708">
            <v>45695</v>
          </cell>
        </row>
        <row r="709">
          <cell r="A709">
            <v>708</v>
          </cell>
          <cell r="C709" t="str">
            <v xml:space="preserve">PRESTACIÓN DE SERVICIOS </v>
          </cell>
          <cell r="D709" t="str">
            <v>APOYO TECNICO EN DIVERSAS AREAS DEL CEED</v>
          </cell>
          <cell r="E709" t="str">
            <v>JORGE ALBERTO AREVALO VARGAS</v>
          </cell>
          <cell r="H709">
            <v>43862</v>
          </cell>
          <cell r="I709">
            <v>43890</v>
          </cell>
        </row>
        <row r="710">
          <cell r="A710">
            <v>709</v>
          </cell>
          <cell r="C710" t="str">
            <v xml:space="preserve">PRESTACIÓN DE SERVICIOS </v>
          </cell>
          <cell r="D710" t="str">
            <v>APOYO TECNICO PARA LA REALIZACION DE DIVERSOS ESTUDIOS DE CAMPO REALIZADOS POR EL CEED</v>
          </cell>
          <cell r="E710" t="str">
            <v>MARLENE GUERRERO PEREZ</v>
          </cell>
          <cell r="H710">
            <v>43862</v>
          </cell>
          <cell r="I710">
            <v>43890</v>
          </cell>
        </row>
        <row r="711">
          <cell r="A711">
            <v>710</v>
          </cell>
          <cell r="C711" t="str">
            <v xml:space="preserve">PRESTACIÓN DE SERVICIOS </v>
          </cell>
          <cell r="D711" t="str">
            <v>APOYO A INVESTIGACION PARA EL DESAROLLO DE ESTUDIOS DIVERSOS EN LA UNIDAD DE ESTUDIOS DE OPINION, ACTITUDES Y VALORES DEL CENTRO DE ESTUDIOS</v>
          </cell>
          <cell r="E711" t="str">
            <v>ANA GABRIELA GARZA CORTES</v>
          </cell>
          <cell r="H711">
            <v>43862</v>
          </cell>
          <cell r="I711">
            <v>43890</v>
          </cell>
        </row>
        <row r="712">
          <cell r="A712">
            <v>711</v>
          </cell>
          <cell r="C712" t="str">
            <v xml:space="preserve">PRESTACIÓN DE SERVICIOS </v>
          </cell>
          <cell r="D712" t="str">
            <v>APOYO TECNICO PARA LA REALIZACION DE DIVERSOS ESTUDIOS DE CAMPO REALIZADOS POR EL CEED</v>
          </cell>
          <cell r="E712" t="str">
            <v>ANGELICA MARIA QUIÑONEZ RAMIREZ</v>
          </cell>
          <cell r="H712">
            <v>43862</v>
          </cell>
          <cell r="I712">
            <v>43890</v>
          </cell>
        </row>
        <row r="713">
          <cell r="A713">
            <v>712</v>
          </cell>
          <cell r="C713" t="str">
            <v xml:space="preserve">PRESTACIÓN DE SERVICIOS </v>
          </cell>
          <cell r="D713" t="str">
            <v>APOYO TECNICO PARA LA REALIZACION DE DIVERSOS ESTUDIOS DE CAMPO REALIZADOS POR EL CEED</v>
          </cell>
          <cell r="E713" t="str">
            <v>CLAUDIA RENATA SOTO OCHOA</v>
          </cell>
          <cell r="H713">
            <v>43862</v>
          </cell>
          <cell r="I713">
            <v>43890</v>
          </cell>
        </row>
        <row r="714">
          <cell r="A714">
            <v>713</v>
          </cell>
          <cell r="C714" t="str">
            <v xml:space="preserve">PRESTACIÓN DE SERVICIOS </v>
          </cell>
          <cell r="D714" t="str">
            <v>APOYO CON LAS ACTIVIDADES DE LOGISTICA Y PLANEACION DE LA CATEDRA JULIO CORTAZAR, LA CATEDRA DE HUMANIDADES PRIMO LEVI, ASI COMO CON TODAS LAS ACTIVIDADES RELACIONADAS CON EL PREMIO FIL DE LITERATURA EN LENGUAS ROMANCES</v>
          </cell>
          <cell r="E714" t="str">
            <v>ERANDI BARBOSA GARIBAY</v>
          </cell>
          <cell r="H714">
            <v>43831</v>
          </cell>
          <cell r="I714">
            <v>44012</v>
          </cell>
        </row>
        <row r="715">
          <cell r="A715">
            <v>714</v>
          </cell>
          <cell r="C715" t="str">
            <v xml:space="preserve">PRESTACIÓN DE SERVICIOS </v>
          </cell>
          <cell r="D715" t="str">
            <v>APOYO EN LA LOGISTICA DEL DEPARTAMENTO DE TRABAJO SOCIAL EN EL TURNO VESPERTINO</v>
          </cell>
          <cell r="E715" t="str">
            <v>NESTOR BOLAÑOS REYES</v>
          </cell>
          <cell r="H715">
            <v>43831</v>
          </cell>
          <cell r="I715">
            <v>44012</v>
          </cell>
        </row>
        <row r="716">
          <cell r="A716">
            <v>715</v>
          </cell>
          <cell r="C716" t="str">
            <v xml:space="preserve">PRESTACIÓN DE SERVICIOS </v>
          </cell>
          <cell r="D716" t="str">
            <v>ACTIVIDADES RELACIONADAS CON LA COORDINACION DE DIFUSION EN EL CUCSH, DESTINADAS A PROMOVER Y COORDINAR LA DIFUSION CULTURAL Y DEL CONOCIMIENTO PRODUCIDO EN EL CENTRO. DISEÑO DE ESTRATEGIAS DE COMUNICACION Y DIFUSION DE LA PAGINA WEB Y REDES SOCIALES DEL CUCSH. DISEÑO Y REALIZACION DE CONTENIDO MULTIMEDIA PARA LA PAGINA WEB Y REDES SOCIALES DEL CUCSH. DISEÑO DE ESTRATEGIAS DE RELACIONES PUBICAS, DIFUSION Y ATENCION A MEDIOS DE COMUNICACION, TANTO IMPRESOS COMO ELECTRONICOS</v>
          </cell>
          <cell r="E716" t="str">
            <v>PEDRO ANTONIO CEJA MERCADO</v>
          </cell>
          <cell r="H716">
            <v>43831</v>
          </cell>
          <cell r="I716">
            <v>44012</v>
          </cell>
        </row>
        <row r="717">
          <cell r="A717">
            <v>716</v>
          </cell>
          <cell r="C717" t="str">
            <v xml:space="preserve">PRESTACIÓN DE SERVICIOS </v>
          </cell>
          <cell r="D717" t="str">
            <v>APOYO CON LAS ACTIVIDADES DE LOGISTICA, PLANEACION DE LA CATEDRA DE HUMANIDADES PRIMO PLEVI, Y DE LA CATEDRA JULIO CORTAZAR ASI COMO CON TODAS LAS ACTIVIDADES RELACIONADAS CON EL PRENIO FIL DE LITERATURA EN LENGUAS ROMANCES</v>
          </cell>
          <cell r="E717" t="str">
            <v>OLLIN YANABI DURAN RUBIO</v>
          </cell>
          <cell r="H717">
            <v>43831</v>
          </cell>
          <cell r="I717">
            <v>44012</v>
          </cell>
        </row>
        <row r="718">
          <cell r="A718">
            <v>717</v>
          </cell>
          <cell r="C718" t="str">
            <v xml:space="preserve">PRESTACIÓN DE SERVICIOS </v>
          </cell>
          <cell r="D718" t="str">
            <v>SECRETARIO TECNICO DE COLEGIO DEPARTAMENTAL, REALIZACION DE PLANTILLA DOCENTE, ACTUALIZACION DE PROGRAMAS DE ESTUDIO, RESPONSABLE DEL PROYECTO DEL COMITE ESTATAL DE CRIMINOLOGOS, ELABORACION DE POLITICAS PUBLICAS PREVENTIVAS DEL DELITO EN EL DEPARTAMENTO DE ESTUDIO SINTERDISCIPLINARES EN CIENCIAS PENALES (CUCSH)</v>
          </cell>
          <cell r="E718" t="str">
            <v>JOSE ALVARO FERNANDEZ GONZALEZ</v>
          </cell>
          <cell r="H718">
            <v>43862</v>
          </cell>
          <cell r="I718">
            <v>44012</v>
          </cell>
        </row>
        <row r="719">
          <cell r="A719">
            <v>718</v>
          </cell>
          <cell r="C719" t="str">
            <v xml:space="preserve">PRESTACIÓN DE SERVICIOS </v>
          </cell>
          <cell r="D719" t="str">
            <v>SUPERVISION Y ASESORIA DE PRESTADORES DE SERVICIO SOCIAL Y PRACTICAS PROFESIONALES. REPRESENTACION LEGAL DE ASUNTOS JURIDICOS (ELABORACION DE DEMANDA, CONTESTACION DE DEMANDA, PROMOCIONES Y AUDIENCIAS DE DESAHOGO.)</v>
          </cell>
          <cell r="E719" t="str">
            <v>SERGIO OCTAVIO GOMEZ MAGALLON</v>
          </cell>
          <cell r="H719">
            <v>43831</v>
          </cell>
          <cell r="I719">
            <v>44012</v>
          </cell>
        </row>
        <row r="720">
          <cell r="A720">
            <v>719</v>
          </cell>
          <cell r="C720" t="str">
            <v xml:space="preserve">PRESTACIÓN DE SERVICIOS </v>
          </cell>
          <cell r="D720" t="str">
            <v>APOYO TECNICO ADMINISTRATIVO EN LA SECRETARIA ACADEMICA EN EL TURNO VESPERTINO</v>
          </cell>
          <cell r="E720" t="str">
            <v>ALDO RENE HERNANDEZ TORRES</v>
          </cell>
          <cell r="H720">
            <v>43831</v>
          </cell>
          <cell r="I720">
            <v>44012</v>
          </cell>
        </row>
        <row r="721">
          <cell r="A721">
            <v>720</v>
          </cell>
          <cell r="C721" t="str">
            <v xml:space="preserve">PRESTACIÓN DE SERVICIOS </v>
          </cell>
          <cell r="D721" t="str">
            <v>COLABORA EN EL PROYECTO DENOMINADO "SOCIEDAD DE LA INFOMRACION EN JALISCO" HACIENDO BUSQUEDA Y SISTEMATIZACION DE INFORMACION. ANALISIS ESTADISTICO Y BASES DE DATOS. ANALISIS Y REDACCION DE INFORMES. TRABAJO DE CAMPO Y LEVANTAMIENTO DE ENTREVVISTAS Y ENCUESTAS EN LA MAESTRIA EN COMUNICACION.</v>
          </cell>
          <cell r="E721" t="str">
            <v>MIRIAM GUADALUPE JIMENEZ CABRERA</v>
          </cell>
          <cell r="H721">
            <v>43831</v>
          </cell>
          <cell r="I721">
            <v>44012</v>
          </cell>
        </row>
        <row r="722">
          <cell r="A722">
            <v>721</v>
          </cell>
          <cell r="C722" t="str">
            <v xml:space="preserve">PRESTACIÓN DE SERVICIOS </v>
          </cell>
          <cell r="D722" t="str">
            <v>ARQUITECTO RESPONSABLE DE LA SUPERVISION DE LA OBRA DEL CUCSH BELENES</v>
          </cell>
          <cell r="E722" t="str">
            <v>JORGE LARA JIMENEZ</v>
          </cell>
          <cell r="H722">
            <v>43831</v>
          </cell>
          <cell r="I722">
            <v>44012</v>
          </cell>
        </row>
        <row r="723">
          <cell r="A723">
            <v>722</v>
          </cell>
          <cell r="C723" t="str">
            <v xml:space="preserve">PRESTACIÓN DE SERVICIOS </v>
          </cell>
          <cell r="D723" t="str">
            <v>APOYO EN SERVICIOS ADMINISTRATIVOS EN LA COORDINACION DE SERVICIOS ACADEMICOS EN EL CU. DE CS. Y HUMANIDADES</v>
          </cell>
          <cell r="E723" t="str">
            <v>LORENA LOZADA GODOY</v>
          </cell>
          <cell r="H723">
            <v>43831</v>
          </cell>
          <cell r="I723">
            <v>44012</v>
          </cell>
        </row>
        <row r="724">
          <cell r="A724">
            <v>723</v>
          </cell>
          <cell r="C724" t="str">
            <v xml:space="preserve">PRESTACIÓN DE SERVICIOS </v>
          </cell>
          <cell r="D724" t="str">
            <v>DISEÑO Y EDICION DE CONTENIDO MULTIMEDIA EN LA COORDINACION DE DIFUSION</v>
          </cell>
          <cell r="E724" t="str">
            <v>CARLOS RAFAEL LOZANO BAÑOS</v>
          </cell>
          <cell r="H724">
            <v>43831</v>
          </cell>
          <cell r="I724">
            <v>44012</v>
          </cell>
        </row>
        <row r="725">
          <cell r="A725">
            <v>724</v>
          </cell>
          <cell r="C725" t="str">
            <v xml:space="preserve">PRESTACIÓN DE SERVICIOS </v>
          </cell>
          <cell r="D725" t="str">
            <v>SOLICITUD, RECEPCION Y EDICION DE TEXTOS DE LOS PARTICIPANTES EN EL ENCUENTRO DE LITERATURA EN LENGUAS ORIGINARIAS DE AMERICA DENTRO DEL MARCO DE LA FIL. ELABORACION DE LAS FICHAS DE AUTOR DE LOS PARTICIPANTES EN LA PUBLICACION CONMEMORATIVA DEL ENCUENTRO, ENTRE OTRAS</v>
          </cell>
          <cell r="E725" t="str">
            <v>AGNES MEDINA ZUÑIGA</v>
          </cell>
          <cell r="H725">
            <v>43831</v>
          </cell>
          <cell r="I725">
            <v>44012</v>
          </cell>
        </row>
        <row r="726">
          <cell r="A726">
            <v>725</v>
          </cell>
          <cell r="C726" t="str">
            <v xml:space="preserve">PRESTACIÓN DE SERVICIOS </v>
          </cell>
          <cell r="D726" t="str">
            <v>SERVICIOS DE SEGURIDAD</v>
          </cell>
          <cell r="E726" t="str">
            <v>GUILLERMO MONTES ESTRELLA</v>
          </cell>
          <cell r="H726">
            <v>43831</v>
          </cell>
          <cell r="I726">
            <v>44012</v>
          </cell>
        </row>
        <row r="727">
          <cell r="A727">
            <v>726</v>
          </cell>
          <cell r="C727" t="str">
            <v xml:space="preserve">PRESTACIÓN DE SERVICIOS </v>
          </cell>
          <cell r="D727" t="str">
            <v>APOYO EN EL AREA DE MANTENIMIENTO EN LOS DOS CAMPUES (LA NORMAL Y BELENES)</v>
          </cell>
          <cell r="E727" t="str">
            <v>GUILLERMO MONTES ESTRELLA</v>
          </cell>
          <cell r="H727">
            <v>43831</v>
          </cell>
          <cell r="I727">
            <v>44012</v>
          </cell>
        </row>
        <row r="728">
          <cell r="A728">
            <v>727</v>
          </cell>
          <cell r="C728" t="str">
            <v xml:space="preserve">PRESTACIÓN DE SERVICIOS </v>
          </cell>
          <cell r="D728" t="str">
            <v>DISEÑO Y EDICION DE CONTENIDO MULTIMEDIA EN LA COORDINACION DE DIFUSION</v>
          </cell>
          <cell r="E728" t="str">
            <v>JOSE ANGEL MORALES GUDIÑO</v>
          </cell>
          <cell r="H728">
            <v>43831</v>
          </cell>
          <cell r="I728">
            <v>44012</v>
          </cell>
        </row>
        <row r="729">
          <cell r="A729">
            <v>728</v>
          </cell>
          <cell r="C729" t="str">
            <v xml:space="preserve">PRESTACIÓN DE SERVICIOS </v>
          </cell>
          <cell r="D729" t="str">
            <v>PROGRAMAR Y SUPERVISAR LAS ACTIVIDADES DE LOS ABOGADOS ASESORES, ASI COMO ELABORAR INFORMES PROPUESTAS Y RECOMENDACONES A CADA UNA DE LAS AREAS</v>
          </cell>
          <cell r="E729" t="str">
            <v>JULIETA DEL CARMEN NAVA PAVON</v>
          </cell>
          <cell r="H729">
            <v>43831</v>
          </cell>
          <cell r="I729">
            <v>44012</v>
          </cell>
        </row>
        <row r="730">
          <cell r="A730">
            <v>729</v>
          </cell>
          <cell r="C730" t="str">
            <v xml:space="preserve">PRESTACIÓN DE SERVICIOS </v>
          </cell>
          <cell r="D730" t="str">
            <v>APOYO EN EL MANTENIMIENTO DE LAS OFICINAS DE LOS BUFETES JURIDICOS DEL CUCSH</v>
          </cell>
          <cell r="E730" t="str">
            <v>J.JESUS NUÑO ARAMBULA</v>
          </cell>
          <cell r="H730">
            <v>43831</v>
          </cell>
          <cell r="I730">
            <v>44012</v>
          </cell>
        </row>
        <row r="731">
          <cell r="A731">
            <v>730</v>
          </cell>
          <cell r="C731" t="str">
            <v xml:space="preserve">PRESTACIÓN DE SERVICIOS </v>
          </cell>
          <cell r="D731" t="str">
            <v>SUPERVISION Y ASESORIA DE PRESTADORES DE SERVICIO SOCIAL Y PRACTICAS PROFESIONALES. REPRESENTACION LEGAL DE ASUNTOS JURIDICOS (ELABORACION DE DEMANDA, CONTESTACION DE DEMANDA, PROMOCIONES Y AUDIENCIAS DE DESAHOGO.)</v>
          </cell>
          <cell r="E731" t="str">
            <v>JORGE VALENTE LOPEZ ARELLANO</v>
          </cell>
          <cell r="H731">
            <v>43831</v>
          </cell>
          <cell r="I731">
            <v>44012</v>
          </cell>
        </row>
        <row r="732">
          <cell r="A732">
            <v>731</v>
          </cell>
          <cell r="C732" t="str">
            <v xml:space="preserve">PRESTACIÓN DE SERVICIOS </v>
          </cell>
          <cell r="D732" t="str">
            <v>MEJORAR LA CALIDAD DE LAS ACTIVIDADES Y EN SU CASO, INNOVAR PROCESOS ADMINISTRATIVOS EN LA COORDINACION DE ESTUDIOS INCORPORADOS, ADECUANDOLOS A EFICIENTES FORMAS DE ORGANIZACION</v>
          </cell>
          <cell r="E732" t="str">
            <v>MACIAS HERNÁNDEZ LEONARDO</v>
          </cell>
          <cell r="H732">
            <v>43831</v>
          </cell>
          <cell r="I732">
            <v>44012</v>
          </cell>
        </row>
        <row r="733">
          <cell r="A733">
            <v>732</v>
          </cell>
          <cell r="C733" t="str">
            <v xml:space="preserve">PRESTACIÓN DE SERVICIOS </v>
          </cell>
          <cell r="D733" t="str">
            <v>VISITAS DE INSPECCION Y SUPERVISION A LAS INSTITUCIONES CON RECONOCIMIENTO DE VALIDEZ OFICIAL DE ESTUDIOS, LEVANTAR ACTAS DE VISITA, REALIZAR ENCUESTAS A LOS ALUMNOS Y DEMAS ACTIVIDADES DE INSPECCION.</v>
          </cell>
          <cell r="E733" t="str">
            <v>PADILLA CHÁVEZ JESÚS ANTONIO</v>
          </cell>
          <cell r="H733">
            <v>43831</v>
          </cell>
          <cell r="I733">
            <v>43951</v>
          </cell>
        </row>
        <row r="734">
          <cell r="A734">
            <v>733</v>
          </cell>
          <cell r="C734" t="str">
            <v xml:space="preserve">PRESTACIÓN DE SERVICIOS </v>
          </cell>
          <cell r="D734" t="str">
            <v>REGISTRO FOTOGRAFICO PARA APLICACION Y DIFUSION DE LOS EVENTOS REALIZADOS EN EL CENTRO CULTURAL DIANA DE LA SECRETARIA DE VINCULACION Y DIFUSION CULTURAL DE LA UNIVERSIDAD DE GUADALAJARA</v>
          </cell>
          <cell r="E734" t="str">
            <v>JORGE LUIS GÓMEZ MARISCAL</v>
          </cell>
          <cell r="H734">
            <v>43831</v>
          </cell>
          <cell r="I734">
            <v>43861</v>
          </cell>
        </row>
        <row r="735">
          <cell r="A735">
            <v>734</v>
          </cell>
          <cell r="C735" t="str">
            <v xml:space="preserve">PRESTACIÓN DE SERVICIOS </v>
          </cell>
          <cell r="D735" t="str">
            <v>ATENCION AL PUBLICO VENTA DE BOLETOS EN TAQUILLAS Y ELABORACION DE CORTES DE VENTA LOS DIAS SABADOS DOMINGOS Y DIAS FESTIVOS EN EL CENTRO CULTURAL DIANA DE LA SECRETARIA DE VINCULACION Y DIFUSION CULTURAL DE LA UNIVERSIDAD DE GUADALAJARA</v>
          </cell>
          <cell r="E735" t="str">
            <v>MARGARITA ALEMÁN RAMÍREZ.</v>
          </cell>
          <cell r="H735">
            <v>43831</v>
          </cell>
          <cell r="I735">
            <v>43861</v>
          </cell>
        </row>
        <row r="736">
          <cell r="A736">
            <v>735</v>
          </cell>
          <cell r="C736" t="str">
            <v xml:space="preserve">PRESTACIÓN DE SERVICIOS </v>
          </cell>
          <cell r="D736" t="str">
            <v>APOYO EN EL AREA DE TAQUILLA ELABORACION DE REPORTES DE VENTAS CREACIONES DE EVENTOS Y ATENCION AL PUBLICO DEL CENTRO CULTURAL DIANA DE LA SECRETARIA DE VINCULACION Y DIFUSION CULTURAL DE LA UNIVERSIDAD DE GUADALAJARA</v>
          </cell>
          <cell r="E736" t="str">
            <v>AZUCENA PATRICIA CONTRERAS ROSAS.</v>
          </cell>
          <cell r="H736">
            <v>43831</v>
          </cell>
          <cell r="I736">
            <v>43861</v>
          </cell>
        </row>
        <row r="737">
          <cell r="A737">
            <v>736</v>
          </cell>
          <cell r="C737" t="str">
            <v xml:space="preserve">PRESTACIÓN DE SERVICIOS </v>
          </cell>
          <cell r="D737" t="str">
            <v>APOYO EN LOS PROCESOS DE LOGISTICA Y SELECCION DE UBICACION DE MATERIAL Y LIBROS DEL CEDOSI.</v>
          </cell>
          <cell r="E737" t="str">
            <v>RUSSEL HUMBERTO MALDONADO ROMERO</v>
          </cell>
          <cell r="H737">
            <v>43831</v>
          </cell>
          <cell r="I737">
            <v>44196</v>
          </cell>
        </row>
        <row r="738">
          <cell r="A738">
            <v>737</v>
          </cell>
          <cell r="C738" t="str">
            <v xml:space="preserve">PRESTACIÓN DE SERVICIOS </v>
          </cell>
          <cell r="D738" t="str">
            <v>COORDINAR ACTIVIDADES DE GESTIONES NECESARIAS EN EL RUBRO DE UNIVERSIDAD INCLUYENTE.</v>
          </cell>
          <cell r="E738" t="str">
            <v>MARIBEL FLORES VIZARRAGA</v>
          </cell>
          <cell r="H738">
            <v>43831</v>
          </cell>
          <cell r="I738">
            <v>43861</v>
          </cell>
        </row>
        <row r="739">
          <cell r="A739">
            <v>738</v>
          </cell>
          <cell r="C739" t="str">
            <v xml:space="preserve">PRESTACIÓN DE SERVICIOS </v>
          </cell>
          <cell r="D739" t="str">
            <v>APOYO LOGISTICO EN LA ALIMENTACION DE LOS CURSOS EN LA PLATAFORMA VIRUTAL DEL CUCS (EN DOODLE 2.6) ASI COMO LA PRESENTACIÓN Y EL DISEÑO DE LOS MISMOS EN LINEA.</v>
          </cell>
          <cell r="E739" t="str">
            <v>JOEL FONSECA LEÓN</v>
          </cell>
          <cell r="H739">
            <v>43831</v>
          </cell>
          <cell r="I739">
            <v>44196</v>
          </cell>
        </row>
        <row r="740">
          <cell r="A740">
            <v>739</v>
          </cell>
          <cell r="C740" t="str">
            <v xml:space="preserve">PRESTACIÓN DE SERVICIOS </v>
          </cell>
          <cell r="D740" t="str">
            <v>APOYO LOGISTICO EN LAS ACTIVIADES DE LABORATORIO DE PROTESISS DENTAL, ASÍ COMO LA SUPERVISION DE LOS PASANTES PARA REPORTAR ANAMALIAS, DESCOMPOSTURAS O EL MAL FUNCIONAMIENTO DEL MOBILIARIO O EQUIPOS DE OFICINA.</v>
          </cell>
          <cell r="E740" t="str">
            <v>JOSÉ DE JESÚS MAGAÑA GUZMÁN</v>
          </cell>
          <cell r="H740">
            <v>43831</v>
          </cell>
          <cell r="I740">
            <v>44196</v>
          </cell>
        </row>
        <row r="741">
          <cell r="A741">
            <v>740</v>
          </cell>
          <cell r="C741" t="str">
            <v xml:space="preserve">PRESTACIÓN DE SERVICIOS </v>
          </cell>
          <cell r="D741" t="str">
            <v>DESARROLLO DE PROYECTO DE ESTIMULACION TEMPRANA.</v>
          </cell>
          <cell r="E741" t="str">
            <v>NORMA JAQUELINE MEZA GONZÁLEZ</v>
          </cell>
          <cell r="H741">
            <v>43831</v>
          </cell>
          <cell r="I741">
            <v>44196</v>
          </cell>
        </row>
        <row r="742">
          <cell r="A742">
            <v>741</v>
          </cell>
          <cell r="C742" t="str">
            <v xml:space="preserve">PRESTACIÓN DE SERVICIOS </v>
          </cell>
          <cell r="D742" t="str">
            <v>APOYO TECNICO EN PROCESO DE ACREDITACION DE LA CARRERA, TITULACION Y ASESORIA EN TRAYECTORIAS DE ALUMNOS DE LA CARRERA DE CULTURA FISICA Y DEPORTE.</v>
          </cell>
          <cell r="E742" t="str">
            <v>BRIAN ADRIAN SANCHEZ SOLIS</v>
          </cell>
          <cell r="H742">
            <v>43831</v>
          </cell>
          <cell r="I742">
            <v>43861</v>
          </cell>
        </row>
        <row r="743">
          <cell r="A743">
            <v>742</v>
          </cell>
          <cell r="C743" t="str">
            <v xml:space="preserve">PRESTACIÓN DE SERVICIOS </v>
          </cell>
          <cell r="D743" t="str">
            <v>ASISTENTE DE DIRECCION DEL CENTRO CULTURAL DIANA DE LA SECRETARIA DE VINCULACION Y DIFUSION CULTURAL DE LA UNIVERSIDAD DE GUADALAJARA</v>
          </cell>
          <cell r="E743" t="str">
            <v>CLAUDIA SUHEY CARBAJAL ALMARAZ</v>
          </cell>
          <cell r="H743">
            <v>43831</v>
          </cell>
          <cell r="I743">
            <v>43861</v>
          </cell>
        </row>
        <row r="744">
          <cell r="A744">
            <v>743</v>
          </cell>
          <cell r="C744" t="str">
            <v xml:space="preserve">PRESTACIÓN DE SERVICIOS </v>
          </cell>
          <cell r="D744" t="str">
            <v>ASESORIA EN EL TALLER DE YOGA EN CASA DEL ARTE</v>
          </cell>
          <cell r="E744" t="str">
            <v>KARINA MARISOL GONZALEZ MAGAÑA</v>
          </cell>
          <cell r="H744">
            <v>43862</v>
          </cell>
          <cell r="I744">
            <v>43890</v>
          </cell>
        </row>
        <row r="745">
          <cell r="A745">
            <v>744</v>
          </cell>
          <cell r="C745" t="str">
            <v xml:space="preserve">PRESTACIÓN DE SERVICIOS </v>
          </cell>
          <cell r="D745" t="str">
            <v>ASESOR EN LA MATERIA QUE SE IMPARTE DENTRO DE LOS PROGRAMAS DE ENFERMERIA SEMI-ESCOLARIZADA. (ENFERMERIA PEDIATRICA 93719 T.)</v>
          </cell>
          <cell r="E745" t="str">
            <v>GUADALUPE ADRIANA LOPEZ SANCHEZ</v>
          </cell>
          <cell r="H745">
            <v>43906</v>
          </cell>
          <cell r="I745">
            <v>43918</v>
          </cell>
        </row>
        <row r="746">
          <cell r="A746">
            <v>745</v>
          </cell>
          <cell r="C746" t="str">
            <v xml:space="preserve">PRESTACIÓN DE SERVICIOS </v>
          </cell>
          <cell r="D746" t="str">
            <v>ASESOR EN LA MATERIA QUE SE IMPARTE DENTRO DE LOS PROGRAMAS DE ENFERMERIA SEMI-ESCOLARIZADA. (ENSEÑANZA EN CAMPO CLINICO 93933 P.)</v>
          </cell>
          <cell r="E746" t="str">
            <v>GUADALUPE ADRIANA LOPEZ SANCHEZ</v>
          </cell>
          <cell r="H746">
            <v>43920</v>
          </cell>
          <cell r="I746">
            <v>43960</v>
          </cell>
        </row>
        <row r="747">
          <cell r="A747">
            <v>746</v>
          </cell>
          <cell r="C747" t="str">
            <v xml:space="preserve">PRESTACIÓN DE SERVICIOS </v>
          </cell>
          <cell r="D747" t="str">
            <v>ASESOR EN LA MATERIA QUE SE IMPARTE DENTRO DE LOS PROGRAMAS DE ENFERMERIA SEMI-ESCOLARIZADA. (EDUCACION PARA LA SALUD 85893 T.)</v>
          </cell>
          <cell r="E747" t="str">
            <v>ILIANA ANAHI MARTINEZ CHAVEZ</v>
          </cell>
          <cell r="H747">
            <v>43906</v>
          </cell>
          <cell r="I747">
            <v>43918</v>
          </cell>
        </row>
        <row r="748">
          <cell r="A748">
            <v>747</v>
          </cell>
          <cell r="C748" t="str">
            <v xml:space="preserve">PRESTACIÓN DE SERVICIOS </v>
          </cell>
          <cell r="D748" t="str">
            <v>ASESOR EN LA MATERIA QUE SE IMPARTE DENTRO DE LOS PROGRAMAS DE ENFERMERIA SEMI-ESCOLARIZADA. (ENFERMERIA PSIQUIATRICA 93743 T.)</v>
          </cell>
          <cell r="E748" t="str">
            <v>ILIANA ANAHI MARTINEZ CHAVEZ</v>
          </cell>
          <cell r="H748">
            <v>43892</v>
          </cell>
          <cell r="I748">
            <v>43904</v>
          </cell>
        </row>
        <row r="749">
          <cell r="A749">
            <v>748</v>
          </cell>
          <cell r="C749" t="str">
            <v xml:space="preserve">PRESTACIÓN DE SERVICIOS </v>
          </cell>
          <cell r="D749" t="str">
            <v>ASESOR EN LA MATERIA QUE SE IMPARTE DENTRO DE LOS PROGRAMAS DE ENFERMERIA SEMI-ESCOLARIZADA. (ENFERMERIA PSIQUIATRICA 93743 T.)</v>
          </cell>
          <cell r="E749" t="str">
            <v>ILIANA ANAHI MARTINEZ CHAVEZ</v>
          </cell>
          <cell r="H749">
            <v>43920</v>
          </cell>
          <cell r="I749">
            <v>43946</v>
          </cell>
        </row>
        <row r="750">
          <cell r="A750">
            <v>749</v>
          </cell>
          <cell r="C750" t="str">
            <v xml:space="preserve">PRESTACIÓN DE SERVICIOS </v>
          </cell>
          <cell r="D750" t="str">
            <v>ASESOR EN LA MATERIA QUE SE IMPARTE DENTRO DE LOS PROGRAMAS DE ENFERMERIA SEMI-ESCOLARIZADA. (ENFERMERIA COMUNITARIA 140367 P.)</v>
          </cell>
          <cell r="E750" t="str">
            <v>JESUS VELAZQUEZ</v>
          </cell>
          <cell r="H750">
            <v>43885</v>
          </cell>
          <cell r="I750">
            <v>43890</v>
          </cell>
        </row>
        <row r="751">
          <cell r="A751">
            <v>750</v>
          </cell>
          <cell r="C751" t="str">
            <v xml:space="preserve">PRESTACIÓN DE SERVICIOS </v>
          </cell>
          <cell r="D751" t="str">
            <v>ASESOR EN LA MATERIA QUE SE IMPARTE DENTRO DE LOS PROGRAMAS DE ENFERMERIA SEMI-ESCOLARIZADA. (PSIQUIATRIA 96993 T.)</v>
          </cell>
          <cell r="E751" t="str">
            <v>JOSE LUIS CHAVEZ CARDENAS</v>
          </cell>
          <cell r="H751">
            <v>43892</v>
          </cell>
          <cell r="I751">
            <v>43904</v>
          </cell>
        </row>
        <row r="752">
          <cell r="A752">
            <v>751</v>
          </cell>
          <cell r="C752" t="str">
            <v xml:space="preserve">PRESTACIÓN DE SERVICIOS </v>
          </cell>
          <cell r="D752" t="str">
            <v>ASESOR EN LA MATERIA QUE SE IMPARTE DENTRO DE LOS PROGRAMAS DE ENFERMERIA SEMI-ESCOLARIZADA. (EDUCACION SEXUAL 85898 T.)</v>
          </cell>
          <cell r="E752" t="str">
            <v>JOSE LUIS CHAVEZ CARDENAS</v>
          </cell>
          <cell r="H752">
            <v>43906</v>
          </cell>
          <cell r="I752">
            <v>43918</v>
          </cell>
        </row>
        <row r="753">
          <cell r="A753">
            <v>752</v>
          </cell>
          <cell r="C753" t="str">
            <v xml:space="preserve">PRESTACIÓN DE SERVICIOS </v>
          </cell>
          <cell r="D753" t="str">
            <v>ASESOR EN LA MATERIA QUE SE IMPARTE DENTRO DE LOS PROGRAMAS DE ENFERMERIA SEMI-ESCOLARIZADA. (ENFERMERIA MEDICO QUIRURGICA 75594 P.)</v>
          </cell>
          <cell r="E753" t="str">
            <v>JOSE RAMON CELAYA SOTO</v>
          </cell>
          <cell r="H753">
            <v>43913</v>
          </cell>
          <cell r="I753">
            <v>43925</v>
          </cell>
        </row>
        <row r="754">
          <cell r="A754">
            <v>753</v>
          </cell>
          <cell r="C754" t="str">
            <v xml:space="preserve">PRESTACIÓN DE SERVICIOS </v>
          </cell>
          <cell r="D754" t="str">
            <v>ASESOR EN LA MATERIA QUE SE IMPARTE DENTRO DE LOS PROGRAMAS DE ENFERMERIA SEMI-ESCOLARIZADA. (FARMACOLOGIA CLINICA 141243 P.)</v>
          </cell>
          <cell r="E754" t="str">
            <v>JUANA PATRICIA FALCON MENDEZ</v>
          </cell>
          <cell r="H754">
            <v>43892</v>
          </cell>
          <cell r="I754">
            <v>43897</v>
          </cell>
        </row>
        <row r="755">
          <cell r="A755">
            <v>754</v>
          </cell>
          <cell r="C755" t="str">
            <v xml:space="preserve">PRESTACIÓN DE SERVICIOS </v>
          </cell>
          <cell r="D755" t="str">
            <v>ASESOR EN LA MATERIA QUE SE IMPARTE DENTRO DE LOS PROGRAMAS DE ENFERMERIA SEMI-ESCOLARIZADA. (DESASTRES Y EMERGENCIAS SANITARIAS 141230 T.)</v>
          </cell>
          <cell r="E755" t="str">
            <v>JUANA PATRICIA FALCON MENDEZ</v>
          </cell>
          <cell r="H755">
            <v>43899</v>
          </cell>
          <cell r="I755">
            <v>43911</v>
          </cell>
        </row>
        <row r="756">
          <cell r="A756">
            <v>755</v>
          </cell>
          <cell r="C756" t="str">
            <v xml:space="preserve">PRESTACIÓN DE SERVICIOS </v>
          </cell>
          <cell r="D756" t="str">
            <v>ASESOR EN LA MATERIA QUE SE IMPARTE DENTRO DE LOS PROGRAMAS DE ENFERMERIA SEMI-ESCOLARIZADA. (DESASTRES Y EMERGENCIAS SANITARIAS 141230 T.)</v>
          </cell>
          <cell r="E756" t="str">
            <v>JUANA PATRICIA FALCON MENDEZ</v>
          </cell>
          <cell r="H756">
            <v>43913</v>
          </cell>
          <cell r="I756">
            <v>43918</v>
          </cell>
        </row>
        <row r="757">
          <cell r="A757">
            <v>756</v>
          </cell>
          <cell r="C757" t="str">
            <v xml:space="preserve">PRESTACIÓN DE SERVICIOS </v>
          </cell>
          <cell r="D757" t="str">
            <v>ASESOR EN LA MATERIA QUE SE IMPARTE DENTRO DE LOS PROGRAMAS DE ENFERMERIA SEMI-ESCOLARIZADA. (ADMINISTRACION EN ENFERMERIA 85104 T.)</v>
          </cell>
          <cell r="E757" t="str">
            <v>ROSA MARIA MARTINEZ RIOS</v>
          </cell>
          <cell r="H757">
            <v>43906</v>
          </cell>
          <cell r="I757">
            <v>43925</v>
          </cell>
        </row>
        <row r="758">
          <cell r="A758">
            <v>757</v>
          </cell>
          <cell r="C758" t="str">
            <v xml:space="preserve">PRESTACIÓN DE SERVICIOS </v>
          </cell>
          <cell r="D758" t="str">
            <v>ASESOR EN LA MATERIA QUE SE IMPARTE DENTRO DE LOS PROGRAMAS DE ENFERMERIA SEMI-ESCOLARIZADA. (ENFERMERIA DEL NIÑO Y ADOLESCENTE 146433 P)</v>
          </cell>
          <cell r="E758" t="str">
            <v>SEVERIANA PRIETO DIAZ</v>
          </cell>
          <cell r="H758">
            <v>43892</v>
          </cell>
          <cell r="I758">
            <v>43897</v>
          </cell>
        </row>
        <row r="759">
          <cell r="A759">
            <v>758</v>
          </cell>
          <cell r="C759" t="str">
            <v xml:space="preserve">PRESTACIÓN DE SERVICIOS </v>
          </cell>
          <cell r="D759" t="str">
            <v>ASESOR EN LA MATERIA QUE SE IMPARTE DENTRO DE LOS PROGRAMAS DE ENFERMERIA SEMI-ESCOLARIZADA. (ENFERMERIA EN NEONATOLOGIA 146486 T)</v>
          </cell>
          <cell r="E759" t="str">
            <v>SEVERIANA PRIETO DIAZ</v>
          </cell>
          <cell r="H759">
            <v>43899</v>
          </cell>
          <cell r="I759">
            <v>43918</v>
          </cell>
        </row>
        <row r="760">
          <cell r="A760">
            <v>759</v>
          </cell>
          <cell r="C760" t="str">
            <v xml:space="preserve">PRESTACIÓN DE SERVICIOS </v>
          </cell>
          <cell r="D760" t="str">
            <v>ASESORIA Y SUPERVISION EN LOS GRUPOS DE LAS DIFERENTES SEDES DE LOS PROGRAMAS DE ENFERMERIA SEMIESCOLARIZADA</v>
          </cell>
          <cell r="E760" t="str">
            <v>ATHENEA IXCHEL ORNELAS TORRES</v>
          </cell>
          <cell r="H760">
            <v>43891</v>
          </cell>
          <cell r="I760">
            <v>43951</v>
          </cell>
        </row>
        <row r="761">
          <cell r="A761">
            <v>760</v>
          </cell>
          <cell r="C761" t="str">
            <v xml:space="preserve">PRESTACIÓN DE SERVICIOS </v>
          </cell>
          <cell r="D761" t="str">
            <v>ASESORIA Y SUPERVISION EN LOS GRUPOS DE LAS DIFERENTES SEDES DE LOS PROGRAMAS DE ENFERMERIA SEMIESCOLARIZADA</v>
          </cell>
          <cell r="E761" t="str">
            <v>BARBARA TERESA MARTINEZ LEAL</v>
          </cell>
          <cell r="H761">
            <v>43891</v>
          </cell>
          <cell r="I761">
            <v>43951</v>
          </cell>
        </row>
        <row r="762">
          <cell r="A762">
            <v>761</v>
          </cell>
          <cell r="C762" t="str">
            <v xml:space="preserve">PRESTACIÓN DE SERVICIOS </v>
          </cell>
          <cell r="D762" t="str">
            <v>ASESORIA Y SUPERVISION EN LOS GRUPOS DE LAS DIFERENTES SEDES DE LOS PROGRAMAS DE ENFERMERIA SEMIESCOLARIZADA</v>
          </cell>
          <cell r="E762" t="str">
            <v>BENITO ALVAREZ ALVAREZ</v>
          </cell>
          <cell r="H762">
            <v>43891</v>
          </cell>
          <cell r="I762">
            <v>43951</v>
          </cell>
        </row>
        <row r="763">
          <cell r="A763">
            <v>762</v>
          </cell>
          <cell r="C763" t="str">
            <v xml:space="preserve">PRESTACIÓN DE SERVICIOS </v>
          </cell>
          <cell r="D763" t="str">
            <v>ASESORIA Y SUPERVISION EN LOS GRUPOS DE LAS DIFERENTES SEDES DE LOS PROGRAMAS DE ENFERMERIA SEMIESCOLARIZADA</v>
          </cell>
          <cell r="E763" t="str">
            <v>CLARA VAZQUEZ PARRAS</v>
          </cell>
          <cell r="H763">
            <v>43891</v>
          </cell>
          <cell r="I763">
            <v>43951</v>
          </cell>
        </row>
        <row r="764">
          <cell r="A764">
            <v>763</v>
          </cell>
          <cell r="C764" t="str">
            <v xml:space="preserve">PRESTACIÓN DE SERVICIOS </v>
          </cell>
          <cell r="D764" t="str">
            <v>ASESORIA Y SUPERVISION EN LOS GRUPOS DE LAS DIFERENTES SEDES DE LOS PROGRAMAS DE ENFERMERIA SEMIESCOLARIZADA</v>
          </cell>
          <cell r="E764" t="str">
            <v>ILIANA ANAHI MARTINEZ CHAVEZ</v>
          </cell>
          <cell r="H764">
            <v>43891</v>
          </cell>
          <cell r="I764">
            <v>43951</v>
          </cell>
        </row>
        <row r="765">
          <cell r="A765">
            <v>764</v>
          </cell>
          <cell r="C765" t="str">
            <v xml:space="preserve">PRESTACIÓN DE SERVICIOS </v>
          </cell>
          <cell r="D765" t="str">
            <v>ASESORIA Y SUPERVISION EN LOS GRUPOS DE LAS DIFERENTES SEDES DE LOS PROGRAMAS DE ENFERMERIA SEMIESCOLARIZADA</v>
          </cell>
          <cell r="E765" t="str">
            <v>INDIRA AILED CAMPOS GARCIA</v>
          </cell>
          <cell r="H765">
            <v>43891</v>
          </cell>
          <cell r="I765">
            <v>43951</v>
          </cell>
        </row>
        <row r="766">
          <cell r="A766">
            <v>765</v>
          </cell>
          <cell r="C766" t="str">
            <v xml:space="preserve">PRESTACIÓN DE SERVICIOS </v>
          </cell>
          <cell r="D766" t="str">
            <v>ASESORIA Y SUPERVISION EN LOS GRUPOS DE LAS DIFERENTES SEDES DE LOS PROGRAMAS DE ENFERMERIA SEMIESCOLARIZADA</v>
          </cell>
          <cell r="E766" t="str">
            <v>IVAN ALBERTO ALEMAN SOLIS</v>
          </cell>
          <cell r="H766">
            <v>43891</v>
          </cell>
          <cell r="I766">
            <v>43951</v>
          </cell>
        </row>
        <row r="767">
          <cell r="A767">
            <v>766</v>
          </cell>
          <cell r="C767" t="str">
            <v xml:space="preserve">PRESTACIÓN DE SERVICIOS </v>
          </cell>
          <cell r="D767" t="str">
            <v>ASESORIA Y SUPERVISION EN LOS GRUPOS DE LAS DIFERENTES SEDES DE LOS PROGRAMAS DE ENFERMERIA SEMIESCOLARIZADA</v>
          </cell>
          <cell r="E767" t="str">
            <v>JOSE RAMON CELAYA SOTO</v>
          </cell>
          <cell r="H767">
            <v>43891</v>
          </cell>
          <cell r="I767">
            <v>43951</v>
          </cell>
        </row>
        <row r="768">
          <cell r="A768">
            <v>767</v>
          </cell>
          <cell r="C768" t="str">
            <v xml:space="preserve">PRESTACIÓN DE SERVICIOS </v>
          </cell>
          <cell r="D768" t="str">
            <v>ASESORIA Y SUPERVISION EN LOS GRUPOS DE LAS DIFERENTES SEDES DE LOS PROGRAMAS DE ENFERMERIA SEMIESCOLARIZADA</v>
          </cell>
          <cell r="E768" t="str">
            <v>LAURA PERALES ALONSO</v>
          </cell>
          <cell r="H768">
            <v>43891</v>
          </cell>
          <cell r="I768">
            <v>43951</v>
          </cell>
        </row>
        <row r="769">
          <cell r="A769">
            <v>768</v>
          </cell>
          <cell r="C769" t="str">
            <v xml:space="preserve">PRESTACIÓN DE SERVICIOS </v>
          </cell>
          <cell r="D769" t="str">
            <v>ASESORIA Y SUPERVISION EN LOS GRUPOS DE LAS DIFERENTES SEDES DE LOS PROGRAMAS DE ENFERMERIA SEMIESCOLARIZADA</v>
          </cell>
          <cell r="E769" t="str">
            <v>LORENA GARCIA PELAYO</v>
          </cell>
          <cell r="H769">
            <v>43891</v>
          </cell>
          <cell r="I769">
            <v>43951</v>
          </cell>
        </row>
        <row r="770">
          <cell r="A770">
            <v>769</v>
          </cell>
          <cell r="C770" t="str">
            <v xml:space="preserve">PRESTACIÓN DE SERVICIOS </v>
          </cell>
          <cell r="D770" t="str">
            <v>ASESORIA Y SUPERVISION EN LOS GRUPOS DE LAS DIFERENTES SEDES DE LOS PROGRAMAS DE ENFERMERIA SEMIESCOLARIZADA</v>
          </cell>
          <cell r="E770" t="str">
            <v>MIGUEL ANGEL VILCHIS PERALES</v>
          </cell>
          <cell r="H770">
            <v>43891</v>
          </cell>
          <cell r="I770">
            <v>43951</v>
          </cell>
        </row>
        <row r="771">
          <cell r="A771">
            <v>770</v>
          </cell>
          <cell r="C771" t="str">
            <v xml:space="preserve">PRESTACIÓN DE SERVICIOS </v>
          </cell>
          <cell r="D771" t="str">
            <v>ASESORIA Y SUPERVISION EN LOS GRUPOS DE LAS DIFERENTES SEDES DE LOS PROGRAMAS DE ENFERMERIA SEMIESCOLARIZADA</v>
          </cell>
          <cell r="E771" t="str">
            <v>MIREYA MARGARITA JAUREGUI SANCHEZ</v>
          </cell>
          <cell r="H771">
            <v>43891</v>
          </cell>
          <cell r="I771">
            <v>43951</v>
          </cell>
        </row>
        <row r="772">
          <cell r="A772">
            <v>771</v>
          </cell>
          <cell r="C772" t="str">
            <v xml:space="preserve">PRESTACIÓN DE SERVICIOS </v>
          </cell>
          <cell r="D772" t="str">
            <v>ASESORIA Y SUPERVISION EN LOS GRUPOS DE LAS DIFERENTES SEDES DE LOS PROGRAMAS DE ENFERMERIA SEMIESCOLARIZADA</v>
          </cell>
          <cell r="E772" t="str">
            <v>MYRNA KARINA BETANCOURT MOLINA</v>
          </cell>
          <cell r="H772">
            <v>43891</v>
          </cell>
          <cell r="I772">
            <v>43951</v>
          </cell>
        </row>
        <row r="773">
          <cell r="A773">
            <v>772</v>
          </cell>
          <cell r="C773" t="str">
            <v xml:space="preserve">PRESTACIÓN DE SERVICIOS </v>
          </cell>
          <cell r="D773" t="str">
            <v>ASESORIA Y SUPERVISION EN LOS GRUPOS DE LAS DIFERENTES SEDES DE LOS PROGRAMAS DE ENFERMERIA SEMIESCOLARIZADA</v>
          </cell>
          <cell r="E773" t="str">
            <v>RITA GUADALUPE MORENO AGUILAR</v>
          </cell>
          <cell r="H773">
            <v>43891</v>
          </cell>
          <cell r="I773">
            <v>43951</v>
          </cell>
        </row>
        <row r="774">
          <cell r="A774">
            <v>773</v>
          </cell>
          <cell r="C774" t="str">
            <v xml:space="preserve">PRESTACIÓN DE SERVICIOS </v>
          </cell>
          <cell r="D774" t="str">
            <v>ASESORIA Y SUPERVISION EN LOS GRUPOS DE LAS DIFERENTES SEDES DE LOS PROGRAMAS DE ENFERMERIA SEMIESCOLARIZADA</v>
          </cell>
          <cell r="E774" t="str">
            <v>ROSA ICELA ESTRADA CENTENO</v>
          </cell>
          <cell r="H774">
            <v>43891</v>
          </cell>
          <cell r="I774">
            <v>43951</v>
          </cell>
        </row>
        <row r="775">
          <cell r="A775">
            <v>774</v>
          </cell>
          <cell r="C775" t="str">
            <v xml:space="preserve">PRESTACIÓN DE SERVICIOS </v>
          </cell>
          <cell r="D775" t="str">
            <v>ASESORIA Y SUPERVISION EN LOS GRUPOS DE LAS DIFERENTES SEDES DE LOS PROGRAMAS DE ENFERMERIA SEMIESCOLARIZADA</v>
          </cell>
          <cell r="E775" t="str">
            <v>ROSA LIDIA GOMEZ TORRES</v>
          </cell>
          <cell r="H775">
            <v>43891</v>
          </cell>
          <cell r="I775">
            <v>43951</v>
          </cell>
        </row>
        <row r="776">
          <cell r="A776">
            <v>775</v>
          </cell>
          <cell r="C776" t="str">
            <v xml:space="preserve">PRESTACIÓN DE SERVICIOS </v>
          </cell>
          <cell r="D776" t="str">
            <v>ASESORIA Y SUPERVISION EN LOS GRUPOS DE LAS DIFERENTES SEDES DE LOS PROGRAMAS DE ENFERMERIA SEMIESCOLARIZADA</v>
          </cell>
          <cell r="E776" t="str">
            <v>ROSA MARIA MARTINEZ RIOS</v>
          </cell>
          <cell r="H776">
            <v>43891</v>
          </cell>
          <cell r="I776">
            <v>43951</v>
          </cell>
        </row>
        <row r="777">
          <cell r="A777">
            <v>776</v>
          </cell>
          <cell r="C777" t="str">
            <v xml:space="preserve">PRESTACIÓN DE SERVICIOS </v>
          </cell>
          <cell r="D777" t="str">
            <v>ASESORIA Y SUPERVISION EN LOS GRUPOS DE LAS DIFERENTES SEDES DE LOS PROGRAMAS DE ENFERMERIA SEMIESCOLARIZADA</v>
          </cell>
          <cell r="E777" t="str">
            <v>WENDOLIN GUERRERO ORTIZ</v>
          </cell>
          <cell r="H777">
            <v>43891</v>
          </cell>
          <cell r="I777">
            <v>43951</v>
          </cell>
        </row>
        <row r="778">
          <cell r="A778">
            <v>777</v>
          </cell>
          <cell r="C778" t="str">
            <v xml:space="preserve">PRESTACIÓN DE SERVICIOS </v>
          </cell>
          <cell r="D778" t="str">
            <v>ASESOR EN LA MATERIA QUE SE IMPARTE DENTRO DE LOS PROGRAMAS DE ENFERMERIA SEMI-ESCOLARIZADA. (ENFERMERIA EN EL CUIDADO CRITICO 146452 T)</v>
          </cell>
          <cell r="E778" t="str">
            <v>JUANA PATRICIA FALCON MENDEZ</v>
          </cell>
          <cell r="H778">
            <v>43920</v>
          </cell>
          <cell r="I778">
            <v>43946</v>
          </cell>
        </row>
        <row r="779">
          <cell r="A779">
            <v>778</v>
          </cell>
          <cell r="C779" t="str">
            <v xml:space="preserve">PRESTACIÓN DE SERVICIOS </v>
          </cell>
          <cell r="D779" t="str">
            <v>ASESOR EN LA MATERIA QUE SE IMPARTE DENTRO DE LOS PROGRAMAS DE ENFERMERIA SEMI-ESCOLARIZADA. (PLANIFICACION FAMILIAR 96853 T)</v>
          </cell>
          <cell r="E779" t="str">
            <v>KARLA ESTHER CASTELLANOS MARISCAL</v>
          </cell>
          <cell r="H779">
            <v>43906</v>
          </cell>
          <cell r="I779">
            <v>43911</v>
          </cell>
        </row>
        <row r="780">
          <cell r="A780">
            <v>779</v>
          </cell>
          <cell r="C780" t="str">
            <v xml:space="preserve">PRESTACIÓN DE SERVICIOS </v>
          </cell>
          <cell r="D780" t="str">
            <v>ASESOR EN LA MATERIA QUE SE IMPARTE DENTRO DE LOS PROGRAMAS DE ENFERMERIA SEMI-ESCOLARIZADA. (GINECO OBSTETRICIA 75863 T)</v>
          </cell>
          <cell r="E780" t="str">
            <v>KARLA ESTHER CASTELLANOS MARISCAL</v>
          </cell>
          <cell r="H780">
            <v>43913</v>
          </cell>
          <cell r="I780">
            <v>43925</v>
          </cell>
        </row>
        <row r="781">
          <cell r="A781">
            <v>780</v>
          </cell>
          <cell r="C781" t="str">
            <v xml:space="preserve">PRESTACIÓN DE SERVICIOS </v>
          </cell>
          <cell r="D781" t="str">
            <v>ASESOR EN LA MATERIA QUE SE IMPARTE DENTRO DE LOS PROGRAMAS DE ENFERMERIA SEMI-ESCOLARIZADA. (ENFERMERIA EN LA INVESTIGACION UNIVERSITARIA)</v>
          </cell>
          <cell r="E781" t="str">
            <v>LILIA ADRIANA MORENO CALDERAS</v>
          </cell>
          <cell r="H781">
            <v>43892</v>
          </cell>
          <cell r="I781">
            <v>43897</v>
          </cell>
        </row>
        <row r="782">
          <cell r="A782">
            <v>781</v>
          </cell>
          <cell r="C782" t="str">
            <v xml:space="preserve">PRESTACIÓN DE SERVICIOS </v>
          </cell>
          <cell r="D782" t="str">
            <v>ASESOR EN LA MATERIA QUE SE IMPARTE DENTRO DE LOS PROGRAMAS DE ENFERMERIA SEMI-ESCOLARIZADA. (INVESTIGACION CLINICA EN ENFERMERIA)</v>
          </cell>
          <cell r="E782" t="str">
            <v>LILIA ADRIANA MORENO CALDERAS</v>
          </cell>
          <cell r="H782">
            <v>43899</v>
          </cell>
          <cell r="I782">
            <v>43911</v>
          </cell>
        </row>
        <row r="783">
          <cell r="A783">
            <v>782</v>
          </cell>
          <cell r="C783" t="str">
            <v xml:space="preserve">PRESTACIÓN DE SERVICIOS </v>
          </cell>
          <cell r="D783" t="str">
            <v>ASESOR EN LA MATERIA QUE SE IMPARTE DENTRO DE LOS PROGRAMAS DE ENFERMERIA SEMI-ESCOLARIZADA. (INVESTIGACION CLINICA EN ENFERMERIA)</v>
          </cell>
          <cell r="E783" t="str">
            <v>LILIA ADRIANA MORENO CALDERAS</v>
          </cell>
          <cell r="H783">
            <v>43913</v>
          </cell>
          <cell r="I783">
            <v>43918</v>
          </cell>
        </row>
        <row r="784">
          <cell r="A784">
            <v>783</v>
          </cell>
          <cell r="C784" t="str">
            <v xml:space="preserve">PRESTACIÓN DE SERVICIOS </v>
          </cell>
          <cell r="D784" t="str">
            <v>ASESOR EN LA MATERIA QUE SE IMPARTE DENTRO DE LOS PROGRAMAS DE ENFERMERIA SEMI-ESCOLARIZADA. (ENFERMERIA PSIQUIATRICA)</v>
          </cell>
          <cell r="E784" t="str">
            <v>LUIS ALEJANDRO GONZALEZ PADILLA</v>
          </cell>
          <cell r="H784">
            <v>43899</v>
          </cell>
          <cell r="I784">
            <v>43911</v>
          </cell>
        </row>
        <row r="785">
          <cell r="A785">
            <v>784</v>
          </cell>
          <cell r="C785" t="str">
            <v xml:space="preserve">PRESTACIÓN DE SERVICIOS </v>
          </cell>
          <cell r="D785" t="str">
            <v>ASESOR EN LA MATERIA QUE SE IMPARTE DENTRO DE LOS PROGRAMAS DE ENFERMERIA SEMI-ESCOLARIZADA. (METODOLOGIA CIENTIFICA)</v>
          </cell>
          <cell r="E785" t="str">
            <v>LUIS ALEJANDRO GONZALEZ PADILLA</v>
          </cell>
          <cell r="H785">
            <v>43885</v>
          </cell>
          <cell r="I785">
            <v>43897</v>
          </cell>
        </row>
        <row r="786">
          <cell r="A786">
            <v>785</v>
          </cell>
          <cell r="C786" t="str">
            <v xml:space="preserve">PRESTACIÓN DE SERVICIOS </v>
          </cell>
          <cell r="D786" t="str">
            <v>ASESOR EN LA MATERIA QUE SE IMPARTE DENTRO DE LOS PROGRAMAS DE ENFERMERIA SEMI-ESCOLARIZADA. (ENFERMERIA Y EL CUIDADO PALIATIVO)</v>
          </cell>
          <cell r="E786" t="str">
            <v>MA. CONCEPCION ALVAREZ VAZQUEZ</v>
          </cell>
          <cell r="H786">
            <v>43892</v>
          </cell>
          <cell r="I786">
            <v>43911</v>
          </cell>
        </row>
        <row r="787">
          <cell r="A787">
            <v>786</v>
          </cell>
          <cell r="C787" t="str">
            <v xml:space="preserve">PRESTACIÓN DE SERVICIOS </v>
          </cell>
          <cell r="D787" t="str">
            <v>ASESOR EN LA MATERIA QUE SE IMPARTE DENTRO DE LOS PROGRAMAS DE ENFERMERIA SEMI-ESCOLARIZADA. (ENFERMERIA EN SALUD MENTAL)</v>
          </cell>
          <cell r="E787" t="str">
            <v>MA. CONCEPCION ALVAREZ VAZQUEZ</v>
          </cell>
          <cell r="H787">
            <v>43913</v>
          </cell>
          <cell r="I787">
            <v>43946</v>
          </cell>
        </row>
        <row r="788">
          <cell r="A788">
            <v>787</v>
          </cell>
          <cell r="C788" t="str">
            <v xml:space="preserve">PRESTACIÓN DE SERVICIOS </v>
          </cell>
          <cell r="D788" t="str">
            <v>ASESOR EN LA MATERIA QUE SE IMPARTE DENTRO DE LOS PROGRAMAS DE ENFERMERIA SEMI-ESCOLARIZADA. (HEMODINAMICA)</v>
          </cell>
          <cell r="E788" t="str">
            <v>MARIA DEL REFUGIO CASTAÑEDA COVARRUBIAS</v>
          </cell>
          <cell r="H788">
            <v>43885</v>
          </cell>
          <cell r="I788">
            <v>43890</v>
          </cell>
        </row>
        <row r="789">
          <cell r="A789">
            <v>788</v>
          </cell>
          <cell r="C789" t="str">
            <v xml:space="preserve">PRESTACIÓN DE SERVICIOS </v>
          </cell>
          <cell r="D789" t="str">
            <v>ASESOR EN LA MATERIA QUE SE IMPARTE DENTRO DE LOS PROGRAMAS DE ENFERMERIA SEMI-ESCOLARIZADA. (PSIQUIATRIA)</v>
          </cell>
          <cell r="E789" t="str">
            <v>MARIA GUADALUPE SALAZAR VALDIVIA</v>
          </cell>
          <cell r="H789">
            <v>43892</v>
          </cell>
          <cell r="I789">
            <v>43911</v>
          </cell>
        </row>
        <row r="790">
          <cell r="A790">
            <v>789</v>
          </cell>
          <cell r="C790" t="str">
            <v xml:space="preserve">PRESTACIÓN DE SERVICIOS </v>
          </cell>
          <cell r="D790" t="str">
            <v>ASESOR EN LA MATERIA QUE SE IMPARTE DENTRO DE LOS PROGRAMAS DE ENFERMERIA SEMI-ESCOLARIZADA. (ADMINISTRACION EN ENFERMERIA)</v>
          </cell>
          <cell r="E790" t="str">
            <v>MARIA HERMILA TORRES CHAVEZ</v>
          </cell>
          <cell r="H790">
            <v>43892</v>
          </cell>
          <cell r="I790">
            <v>43904</v>
          </cell>
        </row>
        <row r="791">
          <cell r="A791">
            <v>790</v>
          </cell>
          <cell r="C791" t="str">
            <v xml:space="preserve">PRESTACIÓN DE SERVICIOS </v>
          </cell>
          <cell r="D791" t="str">
            <v>ASESOR EN LA MATERIA QUE SE IMPARTE DENTRO DE LOS PROGRAMAS DE ENFERMERIA SEMI-ESCOLARIZADA. (EDUCACION PARA LA SALUD)</v>
          </cell>
          <cell r="E791" t="str">
            <v>MARIA HERMILA TORRES CHAVEZ</v>
          </cell>
          <cell r="H791">
            <v>43906</v>
          </cell>
          <cell r="I791">
            <v>43918</v>
          </cell>
        </row>
        <row r="792">
          <cell r="A792">
            <v>791</v>
          </cell>
          <cell r="C792" t="str">
            <v xml:space="preserve">PRESTACIÓN DE SERVICIOS </v>
          </cell>
          <cell r="D792" t="str">
            <v>ASESOR EN LA MATERIA QUE SE IMPARTE DENTRO DE LOS PROGRAMAS DE ENFERMERIA SEMI-ESCOLARIZADA. (ADMINISTRACION EN ENFERMERIA)</v>
          </cell>
          <cell r="E792" t="str">
            <v>MARIA HERMILA TORRES CHAVEZ</v>
          </cell>
          <cell r="H792">
            <v>43920</v>
          </cell>
          <cell r="I792">
            <v>43946</v>
          </cell>
        </row>
        <row r="793">
          <cell r="A793">
            <v>792</v>
          </cell>
          <cell r="C793" t="str">
            <v xml:space="preserve">PRESTACIÓN DE SERVICIOS </v>
          </cell>
          <cell r="D793" t="str">
            <v>ASESOR EN LA MATERIA QUE SE IMPARTE DENTRO DE LOS PROGRAMAS DE ENFERMERIA SEMI-ESCOLARIZADA. (PROPEDEUTICO EN CIENCIAS DE LA PEDAGOGIA)</v>
          </cell>
          <cell r="E793" t="str">
            <v>MARIANNE GUERRERO DELGADO</v>
          </cell>
          <cell r="H793">
            <v>43885</v>
          </cell>
          <cell r="I793">
            <v>43904</v>
          </cell>
        </row>
        <row r="794">
          <cell r="A794">
            <v>793</v>
          </cell>
          <cell r="C794" t="str">
            <v xml:space="preserve">PRESTACIÓN DE SERVICIOS </v>
          </cell>
          <cell r="D794" t="str">
            <v>ASESOR EN LA MATERIA QUE SE IMPARTE DENTRO DE LOS PROGRAMAS DE ENFERMERIA SEMI-ESCOLARIZADA. (PROPEDEUTICO EN CIENCIAS DE LA PEDAGOGIA)</v>
          </cell>
          <cell r="E794" t="str">
            <v>MARIANNE GUERRERO DELGADO</v>
          </cell>
          <cell r="H794">
            <v>43906</v>
          </cell>
          <cell r="I794">
            <v>43925</v>
          </cell>
        </row>
        <row r="795">
          <cell r="A795">
            <v>794</v>
          </cell>
          <cell r="C795" t="str">
            <v xml:space="preserve">PRESTACIÓN DE SERVICIOS </v>
          </cell>
          <cell r="D795" t="str">
            <v>ASESOR EN LA MATERIA QUE SE IMPARTE DENTRO DE LOS PROGRAMAS DE ENFERMERIA SEMI-ESCOLARIZADA. (PSIQUIATRIA)</v>
          </cell>
          <cell r="E795" t="str">
            <v>MARINA TORRES NAVARRO</v>
          </cell>
          <cell r="H795">
            <v>43892</v>
          </cell>
          <cell r="I795">
            <v>43904</v>
          </cell>
        </row>
        <row r="796">
          <cell r="A796">
            <v>795</v>
          </cell>
          <cell r="C796" t="str">
            <v xml:space="preserve">PRESTACIÓN DE SERVICIOS </v>
          </cell>
          <cell r="D796" t="str">
            <v>ASESOR EN LA MATERIA QUE SE IMPARTE DENTRO DE LOS PROGRAMAS DE ENFERMERIA SEMI-ESCOLARIZADA. (PROPEDEUTICA DE ENFERMERIA)</v>
          </cell>
          <cell r="E796" t="str">
            <v>NOE DE JESUS LOPEZ CAMBERO</v>
          </cell>
          <cell r="H796">
            <v>43892</v>
          </cell>
          <cell r="I796">
            <v>43918</v>
          </cell>
        </row>
        <row r="797">
          <cell r="A797">
            <v>796</v>
          </cell>
          <cell r="C797" t="str">
            <v xml:space="preserve">PRESTACIÓN DE SERVICIOS </v>
          </cell>
          <cell r="D797" t="str">
            <v>ASESOR EN LA MATERIA QUE SE IMPARTE DENTRO DE LOS PROGRAMAS DE ENFERMERIA SEMI-ESCOLARIZADA. (EDUCACION SEXUAL)</v>
          </cell>
          <cell r="E797" t="str">
            <v>RAMONA MIRANDA TORRES</v>
          </cell>
          <cell r="H797">
            <v>43885</v>
          </cell>
          <cell r="I797">
            <v>43897</v>
          </cell>
        </row>
        <row r="798">
          <cell r="A798">
            <v>797</v>
          </cell>
          <cell r="C798" t="str">
            <v xml:space="preserve">PRESTACIÓN DE SERVICIOS </v>
          </cell>
          <cell r="D798" t="str">
            <v>ASESOR EN LA MATERIA QUE SE IMPARTE DENTRO DE LOS PROGRAMAS DE ENFERMERIA SEMI-ESCOLARIZADA. (NUTRIOLOGIA)</v>
          </cell>
          <cell r="E798" t="str">
            <v>ROSA MARIA MARTINEZ RIOS</v>
          </cell>
          <cell r="H798">
            <v>43892</v>
          </cell>
          <cell r="I798">
            <v>43904</v>
          </cell>
        </row>
        <row r="799">
          <cell r="A799">
            <v>798</v>
          </cell>
          <cell r="C799" t="str">
            <v xml:space="preserve">PRESTACIÓN DE SERVICIOS </v>
          </cell>
          <cell r="D799" t="str">
            <v>ASESORÍA PROFESIONAL EN LA UNIDAD DE APRENDIZAJE INTEGRADA DE BIOLOGIA CORRESPONDIENTE A LA PROMOCIÓN 2018D EN EL GRUPO (A) EN EL PROGRAMA DE BACHILLERATO GENERAL POR ÁREAS INTERDISCIPLINARIAS EN EL TURNO MIXTO</v>
          </cell>
          <cell r="E799" t="str">
            <v>ROBERTO GANDARA SANDOVAL</v>
          </cell>
          <cell r="H799">
            <v>43843</v>
          </cell>
          <cell r="I799">
            <v>43876</v>
          </cell>
        </row>
        <row r="800">
          <cell r="A800">
            <v>799</v>
          </cell>
          <cell r="C800" t="str">
            <v xml:space="preserve">PRESTACIÓN DE SERVICIOS </v>
          </cell>
          <cell r="D800" t="str">
            <v>ASESORIA Y TUTORIA ACADEMICA EDUCATIVA A LOS ALUMNOS DE NIVEL LICENCIATURA Y BACHILLERATO DE LAS SEDES DE CASA UNIVERSITARIA OCOTA DE LA SIERRA, JALISCO PARA FORTALECER LOS LAZOS DEL SUV CON LA COMUNIDAD UNIVERSITARIA Y CON LA POBLACION PROMOCION DEL PROGRAMA SEGUIMIENTO Y EVALUACION DE LAS ACTIVIDADES DEL CICLO 2020-A</v>
          </cell>
          <cell r="E800" t="str">
            <v>CELEDINO CHINO GONZALEZ</v>
          </cell>
          <cell r="H800">
            <v>43862</v>
          </cell>
          <cell r="I800">
            <v>43890</v>
          </cell>
        </row>
        <row r="801">
          <cell r="A801">
            <v>800</v>
          </cell>
          <cell r="C801" t="str">
            <v xml:space="preserve">PRESTACIÓN DE SERVICIOS </v>
          </cell>
          <cell r="D801" t="str">
            <v>ASESORIA Y TUTORIA ACADEMICA EDUCATIVA A LOS ALUMNOS DE NIVEL LICENCIATURA Y BACHILLERATO DE LAS SEDES DE CASA UNIVERSITARIA OCOTA DE LA SIERRA, JALISCO PARA FORTALECER LOS LAZOS DEL SUV CON LA COMUNIDAD UNIVERSITARIA Y CON LA POBLACION PROMOCION DEL PROGRAMA SEGUIMIENTO Y EVALUACION DE LAS ACTIVIDADES DEL CICLO 2020-A</v>
          </cell>
          <cell r="E801" t="str">
            <v>CELEDINO CHINO GONZALEZ</v>
          </cell>
          <cell r="H801">
            <v>43831</v>
          </cell>
          <cell r="I801">
            <v>43861</v>
          </cell>
        </row>
        <row r="802">
          <cell r="A802">
            <v>801</v>
          </cell>
          <cell r="C802" t="str">
            <v xml:space="preserve">PRESTACIÓN DE SERVICIOS </v>
          </cell>
          <cell r="D802" t="str">
            <v>IMPARTIR DIPLOMADO EN CUIDADOS PALEATIVOS Y MANEJO DEL DOLOR M5 U1 A U3 G1 (PROM 03-2019) (060120-220120) 24 HORAS</v>
          </cell>
          <cell r="E802" t="str">
            <v>CLAUDIA GARCIA TINAJERO MINUTTI</v>
          </cell>
          <cell r="H802">
            <v>43862</v>
          </cell>
          <cell r="I802">
            <v>43876</v>
          </cell>
        </row>
        <row r="803">
          <cell r="A803">
            <v>802</v>
          </cell>
          <cell r="C803" t="str">
            <v xml:space="preserve">PRESTACIÓN DE SERVICIOS </v>
          </cell>
          <cell r="D803" t="str">
            <v>IMPARTIR DIPLOMADO EN CUIDADOS PALIATIVOS PEDIATRICOS M1 GENERALIDADES DE LOS CUIDADOS PALIATIVOS PEDIATRICOS U1 A U4 G1</v>
          </cell>
          <cell r="E803" t="str">
            <v>NORMA ESTHELA LLAMAS PEREGRINA</v>
          </cell>
          <cell r="H803">
            <v>43871</v>
          </cell>
          <cell r="I803">
            <v>43880</v>
          </cell>
        </row>
        <row r="804">
          <cell r="A804">
            <v>803</v>
          </cell>
          <cell r="C804" t="str">
            <v xml:space="preserve">PRESTACIÓN DE SERVICIOS </v>
          </cell>
          <cell r="D804" t="str">
            <v>IMPARTIR DIPLOMADO EN CUIDADOS PALIATIVOS PEDIATRICOS M3 DOLOR Y MANEJO DE SINTOMAS U1 A U4 G2</v>
          </cell>
          <cell r="E804" t="str">
            <v>NORMA ESTHELA LLAMAS PEREGRINA</v>
          </cell>
          <cell r="H804">
            <v>43908</v>
          </cell>
          <cell r="I804">
            <v>43943</v>
          </cell>
        </row>
        <row r="805">
          <cell r="A805">
            <v>804</v>
          </cell>
          <cell r="C805" t="str">
            <v xml:space="preserve">PRESTACIÓN DE SERVICIOS </v>
          </cell>
          <cell r="D805" t="str">
            <v>IMPARTIR DIPLOMADO EN CUIDADOS PALIATIVOS PEDIATRICOS (PROM 03-2019) M5 U1 A U4 G1</v>
          </cell>
          <cell r="E805" t="str">
            <v>NORMA ESTHELA LLAMAS PEREGRINA</v>
          </cell>
          <cell r="H805">
            <v>43865</v>
          </cell>
          <cell r="I805">
            <v>43893</v>
          </cell>
        </row>
        <row r="806">
          <cell r="A806">
            <v>805</v>
          </cell>
          <cell r="C806" t="str">
            <v xml:space="preserve">PRESTACIÓN DE SERVICIOS </v>
          </cell>
          <cell r="D806" t="str">
            <v>IMPARTIR CURSO INTRODUCCION A LA LEY GENERAL DE RESPONSABILIDADES ADMINISTRATIVAS</v>
          </cell>
          <cell r="E806" t="str">
            <v>MARCO ANTONIO LOPEZ LIMON</v>
          </cell>
          <cell r="H806">
            <v>43871</v>
          </cell>
          <cell r="I806">
            <v>43910</v>
          </cell>
        </row>
        <row r="807">
          <cell r="A807">
            <v>806</v>
          </cell>
          <cell r="C807" t="str">
            <v xml:space="preserve">PRESTACIÓN DE SERVICIOS </v>
          </cell>
          <cell r="D807" t="str">
            <v>IMPARTIR DIPLOMADO EN PROTECCION DE DATOS PERSONALES 2019 (BECA INAI) M3 RETOS EN MATERIA DE PROTECCION DE DATOS PERSONALES G2 (041119-241119) 40 HORAS X $250</v>
          </cell>
          <cell r="E807" t="str">
            <v>MARISOL MALDONADO ROMERO</v>
          </cell>
          <cell r="H807">
            <v>43862</v>
          </cell>
          <cell r="I807">
            <v>43876</v>
          </cell>
        </row>
        <row r="808">
          <cell r="A808">
            <v>807</v>
          </cell>
          <cell r="C808" t="str">
            <v xml:space="preserve">PRESTACIÓN DE SERVICIOS </v>
          </cell>
          <cell r="D808" t="str">
            <v>IMPARTIR CURSO DE INGLES B1 G3</v>
          </cell>
          <cell r="E808" t="str">
            <v>CYNTHIA ARACELI MONTELONGO PEREZ</v>
          </cell>
          <cell r="H808">
            <v>43871</v>
          </cell>
          <cell r="I808">
            <v>43918</v>
          </cell>
        </row>
        <row r="809">
          <cell r="A809">
            <v>808</v>
          </cell>
          <cell r="C809" t="str">
            <v xml:space="preserve">PRESTACIÓN DE SERVICIOS </v>
          </cell>
          <cell r="D809" t="str">
            <v>IMPARTIR CURSO DE INGLES B2 GU</v>
          </cell>
          <cell r="E809" t="str">
            <v>CYNTHIA ARACELI MONTELONGO PEREZ</v>
          </cell>
          <cell r="H809">
            <v>43871</v>
          </cell>
          <cell r="I809">
            <v>43918</v>
          </cell>
        </row>
        <row r="810">
          <cell r="A810">
            <v>809</v>
          </cell>
          <cell r="C810" t="str">
            <v xml:space="preserve">PRESTACIÓN DE SERVICIOS </v>
          </cell>
          <cell r="D810" t="str">
            <v>MONITOREO DE INGLES</v>
          </cell>
          <cell r="E810" t="str">
            <v>CYNTHIA ARACELI MONTELONGO PEREZ</v>
          </cell>
          <cell r="H810">
            <v>43891</v>
          </cell>
          <cell r="I810">
            <v>43921</v>
          </cell>
        </row>
        <row r="811">
          <cell r="A811">
            <v>810</v>
          </cell>
          <cell r="C811" t="str">
            <v xml:space="preserve">PRESTACIÓN DE SERVICIOS </v>
          </cell>
          <cell r="D811" t="str">
            <v>IMPARTIR CURSO DE INGLES BASICO (PROM 05-19) NIVEL 4 G1 (010120-090120)</v>
          </cell>
          <cell r="E811" t="str">
            <v>CYNTHIA ARACELI MONTELONGO PEREZ</v>
          </cell>
          <cell r="H811">
            <v>43862</v>
          </cell>
          <cell r="I811">
            <v>43876</v>
          </cell>
        </row>
        <row r="812">
          <cell r="A812">
            <v>811</v>
          </cell>
          <cell r="C812" t="str">
            <v xml:space="preserve">PRESTACIÓN DE SERVICIOS </v>
          </cell>
          <cell r="D812" t="str">
            <v>IMPARTIR CURSO DE ADMINISTRACION DE PROYECTOS I</v>
          </cell>
          <cell r="E812" t="str">
            <v>JORGE ALBERTO MONTES DE OCA AVIÑA</v>
          </cell>
          <cell r="H812">
            <v>43871</v>
          </cell>
          <cell r="I812">
            <v>43901</v>
          </cell>
        </row>
        <row r="813">
          <cell r="A813">
            <v>812</v>
          </cell>
          <cell r="C813" t="str">
            <v xml:space="preserve">PRESTACIÓN DE SERVICIOS </v>
          </cell>
          <cell r="D813" t="str">
            <v>IMPARTIR CURSO DISEÑO INSTRUCCIONAL EN AMBIENTES VIRTUALES DE APRENDIZAJE (G3 Y G4 CETI) (151119-311219) 60 HORAS X $250=$7,500.00</v>
          </cell>
          <cell r="E813" t="str">
            <v>CLAUDIO AUGUSTO OREA CARDENAS</v>
          </cell>
          <cell r="H813">
            <v>43784</v>
          </cell>
          <cell r="I813">
            <v>43830</v>
          </cell>
        </row>
        <row r="814">
          <cell r="A814">
            <v>813</v>
          </cell>
          <cell r="C814" t="str">
            <v xml:space="preserve">PRESTACIÓN DE SERVICIOS </v>
          </cell>
          <cell r="D814" t="str">
            <v>IMPARTIR CURSO DE METODOLOGIA DE LA INVESTIGACION II</v>
          </cell>
          <cell r="E814" t="str">
            <v>LAURA SANTIAGO LOPEZ</v>
          </cell>
          <cell r="H814">
            <v>43871</v>
          </cell>
          <cell r="I814">
            <v>43901</v>
          </cell>
        </row>
        <row r="815">
          <cell r="A815">
            <v>814</v>
          </cell>
          <cell r="C815" t="str">
            <v xml:space="preserve">PRESTACIÓN DE SERVICIOS </v>
          </cell>
          <cell r="D815" t="str">
            <v>IMPARTIR CURSO DE METODOLOGIA DE LA INVESTIGACION I</v>
          </cell>
          <cell r="E815" t="str">
            <v>LAURA SANTIAGO LOPEZ</v>
          </cell>
          <cell r="H815">
            <v>43871</v>
          </cell>
          <cell r="I815">
            <v>43901</v>
          </cell>
        </row>
        <row r="816">
          <cell r="A816">
            <v>815</v>
          </cell>
          <cell r="C816" t="str">
            <v xml:space="preserve">PRESTACIÓN DE SERVICIOS </v>
          </cell>
          <cell r="D816" t="str">
            <v>IMPARTIR CURSO DE REDACCION DE INFORMES EJECUTIVOS I</v>
          </cell>
          <cell r="E816" t="str">
            <v>MONICA TOLEDO TOVAR</v>
          </cell>
          <cell r="H816">
            <v>43871</v>
          </cell>
          <cell r="I816">
            <v>43908</v>
          </cell>
        </row>
        <row r="817">
          <cell r="A817">
            <v>816</v>
          </cell>
          <cell r="C817" t="str">
            <v xml:space="preserve">PRESTACIÓN DE SERVICIOS </v>
          </cell>
          <cell r="D817" t="str">
            <v>ASESORÍA PROFESIONAL EN LA UNIDAD DE APRENDIZAJE INTEGRADA DE CURSO DE INDUCCION PARA ESTUDIANTES CORRESPONDIENTE A LA PROMOCIÓN 2020D EN EL GRUPO (A) EN EL PROGRAMA DE BACHILLERATO GENERAL POR ÁREAS INTERDISCIPLINARIAS EN EL TURNO MIXTO</v>
          </cell>
          <cell r="E817" t="str">
            <v>LIZBETH ALEJANDRA MARQUEZ QUEZADA</v>
          </cell>
          <cell r="H817">
            <v>43865</v>
          </cell>
          <cell r="I817">
            <v>43883</v>
          </cell>
        </row>
        <row r="818">
          <cell r="A818">
            <v>817</v>
          </cell>
          <cell r="C818" t="str">
            <v xml:space="preserve">PRESTACIÓN DE SERVICIOS </v>
          </cell>
          <cell r="D818" t="str">
            <v>ASESORIA Y APOYO EN LA PLANIFICACION Y GESTION DE LA MOVILIDAD DEL CUERPO DOCENTE LOCAL Y EXTERNO DEL POSGRADO DE LA MAESTRIA PROCESOS Y EXPRESION GRAFICA EN LA PROYECTACION ARQUITECTONICA-URBANA</v>
          </cell>
          <cell r="E818" t="str">
            <v>JAVIER NICOLAS DE SANTIAGO GARCIA</v>
          </cell>
          <cell r="H818">
            <v>43831</v>
          </cell>
          <cell r="I818">
            <v>43845</v>
          </cell>
        </row>
        <row r="819">
          <cell r="A819">
            <v>818</v>
          </cell>
          <cell r="C819" t="str">
            <v xml:space="preserve">PRESTACIÓN DE SERVICIOS </v>
          </cell>
          <cell r="D819" t="str">
            <v>TALLER DE ESTADISTICA ECONOMIA EN LA CULTURA</v>
          </cell>
          <cell r="E819" t="str">
            <v>DULCE ARMONIA BORREGO GOMEZ</v>
          </cell>
          <cell r="H819">
            <v>43850</v>
          </cell>
          <cell r="I819">
            <v>43855</v>
          </cell>
        </row>
        <row r="820">
          <cell r="A820">
            <v>819</v>
          </cell>
          <cell r="C820" t="str">
            <v xml:space="preserve">PRESTACIÓN DE SERVICIOS </v>
          </cell>
          <cell r="D820" t="str">
            <v>SERVICIOS TECNICOS DEL INSTRUMENTO TEORIA Y PIANO PARA EL TALLER EXPERIMENTAL DE MUSICA</v>
          </cell>
          <cell r="E820" t="str">
            <v>MIRIAM SUSANA BUENO GOMEZ</v>
          </cell>
          <cell r="H820">
            <v>43831</v>
          </cell>
          <cell r="I820">
            <v>44196</v>
          </cell>
        </row>
        <row r="821">
          <cell r="A821">
            <v>820</v>
          </cell>
          <cell r="C821" t="str">
            <v xml:space="preserve">PRESTACIÓN DE SERVICIOS </v>
          </cell>
          <cell r="D821" t="str">
            <v>SERVICOS TECNICOS DEL INSTRUMENTO ACORDEON PARA EL TALLER EXPERIMENTAL DE MUSICA</v>
          </cell>
          <cell r="E821" t="str">
            <v>MARIO FRANCISCO DE LA ROSA ARGUELLO</v>
          </cell>
          <cell r="H821">
            <v>43831</v>
          </cell>
          <cell r="I821">
            <v>44196</v>
          </cell>
        </row>
        <row r="822">
          <cell r="A822">
            <v>821</v>
          </cell>
          <cell r="C822" t="str">
            <v xml:space="preserve">PRESTACIÓN DE SERVICIOS </v>
          </cell>
          <cell r="D822" t="str">
            <v>SERVICIOS TALLER DE PROYECTOS DE INTERVENCION AL PATRIMONIO</v>
          </cell>
          <cell r="E822" t="str">
            <v>EDMUNDO ARTURO FIGUEROA VIRUEGA</v>
          </cell>
          <cell r="H822">
            <v>43871</v>
          </cell>
          <cell r="I822">
            <v>43876</v>
          </cell>
        </row>
        <row r="823">
          <cell r="A823">
            <v>822</v>
          </cell>
          <cell r="C823" t="str">
            <v xml:space="preserve">PRESTACIÓN DE SERVICIOS </v>
          </cell>
          <cell r="D823" t="str">
            <v>SERVICIOS TECNICOS DEL INSTRUMENTO CORO Y CANTO PARA EL TALLER EXPERIMENTAL DE MUSICA</v>
          </cell>
          <cell r="E823" t="str">
            <v>JOSE DE JESUS HAGELSIEB BARON</v>
          </cell>
          <cell r="H823">
            <v>43831</v>
          </cell>
          <cell r="I823">
            <v>44196</v>
          </cell>
        </row>
        <row r="824">
          <cell r="A824">
            <v>823</v>
          </cell>
          <cell r="C824" t="str">
            <v xml:space="preserve">PRESTACIÓN DE SERVICIOS </v>
          </cell>
          <cell r="D824" t="str">
            <v>SERVICIOS TECNICOS DEL INSTRUMENTO CORO Y VIOLIN PARA EL TALLER EXPERIMENTAL DE MUSICA</v>
          </cell>
          <cell r="E824" t="str">
            <v>ABRAHAM IBARRA OROZCO</v>
          </cell>
          <cell r="H824">
            <v>43831</v>
          </cell>
          <cell r="I824">
            <v>44196</v>
          </cell>
        </row>
        <row r="825">
          <cell r="A825">
            <v>824</v>
          </cell>
          <cell r="C825" t="str">
            <v xml:space="preserve">PRESTACIÓN DE SERVICIOS </v>
          </cell>
          <cell r="D825" t="str">
            <v>SERVICIOS TECNICOS DEL INSTRUMENTO VIOLIN PARA EL TALLER EXPERIMENTAL DE MUSICA</v>
          </cell>
          <cell r="E825" t="str">
            <v>ENRIQUE LOPEZ DE LOS SANTOS</v>
          </cell>
          <cell r="H825">
            <v>43831</v>
          </cell>
          <cell r="I825">
            <v>44196</v>
          </cell>
        </row>
        <row r="826">
          <cell r="A826">
            <v>825</v>
          </cell>
          <cell r="C826" t="str">
            <v xml:space="preserve">PRESTACIÓN DE SERVICIOS </v>
          </cell>
          <cell r="D826" t="str">
            <v>SERVICIOS TECNICOS DEL INSTRUMENTO CORO Y TEORIA PARA EL TALLER EXPERIMENTAL DE MUSICA</v>
          </cell>
          <cell r="E826" t="str">
            <v>CYNTHIA BEATRIZ MARTINEZ LIRA</v>
          </cell>
          <cell r="H826">
            <v>43831</v>
          </cell>
          <cell r="I826">
            <v>44196</v>
          </cell>
        </row>
        <row r="827">
          <cell r="A827">
            <v>826</v>
          </cell>
          <cell r="C827" t="str">
            <v xml:space="preserve">PRESTACIÓN DE SERVICIOS </v>
          </cell>
          <cell r="D827" t="str">
            <v>SERVICIOS TECNICOS DEL INSTRUMENTO GUITARRA ELECTRICA PARA EL TALLER EXPERIMENTAL DE MUSICA</v>
          </cell>
          <cell r="E827" t="str">
            <v>ANGEL OTONIEL RAMIREZ MEDEROS</v>
          </cell>
          <cell r="H827">
            <v>43831</v>
          </cell>
          <cell r="I827">
            <v>44196</v>
          </cell>
        </row>
        <row r="828">
          <cell r="A828">
            <v>827</v>
          </cell>
          <cell r="C828" t="str">
            <v xml:space="preserve">PRESTACIÓN DE SERVICIOS </v>
          </cell>
          <cell r="D828" t="str">
            <v>SERVICIOS TECNICOS DE APOYO AL TALLER DE LABORATORIO DE IDEAS PARA LA LIC. DE ARTES AUDIOVISUALES</v>
          </cell>
          <cell r="E828" t="str">
            <v>RAFAEL EDUARDO RUIZ ESPEJO</v>
          </cell>
          <cell r="H828">
            <v>43865</v>
          </cell>
          <cell r="I828">
            <v>43871</v>
          </cell>
        </row>
        <row r="829">
          <cell r="A829">
            <v>828</v>
          </cell>
          <cell r="C829" t="str">
            <v xml:space="preserve">PRESTACIÓN DE SERVICIOS </v>
          </cell>
          <cell r="D829" t="str">
            <v>SERVICIOS TECNICOS DEL INSTRUMENTO TEORIA Y PIANO PARA EL TALLER EXPERIMENTAL DE MUSICA</v>
          </cell>
          <cell r="E829" t="str">
            <v>VICTOR HUGO SANCHEZ BECERRA</v>
          </cell>
          <cell r="H829">
            <v>43831</v>
          </cell>
          <cell r="I829">
            <v>44196</v>
          </cell>
        </row>
        <row r="830">
          <cell r="A830">
            <v>829</v>
          </cell>
          <cell r="C830" t="str">
            <v xml:space="preserve">PRESTACIÓN DE SERVICIOS </v>
          </cell>
          <cell r="D830" t="str">
            <v>SERVICIOS DEL CURSO GESTION Y PROMOCION CULTURAL ARTISTICA PARA LA MTRIA EN EDUCACION Y EXPRESION PARA LAS ARTES</v>
          </cell>
          <cell r="E830" t="str">
            <v>VALERIA SANCHEZ VALADEZ</v>
          </cell>
          <cell r="H830">
            <v>43846</v>
          </cell>
          <cell r="I830">
            <v>44027</v>
          </cell>
        </row>
        <row r="831">
          <cell r="A831">
            <v>830</v>
          </cell>
          <cell r="C831" t="str">
            <v>ARRENDAMIENTO</v>
          </cell>
          <cell r="D831" t="str">
            <v>ARRENDAMIENTO DE LA FINCA UBICADA EN LA CALLE FRANCISCO DE QUEVEDO No. 175, SECTOR JUAREZ, EN LA CIUDAD DE GUADALAJARA, JALISCO, PARA DEDICARLA AL USO DE OFICINAS ADMINISTRATIVAS DE LOS HOTELES DE LA UNIVERSIDAD DE GUADALAJARA.</v>
          </cell>
          <cell r="E831" t="str">
            <v>ANA JOSEFINA Y MARISOL AMBAS KARAM PARTIDA</v>
          </cell>
          <cell r="H831">
            <v>43831</v>
          </cell>
          <cell r="I831">
            <v>44196</v>
          </cell>
        </row>
        <row r="832">
          <cell r="A832">
            <v>831</v>
          </cell>
          <cell r="C832" t="str">
            <v xml:space="preserve">PRESTACIÓN DE SERVICIOS </v>
          </cell>
          <cell r="D832" t="str">
            <v>APOYO EN PRESTAMOS DE LIBROS Y EXPEDIENTES, ASI COMO EN LA EXPEDICION DE COPIAS SIMPLES PARA DEPENDENCIAS, E INTEGRACION DE LIBROS DE PERSONAL INACTIVO.</v>
          </cell>
          <cell r="E832" t="str">
            <v xml:space="preserve">FRANCISCO DANIEL CAMACHO MARTÍNEZ </v>
          </cell>
          <cell r="H832">
            <v>43831</v>
          </cell>
          <cell r="I832">
            <v>44196</v>
          </cell>
        </row>
        <row r="833">
          <cell r="A833">
            <v>832</v>
          </cell>
          <cell r="C833" t="str">
            <v xml:space="preserve">PRESTACIÓN DE SERVICIOS </v>
          </cell>
          <cell r="D833" t="str">
            <v>BRINDAR ASESORIA JURIDICA EN LOS BUFETES JURIDICOS DE LA UNIVERSIDAD DE GUADALAJARA</v>
          </cell>
          <cell r="E833" t="str">
            <v>PATRICIA LILIANA NUÑO GONZALEZ</v>
          </cell>
          <cell r="H833">
            <v>43831</v>
          </cell>
          <cell r="I833">
            <v>44012</v>
          </cell>
        </row>
        <row r="834">
          <cell r="A834">
            <v>833</v>
          </cell>
          <cell r="C834" t="str">
            <v xml:space="preserve">PRESTACIÓN DE SERVICIOS </v>
          </cell>
          <cell r="D834" t="str">
            <v>COLABORA EN EL PROYECTO DENOMINADO SOCIEDAD DE LA INFORMACION EN JALISCO HACIENDO BUSQUEDA Y SISTEMATIZACION DE INFORMACION. ANALISIS Y REDACCION DE INFORMES. TRABAJO DE CAMPO Y LEVANTAMIENTO DE ENTREVISTAS Y ENCUESTAS EN LA MAESTRIA EN COMUNICACION</v>
          </cell>
          <cell r="E834" t="str">
            <v>ESMERALDA NAYELI RAMIREZ RUIZ</v>
          </cell>
          <cell r="H834">
            <v>43831</v>
          </cell>
          <cell r="I834">
            <v>44012</v>
          </cell>
        </row>
        <row r="835">
          <cell r="A835">
            <v>834</v>
          </cell>
          <cell r="C835" t="str">
            <v xml:space="preserve">PRESTACIÓN DE SERVICIOS </v>
          </cell>
          <cell r="D835" t="str">
            <v>SERVICIO DE SOPORTE TECNIVO Y REDES</v>
          </cell>
          <cell r="E835" t="str">
            <v>ALDO SANCHEZ MUÑOZ</v>
          </cell>
          <cell r="H835">
            <v>43831</v>
          </cell>
          <cell r="I835">
            <v>44012</v>
          </cell>
        </row>
        <row r="836">
          <cell r="A836">
            <v>835</v>
          </cell>
          <cell r="C836" t="str">
            <v xml:space="preserve">PRESTACIÓN DE SERVICIOS </v>
          </cell>
          <cell r="D836" t="str">
            <v>APOYO EN EL PROGRAMA DE ESTUDIOS DE LA LICENCIATURA EN ESCRITURA CREATIVA Y EN LOS PROYECTOS DE INVESTIGACION DE LOS PROFESORES INVESTIGADORES, ESPECIALMENTE EN EL AREA DE POESIA Y NARRATIVA</v>
          </cell>
          <cell r="E836" t="str">
            <v>LAURA NICTE SOLORZANO PEREZ</v>
          </cell>
          <cell r="H836">
            <v>43831</v>
          </cell>
          <cell r="I836">
            <v>44012</v>
          </cell>
        </row>
        <row r="837">
          <cell r="A837">
            <v>836</v>
          </cell>
          <cell r="C837" t="str">
            <v xml:space="preserve">PRESTACIÓN DE SERVICIOS </v>
          </cell>
          <cell r="D837" t="str">
            <v>SUPERVISION Y ASESORIA DE PRESTADORES DE SERVICIO SOCIAL Y PRACTICAS PROFESIONALES. REPRESENTACION LEGAL DE ASUNTOS JURIDICOS (ELABORACION DE DEMANDAS, CONTESTACION DE DEMANDA, PROMOCIONES, PROCEDIMIENTOS DE METODOS ALTERNOS DE SOLUCION DE CONFLICTOS Y DESAHOGO DE AUDIENCIAS)</v>
          </cell>
          <cell r="E837" t="str">
            <v>ROGELIO VENEGAS DUEÑAS</v>
          </cell>
          <cell r="H837">
            <v>43831</v>
          </cell>
          <cell r="I837">
            <v>44012</v>
          </cell>
        </row>
        <row r="838">
          <cell r="A838">
            <v>837</v>
          </cell>
          <cell r="C838" t="str">
            <v xml:space="preserve">PRESTACIÓN DE SERVICIOS </v>
          </cell>
          <cell r="D838" t="str">
            <v>APOYO EN LAS ACTIVIDADES DEL DEPARTAMENTO DE ESTUDIOS DEL PACIFICO, ASIGNADO AL CESAN</v>
          </cell>
          <cell r="E838" t="str">
            <v>CHRISTIAN OMAR CABRERA ROMERO</v>
          </cell>
          <cell r="H838">
            <v>43831</v>
          </cell>
          <cell r="I838">
            <v>44012</v>
          </cell>
        </row>
        <row r="839">
          <cell r="A839">
            <v>838</v>
          </cell>
          <cell r="C839" t="str">
            <v xml:space="preserve">PRESTACIÓN DE SERVICIOS </v>
          </cell>
          <cell r="D839" t="str">
            <v>ACTIVIDADES DE PROTECCION CIVIL, PRIMEROS AUXILIOS, EVACUACION Y CONTROL DE INCENCIOS EN EL CUCSH.</v>
          </cell>
          <cell r="E839" t="str">
            <v>HILDA EDITH CASTILLO RICO</v>
          </cell>
          <cell r="H839">
            <v>43831</v>
          </cell>
          <cell r="I839">
            <v>43921</v>
          </cell>
        </row>
        <row r="840">
          <cell r="A840">
            <v>839</v>
          </cell>
          <cell r="C840" t="str">
            <v xml:space="preserve">PRESTACIÓN DE SERVICIOS </v>
          </cell>
          <cell r="D840" t="str">
            <v>MANTENIMIENTO GENERAL DE LAS INSTALACIONES DEL DEPARTAMENTO DE ESTUDIOS SOCIOURBANOS, UBICADO EN LICEO #210</v>
          </cell>
          <cell r="E840" t="str">
            <v>GERARDO CHAVEZ BALLEZA</v>
          </cell>
          <cell r="H840">
            <v>43831</v>
          </cell>
          <cell r="I840">
            <v>44012</v>
          </cell>
        </row>
        <row r="841">
          <cell r="A841">
            <v>840</v>
          </cell>
          <cell r="C841" t="str">
            <v xml:space="preserve">PRESTACIÓN DE SERVICIOS </v>
          </cell>
          <cell r="D841" t="str">
            <v>CAPACITACION EN MATERIA DE PROTECCION CIVIL EN EL CUCSH</v>
          </cell>
          <cell r="E841" t="str">
            <v>MARIANA PAOLA HERNANDEZ CONTRERAS</v>
          </cell>
          <cell r="H841">
            <v>43831</v>
          </cell>
          <cell r="I841">
            <v>44012</v>
          </cell>
        </row>
        <row r="842">
          <cell r="A842">
            <v>841</v>
          </cell>
          <cell r="C842" t="str">
            <v xml:space="preserve">PRESTACIÓN DE SERVICIOS </v>
          </cell>
          <cell r="D842" t="str">
            <v>SERVICIO DE SEGURIDAD EN CAMPUS BELENES DEL CUCSH</v>
          </cell>
          <cell r="E842" t="str">
            <v>JAIME HERNANDEZ GARCIA</v>
          </cell>
          <cell r="H842">
            <v>43831</v>
          </cell>
          <cell r="I842">
            <v>44012</v>
          </cell>
        </row>
        <row r="843">
          <cell r="A843">
            <v>842</v>
          </cell>
          <cell r="C843" t="str">
            <v xml:space="preserve">PRESTACIÓN DE SERVICIOS </v>
          </cell>
          <cell r="D843" t="str">
            <v>APOYO EN LAS ACTIVIDADES DE LA MAESTRIA EN CIENCIAS SOCIALES</v>
          </cell>
          <cell r="E843" t="str">
            <v>LIVIER SCARLETT MENDOZA ALVAREZ</v>
          </cell>
          <cell r="H843">
            <v>43831</v>
          </cell>
          <cell r="I843">
            <v>43861</v>
          </cell>
        </row>
        <row r="844">
          <cell r="A844">
            <v>843</v>
          </cell>
          <cell r="C844" t="str">
            <v xml:space="preserve">PRESTACIÓN DE SERVICIOS </v>
          </cell>
          <cell r="D844" t="str">
            <v>APOYO EN LAS ACTIVIDADES DE LA MAESTRIA EN CIENCIAS SOCIALES</v>
          </cell>
          <cell r="E844" t="str">
            <v>LIVIER SCARLETT MENDOZA ALVAREZ</v>
          </cell>
          <cell r="H844">
            <v>43862</v>
          </cell>
          <cell r="I844">
            <v>43890</v>
          </cell>
        </row>
        <row r="845">
          <cell r="A845">
            <v>844</v>
          </cell>
          <cell r="C845" t="str">
            <v xml:space="preserve">PRESTACIÓN DE SERVICIOS </v>
          </cell>
          <cell r="D845" t="str">
            <v>APOYO EN LAS ACTIVIDADES DE LA MAESTRIA EN CIENCIAS SOCIALES</v>
          </cell>
          <cell r="E845" t="str">
            <v>LIVIER SCARLETT MENDOZA ALVAREZ</v>
          </cell>
          <cell r="H845">
            <v>43862</v>
          </cell>
          <cell r="I845">
            <v>43890</v>
          </cell>
        </row>
        <row r="846">
          <cell r="A846">
            <v>845</v>
          </cell>
          <cell r="C846" t="str">
            <v xml:space="preserve">PRESTACIÓN DE SERVICIOS </v>
          </cell>
          <cell r="D846" t="str">
            <v>SERVICIO DE ASEO EN EL CAMPUS BELENES DEL CUCSH</v>
          </cell>
          <cell r="E846" t="str">
            <v>LETICIA ELIZABETH MERCADO CASTRO</v>
          </cell>
          <cell r="H846">
            <v>43831</v>
          </cell>
          <cell r="I846">
            <v>44012</v>
          </cell>
        </row>
        <row r="847">
          <cell r="A847">
            <v>846</v>
          </cell>
          <cell r="C847" t="str">
            <v xml:space="preserve">PRESTACIÓN DE SERVICIOS </v>
          </cell>
          <cell r="D847" t="str">
            <v>REALICE LA ESTRATEGIA DE COMUNICACION DIGITAL DE LAS REDES SOCIALES DE LA SECRETARIA DE VINCULACION Y DIFUSION CULTURAL (CULTURA UDG) LAS CUALES INCLUYE: TWITTER, FACEBBOK, INSTAGRAM Y YOUTUBE CONSISTENTE EN E-COMMERCE VIDEO MARKETING MARKETING DE CONTENIDOS LEAD MANAGEMENT POSICIONAMIENTO DE MARCA Y ANALITICA WEB</v>
          </cell>
          <cell r="E847" t="str">
            <v xml:space="preserve">MIGUEL ANGEL PINEDA BALTAZAR </v>
          </cell>
          <cell r="H847">
            <v>43862</v>
          </cell>
          <cell r="I847">
            <v>44196</v>
          </cell>
        </row>
        <row r="848">
          <cell r="A848">
            <v>847</v>
          </cell>
          <cell r="C848" t="str">
            <v xml:space="preserve">PRESTACIÓN DE SERVICIOS </v>
          </cell>
          <cell r="D848" t="str">
            <v>SERVICIOS DE RECOLECCION DE RESIDUOS SOLIDOS DE MANEJO ESPECIAL PROPORCIONE APOYO TECNICO PARA EL MANEJO DE LOS MISMOS ASI COMO MANTENER EL AREA LIMPIA DEL CONTENEDOR UBICADO EN LAS INSTALACIONES DE LA BODEGA 39 DE LA SECRETARIA DE VINCULACION Y DIFUSION CULTURAL EN LA CALLE IGNACIO JACOBO NUMERO 39 COL. PARQUE INDUSTRIAL LOS BELENES EN ZAPOPAN, JALISCO</v>
          </cell>
          <cell r="E848" t="str">
            <v>RECOLECTORA MEXICO LIMPIO S.A. DE C.V.</v>
          </cell>
          <cell r="H848">
            <v>43839</v>
          </cell>
          <cell r="I848">
            <v>44012</v>
          </cell>
        </row>
        <row r="849">
          <cell r="A849">
            <v>848</v>
          </cell>
          <cell r="C849" t="str">
            <v xml:space="preserve">PRESTACIÓN DE SERVICIOS </v>
          </cell>
          <cell r="D849" t="str">
            <v>ACTIVIDADES DE PROTECCION CIVIL EN EL CUCSH</v>
          </cell>
          <cell r="E849" t="str">
            <v>CARLOS OCTAVIO SANCHEZ HERNANDEZ</v>
          </cell>
          <cell r="H849">
            <v>43831</v>
          </cell>
          <cell r="I849">
            <v>44012</v>
          </cell>
        </row>
        <row r="850">
          <cell r="A850">
            <v>849</v>
          </cell>
          <cell r="C850" t="str">
            <v xml:space="preserve">PRESTACIÓN DE SERVICIOS </v>
          </cell>
          <cell r="D850" t="str">
            <v>SENSIBILIZACION EN TORNO A LA INCLUSION DE PERSONAS CON DISCAPACIDAD VISUAL Y USO DE TIFLOTECNOLOGIAS EN LA UNIDAD DE INCLUSION.</v>
          </cell>
          <cell r="E850" t="str">
            <v>ALEJANDRO MENDEZ MANCILLA</v>
          </cell>
          <cell r="H850">
            <v>43831</v>
          </cell>
          <cell r="I850">
            <v>43951</v>
          </cell>
        </row>
        <row r="851">
          <cell r="A851">
            <v>850</v>
          </cell>
          <cell r="C851" t="str">
            <v xml:space="preserve">PRESTACIÓN DE SERVICIOS </v>
          </cell>
          <cell r="D851" t="str">
            <v>DESTION Y SEGUIMIENTO DE LOS PROYECTOS QUE SE LLEVAN A CABO EN LA UNIDAD DE INCLUSION.</v>
          </cell>
          <cell r="E851" t="str">
            <v>MARINA ALEJANDRA LOPEZ LEON</v>
          </cell>
          <cell r="H851">
            <v>43831</v>
          </cell>
          <cell r="I851">
            <v>43951</v>
          </cell>
        </row>
        <row r="852">
          <cell r="A852">
            <v>851</v>
          </cell>
          <cell r="C852" t="str">
            <v xml:space="preserve">PRESTACIÓN DE SERVICIOS </v>
          </cell>
          <cell r="D852" t="str">
            <v>REALIZACION DE BASE DE DATOS DE PRESTADORES DE SERVICIO SOCIAL PARA EL CONTROL Y TRAMITE DE ACREDITACION DEL SERVICIO SOCIAL.</v>
          </cell>
          <cell r="E852" t="str">
            <v>CINTHIA NAYELLI GOMEZ CHAVEZ</v>
          </cell>
          <cell r="H852">
            <v>43831</v>
          </cell>
          <cell r="I852">
            <v>43951</v>
          </cell>
        </row>
        <row r="853">
          <cell r="A853">
            <v>852</v>
          </cell>
          <cell r="C853" t="str">
            <v xml:space="preserve">PRESTACIÓN DE SERVICIOS </v>
          </cell>
          <cell r="D853" t="str">
            <v>CONTROL DE ACTIVIDADES QUE SE REALIZAN EN LAS BRIGADAS MULTIDISCIPLINARIAS DE LA COORDINACION GENERAL DE EXTENSION.</v>
          </cell>
          <cell r="E853" t="str">
            <v>JOSE ANTONIO SOTO CARRILLO</v>
          </cell>
          <cell r="H853">
            <v>43831</v>
          </cell>
          <cell r="I853">
            <v>43951</v>
          </cell>
        </row>
        <row r="854">
          <cell r="A854">
            <v>853</v>
          </cell>
          <cell r="C854" t="str">
            <v xml:space="preserve">PRESTACIÓN DE SERVICIOS </v>
          </cell>
          <cell r="D854" t="str">
            <v>INTERPRETE DE LENGUA DE SEÑAS MEXICANAS A ESTUDIANTES DE LA LICENCIATURA EN CULTURA FISICA Y DEPORTES DEL PROGRAMA UNIVERSIDAD INCLUYENTE DE LA UNIDAD DE INCLUSION.</v>
          </cell>
          <cell r="E854" t="str">
            <v>JOSE MARCOS PARRA DIAZ</v>
          </cell>
          <cell r="H854">
            <v>43831</v>
          </cell>
          <cell r="I854">
            <v>43951</v>
          </cell>
        </row>
        <row r="855">
          <cell r="A855">
            <v>854</v>
          </cell>
          <cell r="C855" t="str">
            <v xml:space="preserve">PRESTACIÓN DE SERVICIOS </v>
          </cell>
          <cell r="D855" t="str">
            <v>INTERPRETE DE LENGUA DE SEÑAS MEXICANAS A ESTUDIANTES DE LA LICENCIATURA EN DERECHO DEL PROGRAMA UNIVERSIDAD INCLUYENTE DE LA UNIDAD DE INCLUSION.</v>
          </cell>
          <cell r="E855" t="str">
            <v>KARINA VELDEZ MARTINEZ</v>
          </cell>
          <cell r="H855">
            <v>43831</v>
          </cell>
          <cell r="I855">
            <v>43951</v>
          </cell>
        </row>
        <row r="856">
          <cell r="A856">
            <v>855</v>
          </cell>
          <cell r="C856" t="str">
            <v xml:space="preserve">PRESTACIÓN DE SERVICIOS </v>
          </cell>
          <cell r="D856" t="str">
            <v>INTERPRETE DE LENGUA DE SEÑAS MEXICANAS A ESTUDIANTES DE LA LICENCIATURA EN ARTES VISUALES PARA LA EXPRESION GRAFICA DEL PROGRAMA UNIVERSIDAD INCLUYENTE DE LA UNIDAD DE INCLUSION.</v>
          </cell>
          <cell r="E856" t="str">
            <v>EUNICE GOMEZ MENDOZA</v>
          </cell>
          <cell r="H856">
            <v>43831</v>
          </cell>
          <cell r="I856">
            <v>43951</v>
          </cell>
        </row>
        <row r="857">
          <cell r="A857">
            <v>856</v>
          </cell>
          <cell r="C857" t="str">
            <v xml:space="preserve">PRESTACIÓN DE SERVICIOS </v>
          </cell>
          <cell r="D857" t="str">
            <v>SOPORTE EN EL TRASLADO DE USUARIOS INTERNOS Y EXTERNOS DE LOS PROGRAMAS DE LA UNIDAD DE SERVICIO SOCIAL</v>
          </cell>
          <cell r="E857" t="str">
            <v>CARLOS DAVID MEZA DURAN</v>
          </cell>
          <cell r="H857">
            <v>43831</v>
          </cell>
          <cell r="I857">
            <v>43951</v>
          </cell>
        </row>
        <row r="858">
          <cell r="A858">
            <v>857</v>
          </cell>
          <cell r="C858" t="str">
            <v xml:space="preserve">PRESTACIÓN DE SERVICIOS </v>
          </cell>
          <cell r="D858" t="str">
            <v>TUTORIA Y ASESORIA ACADEMICA DEL PROGRAMA DE APOYO PARA ESTUDIANTES SORDOS DE BACHILLERATO EN LA ESCUELA PREPARATORIA N.o 7 DE LA UNIDAD DE INCLUSION.</v>
          </cell>
          <cell r="E858" t="str">
            <v>ANA GUADALUPE HERRERA AMARAL</v>
          </cell>
          <cell r="H858">
            <v>43831</v>
          </cell>
          <cell r="I858">
            <v>43951</v>
          </cell>
        </row>
        <row r="859">
          <cell r="A859">
            <v>858</v>
          </cell>
          <cell r="C859" t="str">
            <v xml:space="preserve">PRESTACIÓN DE SERVICIOS </v>
          </cell>
          <cell r="D859" t="str">
            <v>APLICACION DEL PROGRAMA PARA TUTORIAS EN ESTUDIANTES SORDOS EN LA ESCUELA PREPARATORIA 7</v>
          </cell>
          <cell r="E859" t="str">
            <v>YOLANDA BARRAZA GOMEZ</v>
          </cell>
          <cell r="H859">
            <v>43831</v>
          </cell>
          <cell r="I859">
            <v>43951</v>
          </cell>
        </row>
        <row r="860">
          <cell r="A860">
            <v>859</v>
          </cell>
          <cell r="C860" t="str">
            <v xml:space="preserve">PRESTACIÓN DE SERVICIOS </v>
          </cell>
          <cell r="D860" t="str">
            <v>APLICACION DEL PROGRAMA PEDAGOGICO EN EL PROYECTO UNIVERSIDAD INCLUYENTE</v>
          </cell>
          <cell r="E860" t="str">
            <v>MA. MERCEDES DELGADO GONZALEZ</v>
          </cell>
          <cell r="H860">
            <v>43831</v>
          </cell>
          <cell r="I860">
            <v>43951</v>
          </cell>
        </row>
        <row r="861">
          <cell r="A861">
            <v>860</v>
          </cell>
          <cell r="C861" t="str">
            <v xml:space="preserve">PRESTACIÓN DE SERVICIOS </v>
          </cell>
          <cell r="D861" t="str">
            <v>INTERPRETE DE LENGUA DE SEÑAS MEXICANAS A ESTUDIANTES DE BACHILLERATO DEL PROGRAMA UNIVERSIDAD INCLUYENTE DE LA UNIDAD DE INCLUSION.</v>
          </cell>
          <cell r="E861" t="str">
            <v>JESUS ANDRES PARRA DIAZ DE SANDI</v>
          </cell>
          <cell r="H861">
            <v>43831</v>
          </cell>
          <cell r="I861">
            <v>43951</v>
          </cell>
        </row>
        <row r="862">
          <cell r="A862">
            <v>861</v>
          </cell>
          <cell r="C862" t="str">
            <v xml:space="preserve">PRESTACIÓN DE SERVICIOS </v>
          </cell>
          <cell r="D862" t="str">
            <v>DISEÑO DE UN PROGRAMA PARA EL SEGUIMIENTO DE LAS ACCIIONES DE ALINEACION DE LA NORMATIVIDAD UNIVERSITARIA CON LA POLITICA INSTITUCIOINAL DE INCLUSION DE LA UNIVERSIDAD DE GUADALAJARA</v>
          </cell>
          <cell r="E862" t="str">
            <v>LUIS FERNANDO PADILLA RODRIGUEZ</v>
          </cell>
          <cell r="H862">
            <v>43831</v>
          </cell>
          <cell r="I862">
            <v>43951</v>
          </cell>
        </row>
        <row r="863">
          <cell r="A863">
            <v>862</v>
          </cell>
          <cell r="C863" t="str">
            <v xml:space="preserve">PRESTACIÓN DE SERVICIOS </v>
          </cell>
          <cell r="D863" t="str">
            <v>ATENCION PSICOPEDAGOGICA A ESTUDIANTES DEL PROGRAMA UNIVERSIDAD INCLUYENTE DE LA UNIDAD DE INCLUSION</v>
          </cell>
          <cell r="E863" t="str">
            <v>DANIELA SANCHEZ PLANCARTE</v>
          </cell>
          <cell r="H863">
            <v>43831</v>
          </cell>
          <cell r="I863">
            <v>43951</v>
          </cell>
        </row>
        <row r="864">
          <cell r="A864">
            <v>863</v>
          </cell>
          <cell r="C864" t="str">
            <v xml:space="preserve">PRESTACIÓN DE SERVICIOS </v>
          </cell>
          <cell r="D864" t="str">
            <v>GESTION ANTE ORGANISMOS PUBLICOS Y PRIVADOS PARA LAS BRIGADAS MULTIDISCIPLINARIAS DE LA COORDINACION GENERAL DE EXTENSION.</v>
          </cell>
          <cell r="E864" t="str">
            <v>SIOMARA GRAJEDA PEREZ</v>
          </cell>
          <cell r="H864">
            <v>43831</v>
          </cell>
          <cell r="I864">
            <v>43951</v>
          </cell>
        </row>
        <row r="865">
          <cell r="A865">
            <v>864</v>
          </cell>
          <cell r="C865" t="str">
            <v xml:space="preserve">PRESTACIÓN DE SERVICIOS </v>
          </cell>
          <cell r="D865" t="str">
            <v>PROGRAMA DE INCIDENCIAS DE LA COORDINACION GENERAL DE EXTENSION.</v>
          </cell>
          <cell r="E865" t="str">
            <v>NORMA ANGELICA JAIME PEREZ</v>
          </cell>
          <cell r="H865">
            <v>43831</v>
          </cell>
          <cell r="I865">
            <v>43951</v>
          </cell>
        </row>
        <row r="866">
          <cell r="A866">
            <v>865</v>
          </cell>
          <cell r="C866" t="str">
            <v xml:space="preserve">PRESTACIÓN DE SERVICIOS </v>
          </cell>
          <cell r="D866" t="str">
            <v>APOYO EN LA ORGANIZACIÓN Y COORDINACIÓN DE LA ESCUELA "LEONCITOS NEGROS" Y EQUIPO DEPORTIVOS REPRESENTATIVOS DEL CUNORTE</v>
          </cell>
          <cell r="E866" t="str">
            <v>OCTAVIO CORDOVA FERNANDEZ</v>
          </cell>
          <cell r="H866">
            <v>43831</v>
          </cell>
          <cell r="I866">
            <v>43921</v>
          </cell>
        </row>
        <row r="867">
          <cell r="A867">
            <v>866</v>
          </cell>
          <cell r="C867" t="str">
            <v xml:space="preserve">PRESTACIÓN DE SERVICIOS </v>
          </cell>
          <cell r="D867" t="str">
            <v>DIVERSAS ACTIVIDADES DE LIMPIEZA E HIGIENE EN LAS INSTALACIONES DEL COMEDOR UNIVERSITARIO DEL CUNORTE</v>
          </cell>
          <cell r="E867" t="str">
            <v>BLANCA ESTELA GORDIANO ÁVILA</v>
          </cell>
          <cell r="H867">
            <v>43831</v>
          </cell>
          <cell r="I867">
            <v>43921</v>
          </cell>
        </row>
        <row r="868">
          <cell r="A868">
            <v>867</v>
          </cell>
          <cell r="C868" t="str">
            <v xml:space="preserve">PRESTACIÓN DE SERVICIOS </v>
          </cell>
          <cell r="D868" t="str">
            <v>APOYO EN LAS ACTIVIDADES DIVERSAS CORRESPONDIENTES DE LA COCINA DEL COMEDOR UNIVERSITARIO</v>
          </cell>
          <cell r="E868" t="str">
            <v>KARLA ITURRIAGA VALDOVINOS</v>
          </cell>
          <cell r="H868">
            <v>43831</v>
          </cell>
          <cell r="I868">
            <v>43921</v>
          </cell>
        </row>
        <row r="869">
          <cell r="A869">
            <v>868</v>
          </cell>
          <cell r="C869" t="str">
            <v xml:space="preserve">PRESTACIÓN DE SERVICIOS </v>
          </cell>
          <cell r="D869" t="str">
            <v>MANTENIMIENTO VEHICULAR, Y EN RESTAURACIÓN DE MOBILIARIO Y CAPACITACIONES DE CHOFER DEL CENTRO UNIVERSITARIO DEL NORTE</v>
          </cell>
          <cell r="E869" t="str">
            <v>SERGIO ERNESTO MORA</v>
          </cell>
          <cell r="H869">
            <v>43831</v>
          </cell>
          <cell r="I869">
            <v>43921</v>
          </cell>
        </row>
        <row r="870">
          <cell r="A870">
            <v>869</v>
          </cell>
          <cell r="C870" t="str">
            <v xml:space="preserve">PRESTACIÓN DE SERVICIOS </v>
          </cell>
          <cell r="D870" t="str">
            <v>IMPARTICIÓN DE IDIOMAS EN ITALIANO Y FRANCES PARA ESTUDIANTES Y ACADÉMICOS EN CUNORTE</v>
          </cell>
          <cell r="E870" t="str">
            <v>GILBERTO SERRANO CASAS</v>
          </cell>
          <cell r="H870">
            <v>43831</v>
          </cell>
          <cell r="I870">
            <v>43921</v>
          </cell>
        </row>
        <row r="871">
          <cell r="A871">
            <v>870</v>
          </cell>
          <cell r="C871" t="str">
            <v xml:space="preserve">PRESTACIÓN DE SERVICIOS </v>
          </cell>
          <cell r="D871" t="str">
            <v>APOYO EN LAS ACTIVIDADES CORRESPONDIENTES A LA MENSAJERÍA Y CORRESPONDENCIA EN RECEPCION DE RECTORIA DEL CENTRO UNIVERSITARIO DEL NORTE</v>
          </cell>
          <cell r="E871" t="str">
            <v>LORENA UREÑA GONZÁLEZ</v>
          </cell>
          <cell r="H871">
            <v>43831</v>
          </cell>
          <cell r="I871">
            <v>43921</v>
          </cell>
        </row>
        <row r="872">
          <cell r="A872">
            <v>871</v>
          </cell>
          <cell r="C872" t="str">
            <v xml:space="preserve">PRESTACIÓN DE SERVICIOS </v>
          </cell>
          <cell r="D872" t="str">
            <v>COORDINACION DE EDUCACION Y CULTURA DEL PROGRAMA DE CULTURA INFANTIL Y FESTIVAL PAPIROLAS DE LA SECRETARIA DE VINCULACION Y DIFUSION CULTURAL DEL CENTRO UNIVERSITARIO DE ARTE ARQUITECTURA Y DISEÑO DE LA UNIVERSIDAD DE GUADALAJARA</v>
          </cell>
          <cell r="E872" t="str">
            <v>KARINA CARRANZA PEREZ</v>
          </cell>
          <cell r="H872">
            <v>43831</v>
          </cell>
          <cell r="I872">
            <v>43861</v>
          </cell>
        </row>
        <row r="873">
          <cell r="A873">
            <v>872</v>
          </cell>
          <cell r="C873" t="str">
            <v xml:space="preserve">PRESTACIÓN DE SERVICIOS </v>
          </cell>
          <cell r="D873" t="str">
            <v>RESPONSABLE DE ESCUELAS DEL PROGRAMA DE CULTURA DE ARTE ARQUITECTURA Y DISEÑO DE LA UNIVERSIDAD DE GUADALAJARA</v>
          </cell>
          <cell r="E873" t="str">
            <v>REGINA COVARRUBIAS WONCHEE</v>
          </cell>
          <cell r="H873">
            <v>43831</v>
          </cell>
          <cell r="I873">
            <v>43861</v>
          </cell>
        </row>
        <row r="874">
          <cell r="A874">
            <v>873</v>
          </cell>
          <cell r="C874" t="str">
            <v xml:space="preserve">PRESTACIÓN DE SERVICIOS </v>
          </cell>
          <cell r="D874" t="str">
            <v>COORDINACION DE PROMOCION DE PATROCINIOS DEL PROGRAMA DE CULTURA INFANTIL Y FESTIVAL PAPIROLAS DE LA SECRETARIA DE VINCULACION Y DIFUSION CULTURAL DEL CENTRO UNIVERSITARIO DE ARTE ARQUITECTURA Y DISEÑO DE LA UNIVERSIDAD DE GUADALAJARA</v>
          </cell>
          <cell r="E874" t="str">
            <v>MONICA GRISELDA DELGADO OROZCO</v>
          </cell>
          <cell r="H874">
            <v>43831</v>
          </cell>
          <cell r="I874">
            <v>43861</v>
          </cell>
        </row>
        <row r="875">
          <cell r="A875">
            <v>874</v>
          </cell>
          <cell r="C875" t="str">
            <v xml:space="preserve">PRESTACIÓN DE SERVICIOS </v>
          </cell>
          <cell r="D875" t="str">
            <v>ASISTENTE EN EL REGISTRO FOTOGRAFICO PARA APLICACION Y DIFUSION DE LOS EVENTOS REALIZADOS EN EL CENTRO CULTURAL DIANA DE LA SECRETARIA DE VINCULACION Y DIFUSION CULTURAL DE LA UNIVERSIDAD DE GUADALAJARA</v>
          </cell>
          <cell r="E875" t="str">
            <v>GABRIELA MONTSERRAT QUIROZ RENDON</v>
          </cell>
          <cell r="H875">
            <v>43831</v>
          </cell>
          <cell r="I875">
            <v>43861</v>
          </cell>
        </row>
        <row r="876">
          <cell r="A876">
            <v>875</v>
          </cell>
          <cell r="C876" t="str">
            <v xml:space="preserve">PRESTACIÓN DE SERVICIOS </v>
          </cell>
          <cell r="D876" t="str">
            <v>REALIZAR EL DISEÑO Y EDICION DE MATERIALES PUBLICITARIOS IMPRESOS DIGITALES DE IDENTIDAD CORPORATIVA DE LOS EVENTOS QUE SE PRESENTEN EN EL INMUEBLE ASIMISMO DEBERA APOYAR AL AREA DE PRENSA DEL CENTRO CULTURAL DIANA DE LA SECRETARIA DE VINCULACION Y DIFUSION CULTURAL DE LA UNIVERSIDAD DE GUADALAJARA</v>
          </cell>
          <cell r="E876" t="str">
            <v>LEOPOLDO VLADYMIR VEGA MANCILLAS</v>
          </cell>
          <cell r="H876">
            <v>43831</v>
          </cell>
          <cell r="I876">
            <v>43861</v>
          </cell>
        </row>
        <row r="877">
          <cell r="A877">
            <v>876</v>
          </cell>
          <cell r="C877" t="str">
            <v xml:space="preserve">PRESTACIÓN DE SERVICIOS </v>
          </cell>
          <cell r="D877" t="str">
            <v>ASISTENTE EN EL AREA DE PROGRAMACION Y ATENCION DE EVENTOS EN EL ESTUDIO DIANA DEL CENTRO CULTURAL DIANA DE LA SECRETARIA DE VINCULACION Y DIFUSION CULTURAL DE LA UNIVERSIDAD DE GUADALAJARA</v>
          </cell>
          <cell r="E877" t="str">
            <v>SALOMON VILLALOBOS PORTILLO</v>
          </cell>
          <cell r="H877">
            <v>43831</v>
          </cell>
          <cell r="I877">
            <v>43861</v>
          </cell>
        </row>
        <row r="878">
          <cell r="A878">
            <v>877</v>
          </cell>
          <cell r="C878" t="str">
            <v xml:space="preserve">PRESTACIÓN DE SERVICIOS </v>
          </cell>
          <cell r="D878" t="str">
            <v>RESPONSABLE DE TRAFICO DE PIEZAS DE DISEÑO DEL PROGRAMA DE CULTURA INFANTIL Y FESTIVAL PAPIROLAS DE LA SECRETARIA DE VINCULACION Y DIFUSION CULTURAL DEL CENTRO UNIVERSITARIO DE ARTE ARQUITECTURA Y DISEÑO DE LA UNIVERSIDAD DE GUADALAJARA</v>
          </cell>
          <cell r="E878" t="str">
            <v>MARCOS ISRAEL BARBOSA MAGAÑA</v>
          </cell>
          <cell r="H878">
            <v>43831</v>
          </cell>
          <cell r="I878">
            <v>43861</v>
          </cell>
        </row>
        <row r="879">
          <cell r="A879">
            <v>878</v>
          </cell>
          <cell r="C879" t="str">
            <v xml:space="preserve">PRESTACIÓN DE SERVICIOS </v>
          </cell>
          <cell r="D879" t="str">
            <v>COORDINACIÓN DE COOPERACIÓN Y RELACIONES INTERINSTITUCIONALES DEL PROGRAMA UNIVERSIDAD DE GUADALAJARA SEDE LOS ÁNGELES</v>
          </cell>
          <cell r="E879" t="str">
            <v>DAFNE ALEJANDRA PARTIDA MOSQUEDA</v>
          </cell>
          <cell r="H879">
            <v>43839</v>
          </cell>
          <cell r="I879">
            <v>44196</v>
          </cell>
        </row>
        <row r="880">
          <cell r="A880">
            <v>879</v>
          </cell>
          <cell r="C880" t="str">
            <v xml:space="preserve">PRESTACIÓN DE SERVICIOS </v>
          </cell>
          <cell r="D880" t="str">
            <v>COORDINACIÓN Y ASESORIA EN LA IMPLEMENTACIÓN DE LA OFICINA DE PROYECTOS ESTRATÉGICOS (PMO) DEL PROGRAMA UNIVERSIDAD DE GUADALAJARA SEDE LOS ÁNGELES</v>
          </cell>
          <cell r="E880" t="str">
            <v>SANDRA TORRES HERNÁNDEZ</v>
          </cell>
          <cell r="H880">
            <v>43839</v>
          </cell>
          <cell r="I880">
            <v>44196</v>
          </cell>
        </row>
        <row r="881">
          <cell r="A881">
            <v>880</v>
          </cell>
          <cell r="C881" t="str">
            <v xml:space="preserve">PRESTACIÓN DE SERVICIOS </v>
          </cell>
          <cell r="D881" t="str">
            <v>RESPONSABLE DE LA GESTIÓN ADMINISTRATIVA DEL PROGRAMA UNIVERSIDAD DE GUADALAJARA, LOS ÁNGELES Y EL FIDEICOMISO GRODMAN</v>
          </cell>
          <cell r="E881" t="str">
            <v>DENISSE MURILLO GONZALEZ</v>
          </cell>
          <cell r="H881">
            <v>43839</v>
          </cell>
          <cell r="I881">
            <v>44196</v>
          </cell>
        </row>
        <row r="882">
          <cell r="A882">
            <v>881</v>
          </cell>
          <cell r="C882" t="str">
            <v xml:space="preserve">PRESTACIÓN DE SERVICIOS </v>
          </cell>
          <cell r="D882" t="str">
            <v>RESPONSABLE DE ANÁLISIS DE INFORMACIÓN A EFECTOS DE INTEGRAR, ADMINISTRAR Y ANALIZAR INFORMACIÓN OFICIAL PARA FINES DE COMUNICACIÓN, REPORTES, SESIONES DE TRABAJO, EVALUACIONES Y DEMÁS ACTIVIDADES QUE SE DERIVEN DE LAS FUNCIONES DEL PROGRAMA UNIVERSIDAD DE GUADALAJARA SEDE LOS ÁNGELES</v>
          </cell>
          <cell r="E882" t="str">
            <v>ANDRES ENRIQUE ZUÑIGA NAJAR</v>
          </cell>
          <cell r="H882">
            <v>43839</v>
          </cell>
          <cell r="I882">
            <v>44196</v>
          </cell>
        </row>
        <row r="883">
          <cell r="A883">
            <v>882</v>
          </cell>
          <cell r="C883" t="str">
            <v xml:space="preserve">PRESTACIÓN DE SERVICIOS </v>
          </cell>
          <cell r="D883" t="str">
            <v>GESTIÓN Y SEGUIMIENTO DE PROYECTOS ESTRATÉGICOS (PMO) DEL PROGRAMA UNIVERSIDAD DE GUADALAJARA SEDE LOS ÁNGELES DEL PROGRAMA UNIVERSIDAD DE GUADALAJARA SEDE LOS ÁNGELES</v>
          </cell>
          <cell r="E883" t="str">
            <v>JENNIFER AURORA DELGADILLO HUERTA CARRASCOSA</v>
          </cell>
          <cell r="H883">
            <v>43862</v>
          </cell>
          <cell r="I883">
            <v>44196</v>
          </cell>
        </row>
        <row r="884">
          <cell r="A884">
            <v>883</v>
          </cell>
          <cell r="C884" t="str">
            <v xml:space="preserve">PRESTACIÓN DE SERVICIOS </v>
          </cell>
          <cell r="D884" t="str">
            <v>RESPONSABLE DE LA COMUNICACIÓN Y DIFUSIÓN DE LAS ACTIVIDADES DEL PROGRAMA UNIVERSIDAD DE GUADALAJARA SEDE LOS ÁNGELES</v>
          </cell>
          <cell r="E884" t="str">
            <v>MARIA ELENA MUÑIZ LOPEZ</v>
          </cell>
          <cell r="H884">
            <v>43839</v>
          </cell>
          <cell r="I884">
            <v>44196</v>
          </cell>
        </row>
        <row r="885">
          <cell r="A885">
            <v>884</v>
          </cell>
          <cell r="C885" t="str">
            <v xml:space="preserve">PRESTACIÓN DE SERVICIOS </v>
          </cell>
          <cell r="D885" t="str">
            <v>GESTIÓN Y ASESORÍA FINANCIERA PARA EL EJERCICIO Y COMPROBACIÓN DE LOS RECURSOS DEL PROGRAMA UNIVERSIDAD DE GUADALAJARA SEDE LOS ÁNGELES</v>
          </cell>
          <cell r="E885" t="str">
            <v>ADRIANA GUADALUPE BERBER HERNÁNDEZ</v>
          </cell>
          <cell r="H885">
            <v>43839</v>
          </cell>
          <cell r="I885">
            <v>44196</v>
          </cell>
        </row>
        <row r="886">
          <cell r="A886">
            <v>885</v>
          </cell>
          <cell r="C886" t="str">
            <v xml:space="preserve">PRESTACIÓN DE SERVICIOS </v>
          </cell>
          <cell r="D886" t="str">
            <v>ANTONIO RAMIREZ ORTIZ PARA ADMINISTRACION Y OPERACION DE SERVIDORES DE RESPALDO</v>
          </cell>
          <cell r="E886" t="str">
            <v>ANTONIO RAMIREZ ORTIZ</v>
          </cell>
          <cell r="H886">
            <v>43862</v>
          </cell>
          <cell r="I886">
            <v>43890</v>
          </cell>
        </row>
        <row r="887">
          <cell r="A887">
            <v>886</v>
          </cell>
          <cell r="C887" t="str">
            <v xml:space="preserve">PRESTACIÓN DE SERVICIOS </v>
          </cell>
          <cell r="D887" t="str">
            <v>ISAAC JAUREGUI CUENCA PARA SOPORTE Y ATENCION A USUARIOS DE EQUIPOS DE COMPUTO, MANTENIMIENTO PREVENTIVO Y CORRECTIVO, INSTALACION DE SOFTWARE DE EQUIPOS DE LA UNIDAD DE SERVICIO SOCIAL.</v>
          </cell>
          <cell r="E887" t="str">
            <v>ISAAC JAUREGUI CUENCA</v>
          </cell>
          <cell r="H887">
            <v>43862</v>
          </cell>
          <cell r="I887">
            <v>43890</v>
          </cell>
        </row>
        <row r="888">
          <cell r="A888">
            <v>887</v>
          </cell>
          <cell r="C888" t="str">
            <v>CONTRATO DE LICENCIA</v>
          </cell>
          <cell r="D888" t="str">
            <v>CONTRATO DE LICENCIA ENTRE SPRINGER NATURE CUSTOMER SERVICE CENTER LLC PARA SUSCRIPCION A PERPETUIDAD A LA BASE DE DATOS SPRINGER NATURE PROTOCOLS AND METHODS</v>
          </cell>
          <cell r="E888" t="str">
            <v>SPRINGER NATURE CUSTOMER SERVICE CENTER LLC</v>
          </cell>
          <cell r="H888" t="str">
            <v>A LA FIRMA DEL CONTRATO Y POR UN AÑO</v>
          </cell>
        </row>
        <row r="889">
          <cell r="A889">
            <v>888</v>
          </cell>
          <cell r="C889" t="str">
            <v>CONTRATO DE PROMOVCIÓN</v>
          </cell>
          <cell r="D889" t="str">
            <v>CONCEDERLE AUTORIZACIÓN PARA QUE PROMOCIONE Y PRESTE SUS SERVICIOS DE AGENCIA DE VIAJES, EN LA PREPARATORIA 4, BACHILLERATO GENERAL POR ÁREAS INTERDISCIPLINARIAS. PREPARATORIA 12, PREPARATORIA 17, ESCUELA VOCACIONAL, POLITÉCNICO, ENTRE OTRAS</v>
          </cell>
          <cell r="E889" t="str">
            <v>AGENCIA DE VIAJES CALE, S.A. DE C.V.</v>
          </cell>
          <cell r="H889">
            <v>43831</v>
          </cell>
          <cell r="I889">
            <v>44196</v>
          </cell>
        </row>
        <row r="890">
          <cell r="A890">
            <v>889</v>
          </cell>
          <cell r="C890" t="str">
            <v>CONTRATO DE PROMOVCIÓN</v>
          </cell>
          <cell r="D890" t="str">
            <v>TOMA DE FOTOGRAFIA PARA TÍTULOS, CERTIFICADOS Y DE GENERACIÓN EN LAS ESCUELAS PREPARATORIAS 5, PREPARATORIA 16, PREPARATORIA REGIONAL DE CHAPALA, BACHILLERATO GENERAL POR ÁREAS INTERDICIPLINARIAS MODULO IXTLAHUACAN DE LOS MEMBRILLOS, ENTRE OTRAS.</v>
          </cell>
          <cell r="E890" t="str">
            <v>RODRIGO MARTINEZ PEREZ</v>
          </cell>
          <cell r="H890">
            <v>43831</v>
          </cell>
          <cell r="I890">
            <v>44196</v>
          </cell>
        </row>
        <row r="891">
          <cell r="A891">
            <v>890</v>
          </cell>
          <cell r="C891" t="str">
            <v xml:space="preserve">PRESTACIÓN DE SERVICIOS </v>
          </cell>
          <cell r="D891" t="str">
            <v>ASESORIA Y SUPERVISION EN LOS GRUPOS DE LAS DIFERENTES SEDES DE LOS PROGRAMAS DE ENFERMERIA SEMIESCOLARIZADA</v>
          </cell>
          <cell r="E891" t="str">
            <v>ANGELICA VAZQUEZ ABUNDIS</v>
          </cell>
          <cell r="H891">
            <v>43891</v>
          </cell>
          <cell r="I891">
            <v>43951</v>
          </cell>
        </row>
        <row r="892">
          <cell r="A892">
            <v>891</v>
          </cell>
          <cell r="C892" t="str">
            <v>CONTRATO DE PROMOVCIÓN</v>
          </cell>
          <cell r="D892" t="str">
            <v>TOMA DE FOTOGRÁFIA PARA TÍTULOS, CERTIFICADOS Y DE GENERACIÓN EN LAS ESCUELAS PREPARATORIAS DE JALISCO, BACHILLERATO GENERAL POR ÁREAS INTERDISCIPLINARIAS, PREPARATORIA 2, BACHILLERATO GENERAL POR ÁREAS INTERDISPCIPLINARIAS, ENTRE OTRAS</v>
          </cell>
          <cell r="E892" t="str">
            <v>ADOLFO ELIAS GONZÁLEZ SOTO</v>
          </cell>
          <cell r="H892">
            <v>43831</v>
          </cell>
          <cell r="I892">
            <v>44196</v>
          </cell>
        </row>
        <row r="893">
          <cell r="A893">
            <v>892</v>
          </cell>
          <cell r="C893" t="str">
            <v>CONTRATO DE PROMOVCIÓN</v>
          </cell>
          <cell r="D893" t="str">
            <v>TOMA DE FOTOGRÁFIA PARA TÍTULOS, CERTIFICADOS Y DE GENERACIÓN, EN LAS ESCUELAS PREPARATORIA 3, PREPARATORIA 4, BACHILLERATO GENERAL POR ÁREAS INTERDISCIPLINARIAS, PREPARATORIA 17, PREPARATORIA 18, ENTRE OTRAS</v>
          </cell>
          <cell r="E893" t="str">
            <v>CESAR NIEMBRO ROMERO</v>
          </cell>
          <cell r="H893">
            <v>43831</v>
          </cell>
          <cell r="I893">
            <v>44196</v>
          </cell>
        </row>
        <row r="894">
          <cell r="A894">
            <v>893</v>
          </cell>
          <cell r="C894" t="str">
            <v>CONTRATO DE PROMOVCIÓN</v>
          </cell>
          <cell r="D894" t="str">
            <v>TOMA DE FOTOGRAFIA PARA TÍTULOS, CERTIFICADOS Y DE GENERACIÓN EN LAS ESCUELAS PREPARATORIA 19, PREPARATORIA 20, PREPARATORIA 22, PREPARATORIA REGIONAL DE TOLUQUILLA Y PREPARATORIA REGIONAL DE SANTA ANITA</v>
          </cell>
          <cell r="E894" t="str">
            <v>LUIS GERARDO ROMERO ARREOLA</v>
          </cell>
          <cell r="H894">
            <v>43831</v>
          </cell>
          <cell r="I894">
            <v>44196</v>
          </cell>
        </row>
        <row r="895">
          <cell r="A895">
            <v>894</v>
          </cell>
          <cell r="C895" t="str">
            <v>CONTRATO DE PROMOVCIÓN</v>
          </cell>
          <cell r="D895" t="str">
            <v>TOMA DE FOTOGRAFIA PARA TÍTULOS, CERTIFICADOS Y DE GENERACIÓN, EN LAS ESCUELAS PREPARATORIA REGIONAL DE SAN JUAN DE LOS LAGOS, BACHILLERATO GENERAL POR ÁREAS INTERDISCIPLINARIAS, ENTRE OTRAS</v>
          </cell>
          <cell r="E895" t="str">
            <v>MAGALY YAZMIN REYES GARCIA</v>
          </cell>
          <cell r="H895" t="str">
            <v>1/1/20200</v>
          </cell>
          <cell r="I895">
            <v>44196</v>
          </cell>
        </row>
        <row r="896">
          <cell r="A896">
            <v>895</v>
          </cell>
          <cell r="C896" t="str">
            <v>CONTRATO DE PROMOVCIÓN</v>
          </cell>
          <cell r="D896" t="str">
            <v>TOMA DE FOTOGRAFÍA PARA TÍTULOS, CERTIFICADOS Y DE GENERACIÓN, EN LA PREPARATORIA REGIONAL DE DEGOLLADO, PREPARATORIA REGIONAL DE DEGOLLADO, PREPARATORIA REGIONAL DE EDUCACIÓN MEDIA SUPERIOR DE OCOTLÁN, ENTRE OTRAS</v>
          </cell>
          <cell r="E896" t="str">
            <v>ROSSANA IÑIGUEZ BRAVO</v>
          </cell>
          <cell r="H896">
            <v>43831</v>
          </cell>
          <cell r="I896">
            <v>44196</v>
          </cell>
        </row>
        <row r="897">
          <cell r="A897">
            <v>896</v>
          </cell>
          <cell r="C897" t="str">
            <v>CONTRATO DE PROMOVCIÓN</v>
          </cell>
          <cell r="D897" t="str">
            <v>RENTA DE TOGAS Y SMOKINGS EN LA ZONA METROPOLITANA: PREPARATORIA 15, PREPARATORIA DE TONALÁ, BACHILLERATO GENERAL ÁREAS INTERDISCIPLINARIAS MÓDULO LA EXPERIENCIA PREPARATORIA DE TONALÁ ENTRE OTRAS.</v>
          </cell>
          <cell r="E897" t="str">
            <v>JORGE ROMERO TORRES</v>
          </cell>
          <cell r="H897">
            <v>43831</v>
          </cell>
          <cell r="I897">
            <v>44926</v>
          </cell>
        </row>
        <row r="898">
          <cell r="A898">
            <v>897</v>
          </cell>
          <cell r="C898" t="str">
            <v>CONTRATO DE PROMOVCIÓN</v>
          </cell>
          <cell r="D898" t="str">
            <v>RENTA DE TOGAS Y SMOKINGS EN LA ZONA METROPOLITANA: PREPARATORIA 9, PREPARATORIA NO. 13, ESCUELA POLITÉCNICA DE GUADALAJARA, PREPARATORIA REGIONAL DE SANTA ANITA, ENTRE OTRAS</v>
          </cell>
          <cell r="E898" t="str">
            <v>IGNACIO ROMERO RIVERA</v>
          </cell>
          <cell r="H898">
            <v>43831</v>
          </cell>
          <cell r="I898">
            <v>44926</v>
          </cell>
        </row>
        <row r="899">
          <cell r="A899">
            <v>898</v>
          </cell>
          <cell r="C899" t="str">
            <v>CONTRATO DE PROMOVCIÓN</v>
          </cell>
          <cell r="D899" t="str">
            <v>RENTA DE TOGAS Y SMOKINGS EN LA REGIÓN CIENEGA, PREPARATORIA REGIONAL DE CHAPALA, BACHILLERATO GENERAL POR ÁREAS INTERDISCIPLINARIAS, MÓDULO MEZCALA DE LA ASUNCIÓN, PREPARATORIA REGIONAL DE DEGOLLADO, PREPARATORIA REGIONAL DE JOCOTEPEC, ENTRE OTRAS</v>
          </cell>
          <cell r="E899" t="str">
            <v>ROSSANA IÑIGUEZ BRAVO</v>
          </cell>
          <cell r="H899">
            <v>43831</v>
          </cell>
          <cell r="I899">
            <v>44926</v>
          </cell>
        </row>
        <row r="900">
          <cell r="A900">
            <v>899</v>
          </cell>
          <cell r="C900" t="str">
            <v>CONTRATO DE PROMOVCIÓN</v>
          </cell>
          <cell r="D900" t="str">
            <v>RENTA DE TOGAS Y SMOKINGS EN LA ZONA METROPOLITAN ESCUELA PREPARATORIAJALIISCO BACHILLERATO GENERAL POR ÁREAS INTERDISIPLINARIAS, PREPARATORIA NO.2, BACHILLERATO GENERAL POR AREAS INTERDISCIPLINARIAS, PREPARATORIA NO.3, BACHILLERATO GENERAL POR ÁREAS INTERDISCIPLINARIAS, PREPARATORIANO. 4</v>
          </cell>
          <cell r="E900" t="str">
            <v>MARTHA PATRICIA ROMERO RIVERA</v>
          </cell>
          <cell r="H900">
            <v>43831</v>
          </cell>
          <cell r="I900">
            <v>44196</v>
          </cell>
        </row>
        <row r="901">
          <cell r="A901">
            <v>900</v>
          </cell>
          <cell r="C901" t="str">
            <v>CONTRATO DE PROMOVCIÓN</v>
          </cell>
          <cell r="D901" t="str">
            <v>RENTA DE TOGAS Y SMOKINGS EN LA PREPARATORIA NO. 8 BACHILLERATO GENERAL POR ÁREAS INTERDISCIPLINARIAS MÓDULO CUQUIO, MÓDULO IXTLAHUACÁN DEL RIO, PREPARATORIA NO. 14, PREPARATORIA NO. 16, CENTRO UNIVERSITARIO DE CIENCIAS EXACTAS E INGENIERIAS, ENTRE OTROS</v>
          </cell>
          <cell r="E901" t="str">
            <v>DE PAUL CABRAL HERMANOS S.A. DE C.V.</v>
          </cell>
          <cell r="H901">
            <v>43831</v>
          </cell>
          <cell r="I901">
            <v>44926</v>
          </cell>
        </row>
        <row r="902">
          <cell r="A902">
            <v>901</v>
          </cell>
          <cell r="C902" t="str">
            <v>CONTRATO DE PROMOVCIÓN</v>
          </cell>
          <cell r="D902" t="str">
            <v>BANQUETES Y EVENTOS, EN LA ESCUELA PREPARATORIA DE JALISCO. PREPARATORIA 7, PREPARATORIA 8, PREPARATORIA 9, PREPARATORIA 10, BACHILLERATO GENERAL POR ÁREAS INTERDISCIPLINARIAS. ESCUELA POLITÉCNICA ING. JORGE MATUTE REMUS, ENTRE OTRAS</v>
          </cell>
          <cell r="E902" t="str">
            <v>EVENTOS LA PROVIDENCIA, S.A. DE C.V.</v>
          </cell>
          <cell r="H902">
            <v>43831</v>
          </cell>
          <cell r="I902">
            <v>44196</v>
          </cell>
        </row>
        <row r="903">
          <cell r="A903">
            <v>902</v>
          </cell>
          <cell r="C903" t="str">
            <v xml:space="preserve">PRESTACIÓN DE SERVICIOS </v>
          </cell>
          <cell r="D903" t="str">
            <v>APOYO EN EL AREA DE OPERACIONES Y LOGISTICA EN LOS EVENTOS DEL TEATRO DIANA EN EL CENTRO CULTURAL DIANA, DE LA SECRETARIA DE VINCULACION Y DIFUSION CULTURAL DE LA UNIVERSIDAD DE GUADALAJARA</v>
          </cell>
          <cell r="E903" t="str">
            <v>JOSE CUITLAHUAC LARA HERNANDEZ</v>
          </cell>
          <cell r="H903">
            <v>43831</v>
          </cell>
          <cell r="I903">
            <v>43861</v>
          </cell>
        </row>
        <row r="904">
          <cell r="A904">
            <v>903</v>
          </cell>
          <cell r="C904" t="str">
            <v xml:space="preserve">PRESTACIÓN DE SERVICIOS </v>
          </cell>
          <cell r="D904" t="str">
            <v xml:space="preserve">ATENCION AL PUBLICO VENTA DE BOLETOS EN TAQUILLAS Y ELABORACION DE CORTES DE VENTA EN EL CENTRO CULTURAL DIANA DE LA SECRETARIA DE VINCULACION Y DIFUSION CULTURAL DE LA UNIVERSIDAD DE GUADALAJARA </v>
          </cell>
          <cell r="E904" t="str">
            <v>MARIA MAGDALENA GONZALEZ RAMIREZ</v>
          </cell>
          <cell r="H904">
            <v>43831</v>
          </cell>
          <cell r="I904">
            <v>43861</v>
          </cell>
        </row>
        <row r="905">
          <cell r="A905">
            <v>904</v>
          </cell>
          <cell r="C905" t="str">
            <v xml:space="preserve">PRESTACIÓN DE SERVICIOS </v>
          </cell>
          <cell r="D905" t="str">
            <v>APOYO EN EL AREA DE PROGRAMACION DEL CENTRO CULTURAL DIANA DE LA SECRETARIA DE VINCULACION Y DIFUSION CULTURAL DE LA UNIVERSIDAD DE GUADALAJARA</v>
          </cell>
          <cell r="E905" t="str">
            <v>ALFONSO DANIEL MARTÍNEZ JIMÉNEZ</v>
          </cell>
          <cell r="H905">
            <v>43831</v>
          </cell>
          <cell r="I905">
            <v>43861</v>
          </cell>
        </row>
        <row r="906">
          <cell r="A906">
            <v>905</v>
          </cell>
          <cell r="C906" t="str">
            <v xml:space="preserve">PRESTACIÓN DE SERVICIOS </v>
          </cell>
          <cell r="D906" t="str">
            <v>DISEÑO COMO EXPERTO DISCIPLINAR DEL CURSO EN LINEA DENOMINADO: PROYECTO IV INVESTIGACION CUANTITATIVA DE MERCADOS PARA LA LICENCIATURA EN MERCADOTECNIA DIGITAL</v>
          </cell>
          <cell r="E906" t="str">
            <v>PAOLA FERNANDA GONZALEZ CAMACHO</v>
          </cell>
          <cell r="H906">
            <v>43862</v>
          </cell>
          <cell r="I906">
            <v>43951</v>
          </cell>
        </row>
        <row r="907">
          <cell r="A907">
            <v>906</v>
          </cell>
          <cell r="C907" t="str">
            <v xml:space="preserve">PRESTACIÓN DE SERVICIOS </v>
          </cell>
          <cell r="D907" t="str">
            <v>IMPARTIR DIPLOMADO PROTECCION DE DATOS PERSONALES 2019 (BECAS INAI) M3 RETOS EN MATERIA DE PROTECCION DE DATOS PERSONALES G3 (041119-241119)</v>
          </cell>
          <cell r="E907" t="str">
            <v>EDGAR RABAGO BRICIO</v>
          </cell>
          <cell r="H907">
            <v>43862</v>
          </cell>
          <cell r="I907">
            <v>43876</v>
          </cell>
        </row>
        <row r="908">
          <cell r="A908">
            <v>907</v>
          </cell>
          <cell r="C908" t="str">
            <v xml:space="preserve">PRESTACIÓN DE SERVICIOS </v>
          </cell>
          <cell r="D908" t="str">
            <v>MANTENIMIENTO A LOS EQUIPOS DE COMPUTO Y SOPORTE A SISTEMAS DE INFORMACION DEL CENTRO CULTURAL DIANA DE LA SECRETARIA DE VINCULACION Y DIFUSION CULTURAL DE LA UNIVERSIDAD DE GUADALAJARA</v>
          </cell>
          <cell r="E908" t="str">
            <v>JUAN ALFREDO DE LA TORRE SÁNCHEZ.</v>
          </cell>
          <cell r="H908">
            <v>43831</v>
          </cell>
          <cell r="I908">
            <v>43861</v>
          </cell>
        </row>
        <row r="909">
          <cell r="A909">
            <v>908</v>
          </cell>
          <cell r="C909" t="str">
            <v xml:space="preserve">PRESTACIÓN DE SERVICIOS </v>
          </cell>
          <cell r="D909" t="str">
            <v xml:space="preserve">TRANSMITA PAUTAS COMERCIALES A TRAVES DE 56 SPOTS PUBLICITARIOS AL MES, UN APUBLICACION EN FACEBOOK MENSUAL Y UNA PUBLICACION EM TWITTER QUINCENAL; EN EL PROGRAMA LAS LOCURAS DE VIBORILDA </v>
          </cell>
          <cell r="E909" t="str">
            <v>IVETTE EULALIA HERNANDEZ HERNANDEZ</v>
          </cell>
          <cell r="H909">
            <v>43831</v>
          </cell>
          <cell r="I909">
            <v>44196</v>
          </cell>
        </row>
        <row r="910">
          <cell r="A910">
            <v>909</v>
          </cell>
          <cell r="C910" t="str">
            <v xml:space="preserve">PRESTACIÓN DE SERVICIOS </v>
          </cell>
          <cell r="D910" t="str">
            <v>ORDENAMIENTO PROCESAMIENTO Y ANALISIS DE DATOS PARA LA CREACION DE INDICADORES ESTADISTICOS ALGORITMOS PLATAFORMA PARA NUMERALIA Y DE API DE INTERCONEXION DE BASE DE DATOS DE LA SECRETARIA DE VINCULACION Y DIFUSION CULTURAL DE LA UNIVERSIDAD DE GUADALAJARA</v>
          </cell>
          <cell r="E910" t="str">
            <v>CARLOS ARTURO GUTIÉRREZ IÑIGUEZ</v>
          </cell>
          <cell r="H910">
            <v>43831</v>
          </cell>
          <cell r="I910">
            <v>43861</v>
          </cell>
        </row>
        <row r="911">
          <cell r="A911">
            <v>910</v>
          </cell>
          <cell r="C911" t="str">
            <v xml:space="preserve">PRESTACIÓN DE SERVICIOS </v>
          </cell>
          <cell r="D911" t="str">
            <v>APOYO EN LA ADMINSITRACION PRODUCCION Y LOGISTICA DE EVENTOS DE LA SECRETARIA DE VINCULACION Y DIFUSION CULTURAL DE LA UNIVERSIDAD DE GUADALAJARA</v>
          </cell>
          <cell r="E911" t="str">
            <v>CARLOS ARTURO GUTIÉRREZ IÑIGUEZ</v>
          </cell>
          <cell r="H911">
            <v>43831</v>
          </cell>
          <cell r="I911">
            <v>43861</v>
          </cell>
        </row>
        <row r="912">
          <cell r="A912">
            <v>911</v>
          </cell>
          <cell r="C912" t="str">
            <v xml:space="preserve">PRESTACIÓN DE SERVICIOS </v>
          </cell>
          <cell r="D912" t="str">
            <v>ASISTENTE DE PRODUCCION DE ACUERDO A LAS SIGUIENTES ACTIVIDADES LOGISTICA DE PRODUCCION PREVIA A LOS EVENTOS SEGUIMIENTO A NECESIDADES TECNICAS DEL ARTISTA COORDINACION DE LLAMADOS AL PERSONAL SUPERVISION MONTAJE EN FORO Y CAMERINOS ATENCION AL ARTISTA DEL CENTRO CULTURAL DIANA DE LA SECRETARIA DE VINCULACION Y DIFUSION CULTURAL DE LA UNIVERSIDAD DE GUADALAJARA</v>
          </cell>
          <cell r="E912" t="str">
            <v>MÓNICA PRADO COTA.</v>
          </cell>
          <cell r="H912">
            <v>43831</v>
          </cell>
          <cell r="I912">
            <v>43861</v>
          </cell>
        </row>
        <row r="913">
          <cell r="A913">
            <v>912</v>
          </cell>
          <cell r="C913" t="str">
            <v xml:space="preserve">PRESTACIÓN DE SERVICIOS </v>
          </cell>
          <cell r="D913" t="str">
            <v>APOYO EN AREA ADMINISTRATIVA CONSISTENTE EN REGISTRO Y REVISION DE FACTURAS POR PAGAR, ELABORACION DE ORDENES DE COMPRA Y APOYO EN COMPROBACIONES EN EL CENTRO CULTURAL DIANA DE LA SECRETARIA DE VINCULACION Y DIFUSION CULTURAL DE LA UNIVERSIDAD DE GUADALAJARA</v>
          </cell>
          <cell r="E913" t="str">
            <v>LUCINA DE LA CRUZ LOPEZ CORTEZ</v>
          </cell>
          <cell r="H913">
            <v>43831</v>
          </cell>
          <cell r="I913">
            <v>43861</v>
          </cell>
        </row>
        <row r="914">
          <cell r="A914">
            <v>913</v>
          </cell>
          <cell r="C914" t="str">
            <v xml:space="preserve">PRESTACIÓN DE SERVICIOS </v>
          </cell>
          <cell r="D914" t="str">
            <v>ASESORIA EN LA ATENCION DE ALUMNOS EN LA COORDINACION DE CONTROL ESCOLAR</v>
          </cell>
          <cell r="E914" t="str">
            <v>PABLO HERNAN IBARRA GUZMAN</v>
          </cell>
          <cell r="H914">
            <v>43862</v>
          </cell>
          <cell r="I914">
            <v>43890</v>
          </cell>
        </row>
        <row r="915">
          <cell r="A915">
            <v>914</v>
          </cell>
          <cell r="C915" t="str">
            <v xml:space="preserve">PRESTACIÓN DE SERVICIOS </v>
          </cell>
          <cell r="D915" t="str">
            <v>ASESORIA EN LOS TRAMITES Y ATENCION DE ALUMNOS EN LA UNIDAD DE INGRESO DE CONTROL ESCOLAR</v>
          </cell>
          <cell r="E915" t="str">
            <v>KARINA GUADALUPE QUIÑONES CORRAL</v>
          </cell>
          <cell r="H915">
            <v>43862</v>
          </cell>
          <cell r="I915">
            <v>43890</v>
          </cell>
        </row>
        <row r="916">
          <cell r="A916">
            <v>915</v>
          </cell>
          <cell r="C916" t="str">
            <v xml:space="preserve">PRESTACIÓN DE SERVICIOS </v>
          </cell>
          <cell r="D916" t="str">
            <v>ASESORIA PARA VALIDAR GRADOS ACADEMICOS DE LA COORDINACION DE CONTROL ESCOLAR</v>
          </cell>
          <cell r="E916" t="str">
            <v>CARLOS URIEL SANCHEZ LOPEZ</v>
          </cell>
          <cell r="H916">
            <v>43862</v>
          </cell>
          <cell r="I916">
            <v>43890</v>
          </cell>
        </row>
        <row r="917">
          <cell r="A917">
            <v>916</v>
          </cell>
          <cell r="C917" t="str">
            <v xml:space="preserve">PRESTACIÓN DE SERVICIOS </v>
          </cell>
          <cell r="D917" t="str">
            <v>ASESORIA EN EL APOYO LOGISTICO EN EL AREA DE NATACION DEL CENTRO ACUATICO DE REHABILITACION Y SALVAMENTO</v>
          </cell>
          <cell r="E917" t="str">
            <v>VICTOR HUGO ZAMORA VERA</v>
          </cell>
          <cell r="H917">
            <v>43862</v>
          </cell>
          <cell r="I917">
            <v>43890</v>
          </cell>
        </row>
        <row r="918">
          <cell r="A918">
            <v>917</v>
          </cell>
          <cell r="C918" t="str">
            <v xml:space="preserve">PRESTACIÓN DE SERVICIOS </v>
          </cell>
          <cell r="D918" t="str">
            <v>SERVICIOS PROFESIONALES, CIENTIFICOS Y TECNICOS INTEGRALES CON PERSONAS FISICAS</v>
          </cell>
          <cell r="E918" t="str">
            <v>KAREN ADRIANA CEBALLOS MONTES</v>
          </cell>
          <cell r="H918">
            <v>43862</v>
          </cell>
          <cell r="I918">
            <v>43890</v>
          </cell>
        </row>
        <row r="919">
          <cell r="A919">
            <v>918</v>
          </cell>
          <cell r="C919" t="str">
            <v xml:space="preserve">PRESTACIÓN DE SERVICIOS </v>
          </cell>
          <cell r="D919" t="str">
            <v>SERVICIOS PROFESIONALES, CIENTIFICOS Y TECNICOS INTEGRALES CON PERSONAS FISICAS</v>
          </cell>
          <cell r="E919" t="str">
            <v>JONATHAN RIVERA EUFRACIO</v>
          </cell>
          <cell r="H919">
            <v>43862</v>
          </cell>
          <cell r="I919">
            <v>43890</v>
          </cell>
        </row>
        <row r="920">
          <cell r="A920">
            <v>919</v>
          </cell>
          <cell r="C920" t="str">
            <v xml:space="preserve">PRESTACIÓN DE SERVICIOS </v>
          </cell>
          <cell r="D920" t="str">
            <v>REALIZAR ANALISIS SOBRE EL IMPACTO DE LAS LEYES RELACIONADAS CON EL SISTEMA NACIONAL Y ESTATAL ANTICORRUPCION EN LOS PROCESOS ADMINISTRATIVOS QUE SE LLEVAN A CABO EN EL SISTEMA DE UNIVERSIDAD VIRTUAL, CON LA FINALIDAD DE PRESENTAR PROPUESTAS DE MEJORA, DEBIDAMENTE DOCUMENTADOS A LA VEZ ASESORAR LOS PROCESOS JURIDICO ADMINISTRATIVOS QUE SE REALIZAN EN EL SISTEMA DE UNIVERSIDAD VIRTUAL</v>
          </cell>
          <cell r="E920" t="str">
            <v>MARIA LUISA LOPEZ GONZALEZ</v>
          </cell>
          <cell r="H920">
            <v>43831</v>
          </cell>
          <cell r="I920">
            <v>43861</v>
          </cell>
        </row>
        <row r="921">
          <cell r="A921">
            <v>920</v>
          </cell>
          <cell r="C921" t="str">
            <v xml:space="preserve">PRESTACIÓN DE SERVICIOS </v>
          </cell>
          <cell r="D921" t="str">
            <v>REALIZAR ACTIVIDADES DE ANALISIS JURIDICO</v>
          </cell>
          <cell r="E921" t="str">
            <v>JOSE ARMANDO ELI REYNOSO MARISCAL</v>
          </cell>
          <cell r="H921">
            <v>43831</v>
          </cell>
          <cell r="I921">
            <v>43861</v>
          </cell>
        </row>
        <row r="922">
          <cell r="A922">
            <v>921</v>
          </cell>
          <cell r="C922" t="str">
            <v xml:space="preserve">PRESTACIÓN DE SERVICIOS </v>
          </cell>
          <cell r="D922" t="str">
            <v>REALIZAR ACTIVIDADES DE ANALISIS JURIDICO</v>
          </cell>
          <cell r="E922" t="str">
            <v>JOSE ARMANDO ELI REYNOSO MARISCAL</v>
          </cell>
          <cell r="H922">
            <v>43862</v>
          </cell>
          <cell r="I922">
            <v>43890</v>
          </cell>
        </row>
        <row r="923">
          <cell r="A923">
            <v>922</v>
          </cell>
          <cell r="C923" t="str">
            <v xml:space="preserve">PRESTACIÓN DE SERVICIOS </v>
          </cell>
          <cell r="D923" t="str">
            <v>APOYO EN EL AREA DE COORDINACION DE PERSONAL DEL SUV</v>
          </cell>
          <cell r="E923" t="str">
            <v>SAGRARIO DELGADO PLASCENCIA</v>
          </cell>
          <cell r="H923">
            <v>43831</v>
          </cell>
          <cell r="I923">
            <v>43861</v>
          </cell>
        </row>
        <row r="924">
          <cell r="A924">
            <v>923</v>
          </cell>
          <cell r="C924" t="str">
            <v xml:space="preserve">PRESTACIÓN DE SERVICIOS </v>
          </cell>
          <cell r="D924" t="str">
            <v>APOYO EN EL AREA DE COORDINACION DE PERSONAL DEL SUV</v>
          </cell>
          <cell r="E924" t="str">
            <v>SAGRARIO DELGADO PLASCENCIA</v>
          </cell>
          <cell r="H924">
            <v>43862</v>
          </cell>
          <cell r="I924">
            <v>43890</v>
          </cell>
        </row>
        <row r="925">
          <cell r="A925">
            <v>924</v>
          </cell>
          <cell r="C925" t="str">
            <v xml:space="preserve">PRESTACIÓN DE SERVICIOS </v>
          </cell>
          <cell r="D925" t="str">
            <v>REALIZAR ANALISIS SOBRE EL IMPACTO DE LAS LEYES RELACIONADAS CON EL SISTEMA NACIONAL Y ESTATAL ANTICORRUPCION EN LOS PROCESOS ADMINISTRATIVOS QUE SE LLEVAN A CABO EN EL SISTEMA DE UNIVERSIDAD VIRTUAL, CON LA FINALIDAD DE PRESENTAR PROPUESTAS DE MEJORA, DEBIDAMENTE DOCUMENTADOS A LA VEZ ASESORAR LOS PROCESOS JURIDICO ADMINISTRATIVOS QUE SE REALIZAN EN EL SISTEMA DE UNIVERSIDAD VIRTUAL</v>
          </cell>
          <cell r="E925" t="str">
            <v>MARIA LUISA LOPEZ GONZALEZ</v>
          </cell>
          <cell r="H925">
            <v>43862</v>
          </cell>
          <cell r="I925">
            <v>43890</v>
          </cell>
        </row>
        <row r="926">
          <cell r="A926">
            <v>925</v>
          </cell>
          <cell r="C926" t="str">
            <v xml:space="preserve">PRESTACIÓN DE SERVICIOS </v>
          </cell>
          <cell r="D926" t="str">
            <v>IMPARTIR DIPLOMADO PROTECCION DE DATOS PERSONALES 2019 (BECAS INAI) M1 EVOLUCION Y REGULACION DEL DERECHO A LA PROTECCION DE DATOS PERSONALES G2 (300919-131019)</v>
          </cell>
          <cell r="E926" t="str">
            <v>EDGAR RABAGO BRICIO</v>
          </cell>
          <cell r="H926">
            <v>43862</v>
          </cell>
          <cell r="I926">
            <v>43876</v>
          </cell>
        </row>
        <row r="927">
          <cell r="A927">
            <v>926</v>
          </cell>
          <cell r="C927" t="str">
            <v xml:space="preserve">PRESTACIÓN DE SERVICIOS </v>
          </cell>
          <cell r="D927" t="str">
            <v>IMPARTIR DIPLOMADO PROTECCION DE DATOS PERSONALES 2019 (BECAS INAI) M4 DESAFIOS Y PARADIGMAS EN LA PROTECCION DE DATOS PERSONALES G4 (251119-151219)</v>
          </cell>
          <cell r="E927" t="str">
            <v>VICENTE REYNOSO RIZO</v>
          </cell>
          <cell r="H927">
            <v>43862</v>
          </cell>
          <cell r="I927">
            <v>43876</v>
          </cell>
        </row>
        <row r="928">
          <cell r="A928">
            <v>927</v>
          </cell>
          <cell r="C928" t="str">
            <v xml:space="preserve">PRESTACIÓN DE SERVICIOS </v>
          </cell>
          <cell r="D928" t="str">
            <v>ADMINISTRACION DE LA CASA UNIVERSITARIA DEL CENTRO DE REHABILITACION INFANTIL TELETON, ASESORIA A ASPIRANTES Y ESTUDIANTES EN LOS TRAMITES DE UDGVIRTUAL. PROMOCION DE LA OFERTA ACADEMICA DE UDGVIRTUAL. GESTION Y OPERACION DE PROYECTOS EDUCATIVOS. DISEÑO DE ESTRATEGIAS DE ATENCION Y MATERIAL DE APOYO PARA PROMOTORES Y ESTUDIANTES DE CASA UNIVERSITARIA</v>
          </cell>
          <cell r="E928" t="str">
            <v>SANCHEZ ALVAREZ LAURA</v>
          </cell>
          <cell r="H928">
            <v>43831</v>
          </cell>
          <cell r="I928">
            <v>43861</v>
          </cell>
        </row>
        <row r="929">
          <cell r="A929">
            <v>928</v>
          </cell>
          <cell r="C929" t="str">
            <v xml:space="preserve">PRESTACIÓN DE SERVICIOS </v>
          </cell>
          <cell r="D929" t="str">
            <v>ADMINISTRACION DE LA CASA UNIVERSITARIA DEL CENTRO DE REHABILITACION INFANTIL TELETON, ASESORIA A ASPIRANTES Y ESTUDIANTES EN LOS TRAMITES DE UDGVIRTUAL. PROMOCION DE LA OFERTA ACADEMICA DE UDGVIRTUAL. GESTION Y OPERACION DE PROYECTOS EDUCATIVOS. DISEÑO DE ESTRATEGIAS DE ATENCION Y MATERIAL DE APOYO PARA PROMOTORES Y ESTUDIANTES DE CASA UNIVERSITARIA</v>
          </cell>
          <cell r="E929" t="str">
            <v>SANCHEZ ALVAREZ LAURA</v>
          </cell>
          <cell r="H929">
            <v>43862</v>
          </cell>
          <cell r="I929">
            <v>43890</v>
          </cell>
        </row>
        <row r="930">
          <cell r="A930">
            <v>929</v>
          </cell>
          <cell r="C930" t="str">
            <v xml:space="preserve">PRESTACIÓN DE SERVICIOS </v>
          </cell>
          <cell r="D930" t="str">
            <v>CURSO EVALUACION DE POLITICAS Y PROGRAMAS URBANOS I, PARA LA MTRIA EN URBANISMO Y TERRITORIO</v>
          </cell>
          <cell r="E930" t="str">
            <v>EDGAR ESTUARDO GOMEZ MORAN</v>
          </cell>
          <cell r="H930">
            <v>43846</v>
          </cell>
          <cell r="I930">
            <v>43988</v>
          </cell>
        </row>
        <row r="931">
          <cell r="A931">
            <v>930</v>
          </cell>
          <cell r="C931" t="str">
            <v xml:space="preserve">PRESTACIÓN DE SERVICIOS </v>
          </cell>
          <cell r="D931" t="str">
            <v>CURSO MODULO HISTORIA Y ANALISIS DEL CINE PARA EL DIPLOMADO EN HISTORIA Y ANALISIS DE CINE I-2020</v>
          </cell>
          <cell r="E931" t="str">
            <v>CESAR ENRIQUE HERNANDEZ OROZCO</v>
          </cell>
          <cell r="H931">
            <v>43862</v>
          </cell>
          <cell r="I931">
            <v>43897</v>
          </cell>
        </row>
        <row r="932">
          <cell r="A932">
            <v>931</v>
          </cell>
          <cell r="C932" t="str">
            <v xml:space="preserve">PRESTACIÓN DE SERVICIOS </v>
          </cell>
          <cell r="D932" t="str">
            <v>SERVICIOS TECNICOS DEL INSTRUMENTO BAJO ELECTRICO PARA EL TALLER EXPERIMENTAL DE MUSICA</v>
          </cell>
          <cell r="E932" t="str">
            <v>JOSE IVAN MENDOZA GOMEZ</v>
          </cell>
          <cell r="H932">
            <v>43831</v>
          </cell>
          <cell r="I932">
            <v>44196</v>
          </cell>
        </row>
        <row r="933">
          <cell r="A933">
            <v>932</v>
          </cell>
          <cell r="C933" t="str">
            <v xml:space="preserve">PRESTACIÓN DE SERVICIOS </v>
          </cell>
          <cell r="D933" t="str">
            <v>TALLER DE PROCURACION DE FONDOS PARA INSTITUCIONES DE CULTURA PARA LA MTRIA EN GESTION Y DESARROLLO CULTURAL</v>
          </cell>
          <cell r="E933" t="str">
            <v>PABLO EDUARDO MONTAÑO DE LA VEGA</v>
          </cell>
          <cell r="H933">
            <v>43860</v>
          </cell>
          <cell r="I933">
            <v>43981</v>
          </cell>
        </row>
        <row r="934">
          <cell r="A934">
            <v>933</v>
          </cell>
          <cell r="C934" t="str">
            <v xml:space="preserve">PRESTACIÓN DE SERVICIOS </v>
          </cell>
          <cell r="D934" t="str">
            <v>MODULO SOFT IMAGE PARA EL DIPLOMADO DE ANIMACION II-2019</v>
          </cell>
          <cell r="E934" t="str">
            <v>HUGO DIEGO OLIVARES MORENO</v>
          </cell>
          <cell r="H934">
            <v>43841</v>
          </cell>
          <cell r="I934">
            <v>43865</v>
          </cell>
        </row>
        <row r="935">
          <cell r="A935">
            <v>934</v>
          </cell>
          <cell r="C935" t="str">
            <v xml:space="preserve">PRESTACIÓN DE SERVICIOS </v>
          </cell>
          <cell r="D935" t="str">
            <v>MODULO Z BRUSH PARA EL DIPLOMADO DE ANIMACION II-2019</v>
          </cell>
          <cell r="E935" t="str">
            <v>HUGO DIEGO OLIVARES MORENO</v>
          </cell>
          <cell r="H935">
            <v>43869</v>
          </cell>
          <cell r="I935">
            <v>43890</v>
          </cell>
        </row>
        <row r="936">
          <cell r="A936">
            <v>935</v>
          </cell>
          <cell r="C936" t="str">
            <v xml:space="preserve">PRESTACIÓN DE SERVICIOS </v>
          </cell>
          <cell r="D936" t="str">
            <v>CURSO MODULO INTRODUCCION PARA EL DIPLOMADO DE FOTOGRAFIA I-2020</v>
          </cell>
          <cell r="E936" t="str">
            <v>LUIS RAMIREZ NAVARRO</v>
          </cell>
          <cell r="H936">
            <v>43863</v>
          </cell>
          <cell r="I936">
            <v>43897</v>
          </cell>
        </row>
        <row r="937">
          <cell r="A937">
            <v>936</v>
          </cell>
          <cell r="C937" t="str">
            <v>USO TEMPORAL</v>
          </cell>
          <cell r="D937" t="str">
            <v>MARIO ANTONIO BUSTAMANTE SALGADO PARA LOLI MOLINA PRESENTA: LO AZUL SOBRE MI EL DIA 25 DE ABRIL DE 2020</v>
          </cell>
          <cell r="E937" t="str">
            <v>MARIO ANTONIO BUSTAMANTE SALGADO</v>
          </cell>
          <cell r="H937">
            <v>43853</v>
          </cell>
        </row>
        <row r="938">
          <cell r="A938">
            <v>937</v>
          </cell>
          <cell r="C938" t="str">
            <v>USO TEMPORAL</v>
          </cell>
          <cell r="D938" t="str">
            <v>ACTO ACADEMICO UNIVERSIDAD TECNOLOGICA DE JALISCO EL DIA 18 DE FEBRERO DE 2020</v>
          </cell>
          <cell r="E938" t="str">
            <v>UNIVERSIDAD TECNOLOGICA DE JALISCO</v>
          </cell>
          <cell r="H938">
            <v>43875</v>
          </cell>
          <cell r="I938" t="str">
            <v>N/A</v>
          </cell>
        </row>
        <row r="939">
          <cell r="A939">
            <v>938</v>
          </cell>
          <cell r="C939" t="str">
            <v xml:space="preserve">PRESTACIÓN DE SERVICIOS </v>
          </cell>
          <cell r="D939" t="str">
            <v>LA UNIVERSIDAD LE PERMITA A LA EMPRESA EL USO DE EQUIPO DEL LABORATORIO DESCRITO EN EL ANEXO 1</v>
          </cell>
          <cell r="E939" t="str">
            <v>CORPORATIVO BG S.A. DE C.V.</v>
          </cell>
          <cell r="H939">
            <v>43845</v>
          </cell>
          <cell r="I939">
            <v>44165</v>
          </cell>
        </row>
        <row r="940">
          <cell r="A940">
            <v>939</v>
          </cell>
          <cell r="C940" t="str">
            <v xml:space="preserve">PRESTACIÓN DE SERVICIOS </v>
          </cell>
          <cell r="D940" t="str">
            <v>ASESORIA Y NIVELACION DE LOS ALUMNOS DE LA BANDA Y LA ORQUESTA DEL DEPARTAMENTO DE MUSICA</v>
          </cell>
          <cell r="E940" t="str">
            <v>ARIADNA BENITEZ TALAVERA</v>
          </cell>
          <cell r="H940">
            <v>43846</v>
          </cell>
          <cell r="I940">
            <v>44027</v>
          </cell>
        </row>
        <row r="941">
          <cell r="A941">
            <v>940</v>
          </cell>
          <cell r="C941" t="str">
            <v xml:space="preserve">PRESTACIÓN DE SERVICIOS </v>
          </cell>
          <cell r="D941" t="str">
            <v>ASESORIA Y NIVELACION DE LOS ALUMNOS DE LA ACADEMIA DE CANTO DEL DEPARTAMENTO DE MUSICA</v>
          </cell>
          <cell r="E941" t="str">
            <v>YUNIOR MEDRANO SANCHEZ</v>
          </cell>
          <cell r="H941">
            <v>43846</v>
          </cell>
          <cell r="I941">
            <v>44027</v>
          </cell>
        </row>
        <row r="942">
          <cell r="A942">
            <v>941</v>
          </cell>
          <cell r="C942" t="str">
            <v xml:space="preserve">PRESTACIÓN DE SERVICIOS </v>
          </cell>
          <cell r="D942" t="str">
            <v>APOYO LOGISTICO EN LA UNIDAD DE ATENCION AL PERSONAL ACADEMICO DE LA COORDINACION DE PERSONAL</v>
          </cell>
          <cell r="E942" t="str">
            <v>PAOLA MONTSERRAT TORRES LOPEZ</v>
          </cell>
          <cell r="H942">
            <v>43877</v>
          </cell>
          <cell r="I942">
            <v>43921</v>
          </cell>
        </row>
        <row r="943">
          <cell r="A943">
            <v>942</v>
          </cell>
          <cell r="C943" t="str">
            <v xml:space="preserve">PRESTACIÓN DE SERVICIOS </v>
          </cell>
          <cell r="D943" t="str">
            <v>ATENCION AL PUBLICO VENTA DE BOLETOS EN TAQUILLAS Y ELABORACION DE CORTES DE VENTA LOS DIAS SABADOS DOMINGOS Y DIAS FESTIVOS EN EL CENTRO CULTURAL DIANA DE LA SECRETARIA DE VINCULACION Y DIFUSION CULTURAL DE LA UNIVERSIDAD DE GUADALAJARA</v>
          </cell>
          <cell r="E943" t="str">
            <v>MARGARITA ALEMAN RAMIREZ</v>
          </cell>
          <cell r="H943">
            <v>43862</v>
          </cell>
          <cell r="I943">
            <v>43890</v>
          </cell>
        </row>
        <row r="944">
          <cell r="A944">
            <v>943</v>
          </cell>
          <cell r="C944" t="str">
            <v xml:space="preserve">PRESTACIÓN DE SERVICIOS </v>
          </cell>
          <cell r="D944" t="str">
            <v>COORDINACION EN LAS AREAS DE OPERACIONES Y MANTENIMIENTO ASI COMO LLEVAR A CABO EL PROYECTO DE MANTENIMIENTO Y CONTROL DE COMPRAS DE INSUMOS Y MATERIALES PARA EL OPTIMO DESARROLLO DE LAS ACTIVIDADES DEL CENTRO CULTURAL DIANA DE LA SECRETARIA DE VINCULACION Y DIFUSION CULTURAL DE LA UNIVERSIDAD DE GUADALAJARA</v>
          </cell>
          <cell r="E944" t="str">
            <v>JOSE AURELIO LEON BALLESTEROS</v>
          </cell>
          <cell r="H944">
            <v>43862</v>
          </cell>
          <cell r="I944">
            <v>43890</v>
          </cell>
        </row>
        <row r="945">
          <cell r="A945">
            <v>944</v>
          </cell>
          <cell r="C945" t="str">
            <v xml:space="preserve">PRESTACIÓN DE SERVICIOS </v>
          </cell>
          <cell r="D945" t="str">
            <v>ASISTENTE DE DIRECCION DEL CENTRO CULTURAL DIANA DE LA SECRETARIA DE VINCULACION Y DIFUSION CULTURAL DE LA UNIVERSIDAD DE GUADALAJARA</v>
          </cell>
          <cell r="E945" t="str">
            <v>CLAUDIA SUHEY CARBAJAL ALMARAZ</v>
          </cell>
          <cell r="H945">
            <v>43862</v>
          </cell>
          <cell r="I945">
            <v>43890</v>
          </cell>
        </row>
        <row r="946">
          <cell r="A946">
            <v>945</v>
          </cell>
          <cell r="C946" t="str">
            <v xml:space="preserve">PRESTACIÓN DE SERVICIOS </v>
          </cell>
          <cell r="D946" t="str">
            <v>APOYO EN AREA DE TAQUILLA ELABORACION DE REPORTES DE VENTAS CREACIONES DE EVENTOS Y ATENCION AL PUBLICO DEL CENTRO CULTURAL DIANA DE LA SECRETARIA DE VINCULACION Y DIFUSION CULTURAL DE LA UNIVERSIDAD DE GUADALAJARA</v>
          </cell>
          <cell r="E946" t="str">
            <v>AZUCENA PATRICIA CONTRERAS ROSAS</v>
          </cell>
          <cell r="H946">
            <v>43862</v>
          </cell>
          <cell r="I946">
            <v>43890</v>
          </cell>
        </row>
        <row r="947">
          <cell r="A947">
            <v>946</v>
          </cell>
          <cell r="C947" t="str">
            <v xml:space="preserve">PRESTACIÓN DE SERVICIOS </v>
          </cell>
          <cell r="D947" t="str">
            <v>MANTENIMIENTO A LOS EQUIPOS DE COMPUTO Y SOPORTE A SISTEMAS DE INFORMACION DEL CENTRO CULTURAL DIANA DE LA SECRETARIA DE VINCULACION Y DIFUSION CULTURAL DE LA UNIVERSIDAD DE GUADALAJARA</v>
          </cell>
          <cell r="E947" t="str">
            <v>JUAN ALFREDO DE LA TORRE SANCHEZ</v>
          </cell>
          <cell r="H947">
            <v>43862</v>
          </cell>
          <cell r="I947">
            <v>43890</v>
          </cell>
        </row>
        <row r="948">
          <cell r="A948">
            <v>947</v>
          </cell>
          <cell r="C948" t="str">
            <v xml:space="preserve">PRESTACIÓN DE SERVICIOS </v>
          </cell>
          <cell r="D948" t="str">
            <v>REGISTRO FOTOGRAFICO PARA APLICACION Y DIFUSION DE LOS EVENTOS REALIZADOS EN EL CENTRO CULTURAL DIANA DE LA SECRETARIA DE VINCULACION Y DIFUSION CULTURAL DE LA UNIVERSIDAD DE GUADALAJARA</v>
          </cell>
          <cell r="E948" t="str">
            <v>JORGE LUIS GOMEZ MARISCAL</v>
          </cell>
          <cell r="H948">
            <v>43862</v>
          </cell>
          <cell r="I948">
            <v>43890</v>
          </cell>
        </row>
        <row r="949">
          <cell r="A949">
            <v>948</v>
          </cell>
          <cell r="C949" t="str">
            <v xml:space="preserve">PRESTACIÓN DE SERVICIOS </v>
          </cell>
          <cell r="D949" t="str">
            <v>ATENCION AL PUBLICO VENTA DE BOLETOS EN TAQUILLAS Y ELABORACION DE CORTES DE VENTA EN EL CENTRO CULTURAL DIANA DE LA SECRETARIA DE VINCULACION Y DIFUSION CULTURAL DE LA UNIVERSIDAD DE GUADALAJARA</v>
          </cell>
          <cell r="E949" t="str">
            <v>MARIA MAGDALENA GONZALEZ RAMIREZ</v>
          </cell>
          <cell r="H949">
            <v>43862</v>
          </cell>
          <cell r="I949">
            <v>43890</v>
          </cell>
        </row>
        <row r="950">
          <cell r="A950">
            <v>949</v>
          </cell>
          <cell r="C950" t="str">
            <v xml:space="preserve">PRESTACIÓN DE SERVICIOS </v>
          </cell>
          <cell r="D950" t="str">
            <v>APOYO EN EL AREA DE OPERACIONES Y LOGISTICA EN LOS EVENTOS DEL TREATRO DIANA EN EL CENTRO CULTURAL DIANA DE LA SECRETARIA DE VINCULACION Y DIFUSION CULTURAL DE LA UNIVERSIDAD DE GUADALAJARA</v>
          </cell>
          <cell r="E950" t="str">
            <v>JOSE CUITLAHUAC LARA HERNANDEZ</v>
          </cell>
          <cell r="H950">
            <v>43862</v>
          </cell>
          <cell r="I950">
            <v>43890</v>
          </cell>
        </row>
        <row r="951">
          <cell r="A951">
            <v>950</v>
          </cell>
          <cell r="C951" t="str">
            <v xml:space="preserve">PRESTACIÓN DE SERVICIOS </v>
          </cell>
          <cell r="D951" t="str">
            <v>APOYO EN AREA ADMINISTRATIVA CONSISTENTE EN REGISTRO Y REVISION DE FACTURAS POR PAGAR ELABORACION DE ORDENES DE COMPRA Y APOYO EN COMPROBACIONES EN EL CENTRO CULTURAL DIANA DE LA SECRETARIA DE VINCULACION Y DIFUSION CULTURAL DE LA UNIVERSIDAD DE GUADALAJARA</v>
          </cell>
          <cell r="E951" t="str">
            <v>LUCINA DE LA CRUZ LOPEZ CORTES</v>
          </cell>
          <cell r="H951">
            <v>43862</v>
          </cell>
          <cell r="I951">
            <v>43890</v>
          </cell>
        </row>
        <row r="952">
          <cell r="A952">
            <v>951</v>
          </cell>
          <cell r="C952" t="str">
            <v xml:space="preserve">PRESTACIÓN DE SERVICIOS </v>
          </cell>
          <cell r="D952" t="str">
            <v>APOYO EN EL AREA DE PROGRAMACION DEL CENTRO CULTURAL DIANA DE LA SECRETARIA DE VINCULACION Y DIFUSION CULTURAL DE LA UNIVERSIDAD DE GUADALAJARA</v>
          </cell>
          <cell r="E952" t="str">
            <v>ALFONSO DANIEL MARTINEZ JIMENEZ</v>
          </cell>
          <cell r="H952">
            <v>43862</v>
          </cell>
          <cell r="I952">
            <v>43890</v>
          </cell>
        </row>
        <row r="953">
          <cell r="A953">
            <v>952</v>
          </cell>
          <cell r="C953" t="str">
            <v xml:space="preserve">PRESTACIÓN DE SERVICIOS </v>
          </cell>
          <cell r="D953" t="str">
            <v>ASISTENTE DE PRODUCCION DE ACUERDO A LAS SIGUIENTES ACTIVIDADES LOGISTICA DE PRODUCCION PREVIA A LOS EVENTOS, SEGUIMIENTO A NECESIDADES TECNICAS DEL ARTISTA COORDINACION DE LLAMADOS DE PERSONAL SUPERVISION DE MONTAJE EN FORO Y CAMERINOS ATENCION AL ARTISTA DEL CENTRO CULTURAL DIANA DE LA SECRETARIA DE VINCULACION Y DIFUSION CULTURAL DE LA UNIVERSIDAD DE GUADALAJARA</v>
          </cell>
          <cell r="E953" t="str">
            <v>MONICA PRADO COTA</v>
          </cell>
          <cell r="H953">
            <v>43862</v>
          </cell>
          <cell r="I953">
            <v>43890</v>
          </cell>
        </row>
        <row r="954">
          <cell r="A954">
            <v>953</v>
          </cell>
          <cell r="C954" t="str">
            <v xml:space="preserve">PRESTACIÓN DE SERVICIOS </v>
          </cell>
          <cell r="D954" t="str">
            <v>ASISTENTE EN EL REGISTRO FOTOGRAFICO PARA APLICACION Y DIFUSION DE LOS EVENTOS REALIZADOS EN EL CENTRO CULTURAL DIANA DE LA SECRETARIA DE VINCULACION Y DIFUSION CULTURAL DE LA UNIVERSIDAD DE GUADALAJARA</v>
          </cell>
          <cell r="E954" t="str">
            <v>GABRIELA MONTSERRAT QUIROZ RENDON</v>
          </cell>
          <cell r="H954">
            <v>43862</v>
          </cell>
          <cell r="I954">
            <v>43890</v>
          </cell>
        </row>
        <row r="955">
          <cell r="A955">
            <v>954</v>
          </cell>
          <cell r="C955" t="str">
            <v xml:space="preserve">PRESTACIÓN DE SERVICIOS </v>
          </cell>
          <cell r="D955" t="str">
            <v>REALIZAR EL DISEÑO Y EDICION DE MATERIALES PUBLICITARIOS IMPRESOS DIGITALES DE IDENTIDAD CORPORATIVA DE LOS EVENTOS QUE SE PRESENTEN EN EL INMUEBLE ASIMISMO DEBERA APOYAR AL AREA DE PRENSA DEL CENTRO CULTURAL DIANA DE LA SECRETARIA DE VINCULACION Y DIFUSION CULTURAL DE LA UNIVERSIDAD DE GUADALAJARA</v>
          </cell>
          <cell r="E955" t="str">
            <v>LEOPOLDO VLADYMIR VEGA MANCILLAS</v>
          </cell>
          <cell r="H955">
            <v>43862</v>
          </cell>
          <cell r="I955">
            <v>43890</v>
          </cell>
        </row>
        <row r="956">
          <cell r="A956">
            <v>955</v>
          </cell>
          <cell r="C956" t="str">
            <v xml:space="preserve">PRESTACIÓN DE SERVICIOS </v>
          </cell>
          <cell r="D956" t="str">
            <v>ASISTENTE EN EL AREA DE PROGRAMACION Y ATENCION DE EVENTOS EN EL ESTUDIO DIANA DEL CENTRO CULTURAL DIANA DE LA SECRETARIA DE VINCULACION Y DIFUSION CULTURAL DE LA UNIVERSIDAD DE GUADALAJARA</v>
          </cell>
          <cell r="E956" t="str">
            <v>SALOMON VILLALOBOS PORTILLO</v>
          </cell>
          <cell r="H956">
            <v>43862</v>
          </cell>
          <cell r="I956">
            <v>43890</v>
          </cell>
        </row>
        <row r="957">
          <cell r="A957">
            <v>956</v>
          </cell>
          <cell r="C957" t="str">
            <v xml:space="preserve">PRESTACIÓN DE SERVICIOS </v>
          </cell>
          <cell r="D957" t="str">
            <v>ORDENAMIENTO PROCESAMIENTO Y ANALISIS DE DATOS PARA LA CREACION DE INDICADORES ESTADISTICOS ALGORITMOS PLATAFORMA PARA NUMERALIA Y DE API DE INTERCONEXION DE BASE DE DATOS DE LA SECRETARIA DE VINCULACION Y DIFUSION CULTURAL DE LA UNIVERSIDAD DE GUADALAJARA</v>
          </cell>
          <cell r="E957" t="str">
            <v>CARLOS ARTURO GUTIERREZ IÑIGUEZ</v>
          </cell>
          <cell r="H957">
            <v>43862</v>
          </cell>
          <cell r="I957">
            <v>43890</v>
          </cell>
        </row>
        <row r="958">
          <cell r="A958">
            <v>957</v>
          </cell>
          <cell r="C958" t="str">
            <v xml:space="preserve">PRESTACIÓN DE SERVICIOS </v>
          </cell>
          <cell r="D958" t="str">
            <v>PRE PRODUCCION PRODUCCION Y POST PRODUCCION DE UN VIDEO PUBLICITARIO PARA LA BIENAL DE PINTURA JOSE ATANASIO MONROY DE LA SECRETARIA DE VINCULACION Y DIFUSION CULTURAL DEL CENTRO UNIVERSITARIO DE ARTE ARQUITECTURA Y DISEÑO DE LA UNIVERSIDAD DE GUADALAJARA</v>
          </cell>
          <cell r="E958" t="str">
            <v>MARCOS ISRAEL BARBOSA MAGAÑA</v>
          </cell>
          <cell r="H958">
            <v>43862</v>
          </cell>
          <cell r="I958">
            <v>43890</v>
          </cell>
        </row>
        <row r="959">
          <cell r="A959">
            <v>958</v>
          </cell>
          <cell r="C959" t="str">
            <v xml:space="preserve">PRESTACIÓN DE SERVICIOS </v>
          </cell>
          <cell r="D959" t="str">
            <v>APOYO COMO RESPONSABLE DE COMUNICACION MEDIOS Y PRENSA DIFUSION ASI COMO REDES SOCIALES DE LA COORDINACION DE ARTES VISUALES Y MUSEO DE LAS ARTES PLASTICAS DE LA SECRETARIA DE VINCULACION Y DIFUSION CULTURAL DE LA UNIVERSIDAD DE GUADALAJARA</v>
          </cell>
          <cell r="E959" t="str">
            <v>SANDRA REYES VELASCO</v>
          </cell>
          <cell r="H959">
            <v>43862</v>
          </cell>
          <cell r="I959">
            <v>43890</v>
          </cell>
        </row>
        <row r="960">
          <cell r="A960">
            <v>959</v>
          </cell>
          <cell r="C960" t="str">
            <v xml:space="preserve">PRESTACIÓN DE SERVICIOS </v>
          </cell>
          <cell r="D960" t="str">
            <v>ASESORÍA PROFESIONAL EN LA UNIDAD DE APRENDIZAJE INTEGRADA DE GEOGRAFIA PARA LA SUSTENTABILIDAD CORRESPONDIENTE A LA PROMOCIÓN 2018F EN EL GRUPO (A) EN EL PROGRAMA DE BACHILLERATO GENERAL POR ÁREAS INTERDISCIPLINARIAS EN EL TURNO MIXTO</v>
          </cell>
          <cell r="E960" t="str">
            <v>FERNANDO ALATORRE GUTIÉRREZ</v>
          </cell>
          <cell r="H960">
            <v>43836</v>
          </cell>
          <cell r="I960">
            <v>43862</v>
          </cell>
        </row>
        <row r="961">
          <cell r="A961">
            <v>960</v>
          </cell>
          <cell r="C961" t="str">
            <v xml:space="preserve">PRESTACIÓN DE SERVICIOS </v>
          </cell>
          <cell r="D961" t="str">
            <v>ASESORÍA PROFESIONAL EN LA UNIDAD DE APRENDIZAJE INTEGRADA DE DESCRIPCION, ANALISIS Y ARGUMENTO CORRESPONDIENTE A LA PROMOCIÓN 2019C EN EL GRUPO (A) EN EL PROGRAMA DE BACHILLERATO GENERAL POR ÁREAS INTERDISCIPLINARIAS EN EL TURNO MIXTO</v>
          </cell>
          <cell r="E961" t="str">
            <v>FERNANDO ALATORRE GUTIÉRREZ</v>
          </cell>
          <cell r="H961">
            <v>43864</v>
          </cell>
          <cell r="I961">
            <v>43883</v>
          </cell>
        </row>
        <row r="962">
          <cell r="A962">
            <v>961</v>
          </cell>
          <cell r="C962" t="str">
            <v xml:space="preserve">PRESTACIÓN DE SERVICIOS </v>
          </cell>
          <cell r="D962" t="str">
            <v>ASESORÍA PROFESIONAL EN LA UNIDAD DE APRENDIZAJE INTEGRADA DE COMPRENSION Y EXPRESION VERBAL CORRESPONDIENTE A LA PROMOCIÓN 2019C EN EL GRUPO (A) EN EL PROGRAMA DE BACHILLERATO GENERAL POR ÁREAS INTERDISCIPLINARIAS EN EL TURNO MIXTO</v>
          </cell>
          <cell r="E962" t="str">
            <v>FERNANDO ALATORRE GUTIÉRREZ</v>
          </cell>
          <cell r="H962">
            <v>43885</v>
          </cell>
          <cell r="I962">
            <v>43904</v>
          </cell>
        </row>
        <row r="963">
          <cell r="A963">
            <v>962</v>
          </cell>
          <cell r="C963" t="str">
            <v xml:space="preserve">PRESTACIÓN DE SERVICIOS </v>
          </cell>
          <cell r="D963" t="str">
            <v>ASESORÍA PROFESIONAL EN LA UNIDAD DE APRENDIZAJE INTEGRADA DE TECNOLOGIAS DE LA INFORMACION CORRESPONDIENTE A LA PROMOCIÓN 2019E EN EL GRUPO (A) EN EL PROGRAMA DE BACHILLERATO GENERAL POR ÁREAS INTERDISCIPLINARIAS EN EL TURNO MIXTO</v>
          </cell>
          <cell r="E963" t="str">
            <v>HERNANDEZ SOTO LUZ MARÍA</v>
          </cell>
          <cell r="H963">
            <v>43843</v>
          </cell>
          <cell r="I963">
            <v>43876</v>
          </cell>
        </row>
        <row r="964">
          <cell r="A964">
            <v>963</v>
          </cell>
          <cell r="C964" t="str">
            <v xml:space="preserve">PRESTACIÓN DE SERVICIOS </v>
          </cell>
          <cell r="D964" t="str">
            <v>ASESORÍA PROFESIONAL EN LA UNIDAD DE APRENDIZAJE INTEGRADA DE MATEMATICA AVANZADA CORRESPONDIENTE A LA PROMOCIÓN 2019C EN EL GRUPO (A) EN EL PROGRAMA DE BACHILLERATO GENERAL POR ÁREAS INTERDISCIPLINARIAS EN EL TURNO MIXTO</v>
          </cell>
          <cell r="E964" t="str">
            <v>JUAN JAVIER OLIVARES MORA</v>
          </cell>
          <cell r="H964">
            <v>43843</v>
          </cell>
          <cell r="I964">
            <v>43862</v>
          </cell>
        </row>
        <row r="965">
          <cell r="A965">
            <v>964</v>
          </cell>
          <cell r="C965" t="str">
            <v xml:space="preserve">PRESTACIÓN DE SERVICIOS </v>
          </cell>
          <cell r="D965" t="str">
            <v>ASESORÍA PROFESIONAL EN LA UNIDAD DE APRENDIZAJE INTEGRADA DE MATEMATICA Y VIDA COTIDIANA CORRESPONDIENTE A LA PROMOCIÓN 2019D EN EL GRUPO (A) EN EL PROGRAMA DE BACHILLERATO GENERAL POR ÁREAS INTERDISCIPLINARIAS EN EL TURNO MIXTO</v>
          </cell>
          <cell r="E965" t="str">
            <v>JUAN JAVIER OLIVARES MORA</v>
          </cell>
          <cell r="H965">
            <v>43885</v>
          </cell>
          <cell r="I965">
            <v>43904</v>
          </cell>
        </row>
        <row r="966">
          <cell r="A966">
            <v>965</v>
          </cell>
          <cell r="C966" t="str">
            <v xml:space="preserve">PRESTACIÓN DE SERVICIOS </v>
          </cell>
          <cell r="D966" t="str">
            <v>ASESORÍA PROFESIONAL EN LA UNIDAD DE APRENDIZAJE INTEGRADA DE MATEMATICA Y CIENCIA CORRESPONDIENTE A LA PROMOCIÓN 2019D EN EL GRUPO (A) EN EL PROGRAMA DE BACHILLERATO GENERAL POR ÁREAS INTERDISCIPLINARIAS EN EL TURNO MIXTO</v>
          </cell>
          <cell r="E966" t="str">
            <v>JUAN JAVIER OLIVARES MORA</v>
          </cell>
          <cell r="H966">
            <v>43906</v>
          </cell>
          <cell r="I966">
            <v>43946</v>
          </cell>
        </row>
        <row r="967">
          <cell r="A967">
            <v>966</v>
          </cell>
          <cell r="C967" t="str">
            <v>ASOCIACIÓN</v>
          </cell>
          <cell r="D967" t="str">
            <v>HARAGAN &amp; CIA 30 ANIVERSARIO</v>
          </cell>
          <cell r="E967" t="str">
            <v>JUAN MIGUEL HERRERA CLAVELLINA</v>
          </cell>
          <cell r="H967">
            <v>43871</v>
          </cell>
          <cell r="I967" t="str">
            <v>REPARTICION DE INGRESOS</v>
          </cell>
        </row>
        <row r="968">
          <cell r="A968">
            <v>967</v>
          </cell>
          <cell r="C968" t="str">
            <v>ASOCIACIÓN</v>
          </cell>
          <cell r="D968" t="str">
            <v>COSAS DE PAPÁ Y MAMÁ</v>
          </cell>
          <cell r="E968" t="str">
            <v>INFANCIA ALEGRE A.C.</v>
          </cell>
          <cell r="H968">
            <v>43871</v>
          </cell>
          <cell r="I968" t="str">
            <v>REPARTICION DE INGRESOS</v>
          </cell>
        </row>
        <row r="969">
          <cell r="A969">
            <v>968</v>
          </cell>
          <cell r="C969" t="str">
            <v>ASOCIACIÓN</v>
          </cell>
          <cell r="D969" t="str">
            <v>DHYAN: UN VIAJE MEDITATIVO POR LOS CUENTOS Y LA MUSICA DE LA INDIA</v>
          </cell>
          <cell r="E969" t="str">
            <v>MARIA LIVIER AYON GARCIA</v>
          </cell>
          <cell r="H969">
            <v>43882</v>
          </cell>
          <cell r="I969" t="str">
            <v>REPARTICION DE INGRESOS</v>
          </cell>
        </row>
        <row r="970">
          <cell r="A970">
            <v>969</v>
          </cell>
          <cell r="C970" t="str">
            <v xml:space="preserve">PRESTACIÓN DE SERVICIOS </v>
          </cell>
          <cell r="D970" t="str">
            <v>RESPONSABLE DE TRAFICO DE PIEZAS DE DISEÑO DEL PROGRAMA DE CULTURA INFANTIL Y FESTIVAL PAPIROLAS DE LA SECRETARIA DE VINCULACION Y DIFUSION CULTURAL DEL CENTRO UNIVERSITARIO DE ARTE ARQUITECTURA Y DISEÑO DE LA UNIVERSIDAD DE GUADALAJARA</v>
          </cell>
          <cell r="E970" t="str">
            <v>MARCOS ISRAEL BARBOSA MAGAÑA</v>
          </cell>
          <cell r="H970">
            <v>43862</v>
          </cell>
          <cell r="I970">
            <v>43890</v>
          </cell>
        </row>
        <row r="971">
          <cell r="A971">
            <v>970</v>
          </cell>
          <cell r="C971" t="str">
            <v xml:space="preserve">PRESTACIÓN DE SERVICIOS </v>
          </cell>
          <cell r="D971" t="str">
            <v>COORDINACION DE EDUCACION Y CULTURA DEL PROGRAMA DE CULTURA INFANTIL Y FESTIVAL PAPIROLAS DE LA SECRETARIA DE VINCULACION Y DIFUSION CULTURAL DEL CENTRO UNIVERSITARIO DE ARTE ARQUITECTURA Y DISEÑO DE LA UNIVERSIDAD DE GUADALAJARA</v>
          </cell>
          <cell r="E971" t="str">
            <v>KARINA CARRANZA PEREZ</v>
          </cell>
          <cell r="H971">
            <v>43862</v>
          </cell>
          <cell r="I971">
            <v>43890</v>
          </cell>
        </row>
        <row r="972">
          <cell r="A972">
            <v>971</v>
          </cell>
          <cell r="C972" t="str">
            <v xml:space="preserve">PRESTACIÓN DE SERVICIOS </v>
          </cell>
          <cell r="D972" t="str">
            <v>RESPONSABLE DE ESCUELAS DEL PROGRAMA DE CULTURA INFANTIL Y FESTIVAL PAPIROLAS DE LA SECRETARIA DE VINCULACION Y DIFUSION CULTURAL DEL CENTRO UNIVERSITARIO DE ARTE ARQUITECTURA Y DISEÑO DE LA UNIVERSIDAD DE GUADALAJARA</v>
          </cell>
          <cell r="E972" t="str">
            <v>REGINA COVARRUBIAS WONCHEE</v>
          </cell>
          <cell r="H972">
            <v>43862</v>
          </cell>
          <cell r="I972">
            <v>43890</v>
          </cell>
        </row>
        <row r="973">
          <cell r="A973">
            <v>972</v>
          </cell>
          <cell r="C973" t="str">
            <v xml:space="preserve">PRESTACIÓN DE SERVICIOS </v>
          </cell>
          <cell r="D973" t="str">
            <v>COORDINACION DE PROMOCION DE PATROCINIOS DEL PROGRAMA DE CULTURA INFANTIL Y FESTIVAL PAPIROLAS DE LA SECRTARIA DE VINCULACION Y DIFUSION CULTURAL DEL CENTRO UNIVERSITARIO DE ARTE ARQUITECTURA Y DISEÑO DE LA UNIVERSIDAD DE GUADALAJARA</v>
          </cell>
          <cell r="E973" t="str">
            <v>MONICA GRISELDA DELGADO OROZCO</v>
          </cell>
          <cell r="H973">
            <v>43862</v>
          </cell>
          <cell r="I973">
            <v>43890</v>
          </cell>
        </row>
        <row r="974">
          <cell r="A974">
            <v>973</v>
          </cell>
          <cell r="C974" t="str">
            <v xml:space="preserve">PRESTACIÓN DE SERVICIOS </v>
          </cell>
          <cell r="D974" t="str">
            <v>APOYO PARA PREPARAR LA ESTRATEGIA COMERCIAL Y PROCURACION DE FONDOS PARA EL FESTIVAL PAPIROLAS DE LA SECRETARIA DE VINCULACION Y DIFUSION CULTURAL DEL CENTRO UNIVERSITARIO DE ARTE ARQUITECTURA Y DISEÑO DE LA UNIVERSIDAD DE GUADALAJARA</v>
          </cell>
          <cell r="E974" t="str">
            <v>MARCELA GARCIA BATIZ</v>
          </cell>
          <cell r="H974">
            <v>43862</v>
          </cell>
          <cell r="I974">
            <v>43890</v>
          </cell>
        </row>
        <row r="975">
          <cell r="A975">
            <v>974</v>
          </cell>
          <cell r="C975" t="str">
            <v xml:space="preserve">PRESTACIÓN DE SERVICIOS </v>
          </cell>
          <cell r="D975" t="str">
            <v>ASISTENCIA DE DIRECCION DEL PROGRAMA DE CULTURA INFANTIL Y FESTIVAL PAPIROLAS DE LA SECRETARIA DE VINCULACION Y DIFUSION CULTURAL DEL CENTRO UNIVERSITARIO DE ARTE ARQUITECTURA Y DISEÑO DE LA UNIVERSIDAD DE GUADALAJARA</v>
          </cell>
          <cell r="E975" t="str">
            <v>ADRIANA MEJIA BERMUDEZ</v>
          </cell>
          <cell r="H975">
            <v>43862</v>
          </cell>
          <cell r="I975">
            <v>43890</v>
          </cell>
        </row>
        <row r="976">
          <cell r="A976">
            <v>975</v>
          </cell>
          <cell r="C976" t="str">
            <v xml:space="preserve">PRESTACIÓN DE SERVICIOS </v>
          </cell>
          <cell r="D976" t="str">
            <v>SERVICIOS COMO AUXILIAR DE PATRIMONIO Y APOYO LOGISTICO PARA EL PROGRAMA DE CULTURA INFANTIL Y FESTIVAL PAPIROLAS DE LA SECRETARIA DE VINCULACION Y DIFUSION CULTURAL DEL CENTRO UNIVERSITARIO DE ARTE ARQUITECTURA Y DISEÑO DE LA UNIVERSIDAD DE GUADALAJARA</v>
          </cell>
          <cell r="E976" t="str">
            <v>GILBERTO OCEGUEDA SANCHEZ</v>
          </cell>
          <cell r="H976">
            <v>43862</v>
          </cell>
          <cell r="I976">
            <v>43890</v>
          </cell>
        </row>
        <row r="977">
          <cell r="A977">
            <v>976</v>
          </cell>
          <cell r="C977" t="str">
            <v xml:space="preserve">PRESTACIÓN DE SERVICIOS </v>
          </cell>
          <cell r="D977" t="str">
            <v>COORDINACION DE PROYECTOS ESPECIALES DEL PROGRAMA DE CULTURA INFANTIL Y FESTIVAL PAPIROLAS DE LA SECRETARIA DE VINCULACION Y DIFUSION CULTURAL DEL CENTRO UNIVERSITARIO DE ARTE ARQUITECTURA Y DISEÑO DE LA UNIVERSIDAD DE GUADALAJARA</v>
          </cell>
          <cell r="E977" t="str">
            <v>KAREN ROMO ZERMEÑO</v>
          </cell>
          <cell r="H977">
            <v>43862</v>
          </cell>
          <cell r="I977">
            <v>43890</v>
          </cell>
        </row>
        <row r="978">
          <cell r="A978">
            <v>977</v>
          </cell>
          <cell r="C978" t="str">
            <v xml:space="preserve">PRESTACIÓN DE SERVICIOS </v>
          </cell>
          <cell r="D978" t="str">
            <v>GRUPO LIMCAPER, S.A. DE C.V. PARA SERVICIO DE LIMPIEZA DE LAS INSTALACIONES DEL CENTRO CULTURAL DIANA</v>
          </cell>
          <cell r="E978" t="str">
            <v xml:space="preserve">GRUPO LIMCAPER, S.A. DE C.V. </v>
          </cell>
          <cell r="H978">
            <v>43831</v>
          </cell>
          <cell r="I978">
            <v>43921</v>
          </cell>
        </row>
        <row r="980">
          <cell r="C980" t="str">
            <v xml:space="preserve">PRESTACIÓN DE SERVICIOS </v>
          </cell>
          <cell r="D980" t="str">
            <v>PRESTACION DE SERVICIOS DE CAHERENGO SEGURIDAD PRIVADA, S.A. DE C,V. SAUL ARELLANO ARELLANO. SEGURIDAD PRIVADA EN EL TEATRO EXPERIMENTAL DE JALISCO Y CASA DE LA DANZA. T-1472</v>
          </cell>
          <cell r="E980" t="str">
            <v>CAHERENGO SEGURIDAD PRIVADA, S.A. DE C,V.</v>
          </cell>
          <cell r="H980">
            <v>43831</v>
          </cell>
          <cell r="I980">
            <v>44196</v>
          </cell>
        </row>
        <row r="981">
          <cell r="C981" t="str">
            <v xml:space="preserve">PRESTACIÓN DE SERVICIOS </v>
          </cell>
          <cell r="D981" t="str">
            <v>SEGURIDAD PRIVADADE LA BODEGA 39 UBICADA EN LA CALLE IGNACION JACOBO EN EL PARQUE INDUSTRIAL BELENES</v>
          </cell>
          <cell r="E981" t="str">
            <v>INTELIGENCIA Y TECNOLOGÍA EN SOLUCIONES DE SEGURIDAD PRIVADA, S.A. DE C.V.</v>
          </cell>
          <cell r="H981">
            <v>43831</v>
          </cell>
          <cell r="I981">
            <v>44196</v>
          </cell>
        </row>
        <row r="982">
          <cell r="C982" t="str">
            <v xml:space="preserve">PRESTACIÓN DE SERVICIOS </v>
          </cell>
          <cell r="D982" t="str">
            <v>APOYO CON LA PROGRAMACION ACADEMICA, ACTUALIZACION DE PLANTILLA CALENDARIO 2020A. SOLICITUD DE CONTRATOS DE PROFESORES DE ASIGNATURA. MOVIMIENTOS EN PLANTILLA, COMO BAJAS, LICENCIAS Y ALTAS DE PROFESORES</v>
          </cell>
          <cell r="E982" t="str">
            <v>DAVID GONZALEZ RAMIREZ</v>
          </cell>
          <cell r="H982">
            <v>43831</v>
          </cell>
          <cell r="I982">
            <v>43890</v>
          </cell>
        </row>
        <row r="983">
          <cell r="C983" t="str">
            <v>CONTRATO DE PROMOVCIÓN</v>
          </cell>
          <cell r="D983" t="str">
            <v>BANQUETES Y EVENTOS, EN LA ESCUELA PREPARATORIA JALISCO, PREPARATORIA No. 2, 3, 4, 5, 6, 7, 9, 11, 12, 13, 14, 16, 18, 20, MODULO TLAQUEPAQUE, PREPARATORIA TONALA, PREPARATORIA TONALA NORTE, ESCUELA POLITECNICA DE GUADALAJARA, ESCUELA VOCACIONAL.</v>
          </cell>
          <cell r="E983" t="str">
            <v>DREAM EVENTS S.A. DE C.V.</v>
          </cell>
          <cell r="H983">
            <v>43831</v>
          </cell>
          <cell r="I983">
            <v>44196</v>
          </cell>
        </row>
        <row r="984">
          <cell r="C984" t="str">
            <v>CONTRATO DE PROMOVCIÓN</v>
          </cell>
          <cell r="D984" t="str">
            <v>RENTA DE TOGAS Y SMOKING´S EN LA PREPARATORIA No. 10 BACHILLERATO GENERAL POR AREAS INTERDISCIPLINARIAS, ESCUELA POLITECNICA ING. JORGE MATUTE REMUS, PREPARATORIA No. 11, PREPARATORIA No. 12, CENTRO UNIVERSITARIO DE CIENCIAS SOCIALES Y HUMANIDADES, CENTRO UNIVERSITARIO DE CIENCIAS DE LA SALUD Y CENTRO UNIVERSITARIO DE TONALA.</v>
          </cell>
          <cell r="E984" t="str">
            <v>FRACS S.A. DE C.V.</v>
          </cell>
          <cell r="H984">
            <v>43831</v>
          </cell>
          <cell r="I984">
            <v>44196</v>
          </cell>
        </row>
        <row r="985">
          <cell r="C985" t="str">
            <v xml:space="preserve">DISTRIBUCIÓN </v>
          </cell>
          <cell r="D985" t="str">
            <v>CONCESIÓN DE DISTRIBUCIÓN EN LA CATEGORÍA DE AGUA PURIFICADA SIN SABOR EN PRESENTACIÓN PERSONAL, EN LOS EXPENDIOS DE VENTA DE ALIMENTOS UBICADOS DENTRO DE LAS ESCUELAS PREPARATORIAS Y CENTROS UNIVERSITARIOS QUE CONFORMAN LA RED UNIVERSITARIA</v>
          </cell>
          <cell r="E985" t="str">
            <v>DISTRIBUIDORA ARCA CONTINENTAL, S DE RL, DE CV</v>
          </cell>
          <cell r="H985">
            <v>43862</v>
          </cell>
          <cell r="I985">
            <v>44227</v>
          </cell>
        </row>
        <row r="986">
          <cell r="C986" t="str">
            <v xml:space="preserve">DISTRIBUCIÓN </v>
          </cell>
          <cell r="D986" t="str">
            <v>CONCESIÓN DE DISTRIBUCIÓN EN LA CATEGORÍA DE AGUA PURIFICADA, PRESENTACIÓN GARRAFÓN DE 20 LITROS, EN LOS EXPENDIOS DE VENTA DE ALIMENTOS Y DEPENDENCIAS QUE CONFORMAN LA RED UNIVERSITARIA</v>
          </cell>
          <cell r="E986" t="str">
            <v>DISTRIBUIDORA ARCA CONTINENTAL, S DE RL, DE CV</v>
          </cell>
          <cell r="H986">
            <v>43862</v>
          </cell>
          <cell r="I986">
            <v>44227</v>
          </cell>
        </row>
        <row r="987">
          <cell r="C987" t="str">
            <v xml:space="preserve">PRESTACIÓN DE SERVICIOS </v>
          </cell>
          <cell r="D987" t="str">
            <v>INSTRUCTOR DEL TALLER DE FORMACION INTEGRAL LENGUA DE SEÑAS MEXICANA</v>
          </cell>
          <cell r="E987" t="str">
            <v>SANDRA JAZMIN HERNANDEZ TORRES</v>
          </cell>
          <cell r="H987">
            <v>43862</v>
          </cell>
          <cell r="I987">
            <v>43982</v>
          </cell>
        </row>
        <row r="988">
          <cell r="C988" t="str">
            <v xml:space="preserve">PRESTACIÓN DE SERVICIOS </v>
          </cell>
          <cell r="D988" t="str">
            <v>INSTRUCTOR DEL TALLER DE FORMACION INTEGRAL DE YOGA</v>
          </cell>
          <cell r="E988" t="str">
            <v>LILIANA AGREDANO MARTIN</v>
          </cell>
          <cell r="H988">
            <v>43862</v>
          </cell>
          <cell r="I988">
            <v>43982</v>
          </cell>
        </row>
        <row r="989">
          <cell r="C989" t="str">
            <v xml:space="preserve">PRESTACIÓN DE SERVICIOS </v>
          </cell>
          <cell r="D989" t="str">
            <v>INSTRUCTOR DE DOS GRUPOS DE TALLER DE FORMACION INTEGRAL VOLEIBOL (FEMENIL Y VARONIL)</v>
          </cell>
          <cell r="E989" t="str">
            <v>CLAUDIA LIZBETH RESENDIZ LOPEZ</v>
          </cell>
          <cell r="H989">
            <v>43862</v>
          </cell>
          <cell r="I989">
            <v>43982</v>
          </cell>
        </row>
        <row r="990">
          <cell r="C990" t="str">
            <v xml:space="preserve">PRESTACIÓN DE SERVICIOS </v>
          </cell>
          <cell r="D990" t="str">
            <v>INSTRUCTOR DE DOS GRUPOS DE TALLER DE FORMACION INTEGRAL FUTBOL SOCCER</v>
          </cell>
          <cell r="E990" t="str">
            <v>CHRISTOPHER ALEJANDRO CASTAÑEDA MEZA</v>
          </cell>
          <cell r="H990">
            <v>43862</v>
          </cell>
          <cell r="I990">
            <v>43982</v>
          </cell>
        </row>
        <row r="991">
          <cell r="C991" t="str">
            <v xml:space="preserve">PRESTACIÓN DE SERVICIOS </v>
          </cell>
          <cell r="D991" t="str">
            <v>INSTRUCTOR DE TALLER DE FORMACION INTEGRAL ATLETISMO</v>
          </cell>
          <cell r="E991" t="str">
            <v>MIGUEL ANGEL LOPEZ NAVARRO</v>
          </cell>
          <cell r="H991">
            <v>43862</v>
          </cell>
          <cell r="I991">
            <v>43982</v>
          </cell>
        </row>
        <row r="992">
          <cell r="C992" t="str">
            <v xml:space="preserve">PRESTACIÓN DE SERVICIOS </v>
          </cell>
          <cell r="D992" t="str">
            <v>IMPARTICION DE LA MATERIA DEL DERECHO FISCAL COMPARADO, PARA LOS ALUMNOS DE LA MAESTRIA EN ANALISIS TRIBUTARIO DEL CALENDARIO 2020A</v>
          </cell>
          <cell r="E992" t="str">
            <v>MARCO ANTONIO ORDAZ CELEDON</v>
          </cell>
          <cell r="H992">
            <v>43875</v>
          </cell>
          <cell r="I992">
            <v>43897</v>
          </cell>
        </row>
        <row r="993">
          <cell r="C993" t="str">
            <v xml:space="preserve">PRESTACIÓN DE SERVICIOS </v>
          </cell>
          <cell r="D993" t="str">
            <v>IMPARTICION DEL MODULO II. PERSONAS MORALES (ISR), DEL 12° DIPLOMADO DE IMPUESTOS</v>
          </cell>
          <cell r="E993" t="str">
            <v>ENRIQUE URIAS GODINEZ</v>
          </cell>
          <cell r="H993">
            <v>43889</v>
          </cell>
          <cell r="I993">
            <v>43875</v>
          </cell>
        </row>
        <row r="994">
          <cell r="C994" t="str">
            <v xml:space="preserve">EDICIÓN </v>
          </cell>
          <cell r="D994" t="str">
            <v>PUBLICACION DE LA OBRA TENTATIVAMENTE INTITULADA FISICA I, DE LA AUTORIA JULIO CESAR HERNANDEZ OCHOA, MARCO ANTONIO RICO AGUILAR, JOSE AHUILAR LOPEZ, ALFONSO SAUQUE REYNA Y LETICIA MORA BLACKALLER, EN VERSION IMPRESA Y CON UN TIRAJE DE HASTA 50,000 EJEMPLARES.</v>
          </cell>
          <cell r="E994" t="str">
            <v>JULIO CÉSAR HERNÁNDEZ OCHOA, MARCO ANTONIO RICO AGUILAR, JOSUÉ AGUILAR LÓPEZ Y ALFONSO SAUQUE REYNA</v>
          </cell>
          <cell r="H994">
            <v>43844</v>
          </cell>
          <cell r="I994">
            <v>47497</v>
          </cell>
        </row>
        <row r="995">
          <cell r="C995" t="str">
            <v xml:space="preserve">PRESTACIÓN DE SERVICIOS </v>
          </cell>
          <cell r="D995" t="str">
            <v>SERVICIOS TÉCNICOS PROFESIONALES COMO ORGANIZADOR DE LAS ACTIVIDADES DEL LABORATORIO D EPRÁCTICAS DOCENTES E INVESTIGACIÓN DEL DERN</v>
          </cell>
          <cell r="E995" t="str">
            <v>NANCY LÓPEZ CASTELLANO</v>
          </cell>
          <cell r="H995">
            <v>43839</v>
          </cell>
          <cell r="I995">
            <v>43890</v>
          </cell>
        </row>
        <row r="996">
          <cell r="C996" t="str">
            <v xml:space="preserve">PRESTACIÓN DE SERVICIOS </v>
          </cell>
          <cell r="D996" t="str">
            <v>CONTRATO DE PRESTACION DE SERVICIOS CELEBRADO CON EL C. EDUARDO RAFAEL RUIZ LAZARITT PARA IMPARTICION DE LA MATERIA CLINICA DE ASESORIAS JURIDICAS EN LA MAESTRIA DE DERECHO T-827</v>
          </cell>
          <cell r="E996" t="str">
            <v>C. EDUARDO RAFAEL RUIZ LAZARITT</v>
          </cell>
          <cell r="H996">
            <v>43847</v>
          </cell>
          <cell r="I996">
            <v>43876</v>
          </cell>
        </row>
        <row r="997">
          <cell r="C997" t="str">
            <v xml:space="preserve">PRESTACIÓN DE SERVICIOS </v>
          </cell>
          <cell r="D997" t="str">
            <v>SERVICIOS TÉCNICOS PROFESIONALES EN LA ELABORACIÓN DE TEXTOS PARA LA RECTORÍA DEL CENTRO UNIVERSITARIO DE LA COSTA SUR</v>
          </cell>
          <cell r="E997" t="str">
            <v>FRANCISCO JAVIER RAMIREZ GONZALEZ</v>
          </cell>
          <cell r="H997">
            <v>43839</v>
          </cell>
          <cell r="I997">
            <v>43890</v>
          </cell>
        </row>
        <row r="998">
          <cell r="C998" t="str">
            <v xml:space="preserve">PRESTACIÓN DE SERVICIOS </v>
          </cell>
          <cell r="D998" t="str">
            <v>SERVICIOS TECNICOS PROFESIONALES EN EL DIAGNOSTICO SITUACIONAL Y ESTADISTICOS DE LA MAESTRIA EN ADMINISTRACION Y GESTION REGIONAL.</v>
          </cell>
          <cell r="E998" t="str">
            <v>ETNA GETSEMANI ANACLETO HERNÁNDEZ</v>
          </cell>
          <cell r="H998">
            <v>43839</v>
          </cell>
          <cell r="I998">
            <v>43890</v>
          </cell>
        </row>
        <row r="999">
          <cell r="C999" t="str">
            <v xml:space="preserve">PRESTACIÓN DE SERVICIOS </v>
          </cell>
          <cell r="D999" t="str">
            <v>TECNICOS PROFESIONALES PARA LA CONSTRUCCION ANALISIS Y ADMINISTRACION DE BASE DE DATOS ESPECIALIZADOS Y GENERACION DE INFORMES EN LA MAESTRIA EN CIENCIASEN MANEJO DE RECURSOS NATURALES</v>
          </cell>
          <cell r="E999" t="str">
            <v>ROSA CRISTINA CAMBREROS SANCHEZ</v>
          </cell>
          <cell r="H999">
            <v>43839</v>
          </cell>
          <cell r="I999">
            <v>43890</v>
          </cell>
        </row>
        <row r="1000">
          <cell r="C1000" t="str">
            <v xml:space="preserve">PRESTACIÓN DE SERVICIOS </v>
          </cell>
          <cell r="D1000" t="str">
            <v>TECNICOS PROFESIONALES PARA LA REALIZACION DEL ESTUDIO DE VIABILIDAD DE DEMANDA PARA LA MAESTRIA EN ADMINISTRACION Y GESTION REGIONAL PARA EL CICLO 2020-B</v>
          </cell>
          <cell r="E1000" t="str">
            <v>SANDRA LIZBETH COBIAN SANTANA</v>
          </cell>
          <cell r="H1000">
            <v>43839</v>
          </cell>
          <cell r="I1000">
            <v>43859</v>
          </cell>
        </row>
        <row r="1001">
          <cell r="C1001" t="str">
            <v xml:space="preserve">PRESTACIÓN DE SERVICIOS </v>
          </cell>
          <cell r="D1001" t="str">
            <v>TECNICOS PROFESIONALES PARA LA INTEGRACION DE UN SISTEMA DE INFORMACION GEOGRAFICA Y DEL ANEXO CARTOGRAFICO DEL PROGRAMA DE MANEJO DEL FUEGO DEL BOSQUE LA PRIMAVERA</v>
          </cell>
          <cell r="E1001" t="str">
            <v>JUAN MANUEL RODRIGUEZ GOMEZ</v>
          </cell>
          <cell r="H1001">
            <v>43862</v>
          </cell>
          <cell r="I1001">
            <v>43951</v>
          </cell>
        </row>
        <row r="1002">
          <cell r="C1002" t="str">
            <v xml:space="preserve">PRESTACIÓN DE SERVICIOS </v>
          </cell>
          <cell r="D1002" t="str">
            <v>SERVICIOS TECNICOS PROFESIONALES PARA GESTIONAR EL ARCHIVO DE LA COORDINACIÓN DE LA MAESTRÍA EN DERECHO Y EL CONTROL DE LA INFORMACIÓN PÚBLICA DEL PROGRAMA</v>
          </cell>
          <cell r="E1002" t="str">
            <v>ANDREA DE JESUS ALVAREZ PEDROZA</v>
          </cell>
          <cell r="H1002">
            <v>43839</v>
          </cell>
          <cell r="I1002">
            <v>43890</v>
          </cell>
        </row>
        <row r="1003">
          <cell r="C1003" t="str">
            <v xml:space="preserve">PRESTACIÓN DE SERVICIOS </v>
          </cell>
          <cell r="D1003" t="str">
            <v>SERVICIOS TÉCNICOS PROFESIONALES CON LA REALIZACIÓN DE VIDEOS, FOTOGRAFÍAS Y MATERIAL DE DIFUSIÓN EN EL CENTRO UNIVERSITARIO DE LA COSTA SUR</v>
          </cell>
          <cell r="E1003" t="str">
            <v>JOSE ANTONIO CORONA MARTINEZ</v>
          </cell>
          <cell r="H1003">
            <v>43839</v>
          </cell>
          <cell r="I1003">
            <v>43890</v>
          </cell>
        </row>
        <row r="1004">
          <cell r="C1004" t="str">
            <v xml:space="preserve">PRESTACIÓN DE SERVICIOS </v>
          </cell>
          <cell r="D1004" t="str">
            <v>SERVICIOS TÉCNICOS PROFESIONALES EN LA ELABORACIÓN DE PROYECTOS, SUPERVISIÓN DE OBRA Y REVISIÓN DE ESTIMACIONES D ELA SOBRAS DE CENTRO UNIVERSITARIO DE LA COSTA SUR</v>
          </cell>
          <cell r="E1004" t="str">
            <v>ANAI CIAMMEY LOPEZ MARTINEZ</v>
          </cell>
          <cell r="H1004">
            <v>43839</v>
          </cell>
          <cell r="I1004">
            <v>43890</v>
          </cell>
        </row>
        <row r="1005">
          <cell r="C1005" t="str">
            <v xml:space="preserve">PRESTACIÓN DE SERVICIOS </v>
          </cell>
          <cell r="D1005" t="str">
            <v>SERVICIOS TÉCNICOS PROFESIONALES COMO APOYO TÉNICO EN LA ESTACIÓN CIENTÍFICA LAS JOYAS</v>
          </cell>
          <cell r="E1005" t="str">
            <v>FRANCISCO JOEL OLAGUE MONTES</v>
          </cell>
          <cell r="H1005">
            <v>43839</v>
          </cell>
          <cell r="I1005">
            <v>43890</v>
          </cell>
        </row>
        <row r="1006">
          <cell r="C1006" t="str">
            <v xml:space="preserve">PRESTACIÓN DE SERVICIOS </v>
          </cell>
          <cell r="D1006" t="str">
            <v>SERVICIOS TÉCNICOS PROFESIONALES EN LA REGULACIÓN Y ACTUALIZACIÓN FÍSICA Y ELECTRÓNICA DEL INVENTARIO DE LA SECRETARÍA ADMINISTRATIVA DEL CENTRO UNIVERSITARIO DE LA COSTA SUR</v>
          </cell>
          <cell r="E1006" t="str">
            <v>IRAIDA MARCELA SALAS</v>
          </cell>
          <cell r="H1006">
            <v>43839</v>
          </cell>
          <cell r="I1006">
            <v>43890</v>
          </cell>
        </row>
        <row r="1007">
          <cell r="C1007" t="str">
            <v xml:space="preserve">PRESTACIÓN DE SERVICIOS </v>
          </cell>
          <cell r="D1007" t="str">
            <v>SERVICIOS TÉCNICOS PROFESIONALES EN LA GESTIÓN Y REVISIÓN LEGAL DE CONTRATOS DE CARÁCTER MERCANTIL, VENCIMIENTO, ESTIMACIÓN Y CUMPLIMIENTO DE LOS MISMOS</v>
          </cell>
          <cell r="E1007" t="str">
            <v>ARTURO ELIUD SALDAÑA VAZQUEZ</v>
          </cell>
          <cell r="H1007">
            <v>43839</v>
          </cell>
          <cell r="I1007">
            <v>43890</v>
          </cell>
        </row>
        <row r="1008">
          <cell r="C1008" t="str">
            <v xml:space="preserve">PRESTACIÓN DE SERVICIOS </v>
          </cell>
          <cell r="D1008" t="str">
            <v>SERVICIOS TÉCNICOS PROFESIONALES EN LA RECEPCIÓN, SEGUIMIENTO Y RESOLUCIÓN DE SOLICITUDES EN INFORMACIÓN EN EL ÁMBITO DE TRANSPARENCIA, DERIVADAS DE LA COORDINACIÓN GENERAL DE TRANSPARENCIA Y ARCHIVO GENERAL D ELA UNIVERSIDAD DE GUADALAJARA</v>
          </cell>
          <cell r="E1008" t="str">
            <v>JOSE ARMANDO SOTO LANDIN</v>
          </cell>
          <cell r="H1008">
            <v>43839</v>
          </cell>
          <cell r="I1008">
            <v>43890</v>
          </cell>
        </row>
        <row r="1009">
          <cell r="C1009" t="str">
            <v xml:space="preserve">PRESTACIÓN DE SERVICIOS </v>
          </cell>
          <cell r="D1009" t="str">
            <v>SERVICIOS TÉCNICOS PROFESIONALES PARA LA INTEGRACIÓN DE BASES DE DATOS DE PROYECTOS DE INVESTIGACIÓN DEL CENTRO UNIVERSITARIO DE LA COSTA SUR Y SU ANÁLISIS</v>
          </cell>
          <cell r="E1009" t="str">
            <v>CITLALLY TOPETE CORONA</v>
          </cell>
          <cell r="H1009">
            <v>43839</v>
          </cell>
          <cell r="I1009">
            <v>43890</v>
          </cell>
        </row>
        <row r="1010">
          <cell r="C1010" t="str">
            <v xml:space="preserve">PRESTACIÓN DE SERVICIOS </v>
          </cell>
          <cell r="D1010" t="str">
            <v>SERVICIOS TÉCNICOS PROFESIONALES PARA EL ANÁLISIS ESTADÍSTICO DE BASES DE DATOS DEL PERSONAL ACADÉMICO Y ADMINISTRATIVO DEL CENTRO UNIVERSITARIO DE LA COSTA SUR</v>
          </cell>
          <cell r="E1010" t="str">
            <v>MARIA MELISSA ZAMORA PELAYO</v>
          </cell>
          <cell r="H1010">
            <v>43839</v>
          </cell>
          <cell r="I1010">
            <v>43890</v>
          </cell>
        </row>
        <row r="1011">
          <cell r="C1011" t="str">
            <v xml:space="preserve">PRESTACIÓN DE SERVICIOS </v>
          </cell>
          <cell r="D1011" t="str">
            <v>SERVICIOS TÉCNICOS PROFESIONALES COMO REPORTERA EN TODAS LAS ACTIVIDADES DEL CENTRO UNIVERSITARIO DE LA COSTA SUR PARA CANAL 44 Y COLABORADORA EN LA GACETA DEL CENTRO UNIVERSITARIO DE LA COSTA SUR</v>
          </cell>
          <cell r="E1011" t="str">
            <v>ALMA LIZETH PEREZ VAZQUEZ</v>
          </cell>
          <cell r="H1011">
            <v>43864</v>
          </cell>
          <cell r="I1011">
            <v>43921</v>
          </cell>
        </row>
        <row r="1012">
          <cell r="C1012" t="str">
            <v xml:space="preserve">PRESTACIÓN DE SERVICIOS </v>
          </cell>
          <cell r="D1012" t="str">
            <v>TECNCOS PROFESIONALES PARA LA REALIZACION DE ESTUDIOS PARA LA EVALUACION DE COMBUSTIBLE FORESTALES Y POTENCIAL DE INCENDIOS, EL DIAGNOSTICO Y PRONOSTICO DE LOS EFECTOS ECOLOGICOS Y AMBIENTALES DE LOS INCENDIOS FORESTALES Y REALIZACION DE TALLERES PARTICIPATIVOS PARA LA ELABORACION DEL PROGRAMA DE MANEJO DEL FUEGO DEL BOSQUE LA PRIMAVERA.</v>
          </cell>
          <cell r="E1012" t="str">
            <v>JORGE EDUARDO MORFIN RIOS</v>
          </cell>
          <cell r="H1012">
            <v>43862</v>
          </cell>
          <cell r="I1012">
            <v>43951</v>
          </cell>
        </row>
        <row r="1013">
          <cell r="C1013" t="str">
            <v xml:space="preserve">PRESTACIÓN DE SERVICIOS </v>
          </cell>
          <cell r="D1013" t="str">
            <v>SERVICIOS TÉCNICOS PROFESIONALES EN LA ELABORACIÓN DE PROYECTOS, SUPERVISIÓN DE OBRA Y REVISIÓN DE ESTIMACIONES D ELA SOBRAS DE CENTRO UNIVERSITARIO DE LA COSTA SUR</v>
          </cell>
          <cell r="E1013" t="str">
            <v>DANIEL MICHEL BRAVO</v>
          </cell>
          <cell r="H1013">
            <v>43876</v>
          </cell>
          <cell r="I1013">
            <v>43935</v>
          </cell>
        </row>
        <row r="1014">
          <cell r="C1014" t="str">
            <v xml:space="preserve">PRESTACIÓN DE SERVICIOS </v>
          </cell>
          <cell r="D1014" t="str">
            <v>CONTRATO DE PRESTACION DE SERVICIOS CELEBRADO CON EL C. NAYELI SARAHI AVILA FLORES PARA ASESORIA EN LOS PROCESOS SOBRE ACREDITACION DEL SERVICIO SOCIAL DE ESCUELAS INCORPORADAS T-904</v>
          </cell>
          <cell r="E1014" t="str">
            <v>C. NAYELI SARAHI AVILA FLORES</v>
          </cell>
          <cell r="H1014">
            <v>43862</v>
          </cell>
          <cell r="I1014">
            <v>43890</v>
          </cell>
        </row>
        <row r="1015">
          <cell r="C1015" t="str">
            <v xml:space="preserve">PRESTACIÓN DE SERVICIOS </v>
          </cell>
          <cell r="D1015" t="str">
            <v>ASESORIA OPERATIVA EN CASA DEL ARTE</v>
          </cell>
          <cell r="E1015" t="str">
            <v>JUAN PABLO SANCHEZ ZAVALA</v>
          </cell>
          <cell r="H1015">
            <v>43862</v>
          </cell>
          <cell r="I1015">
            <v>43890</v>
          </cell>
        </row>
        <row r="1016">
          <cell r="C1016" t="str">
            <v xml:space="preserve">PRESTACIÓN DE SERVICIOS </v>
          </cell>
          <cell r="D1016" t="str">
            <v>ASESORIA EN EL APOYO LOGISTICO EN EL AREA DE RECEPCION DEL CENTRO ACUATICO DE REHABILITACION Y SALVAMENTO</v>
          </cell>
          <cell r="E1016" t="str">
            <v>REINA YAMILET BAROCIO VELAZQUEZ</v>
          </cell>
          <cell r="H1016" t="str">
            <v>01/20/2020</v>
          </cell>
          <cell r="I1016">
            <v>43890</v>
          </cell>
        </row>
        <row r="1017">
          <cell r="C1017" t="str">
            <v xml:space="preserve">PRESTACIÓN DE SERVICIOS </v>
          </cell>
          <cell r="D1017" t="str">
            <v>ASESORIA EN EL APOYO LOGISTICO EN EL AREA DE NATACION DEL CENTRO ACUATICO DE REHABILITACION Y SALVAMENTO</v>
          </cell>
          <cell r="E1017" t="str">
            <v>ANDREA RUVALCABA HERRERA</v>
          </cell>
          <cell r="H1017">
            <v>43862</v>
          </cell>
          <cell r="I1017">
            <v>43890</v>
          </cell>
        </row>
        <row r="1018">
          <cell r="C1018" t="str">
            <v xml:space="preserve">PRESTACIÓN DE SERVICIOS </v>
          </cell>
          <cell r="D1018" t="str">
            <v xml:space="preserve">ASESORIA EN EL CURSO "METODOLOGIA DE NEGOCIOS", DE LA MAESTRIA EN ADMINISTRACION DE NEGOCIOS </v>
          </cell>
          <cell r="E1018" t="str">
            <v>ORLANDO RODRIGUEZ ANGUIANO</v>
          </cell>
          <cell r="H1018">
            <v>43868</v>
          </cell>
          <cell r="I1018">
            <v>43882</v>
          </cell>
        </row>
        <row r="1019">
          <cell r="C1019" t="str">
            <v xml:space="preserve">PRESTACIÓN DE SERVICIOS </v>
          </cell>
          <cell r="D1019" t="str">
            <v xml:space="preserve">ASESORIA EN ACTIVIDADES PARA EL AREA DE ANTOPOMETRIA DEL CUSUR </v>
          </cell>
          <cell r="E1019" t="str">
            <v xml:space="preserve">DIANA LAURA ORTEGA PALAFOX </v>
          </cell>
          <cell r="H1019">
            <v>43862</v>
          </cell>
          <cell r="I1019">
            <v>43921</v>
          </cell>
        </row>
        <row r="1020">
          <cell r="C1020" t="str">
            <v xml:space="preserve">PRESTACIÓN DE SERVICIOS </v>
          </cell>
          <cell r="D1020" t="str">
            <v xml:space="preserve">DISEÑO DEL LABORATORIO DE ALIMENTOS Y BEBIDAS PARA EL CENTRO DE INVESTIGACION E INNOVACION GASTRONOMICA. </v>
          </cell>
          <cell r="E1020" t="str">
            <v>LUIS MANUEL DEL SORDO GARCIA</v>
          </cell>
          <cell r="H1020">
            <v>43862</v>
          </cell>
          <cell r="I1020">
            <v>43890</v>
          </cell>
        </row>
        <row r="1021">
          <cell r="C1021" t="str">
            <v xml:space="preserve">PRESTACIÓN DE SERVICIOS </v>
          </cell>
          <cell r="D1021" t="str">
            <v>MODULO VI. PROGRAMACION Y CONTROL DE OBRA DEL 25º DIPLOMADO EN ADMINISTRACION Y CONTROL. OBRA DE EDIFICACION</v>
          </cell>
          <cell r="E1021" t="str">
            <v>BUSTOS BERNAL DAVID ISRAEL</v>
          </cell>
          <cell r="H1021">
            <v>43875</v>
          </cell>
          <cell r="I1021">
            <v>43883</v>
          </cell>
        </row>
        <row r="1022">
          <cell r="C1022" t="str">
            <v xml:space="preserve">PRESTACIÓN DE SERVICIOS </v>
          </cell>
          <cell r="D1022" t="str">
            <v>MODULO X. GENERALIDADES DEL PENAL ACUSATORIO DEL 22º DIPLOMADO EN PSICOLOGIA JURIDICA</v>
          </cell>
          <cell r="E1022" t="str">
            <v>GUTIERREZ AZPEITIA GISELA</v>
          </cell>
          <cell r="H1022">
            <v>43875</v>
          </cell>
          <cell r="I1022">
            <v>43883</v>
          </cell>
        </row>
        <row r="1023">
          <cell r="C1023" t="str">
            <v xml:space="preserve">PRESTACIÓN DE SERVICIOS </v>
          </cell>
          <cell r="D1023" t="str">
            <v>MODULO I. PERSONAS FISICAS (ISR) ASALARIADOS, ACTIVIDADES EMPRESARIALES Y PROFESIONALES ARRENDAMIENTO Y OTROS DEL 12º DIPLOMADO EN IMPUESTOS</v>
          </cell>
          <cell r="E1023" t="str">
            <v>CERVANTES GARCIA OSCAR MARIO</v>
          </cell>
          <cell r="H1023">
            <v>43868</v>
          </cell>
          <cell r="I1023">
            <v>43883</v>
          </cell>
        </row>
        <row r="1024">
          <cell r="C1024" t="str">
            <v xml:space="preserve">PRESTACIÓN DE SERVICIOS </v>
          </cell>
          <cell r="D1024" t="str">
            <v>MODULO I. CIENCIAS JURIDICAS Y PSICOLOGIA DEL 24º DIPLOMADO EN PSICOLOGIA JURIDICA</v>
          </cell>
          <cell r="E1024" t="str">
            <v>RAMIREZ CANO MARIA DEL CARMEN</v>
          </cell>
          <cell r="H1024">
            <v>43889</v>
          </cell>
          <cell r="I1024">
            <v>43890</v>
          </cell>
        </row>
        <row r="1025">
          <cell r="C1025" t="str">
            <v xml:space="preserve">PRESTACIÓN DE SERVICIOS </v>
          </cell>
          <cell r="D1025" t="str">
            <v>MODULO I. CONCEPTOS, PROCESOS Y PRODECIMIENTOS DE PLANEACION ESTRATEGICA Y MERCADOTECNIA DEL 14º DIPLOMADO EN MARKETING ESTRATEGICO 2020 "A"</v>
          </cell>
          <cell r="E1025" t="str">
            <v>LEYVA FRAGA ROGELIO</v>
          </cell>
          <cell r="H1025">
            <v>43889</v>
          </cell>
          <cell r="I1025">
            <v>43897</v>
          </cell>
        </row>
        <row r="1026">
          <cell r="C1026" t="str">
            <v xml:space="preserve">COEDICIÓN </v>
          </cell>
          <cell r="D1026" t="str">
            <v>PUBLICACION DE LA OBRA TENTATIVAMENTE INTITULADA EL AULA ES LA RESPUESTA, DE LA AUTORIA DE LEONARDO GARCIA LOZANO, LAURA MARCELA GUETA SOLIS, LIDIA KARINA MACIAS ESPARZA, SOFIA JOSEFINA VALERIO GARCIA, GABRIELA BLEEN GOMEZ TORRES Y CALUDIA MUÑOZ IÑIGUEZ, EN VERSION IMPRESA CON UN TIRAJE DE HASTA 10,000 EJEMPLARES.</v>
          </cell>
          <cell r="E1026" t="str">
            <v>LEONARDO GARCIA LOZANO, LAURA MARCELA GUETA SOLIS, LIDIA KARINA MACIAS ESPARZA, SOFIA JOSEFINA VALERIO GARCIA, GABRIELA BLEEN GOMEZ TORRES Y CALUDIA MUÑOZ IÑIGUEZ</v>
          </cell>
          <cell r="H1026">
            <v>43854</v>
          </cell>
          <cell r="I1026">
            <v>45681</v>
          </cell>
        </row>
        <row r="1027">
          <cell r="C1027" t="str">
            <v xml:space="preserve">PRESTACIÓN DE SERVICIOS </v>
          </cell>
          <cell r="D1027" t="str">
            <v xml:space="preserve">MODULO VII. PRESUPUESTOS EN EDIFICACION 25º DIPLOMADO EN ADMINISTRACION Y CONTROL OBRA DE EDIFICACION. </v>
          </cell>
          <cell r="E1027" t="str">
            <v>JOSE DAVID CASTILLON ARECHIGA</v>
          </cell>
          <cell r="H1027">
            <v>43889</v>
          </cell>
          <cell r="I1027">
            <v>43911</v>
          </cell>
        </row>
        <row r="1028">
          <cell r="C1028" t="str">
            <v xml:space="preserve">PRESTACIÓN DE SERVICIOS </v>
          </cell>
          <cell r="D1028" t="str">
            <v>PRESTACION DE SERVICIOS DE MONTSERRAT VILLALVAZO JAUREGUI. ASESORIA EN EL TALLER DE BALLET  CLASICO EN CASA DEL ARTE. T-1250</v>
          </cell>
          <cell r="E1028" t="str">
            <v>MONTSERRAT VILLALVAZO JAUREGU</v>
          </cell>
          <cell r="H1028">
            <v>43862</v>
          </cell>
          <cell r="I1028">
            <v>43890</v>
          </cell>
        </row>
        <row r="1029">
          <cell r="C1029" t="str">
            <v xml:space="preserve">PRESTACIÓN DE SERVICIOS </v>
          </cell>
          <cell r="D1029" t="str">
            <v>ASESOR EN LA MATERIA QUE SE IMPARTE DENTRO DE LOS PROGRAMAS DE ENFERMERIA SEMI-ESCOLARIZADA (GINECO OBSTETRICIA 96765 T)</v>
          </cell>
          <cell r="E1029" t="str">
            <v>ARACELY HERNANDEZ HERNANDEZ</v>
          </cell>
          <cell r="H1029">
            <v>43885</v>
          </cell>
          <cell r="I1029">
            <v>43904</v>
          </cell>
        </row>
        <row r="1030">
          <cell r="C1030" t="str">
            <v xml:space="preserve">PRESTACIÓN DE SERVICIOS </v>
          </cell>
          <cell r="D1030" t="str">
            <v>ASESOR EN LA MATERIA QUE SE IMPARTE DENTRO DE LOS PROGRAMAS DE ENFERMERIA SEMI-ESCOLARIZADA (PLANIFICACION FAMILIAR 96854 T)</v>
          </cell>
          <cell r="E1030" t="str">
            <v>GUSTAVO SANTIAGO RIVERA</v>
          </cell>
          <cell r="H1030">
            <v>43885</v>
          </cell>
          <cell r="I1030">
            <v>43890</v>
          </cell>
        </row>
        <row r="1031">
          <cell r="C1031" t="str">
            <v xml:space="preserve">PRESTACIÓN DE SERVICIOS </v>
          </cell>
          <cell r="D1031" t="str">
            <v>ASESOR EN LA MATERIA QUE SE IMPARTE DENTRO DE LOS PROGRAMAS DE ENFERMERIA SEMI-ESCOLARIZADA (EDUCACION SEXUAL 85903 T)</v>
          </cell>
          <cell r="E1031" t="str">
            <v>GUSTAVO SANTIAGO RIVERA</v>
          </cell>
          <cell r="H1031">
            <v>43892</v>
          </cell>
          <cell r="I1031">
            <v>43904</v>
          </cell>
        </row>
        <row r="1032">
          <cell r="C1032" t="str">
            <v xml:space="preserve">PRESTACIÓN DE SERVICIOS </v>
          </cell>
          <cell r="D1032" t="str">
            <v>ASESOR EN LA MATERIA QUE SE IMPARTE DENTRO DE LOS PROGRAMAS DE ENFERMERIA SEMI-ESCOLARIZADA (ENFERMERIA PEDIATRICA 93717 T)</v>
          </cell>
          <cell r="E1032" t="str">
            <v>MA. GUADALUPE REQUENA VARGAS</v>
          </cell>
          <cell r="H1032">
            <v>43899</v>
          </cell>
          <cell r="I1032">
            <v>43925</v>
          </cell>
        </row>
        <row r="1033">
          <cell r="C1033" t="str">
            <v xml:space="preserve">PRESTACIÓN DE SERVICIOS </v>
          </cell>
          <cell r="D1033" t="str">
            <v>ASESORIA Y SUPERVISION EN LOS GRUPOS DE LAS DIFERENTES SEDES DE LOS PROGRAMAS DE ENFERMERIA SEMIESCOLARIZADA</v>
          </cell>
          <cell r="E1033" t="str">
            <v>DOLORES SOLIS ALATORRE</v>
          </cell>
          <cell r="H1033">
            <v>43891</v>
          </cell>
          <cell r="I1033">
            <v>43951</v>
          </cell>
        </row>
        <row r="1034">
          <cell r="C1034" t="str">
            <v xml:space="preserve">PRESTACIÓN DE SERVICIOS </v>
          </cell>
          <cell r="D1034" t="str">
            <v>ASESORIA Y SUPERVISION EN LOS GRUPOS DE LAS DIFERENTES SEDES DE LOS PROGRAMAS DE ENFERMERIA SEMIESCOLARIZADA</v>
          </cell>
          <cell r="E1034" t="str">
            <v>MARTHA AIDE SARAHY PRADO FUENTES</v>
          </cell>
          <cell r="H1034">
            <v>43891</v>
          </cell>
          <cell r="I1034">
            <v>43951</v>
          </cell>
        </row>
        <row r="1035">
          <cell r="C1035" t="str">
            <v>OBRA</v>
          </cell>
          <cell r="D1035" t="str">
            <v>CONTRATO DE OBRA. MURVERK CONSTRUCTORA, S.A. DE C.V. RESTAURACION DE PINACULO EN LA CUPULA DE LA BIBLIOTECA IBEROAMERICANA OCTAVIO PAZ. T-1151</v>
          </cell>
          <cell r="E1035" t="str">
            <v>MURVERK CONSTRUCTORA, S.A. DE C.V.</v>
          </cell>
          <cell r="H1035">
            <v>43879</v>
          </cell>
          <cell r="I1035">
            <v>43923</v>
          </cell>
        </row>
        <row r="1036">
          <cell r="C1036" t="str">
            <v xml:space="preserve">PRESTACIÓN DE SERVICIOS </v>
          </cell>
          <cell r="D1036" t="str">
            <v>ASESORIA Y SUPERVISION EN LOS GRUPOS DE LAS DIFERENTES SEDES DE LOS PROGRAMAS DE ENFERMERIA SEMIESCOLARIZADA</v>
          </cell>
          <cell r="E1036" t="str">
            <v>ATHENEA IXCHEL ORNELAS TORRES</v>
          </cell>
          <cell r="H1036">
            <v>43831</v>
          </cell>
          <cell r="I1036">
            <v>43890</v>
          </cell>
        </row>
        <row r="1037">
          <cell r="C1037" t="str">
            <v xml:space="preserve">PRESTACIÓN DE SERVICIOS </v>
          </cell>
          <cell r="D1037" t="str">
            <v>ASESORIA Y SUPERVISION EN LOS GRUPOS DE LAS DIFERENTES SEDES DE LOS PROGRAMAS DE ENFERMERIA SEMIESCOLARIZADA</v>
          </cell>
          <cell r="E1037" t="str">
            <v>BENITO ALVAREZ ALVAREZ</v>
          </cell>
          <cell r="H1037">
            <v>43831</v>
          </cell>
          <cell r="I1037">
            <v>43890</v>
          </cell>
        </row>
        <row r="1038">
          <cell r="C1038" t="str">
            <v xml:space="preserve">PRESTACIÓN DE SERVICIOS </v>
          </cell>
          <cell r="D1038" t="str">
            <v>ASESORIA Y SUPERVISION EN LOS GRUPOS DE LAS DIFERENTES SEDES DE LOS PROGRAMAS DE ENFERMERIA SEMIESCOLARIZADA</v>
          </cell>
          <cell r="E1038" t="str">
            <v>DOLORES SOLIS ALATORRE</v>
          </cell>
          <cell r="H1038">
            <v>43831</v>
          </cell>
          <cell r="I1038">
            <v>43890</v>
          </cell>
        </row>
        <row r="1039">
          <cell r="C1039" t="str">
            <v xml:space="preserve">PRESTACIÓN DE SERVICIOS </v>
          </cell>
          <cell r="D1039" t="str">
            <v>ASESORIA Y SUPERVISION EN LOS GRUPOS DE LAS DIFERENTES SEDES DE LOS PROGRAMAS DE ENFERMERIA SEMIESCOLARIZADA</v>
          </cell>
          <cell r="E1039" t="str">
            <v>ILIANA ANAHI MARTINEZ CHAVEZ</v>
          </cell>
          <cell r="H1039">
            <v>43831</v>
          </cell>
          <cell r="I1039">
            <v>43890</v>
          </cell>
        </row>
        <row r="1040">
          <cell r="C1040" t="str">
            <v xml:space="preserve">PRESTACIÓN DE SERVICIOS </v>
          </cell>
          <cell r="D1040" t="str">
            <v>ASESORIA Y SUPERVISION EN LOS GRUPOS DE LAS DIFERENTES SEDES DE LOS PROGRAMAS DE ENFERMERIA SEMIESCOLARIZADA</v>
          </cell>
          <cell r="E1040" t="str">
            <v>LILIA MARGARITA AGREDANO BECERRA</v>
          </cell>
          <cell r="H1040">
            <v>43831</v>
          </cell>
          <cell r="I1040">
            <v>43890</v>
          </cell>
        </row>
        <row r="1041">
          <cell r="C1041" t="str">
            <v xml:space="preserve">PRESTACIÓN DE SERVICIOS </v>
          </cell>
          <cell r="D1041" t="str">
            <v>ASESORIA Y SUPERVISION EN LOS GRUPOS DE LAS DIFERENTES SEDES DE LOS PROGRAMAS DE ENFERMERIA SEMIESCOLARIZADA</v>
          </cell>
          <cell r="E1041" t="str">
            <v>LORENA GARCIA PELAYO</v>
          </cell>
          <cell r="H1041">
            <v>43831</v>
          </cell>
          <cell r="I1041">
            <v>43890</v>
          </cell>
        </row>
        <row r="1042">
          <cell r="C1042" t="str">
            <v xml:space="preserve">PRESTACIÓN DE SERVICIOS </v>
          </cell>
          <cell r="D1042" t="str">
            <v>ASESORIA Y SUPERVISION EN LOS GRUPOS DE LAS DIFERENTES SEDES DE LOS PROGRAMAS DE ENFERMERIA SEMIESCOLARIZADA</v>
          </cell>
          <cell r="E1042" t="str">
            <v>LUZ ANGELICA VAZQUEZ ABUNDIS</v>
          </cell>
          <cell r="H1042">
            <v>43831</v>
          </cell>
          <cell r="I1042">
            <v>43890</v>
          </cell>
        </row>
        <row r="1043">
          <cell r="C1043" t="str">
            <v xml:space="preserve">PRESTACIÓN DE SERVICIOS </v>
          </cell>
          <cell r="D1043" t="str">
            <v>ASESORIA Y SUPERVISION EN LOS GRUPOS DE LAS DIFERENTES SEDES DE LOS PROGRAMAS DE ENFERMERIA SEMIESCOLARIZADA</v>
          </cell>
          <cell r="E1043" t="str">
            <v>MARTHA AIDE SARAHY PRADO FUENTES</v>
          </cell>
          <cell r="H1043">
            <v>43831</v>
          </cell>
          <cell r="I1043">
            <v>43890</v>
          </cell>
        </row>
        <row r="1044">
          <cell r="C1044" t="str">
            <v xml:space="preserve">PRESTACIÓN DE SERVICIOS </v>
          </cell>
          <cell r="D1044" t="str">
            <v>ASESORIA Y SUPERVISION EN LOS GRUPOS DE LAS DIFERENTES SEDES DE LOS PROGRAMAS DE ENFERMERIA SEMIESCOLARIZADA</v>
          </cell>
          <cell r="E1044" t="str">
            <v>MYRNA KARINA BETANCOURT MOLINA</v>
          </cell>
          <cell r="H1044">
            <v>43831</v>
          </cell>
          <cell r="I1044">
            <v>43890</v>
          </cell>
        </row>
        <row r="1045">
          <cell r="C1045" t="str">
            <v xml:space="preserve">PRESTACIÓN DE SERVICIOS </v>
          </cell>
          <cell r="D1045" t="str">
            <v>ASESORIA Y SUPERVISION EN LOS GRUPOS DE LAS DIFERENTES SEDES DE LOS PROGRAMAS DE ENFERMERIA SEMIESCOLARIZADA</v>
          </cell>
          <cell r="E1045" t="str">
            <v>ROSA ICELA ESTRADA CENTENO</v>
          </cell>
          <cell r="H1045">
            <v>43831</v>
          </cell>
          <cell r="I1045">
            <v>43890</v>
          </cell>
        </row>
        <row r="1046">
          <cell r="C1046" t="str">
            <v xml:space="preserve">PRESTACIÓN DE SERVICIOS </v>
          </cell>
          <cell r="D1046" t="str">
            <v>ASESORIA Y SUPERVISION EN LOS GRUPOS DE LAS DIFERENTES SEDES DE LOS PROGRAMAS DE ENFERMERIA SEMIESCOLARIZADA</v>
          </cell>
          <cell r="E1046" t="str">
            <v>ROSA LIDIA GOMEZ TORRES</v>
          </cell>
          <cell r="H1046">
            <v>43831</v>
          </cell>
          <cell r="I1046">
            <v>43890</v>
          </cell>
        </row>
        <row r="1047">
          <cell r="C1047" t="str">
            <v xml:space="preserve">PRESTACIÓN DE SERVICIOS </v>
          </cell>
          <cell r="D1047" t="str">
            <v>ASESOR EN LA MATERIA QUE SE IMPARTE DENTRO DE LOS PROGRAMAS DE ENFERMERIA SEMI-ESCOLARIZADA (INTRODUCCION A LA PSICOLOGIA)</v>
          </cell>
          <cell r="E1047" t="str">
            <v>AHTZIRI XIADANI SANCHEZ GARCIA</v>
          </cell>
          <cell r="H1047">
            <v>43865</v>
          </cell>
          <cell r="I1047" t="str">
            <v>15/20/2020</v>
          </cell>
        </row>
        <row r="1048">
          <cell r="C1048" t="str">
            <v xml:space="preserve">PRESTACIÓN DE SERVICIOS </v>
          </cell>
          <cell r="D1048" t="str">
            <v>ASESOR EN LA MATERIA QUE SE IMPARTE DENTRO DE LOS PROGRAMAS DE ENFERMERIA SEMI-ESCOLARIZADA (ADMINISTRACION EN ENFERMERIA)</v>
          </cell>
          <cell r="E1048" t="str">
            <v>BLANCA ELIZABETH GALINDO ROBLES</v>
          </cell>
          <cell r="H1048">
            <v>43878</v>
          </cell>
          <cell r="I1048">
            <v>43890</v>
          </cell>
        </row>
        <row r="1049">
          <cell r="C1049" t="str">
            <v xml:space="preserve">PRESTACIÓN DE SERVICIOS </v>
          </cell>
          <cell r="D1049" t="str">
            <v>ASESOR EN LA MATERIA QUE SE IMPARTE DENTRO DE LOS PROGRAMAS DE ENFERMERIA SEMI-ESCOLARIZADA (ADMINISTRACION EN ENFERMERIA)</v>
          </cell>
          <cell r="E1049" t="str">
            <v>BLANCA ELIZABETH GALINDO ROBLES</v>
          </cell>
          <cell r="H1049">
            <v>43865</v>
          </cell>
          <cell r="I1049">
            <v>43876</v>
          </cell>
        </row>
        <row r="1050">
          <cell r="C1050" t="str">
            <v xml:space="preserve">PRESTACIÓN DE SERVICIOS </v>
          </cell>
          <cell r="D1050" t="str">
            <v>ASESOR EN LA MATERIA QUE SE IMPARTE DENTRO DE LOS PROGRAMAS DE ENFERMERIA SEMI-ESCOLARIZADA (PROPEDEUTICO EN CIENCIAS DE LA PEDAGOGIA)</v>
          </cell>
          <cell r="E1050" t="str">
            <v>CARMEN ELIANA GUTIERREZ LEAL</v>
          </cell>
          <cell r="H1050">
            <v>43865</v>
          </cell>
          <cell r="I1050">
            <v>43883</v>
          </cell>
        </row>
        <row r="1051">
          <cell r="C1051" t="str">
            <v xml:space="preserve">PRESTACIÓN DE SERVICIOS </v>
          </cell>
          <cell r="D1051" t="str">
            <v>ASESOR EN LA MATERIA QUE SE IMPARTE DENTRO DE LOS PROGRAMAS DE ENFERMERIA SEMI-ESCOLARIZADA (GESTION DE LA CALIDAD EN ENFERMERIA)</v>
          </cell>
          <cell r="E1051" t="str">
            <v>GLORIA SOLIS GARCIA</v>
          </cell>
          <cell r="H1051">
            <v>43878</v>
          </cell>
          <cell r="I1051">
            <v>43890</v>
          </cell>
        </row>
        <row r="1052">
          <cell r="C1052" t="str">
            <v xml:space="preserve">PRESTACIÓN DE SERVICIOS </v>
          </cell>
          <cell r="D1052" t="str">
            <v>ASESOR EN LA MATERIA QUE SE IMPARTE DENTRO DE LOS PROGRAMAS DE ENFERMERIA SEMI-ESCOLARIZADA (EDUCACION PARA LA SALUD)</v>
          </cell>
          <cell r="E1052" t="str">
            <v>ILIANA ANAHI MARTINEZ CHAVEZ</v>
          </cell>
          <cell r="H1052">
            <v>43878</v>
          </cell>
          <cell r="I1052">
            <v>43890</v>
          </cell>
        </row>
        <row r="1053">
          <cell r="C1053" t="str">
            <v xml:space="preserve">PRESTACIÓN DE SERVICIOS </v>
          </cell>
          <cell r="D1053" t="str">
            <v>ASESOR EN LA MATERIA QUE SE IMPARTE DENTRO DE LOS PROGRAMAS DE ENFERMERIA SEMI-ESCOLARIZADA (ENFERMERIA PSIQUIATRICA)</v>
          </cell>
          <cell r="E1053" t="str">
            <v>ILIANA ANAHI MARTINEZ CHAVEZ</v>
          </cell>
          <cell r="H1053">
            <v>43865</v>
          </cell>
          <cell r="I1053">
            <v>43876</v>
          </cell>
        </row>
        <row r="1054">
          <cell r="C1054" t="str">
            <v xml:space="preserve">PRESTACIÓN DE SERVICIOS </v>
          </cell>
          <cell r="D1054" t="str">
            <v>ASESOR EN LA MATERIA QUE SE IMPARTE DENTRO DE LOS PROGRAMAS DE ENFERMERIA SEMI-ESCOLARIZADA (EDUCACION PARA LA SALUD)</v>
          </cell>
          <cell r="E1054" t="str">
            <v>MARIA HERMILIA TORRES CHAVEZ</v>
          </cell>
          <cell r="H1054">
            <v>43878</v>
          </cell>
          <cell r="I1054">
            <v>43890</v>
          </cell>
        </row>
        <row r="1055">
          <cell r="C1055" t="str">
            <v xml:space="preserve">PRESTACIÓN DE SERVICIOS </v>
          </cell>
          <cell r="D1055" t="str">
            <v>ASESORIA Y SUPERVISION EN LOS GRUPOS DE LAS DIFERENTES SEDES DE LOS PROGRAMAS DE ENFERMERIA SEMIESCOLARIZADA</v>
          </cell>
          <cell r="E1055" t="str">
            <v>LILIA MARGARITA AGREDANO BECERRA</v>
          </cell>
          <cell r="H1055">
            <v>43891</v>
          </cell>
          <cell r="I1055">
            <v>43951</v>
          </cell>
        </row>
        <row r="1056">
          <cell r="C1056" t="str">
            <v xml:space="preserve">PRESTACIÓN DE SERVICIOS </v>
          </cell>
          <cell r="D1056" t="str">
            <v>ASESOR EN LA MATERIA QUE SE IMPARTE DENTRO DE LOS PROGRAMAS DE ENFERMERIA SEMI-ESCOLARIZADA (GESTION EN LA CALIDAD EN ENFERMERIA)</v>
          </cell>
          <cell r="E1056" t="str">
            <v>ALICIA BRAVO GUTIERREZ</v>
          </cell>
          <cell r="H1056">
            <v>43865</v>
          </cell>
          <cell r="I1056">
            <v>43883</v>
          </cell>
        </row>
        <row r="1057">
          <cell r="C1057" t="str">
            <v xml:space="preserve">PRESTACIÓN DE SERVICIOS </v>
          </cell>
          <cell r="D1057" t="str">
            <v>ASESOR EN LA MATERIA QUE SE IMPARTE DENTRO DE LOS PROGRAMAS DE ENFERMERIA SEMI-ESCOLARIZADA. (PARTICIPACION DE ENFERMERIA EN DESASTRES)</v>
          </cell>
          <cell r="E1057" t="str">
            <v>ALEJANDRA MARTINEZ MARTINEZ</v>
          </cell>
          <cell r="H1057">
            <v>43865</v>
          </cell>
          <cell r="I1057">
            <v>43876</v>
          </cell>
        </row>
        <row r="1058">
          <cell r="C1058" t="str">
            <v xml:space="preserve">PRESTACIÓN DE SERVICIOS </v>
          </cell>
          <cell r="D1058" t="str">
            <v>ASESOR EN LA MATERIA QUE SE IMPARTE DENTRO DE LOS PROGRAMAS DE ENFERMERIA SEMI-ESCOLARIZADA. (TALLER DE ELECTROCARDIOGRAFIA)</v>
          </cell>
          <cell r="E1058" t="str">
            <v>ALEJANDRA MARTINEZ MARTINEZ</v>
          </cell>
          <cell r="H1058">
            <v>43878</v>
          </cell>
          <cell r="I1058">
            <v>43890</v>
          </cell>
        </row>
        <row r="1059">
          <cell r="C1059" t="str">
            <v xml:space="preserve">PRESTACIÓN DE SERVICIOS </v>
          </cell>
          <cell r="D1059" t="str">
            <v>ASESOR EN LA MATERIA QUE SE IMPARTE DENTRO DE LOS PROGRAMAS DE ENFERMERIA SEMI-ESCOLARIZADA. (DIETOLOGIA)</v>
          </cell>
          <cell r="E1059" t="str">
            <v>ANGELA JUDITH CORTES ALONSO</v>
          </cell>
          <cell r="H1059">
            <v>43878</v>
          </cell>
          <cell r="I1059">
            <v>43890</v>
          </cell>
        </row>
        <row r="1060">
          <cell r="C1060" t="str">
            <v xml:space="preserve">PRESTACIÓN DE SERVICIOS </v>
          </cell>
          <cell r="D1060" t="str">
            <v>ASESOR EN LA MATERIA QUE SE IMPARTE DENTRO DE LOS PROGRAMAS DE ENFERMERIA SEMI-ESCOLARIZADA. (ENFERMERIA MATERNO INFANTIL)</v>
          </cell>
          <cell r="E1060" t="str">
            <v>ARACELY HERNANDEZ HERNANDEZ</v>
          </cell>
          <cell r="H1060">
            <v>43865</v>
          </cell>
          <cell r="I1060">
            <v>43883</v>
          </cell>
        </row>
        <row r="1061">
          <cell r="C1061" t="str">
            <v xml:space="preserve">PRESTACIÓN DE SERVICIOS </v>
          </cell>
          <cell r="D1061" t="str">
            <v>ASESOR EN LA MATERIA QUE SE IMPARTE DENTRO DE LOS PROGRAMAS DE ENFERMERIA SEMI-ESCOLARIZADA. (ENFERMERIA MATERNO INFANTIL)</v>
          </cell>
          <cell r="E1061" t="str">
            <v>BLANCA ELIZABETH MUÑOZ PONCE</v>
          </cell>
          <cell r="H1061">
            <v>43871</v>
          </cell>
          <cell r="I1061">
            <v>43890</v>
          </cell>
        </row>
        <row r="1062">
          <cell r="C1062" t="str">
            <v xml:space="preserve">PRESTACIÓN DE SERVICIOS </v>
          </cell>
          <cell r="D1062" t="str">
            <v>ASESOR EN LA MATERIA QUE SE IMPARTE DENTRO DE LOS PROGRAMAS DE ENFERMERIA SEMI-ESCOLARIZADA. (FARMACOLOGIA)</v>
          </cell>
          <cell r="E1062" t="str">
            <v>CHRISTIAN ALEJANDRO ROJAS MARTIN</v>
          </cell>
          <cell r="H1062">
            <v>43878</v>
          </cell>
          <cell r="I1062">
            <v>43911</v>
          </cell>
        </row>
        <row r="1063">
          <cell r="C1063" t="str">
            <v xml:space="preserve">PRESTACIÓN DE SERVICIOS </v>
          </cell>
          <cell r="D1063" t="str">
            <v>ASESOR EN LA MATERIA QUE SE IMPARTE DENTRO DE LOS PROGRAMAS DE ENFERMERIA SEMI-ESCOLARIZADA. (DIDACTICA CRITICA EN ENFERMERIA)</v>
          </cell>
          <cell r="E1063" t="str">
            <v>CLARA VAZQUEZ PARRAS</v>
          </cell>
          <cell r="H1063">
            <v>43865</v>
          </cell>
          <cell r="I1063">
            <v>43876</v>
          </cell>
        </row>
        <row r="1064">
          <cell r="C1064" t="str">
            <v xml:space="preserve">PRESTACIÓN DE SERVICIOS </v>
          </cell>
          <cell r="D1064" t="str">
            <v>ASESOR EN LA MATERIA QUE SE IMPARTE DENTRO DE LOS PROGRAMAS DE ENFERMERIA SEMI-ESCOLARIZADA. (PLANEACION ESTRATEGICA Y ADMINISTRACION EN ENFERMERIA)</v>
          </cell>
          <cell r="E1064" t="str">
            <v>CLARA VAZQUEZ PARRAS</v>
          </cell>
          <cell r="H1064">
            <v>43878</v>
          </cell>
          <cell r="I1064">
            <v>43890</v>
          </cell>
        </row>
        <row r="1065">
          <cell r="C1065" t="str">
            <v xml:space="preserve">PRESTACIÓN DE SERVICIOS </v>
          </cell>
          <cell r="D1065" t="str">
            <v>ASESOR EN LA MATERIA QUE SE IMPARTE DENTRO DE LOS PROGRAMAS DE ENFERMERIA SEMI-ESCOLARIZADA. (DIETOLOGIA)</v>
          </cell>
          <cell r="E1065" t="str">
            <v>EDGARD HERIBERTO AYALA CANTERO</v>
          </cell>
          <cell r="H1065">
            <v>43878</v>
          </cell>
          <cell r="I1065">
            <v>43890</v>
          </cell>
        </row>
        <row r="1066">
          <cell r="C1066" t="str">
            <v xml:space="preserve">PRESTACIÓN DE SERVICIOS </v>
          </cell>
          <cell r="D1066" t="str">
            <v>ASESOR EN LA MATERIA QUE SE IMPARTE DENTRO DE LOS PROGRAMAS DE ENFERMERIA SEMI-ESCOLARIZADA. (ENFERMERIA DE LA MUJER Y DEL RECIEN NACIDO)</v>
          </cell>
          <cell r="E1066" t="str">
            <v>ELIZABETH CAROLINA LIRA</v>
          </cell>
          <cell r="H1066">
            <v>43865</v>
          </cell>
          <cell r="I1066">
            <v>43883</v>
          </cell>
        </row>
        <row r="1067">
          <cell r="C1067" t="str">
            <v xml:space="preserve">PRESTACIÓN DE SERVICIOS </v>
          </cell>
          <cell r="D1067" t="str">
            <v>ASESOR EN LA MATERIA QUE SE IMPARTE DENTRO DE LOS PROGRAMAS DE ENFERMERIA SEMI-ESCOLARIZADA. (INTRODUCCION A LA PSICOLOGIA)</v>
          </cell>
          <cell r="E1067" t="str">
            <v>ELIZABETH GONZALEZ GONZALEZ</v>
          </cell>
          <cell r="H1067">
            <v>43878</v>
          </cell>
          <cell r="I1067">
            <v>43890</v>
          </cell>
        </row>
        <row r="1068">
          <cell r="C1068" t="str">
            <v xml:space="preserve">PRESTACIÓN DE SERVICIOS </v>
          </cell>
          <cell r="D1068" t="str">
            <v>ASESOR EN LA MATERIA QUE SE IMPARTE DENTRO DE LOS PROGRAMAS DE ENFERMERIA SEMI-ESCOLARIZADA (GINECO-OBSTETRICIA)</v>
          </cell>
          <cell r="E1068" t="str">
            <v>ENEIDA KARENINE RAMOS MAGDALENO</v>
          </cell>
          <cell r="H1068">
            <v>43878</v>
          </cell>
          <cell r="I1068">
            <v>43897</v>
          </cell>
        </row>
        <row r="1069">
          <cell r="C1069" t="str">
            <v xml:space="preserve">PRESTACIÓN DE SERVICIOS </v>
          </cell>
          <cell r="D1069" t="str">
            <v>ASESOR EN LA MATERIA QUE SE IMPARTE DENTRO DE LOS PROGRAMAS DE ENFERMERIA SEMI-ESCOLARIZADA (ADMINISTRACION EN ENFERMERIA)</v>
          </cell>
          <cell r="E1069" t="str">
            <v>ERIKA JIMENEZ RIVAS</v>
          </cell>
          <cell r="H1069">
            <v>43878</v>
          </cell>
          <cell r="I1069">
            <v>43897</v>
          </cell>
        </row>
        <row r="1070">
          <cell r="C1070" t="str">
            <v xml:space="preserve">PRESTACIÓN DE SERVICIOS </v>
          </cell>
          <cell r="D1070" t="str">
            <v>ASESOR EN LA MATERIA QUE SE IMPARTE DENTRO DE LOS PROGRAMAS DE ENFERMERIA SEMI-ESCOLARIZADA (EDUCACION PARA LA SALUD)</v>
          </cell>
          <cell r="E1070" t="str">
            <v>ERIKA LIZETT DELGADO RUIZ</v>
          </cell>
          <cell r="H1070">
            <v>43878</v>
          </cell>
          <cell r="I1070">
            <v>43890</v>
          </cell>
        </row>
        <row r="1071">
          <cell r="C1071" t="str">
            <v xml:space="preserve">PRESTACIÓN DE SERVICIOS </v>
          </cell>
          <cell r="D1071" t="str">
            <v>ASESOR EN LA MATERIA QUE SE IMPARTE DENTRO DE LOS PROGRAMAS DE ENFERMERIA SEMI-ESCOLARIZADA (EDUCACION PARA LA SALUD)</v>
          </cell>
          <cell r="E1071" t="str">
            <v>ESPERANZA ISABEL ARROYO HINOJOS</v>
          </cell>
          <cell r="H1071">
            <v>43878</v>
          </cell>
          <cell r="I1071">
            <v>43890</v>
          </cell>
        </row>
        <row r="1072">
          <cell r="C1072" t="str">
            <v xml:space="preserve">PRESTACIÓN DE SERVICIOS </v>
          </cell>
          <cell r="D1072" t="str">
            <v>ASESOR EN LA MATERIA QUE SE IMPARTE DENTRO DE LOS PROGRAMAS DE ENFERMERIA SEMI-ESCOLARIZADA (PROPEDEUTICA DE ENFERMERIA)</v>
          </cell>
          <cell r="E1072" t="str">
            <v>FATIMA DEL ROCIO SIGALA JAUREGUI</v>
          </cell>
          <cell r="H1072">
            <v>43865</v>
          </cell>
          <cell r="I1072">
            <v>43897</v>
          </cell>
        </row>
        <row r="1073">
          <cell r="C1073" t="str">
            <v xml:space="preserve">PRESTACIÓN DE SERVICIOS </v>
          </cell>
          <cell r="D1073" t="str">
            <v>ASESOR EN LA MATERIA QUE SE IMPARTE DENTRO DE LOS PROGRAMAS DE ENFERMERIA SEMI-ESCOLARIZADA (FISIOPATOLOGIA CLINICA)</v>
          </cell>
          <cell r="E1073" t="str">
            <v>FRANCISCO JAVIER FLORES MARIN</v>
          </cell>
          <cell r="H1073">
            <v>43865</v>
          </cell>
          <cell r="I1073">
            <v>43890</v>
          </cell>
        </row>
        <row r="1074">
          <cell r="C1074" t="str">
            <v xml:space="preserve">PRESTACIÓN DE SERVICIOS </v>
          </cell>
          <cell r="D1074" t="str">
            <v>ASESOR EN LA MATERIA QUE SE IMPARTE DENTRO DE LOS PROGRAMAS DE ENFERMERIA SEMI-ESCOLARIZADA (ENFERMERIA MATERNO INFANTIL)</v>
          </cell>
          <cell r="E1074" t="str">
            <v>GUADALUPE ADRIANA LOPEZ SANCHEZ</v>
          </cell>
          <cell r="H1074">
            <v>43865</v>
          </cell>
          <cell r="I1074">
            <v>43883</v>
          </cell>
        </row>
        <row r="1075">
          <cell r="C1075" t="str">
            <v xml:space="preserve">PRESTACIÓN DE SERVICIOS </v>
          </cell>
          <cell r="D1075" t="str">
            <v>ASESOR EN LA MATERIA QUE SE IMPARTE DENTRO DE LOS PROGRAMAS DE ENFERMERIA SEMI-ESCOLARIZADA (ENFERMERIA EN SALUD PUBLICA)</v>
          </cell>
          <cell r="E1075" t="str">
            <v>GUILLERMINA FLORES LUIS JUAN</v>
          </cell>
          <cell r="H1075">
            <v>43878</v>
          </cell>
          <cell r="I1075">
            <v>43890</v>
          </cell>
        </row>
        <row r="1076">
          <cell r="C1076" t="str">
            <v xml:space="preserve">PRESTACIÓN DE SERVICIOS </v>
          </cell>
          <cell r="D1076" t="str">
            <v>ASESOR EN LA MATERIA QUE SE IMPARTE DENTRO DE LOS PROGRAMAS DE ENFERMERIA SEMI-ESCOLARIZADA (EDUCACION SEXUAL Y PLANIFICACION FAMILIAR)</v>
          </cell>
          <cell r="E1076" t="str">
            <v>IVAN ALBERTO ALEMAN SOLIS</v>
          </cell>
          <cell r="H1076">
            <v>43865</v>
          </cell>
          <cell r="I1076">
            <v>43883</v>
          </cell>
        </row>
        <row r="1077">
          <cell r="C1077" t="str">
            <v xml:space="preserve">PRESTACIÓN DE SERVICIOS </v>
          </cell>
          <cell r="D1077" t="str">
            <v>ASESOR EN LA MATERIA QUE SE IMPARTE DENTRO DE LOS PROGRAMAS DE ENFERMERIA SEMI-ESCOLARIZADA. (ENFERMERIA COMUNITARIA)</v>
          </cell>
          <cell r="E1077" t="str">
            <v>JESUS VELAZQUEZ</v>
          </cell>
          <cell r="H1077">
            <v>43865</v>
          </cell>
          <cell r="I1077">
            <v>43883</v>
          </cell>
        </row>
        <row r="1078">
          <cell r="C1078" t="str">
            <v xml:space="preserve">PRESTACIÓN DE SERVICIOS </v>
          </cell>
          <cell r="D1078" t="str">
            <v>ASESOR EN LA MATERIA QUE SE IMPARTE DENTRO DE LOS PROGRAMAS DE ENFERMERIA SEMI-ESCOLARIZADA. (MANEJO DEL DOLOR)</v>
          </cell>
          <cell r="E1078" t="str">
            <v>JOSE HUMBERTO RODRIGUEZ MEDINA</v>
          </cell>
          <cell r="H1078">
            <v>43865</v>
          </cell>
          <cell r="I1078">
            <v>43876</v>
          </cell>
        </row>
        <row r="1079">
          <cell r="C1079" t="str">
            <v xml:space="preserve">PRESTACIÓN DE SERVICIOS </v>
          </cell>
          <cell r="D1079" t="str">
            <v>ASESOR EN LA MATERIA QUE SE IMPARTE DENTRO DE LOS PROGRAMAS DE ENFERMERIA SEMI-ESCOLARIZADA. (INTRODUCCION A ALA PSICOLOGIA)</v>
          </cell>
          <cell r="E1079" t="str">
            <v>JOSE LUIS CHAVEZ CARDENAS</v>
          </cell>
          <cell r="H1079">
            <v>43878</v>
          </cell>
          <cell r="I1079">
            <v>43890</v>
          </cell>
        </row>
        <row r="1080">
          <cell r="C1080" t="str">
            <v xml:space="preserve">PRESTACIÓN DE SERVICIOS </v>
          </cell>
          <cell r="D1080" t="str">
            <v>ASESOR EN LA MATERIA QUE SE IMPARTE DENTRO DE LOS PROGRAMAS DE ENFERMERIA SEMI-ESCOLARIZADA. (ENFERMERIA MEDICO QUIRURGICA)</v>
          </cell>
          <cell r="E1080" t="str">
            <v>JOSE RAMON CELAYA SOTO</v>
          </cell>
          <cell r="H1080">
            <v>43878</v>
          </cell>
          <cell r="I1080">
            <v>43911</v>
          </cell>
        </row>
        <row r="1081">
          <cell r="C1081" t="str">
            <v xml:space="preserve">PRESTACIÓN DE SERVICIOS </v>
          </cell>
          <cell r="D1081" t="str">
            <v>ASESOR EN LA MATERIA QUE SE IMPARTE DENTRO DE LOS PROGRAMAS DE ENFERMERIA SEMI-ESCOLARIZADA. (FARMACOLOGIA CLINICA)</v>
          </cell>
          <cell r="E1081" t="str">
            <v>JUANA FALCON MENDEZ</v>
          </cell>
          <cell r="H1081">
            <v>43865</v>
          </cell>
          <cell r="I1081">
            <v>43890</v>
          </cell>
        </row>
        <row r="1082">
          <cell r="C1082" t="str">
            <v xml:space="preserve">PRESTACIÓN DE SERVICIOS </v>
          </cell>
          <cell r="D1082" t="str">
            <v>ASESOR EN LA MATERIA QUE SE IMPARTE DENTRO DE LOS PROGRAMAS DE ENFERMERIA SEMI-ESCOLARIZADA. (PATOLOGIA MEDICO QUIRURGICA)</v>
          </cell>
          <cell r="E1082" t="str">
            <v>KARLA ESTHER CASTELLANOS MARISCAL</v>
          </cell>
          <cell r="H1082">
            <v>43878</v>
          </cell>
          <cell r="I1082">
            <v>43904</v>
          </cell>
        </row>
        <row r="1083">
          <cell r="C1083" t="str">
            <v xml:space="preserve">PRESTACIÓN DE SERVICIOS </v>
          </cell>
          <cell r="D1083" t="str">
            <v>ASESOR EN LA MATERIA QUE SE IMPARTE DENTRO DE LOS PROGRAMAS DE ENFERMERIA SEMI-ESCOLARIZADA. (ACTUALIDADES EN SALUD)</v>
          </cell>
          <cell r="E1083" t="str">
            <v>LILIA ADRIANA MORENO CALDERAS</v>
          </cell>
          <cell r="H1083">
            <v>43865</v>
          </cell>
          <cell r="I1083">
            <v>43876</v>
          </cell>
        </row>
        <row r="1084">
          <cell r="C1084" t="str">
            <v xml:space="preserve">PRESTACIÓN DE SERVICIOS </v>
          </cell>
          <cell r="D1084" t="str">
            <v>ASESOR EN LA MATERIA QUE SE IMPARTE DENTRO DE LOS PROGRAMAS DE ENFERMERIA SEMI-ESCOLARIZADA. (ENFERMERIA EN LA INVESTIGACION COMUNITARIA)</v>
          </cell>
          <cell r="E1084" t="str">
            <v>LILIA ADRIANA MORENO CALDERAS</v>
          </cell>
          <cell r="H1084">
            <v>43878</v>
          </cell>
          <cell r="I1084">
            <v>43890</v>
          </cell>
        </row>
        <row r="1085">
          <cell r="C1085" t="str">
            <v xml:space="preserve">PRESTACIÓN DE SERVICIOS </v>
          </cell>
          <cell r="D1085" t="str">
            <v>ASESOR EN LA MATERIA QUE SE IMPARTE DENTRO DE LOS PROGRAMAS DE ENFERMERIA SEMI-ESCOLARIZADA. (PSIQUIATRIA)</v>
          </cell>
          <cell r="E1085" t="str">
            <v>LUIS ALEJANDRO GONZALEZ PADILLA</v>
          </cell>
          <cell r="H1085">
            <v>43865</v>
          </cell>
          <cell r="I1085">
            <v>43883</v>
          </cell>
        </row>
        <row r="1086">
          <cell r="C1086" t="str">
            <v xml:space="preserve">PRESTACIÓN DE SERVICIOS </v>
          </cell>
          <cell r="D1086" t="str">
            <v>ASESOR EN LA MATERIA QUE SE IMPARTE DENTRO DE LOS PROGRAMAS DE ENFERMERIA SEMI-ESCOLARIZADA. (EPIDEMIOLOGIA)</v>
          </cell>
          <cell r="E1086" t="str">
            <v>MA. CONCEPCION ALVAREZ VAZQUEZ</v>
          </cell>
          <cell r="H1086">
            <v>43865</v>
          </cell>
          <cell r="I1086">
            <v>43876</v>
          </cell>
        </row>
        <row r="1087">
          <cell r="C1087" t="str">
            <v xml:space="preserve">PRESTACIÓN DE SERVICIOS </v>
          </cell>
          <cell r="D1087" t="str">
            <v>ASESOR EN LA MATERIA QUE SE IMPARTE DENTRO DE LOS PROGRAMAS DE ENFERMERIA SEMI-ESCOLARIZADA. (EPIDEMIOLOGIA)</v>
          </cell>
          <cell r="E1087" t="str">
            <v>MA. CONCEPCION ALVAREZ VAZQUEZ</v>
          </cell>
          <cell r="H1087">
            <v>43878</v>
          </cell>
          <cell r="I1087">
            <v>43890</v>
          </cell>
        </row>
        <row r="1088">
          <cell r="C1088" t="str">
            <v xml:space="preserve">PRESTACIÓN DE SERVICIOS </v>
          </cell>
          <cell r="D1088" t="str">
            <v>ASESOR EN LA MATERIA QUE SE IMPARTE DENTRO DE LOS PROGRAMAS DE ENFERMERIA SEMI-ESCOLARIZADA. (FISIATRIA Y REHABILITACION)</v>
          </cell>
          <cell r="E1088" t="str">
            <v>MARIA CLEMENCIA GONZALEZ ROCHA</v>
          </cell>
          <cell r="H1088">
            <v>43878</v>
          </cell>
          <cell r="I1088">
            <v>43890</v>
          </cell>
        </row>
        <row r="1089">
          <cell r="C1089" t="str">
            <v xml:space="preserve">PRESTACIÓN DE SERVICIOS </v>
          </cell>
          <cell r="D1089" t="str">
            <v>ASESOR EN LA MATERIA QUE SE IMPARTE DENTRO DE LOS PROGRAMAS DE ENFERMERIA SEMI-ESCOLARIZADA. (INHALOTERAPIA)</v>
          </cell>
          <cell r="E1089" t="str">
            <v>MARIA DEL REFUGIO CASTAÑEDA COVARRUBIAS</v>
          </cell>
          <cell r="H1089">
            <v>43878</v>
          </cell>
          <cell r="I1089">
            <v>43883</v>
          </cell>
        </row>
        <row r="1090">
          <cell r="C1090" t="str">
            <v xml:space="preserve">PRESTACIÓN DE SERVICIOS </v>
          </cell>
          <cell r="D1090" t="str">
            <v>ASESOR EN LA MATERIA QUE SE IMPARTE DENTRO DE LOS PROGRAMAS DE ENFERMERIA SEMI-ESCOLARIZADA. (INHALOTERAPIA)</v>
          </cell>
          <cell r="E1090" t="str">
            <v>MARIA DEL REFUGIO CASTAÑEDA COVARRUBIAS</v>
          </cell>
          <cell r="H1090">
            <v>43878</v>
          </cell>
          <cell r="I1090">
            <v>43883</v>
          </cell>
        </row>
        <row r="1091">
          <cell r="C1091" t="str">
            <v xml:space="preserve">PRESTACIÓN DE SERVICIOS </v>
          </cell>
          <cell r="D1091" t="str">
            <v>ASESOR EN LA MATERIA QUE SE IMPARTE DENTRO DE LOS PROGRAMAS DE ENFERMERIA SEMI-ESCOLARIZADA. (INTRODUCCION A LA PSICOLOGIA)</v>
          </cell>
          <cell r="E1091" t="str">
            <v>MARIA GUADALUPE SALAZAR VALDIVIA</v>
          </cell>
          <cell r="H1091">
            <v>43878</v>
          </cell>
          <cell r="I1091">
            <v>43890</v>
          </cell>
        </row>
        <row r="1092">
          <cell r="C1092" t="str">
            <v xml:space="preserve">PRESTACIÓN DE SERVICIOS </v>
          </cell>
          <cell r="D1092" t="str">
            <v>ASESOR EN LA MATERIA QUE SE IMPARTE DENTRO DE LOS PROGRAMAS DE ENFERMERIA SEMI-ESCOLARIZADA. (PROPEDEUTICO EN CIENCIAS DE LA PEDAGOGIA)</v>
          </cell>
          <cell r="E1092" t="str">
            <v>MARIANNE GUERRERO DELGADO</v>
          </cell>
          <cell r="H1092">
            <v>43865</v>
          </cell>
          <cell r="I1092">
            <v>43883</v>
          </cell>
        </row>
        <row r="1093">
          <cell r="C1093" t="str">
            <v xml:space="preserve">PRESTACIÓN DE SERVICIOS </v>
          </cell>
          <cell r="D1093" t="str">
            <v>ASESOR EN LA MATERIA QUE SE IMPARTE DENTRO DE LOS PROGRAMAS DE ENFERMERIA SEMI-ESCOLARIZADA. (INTRODUCCION A ALA PSICOLOGIA)</v>
          </cell>
          <cell r="E1093" t="str">
            <v>MARINA TORRES NAVARRO</v>
          </cell>
          <cell r="H1093">
            <v>43878</v>
          </cell>
          <cell r="I1093">
            <v>43890</v>
          </cell>
        </row>
        <row r="1094">
          <cell r="C1094" t="str">
            <v xml:space="preserve">PRESTACIÓN DE SERVICIOS </v>
          </cell>
          <cell r="D1094" t="str">
            <v>ASESOR EN LA MATERIA QUE SE IMPARTE DENTRO DE LOS PROGRAMAS DE ENFERMERIA SEMI-ESCOLARIZADA. (PROPEDEUTICO BASICO EN COMPUTACION)</v>
          </cell>
          <cell r="E1094" t="str">
            <v>MIGUEL ANGEL VILCHIS PERALES</v>
          </cell>
          <cell r="H1094">
            <v>43865</v>
          </cell>
          <cell r="I1094">
            <v>43890</v>
          </cell>
        </row>
        <row r="1095">
          <cell r="C1095" t="str">
            <v xml:space="preserve">PRESTACIÓN DE SERVICIOS </v>
          </cell>
          <cell r="D1095" t="str">
            <v>ASESOR EN LA MATERIA QUE SE IMPARTE DENTRO DE LOS PROGRAMAS DE ENFERMERIA SEMI-ESCOLARIZADA. (ADMINISTRACION EN ENFERMERIA)</v>
          </cell>
          <cell r="E1095" t="str">
            <v>NANCY LARA OROZCO</v>
          </cell>
          <cell r="H1095">
            <v>43878</v>
          </cell>
          <cell r="I1095">
            <v>43904</v>
          </cell>
        </row>
        <row r="1096">
          <cell r="C1096" t="str">
            <v xml:space="preserve">PRESTACIÓN DE SERVICIOS </v>
          </cell>
          <cell r="D1096" t="str">
            <v>ASESOR EN LA MATERIA QUE SE IMPARTE DENTRO DE LOS PROGRAMAS DE ENFERMERIA SEMI-ESCOLARIZADA. (EDUCACION PARA LA SALUD)</v>
          </cell>
          <cell r="E1096" t="str">
            <v>NOE DE JESUS LOPEZ CAMBERO</v>
          </cell>
          <cell r="H1096">
            <v>43878</v>
          </cell>
          <cell r="I1096">
            <v>43890</v>
          </cell>
        </row>
        <row r="1097">
          <cell r="C1097" t="str">
            <v xml:space="preserve">PRESTACIÓN DE SERVICIOS </v>
          </cell>
          <cell r="D1097" t="str">
            <v>ASESORIA EN LOS DIFERENTES PROCESOS Y ACTIVIDADES DE LA COORDINACION DE LA LICENCIATURA EN TRABAJO SOCIAL</v>
          </cell>
          <cell r="E1097" t="str">
            <v>LYDIA KAREN CHAVEZ SALDAÑA</v>
          </cell>
          <cell r="H1097">
            <v>43831</v>
          </cell>
          <cell r="I1097">
            <v>43890</v>
          </cell>
        </row>
        <row r="1098">
          <cell r="C1098" t="str">
            <v xml:space="preserve">PRESTACIÓN DE SERVICIOS </v>
          </cell>
          <cell r="D1098" t="str">
            <v>ASESORIA EN LA LOGISTICA DE MARKETING DIGITAL DE EDUCACION CONTINUA</v>
          </cell>
          <cell r="E1098" t="str">
            <v>SAMUEL OLIVEROS SANCHEZ</v>
          </cell>
          <cell r="H1098">
            <v>43862</v>
          </cell>
          <cell r="I1098">
            <v>43890</v>
          </cell>
        </row>
        <row r="1099">
          <cell r="C1099" t="str">
            <v xml:space="preserve">PRESTACIÓN DE SERVICIOS </v>
          </cell>
          <cell r="D1099" t="str">
            <v>ASESOR EN LA MATERIA QUE SE IMPARTE DENTRO DE LOS PROGRAMAS DE ENFERMERIA SEMI-ESCOLARIZADA (DIETOLOGIA)</v>
          </cell>
          <cell r="E1099" t="str">
            <v>MA. GUADALUPE REQUENA VARGAS</v>
          </cell>
          <cell r="H1099">
            <v>43865</v>
          </cell>
          <cell r="I1099">
            <v>43876</v>
          </cell>
        </row>
        <row r="1100">
          <cell r="C1100" t="str">
            <v xml:space="preserve">PRESTACIÓN DE SERVICIOS </v>
          </cell>
          <cell r="D1100" t="str">
            <v>ASESOR EN LA MATERIA QUE SE IMPARTE DENTRO DE LOS PROGRAMAS DE ENFERMERIA SEMI-ESCOLARIZADA (PEDIATRIA)</v>
          </cell>
          <cell r="E1100" t="str">
            <v>MA. GUADALUPE REQUENA VARGAS</v>
          </cell>
          <cell r="H1100">
            <v>43878</v>
          </cell>
          <cell r="I1100">
            <v>43897</v>
          </cell>
        </row>
        <row r="1101">
          <cell r="C1101" t="str">
            <v xml:space="preserve">PRESTACIÓN DE SERVICIOS </v>
          </cell>
          <cell r="D1101" t="str">
            <v>ASESOR EN LA MATERIA QUE SE IMPARTE DENTRO DE LOS PROGRAMAS DE ENFERMERIA SEMI-ESCOLARIZADA. (PLANIFICACION FAMILIAR)</v>
          </cell>
          <cell r="E1101" t="str">
            <v>RAMONA MIRANDA TORRES</v>
          </cell>
          <cell r="H1101">
            <v>43878</v>
          </cell>
          <cell r="I1101">
            <v>43883</v>
          </cell>
        </row>
        <row r="1102">
          <cell r="C1102" t="str">
            <v xml:space="preserve">PRESTACIÓN DE SERVICIOS </v>
          </cell>
          <cell r="D1102" t="str">
            <v>ASESOR EN LA MATERIA QUE SE IMPARTE DENTRO DE LOS PROGRAMAS DE ENFERMERIA SEMI-ESCOLARIZADA. (INTRODUCCION A ALA PSICOLOGIA)</v>
          </cell>
          <cell r="E1102" t="str">
            <v>ROSA MARIA MARTINEZ RIOS</v>
          </cell>
          <cell r="H1102">
            <v>43865</v>
          </cell>
          <cell r="I1102">
            <v>43876</v>
          </cell>
        </row>
        <row r="1103">
          <cell r="C1103" t="str">
            <v xml:space="preserve">PRESTACIÓN DE SERVICIOS </v>
          </cell>
          <cell r="D1103" t="str">
            <v>ASESOR EN LA MATERIA QUE SE IMPARTE DENTRO DE LOS PROGRAMAS DE ENFERMERIA SEMI-ESCOLARIZADA. (DIETOLOGIA)</v>
          </cell>
          <cell r="E1103" t="str">
            <v>ROSA MARIA MARTINEZ RIOS</v>
          </cell>
          <cell r="H1103">
            <v>43878</v>
          </cell>
          <cell r="I1103">
            <v>43890</v>
          </cell>
        </row>
        <row r="1104">
          <cell r="C1104" t="str">
            <v xml:space="preserve">PRESTACIÓN DE SERVICIOS </v>
          </cell>
          <cell r="D1104" t="str">
            <v>ASESOR EN LA MATERIA QUE SE IMPARTE DENTRO DE LOS PROGRAMAS DE ENFERMERIA SEMI-ESCOLARIZADA. (ENFERMERIA DEL NIÑO Y ADOLESCENTE)</v>
          </cell>
          <cell r="E1104" t="str">
            <v>SEVERIANA PRIETO DIAZ</v>
          </cell>
          <cell r="H1104">
            <v>43865</v>
          </cell>
          <cell r="I1104">
            <v>43890</v>
          </cell>
        </row>
        <row r="1105">
          <cell r="C1105" t="str">
            <v xml:space="preserve">PRESTACIÓN DE SERVICIOS </v>
          </cell>
          <cell r="D1105" t="str">
            <v>ASESORIA Y SUPERVISION EN LOS GRUPOS DE LAS DIFERENTES SEDES DE LOS PROGRAMAS DE ENFERMERIA SEMIESCOLARIZADA</v>
          </cell>
          <cell r="E1105" t="str">
            <v>BARBARA TERESA MARTINEZ LEAL</v>
          </cell>
          <cell r="H1105">
            <v>43831</v>
          </cell>
          <cell r="I1105">
            <v>43890</v>
          </cell>
        </row>
        <row r="1106">
          <cell r="C1106" t="str">
            <v xml:space="preserve">PRESTACIÓN DE SERVICIOS </v>
          </cell>
          <cell r="D1106" t="str">
            <v>ASESORIA Y SUPERVISION EN LOS GRUPOS DE LAS DIFERENTES SEDES DE LOS PROGRAMAS DE ENFERMERIA SEMIESCOLARIZADA</v>
          </cell>
          <cell r="E1106" t="str">
            <v>CATALINA REYNOSO LOPEZ</v>
          </cell>
          <cell r="H1106">
            <v>43831</v>
          </cell>
          <cell r="I1106">
            <v>43890</v>
          </cell>
        </row>
        <row r="1107">
          <cell r="C1107" t="str">
            <v xml:space="preserve">PRESTACIÓN DE SERVICIOS </v>
          </cell>
          <cell r="D1107" t="str">
            <v>ASESORIA Y SUPERVISION EN LOS GRUPOS DE LAS DIFERENTES SEDES DE LOS PROGRAMAS DE ENFERMERIA SEMIESCOLARIZADA</v>
          </cell>
          <cell r="E1107" t="str">
            <v>CLARA VAZQUEZ PARRAS</v>
          </cell>
          <cell r="H1107">
            <v>43831</v>
          </cell>
          <cell r="I1107">
            <v>43890</v>
          </cell>
        </row>
        <row r="1108">
          <cell r="C1108" t="str">
            <v xml:space="preserve">PRESTACIÓN DE SERVICIOS </v>
          </cell>
          <cell r="D1108" t="str">
            <v>ASESORIA Y SUPERVISION EN LOS GRUPOS DE LAS DIFERENTES SEDES DE LOS PROGRAMAS DE ENFERMERIA SEMIESCOLARIZADA</v>
          </cell>
          <cell r="E1108" t="str">
            <v>IVAN ALBERTO ALEMAN SOLIS</v>
          </cell>
          <cell r="H1108">
            <v>43831</v>
          </cell>
          <cell r="I1108">
            <v>43890</v>
          </cell>
        </row>
        <row r="1109">
          <cell r="C1109" t="str">
            <v xml:space="preserve">PRESTACIÓN DE SERVICIOS </v>
          </cell>
          <cell r="D1109" t="str">
            <v>ASESORIA Y SUPERVISION EN LOS GRUPOS DE LAS DIFERENTES SEDES DE LOS PROGRAMAS DE ENFERMERIA SEMIESCOLARIZADA</v>
          </cell>
          <cell r="E1109" t="str">
            <v>JOSE RAMON CELAYA SOTO</v>
          </cell>
          <cell r="H1109">
            <v>43831</v>
          </cell>
          <cell r="I1109">
            <v>43890</v>
          </cell>
        </row>
        <row r="1110">
          <cell r="C1110" t="str">
            <v xml:space="preserve">PRESTACIÓN DE SERVICIOS </v>
          </cell>
          <cell r="D1110" t="str">
            <v>ASESORIA Y SUPERVISION EN LOS GRUPOS DE LAS DIFERENTES SEDES DE LOS PROGRAMAS DE ENFERMERIA SEMIESCOLARIZADA</v>
          </cell>
          <cell r="E1110" t="str">
            <v>LAURA PERALES ALONSO</v>
          </cell>
          <cell r="H1110">
            <v>43831</v>
          </cell>
          <cell r="I1110">
            <v>43890</v>
          </cell>
        </row>
        <row r="1111">
          <cell r="C1111" t="str">
            <v xml:space="preserve">PRESTACIÓN DE SERVICIOS </v>
          </cell>
          <cell r="D1111" t="str">
            <v>ASESORIA Y SUPERVISION EN LOS GRUPOS DE LAS DIFERENTES SEDES DE LOS PROGRAMAS DE ENFERMERIA SEMIESCOLARIZADA</v>
          </cell>
          <cell r="E1111" t="str">
            <v>LILIA MARGARITA AGREDANO BECERRA</v>
          </cell>
          <cell r="H1111">
            <v>43831</v>
          </cell>
          <cell r="I1111">
            <v>43890</v>
          </cell>
        </row>
        <row r="1112">
          <cell r="C1112" t="str">
            <v xml:space="preserve">PRESTACIÓN DE SERVICIOS </v>
          </cell>
          <cell r="D1112" t="str">
            <v>ASESORIA Y SUPERVISION EN LOS GRUPOS DE LAS DIFERENTES SEDES DE LOS PROGRAMAS DE ENFERMERIA SEMIESCOLARIZADA</v>
          </cell>
          <cell r="E1112" t="str">
            <v>MIGUEL ANGEL VILCHIS PERALES</v>
          </cell>
          <cell r="H1112">
            <v>43831</v>
          </cell>
          <cell r="I1112">
            <v>43890</v>
          </cell>
        </row>
        <row r="1113">
          <cell r="C1113" t="str">
            <v xml:space="preserve">PRESTACIÓN DE SERVICIOS </v>
          </cell>
          <cell r="D1113" t="str">
            <v>ASESORIA Y SUPERVISION EN LOS GRUPOS DE LAS DIFERENTES SEDES DE LOS PROGRAMAS DE ENFERMERIA SEMIESCOLARIZADA</v>
          </cell>
          <cell r="E1113" t="str">
            <v>RITA GUADALUPE MORENO AGUILAR</v>
          </cell>
          <cell r="H1113">
            <v>43831</v>
          </cell>
          <cell r="I1113">
            <v>43890</v>
          </cell>
        </row>
        <row r="1114">
          <cell r="C1114" t="str">
            <v xml:space="preserve">PRESTACIÓN DE SERVICIOS </v>
          </cell>
          <cell r="D1114" t="str">
            <v>ASESORIA Y SUPERVISION EN LOS GRUPOS DE LAS DIFERENTES SEDES DE LOS PROGRAMAS DE ENFERMERIA SEMIESCOLARIZADA</v>
          </cell>
          <cell r="E1114" t="str">
            <v>ROSA MARIA MARTINEZ RIOS</v>
          </cell>
          <cell r="H1114">
            <v>43831</v>
          </cell>
          <cell r="I1114">
            <v>43890</v>
          </cell>
        </row>
        <row r="1115">
          <cell r="C1115" t="str">
            <v xml:space="preserve">PRESTACIÓN DE SERVICIOS </v>
          </cell>
          <cell r="D1115" t="str">
            <v>ASESORIA Y SUPERVISION EN LOS GRUPOS DE LAS DIFERENTES SEDES DE LOS PROGRAMAS DE ENFERMERIA SEMIESCOLARIZADA</v>
          </cell>
          <cell r="E1115" t="str">
            <v>WENDOLIN GUERRERO ORTIZ</v>
          </cell>
          <cell r="H1115">
            <v>43831</v>
          </cell>
          <cell r="I1115">
            <v>43890</v>
          </cell>
        </row>
        <row r="1116">
          <cell r="C1116" t="str">
            <v xml:space="preserve">PRESTACIÓN DE SERVICIOS </v>
          </cell>
          <cell r="D1116" t="str">
            <v>ASESORIA Y SUPERVISION EN LOS GRUPOS DE LAS DIFERENTES SEDES DE LOS PROGRAMAS DE ENFERMERIA SEMIESCOLARIZADA</v>
          </cell>
          <cell r="E1116" t="str">
            <v>MA. GUADALUPE REQUENA VARGAS</v>
          </cell>
          <cell r="H1116">
            <v>43831</v>
          </cell>
          <cell r="I1116">
            <v>43890</v>
          </cell>
        </row>
        <row r="1117">
          <cell r="C1117" t="str">
            <v xml:space="preserve">PRESTACIÓN DE SERVICIOS </v>
          </cell>
          <cell r="D1117" t="str">
            <v>ASESORIA Y SUPERVISION EN LOS GRUPOS DE LAS DIFERENTES SEDES DE LOS PROGRAMAS DE ENFERMERIA SEMIESCOLARIZADA</v>
          </cell>
          <cell r="E1117" t="str">
            <v>CLAUDIA ETHEL CEDILLO ESPARZA</v>
          </cell>
          <cell r="H1117">
            <v>43831</v>
          </cell>
          <cell r="I1117">
            <v>43890</v>
          </cell>
        </row>
        <row r="1118">
          <cell r="C1118" t="str">
            <v xml:space="preserve">PRESTACIÓN DE SERVICIOS </v>
          </cell>
          <cell r="D1118" t="str">
            <v>ASESOR EN LA MATERIA QUE SE IMPARTE DENTRO DE LOS PROGRAMAS DE ENFERMERIA SEMI-ESCOLARIZADA (ENFERMERIA MATERNO INFANTIL)</v>
          </cell>
          <cell r="E1118" t="str">
            <v>MAYREN AMEZCUA VILLA</v>
          </cell>
          <cell r="H1118">
            <v>43865</v>
          </cell>
          <cell r="I1118">
            <v>43883</v>
          </cell>
        </row>
        <row r="1119">
          <cell r="C1119" t="str">
            <v xml:space="preserve">PRESTACIÓN DE SERVICIOS </v>
          </cell>
          <cell r="D1119" t="str">
            <v>ASESOR EN LA MATERIA QUE SE IMPARTE DENTRO DE LOS PROGRAMAS DE ENFERMERIA SEMI-ESCOLARIZADA (PEDIATRIA)</v>
          </cell>
          <cell r="E1119" t="str">
            <v>MA. GUADALUPE REQUENA VARGAS</v>
          </cell>
          <cell r="H1119">
            <v>43878</v>
          </cell>
          <cell r="I1119">
            <v>43897</v>
          </cell>
        </row>
        <row r="1120">
          <cell r="C1120" t="str">
            <v xml:space="preserve">PRESTACIÓN DE SERVICIOS </v>
          </cell>
          <cell r="D1120" t="str">
            <v>ASESORIA EN EL TALLER DE DIBUJO Y MODELADO EN CASA DEL ARTE</v>
          </cell>
          <cell r="E1120" t="str">
            <v>VICENTE GRACIANO ROCHA LOPEZ</v>
          </cell>
          <cell r="H1120">
            <v>43862</v>
          </cell>
          <cell r="I1120">
            <v>43890</v>
          </cell>
        </row>
        <row r="1121">
          <cell r="C1121" t="str">
            <v xml:space="preserve">PRESTACIÓN DE SERVICIOS </v>
          </cell>
          <cell r="D1121" t="str">
            <v>ASESOR EN LA MATERIA QUE SE IMPARTE DENTRO DE LOS PROGRAMAS DE ENFERMERIA SEMI-ESCOLARIZADA (METODOLOGIA CIENTIFICA)</v>
          </cell>
          <cell r="E1121" t="str">
            <v>LILIA MARGARITA AGREDANO BECERRA</v>
          </cell>
          <cell r="H1121">
            <v>43878</v>
          </cell>
          <cell r="I1121">
            <v>43890</v>
          </cell>
        </row>
        <row r="1122">
          <cell r="C1122" t="str">
            <v xml:space="preserve">PRESTACIÓN DE SERVICIOS </v>
          </cell>
          <cell r="D1122" t="str">
            <v>ASESORIA Y SUPERVISION EN LOS GRUPOS DE LAS DIFERENTES SEDES DE LOS PROGRAMAS DE ENFERMERIA SEMIESCOLARIZADA</v>
          </cell>
          <cell r="E1122" t="str">
            <v>MARIA APOLONIA RODRIGUEZ ANDRADE</v>
          </cell>
          <cell r="H1122">
            <v>43831</v>
          </cell>
          <cell r="I1122">
            <v>43890</v>
          </cell>
        </row>
        <row r="1123">
          <cell r="C1123" t="str">
            <v xml:space="preserve">PRESTACIÓN DE SERVICIOS </v>
          </cell>
          <cell r="D1123" t="str">
            <v>ASESORIA Y SUPERVISION EN LOS GRUPOS DE LAS DIFERENTES SEDES DE LOS PROGRAMAS DE ENFERMERIA SEMIESCOLARIZADA</v>
          </cell>
          <cell r="E1123" t="str">
            <v>MARIA APOLONIA RODRIGUEZ ANDRADE</v>
          </cell>
          <cell r="H1123">
            <v>43891</v>
          </cell>
          <cell r="I1123">
            <v>43951</v>
          </cell>
        </row>
        <row r="1124">
          <cell r="C1124" t="str">
            <v>ARRENDAMIENTO</v>
          </cell>
          <cell r="D1124" t="str">
            <v>ARRENDAMIENTO DE LA FINCA MARCADA CON EL NUMERO 23-A DE LA CALLE BRUSELAS, C.P. 44160, COLONIA AMERICANA, EN GUADALAJARA, JALISCO, PARA DEDICARLA COMO ESCUELA DE IDIOMAS.</v>
          </cell>
          <cell r="E1124" t="str">
            <v>PAULINA ABBADIE ASSAM</v>
          </cell>
          <cell r="H1124">
            <v>43862</v>
          </cell>
          <cell r="I1124">
            <v>44196</v>
          </cell>
        </row>
        <row r="1125">
          <cell r="C1125" t="str">
            <v xml:space="preserve">PRESTACIÓN DE SERVICIOS </v>
          </cell>
          <cell r="D1125" t="str">
            <v>PARA QUE REALICE A FAVOR DE LA UNIVERSIDAD EL SERVICIO DE SEGURIDAD PRIVADA CON 385 ELEMENTOS CON JORNADAS LABORALES DE 12 HORAS.</v>
          </cell>
          <cell r="E1125" t="str">
            <v>CENTURIÓN ALTA SEGURIDAD PRIVADA, S.A DE C.V.</v>
          </cell>
          <cell r="H1125">
            <v>43862</v>
          </cell>
          <cell r="I1125">
            <v>44043</v>
          </cell>
        </row>
        <row r="1126">
          <cell r="C1126" t="str">
            <v xml:space="preserve">PRESTACIÓN DE SERVICIOS </v>
          </cell>
          <cell r="D1126" t="str">
            <v>ASESORIA Y SUPERVISION EN LOS GRUPOS DE LAS DIFERENTES SEDES DE LOS PROGRAMAS DE ENFERMERIA SEMIESCOLARIZADA</v>
          </cell>
          <cell r="E1126" t="str">
            <v>MIREYA MARGARITA JAUREGUI SANCHEZ</v>
          </cell>
          <cell r="H1126">
            <v>43831</v>
          </cell>
          <cell r="I1126">
            <v>43890</v>
          </cell>
        </row>
        <row r="1127">
          <cell r="C1127" t="str">
            <v xml:space="preserve">PRESTACIÓN DE SERVICIOS </v>
          </cell>
          <cell r="D1127" t="str">
            <v>LA EMPRESA REALICE A FAVOR DE LA UNIVERSIDAD EL SERVICIO DE SEGURIDAD PRIVADA CON 113 ELEMENTOS CON JORNADAS LABORALES DE 12 HORAS.</v>
          </cell>
          <cell r="E1127" t="str">
            <v>MEGA INTERNACIONAL, S.A DE C.V.</v>
          </cell>
          <cell r="H1127">
            <v>43862</v>
          </cell>
          <cell r="I1127">
            <v>44043</v>
          </cell>
        </row>
        <row r="1128">
          <cell r="C1128" t="str">
            <v xml:space="preserve">PRESTACIÓN DE SERVICIOS </v>
          </cell>
          <cell r="D1128" t="str">
            <v>IMPARTIR 1 CURSO DE ALEMAN 4 CALENDARIO 2020A DEL 08 DE FEBRERO AL 16 DE MAYO 2020.</v>
          </cell>
          <cell r="E1128" t="str">
            <v>NATALIA GONZALEZ VAZQUEZ</v>
          </cell>
          <cell r="H1128">
            <v>43869</v>
          </cell>
          <cell r="I1128">
            <v>43967</v>
          </cell>
        </row>
        <row r="1129">
          <cell r="C1129" t="str">
            <v xml:space="preserve">PRESTACIÓN DE SERVICIOS </v>
          </cell>
          <cell r="D1129" t="str">
            <v>IMPARTIR 1 CURSO DE JAPONES 4 CALENDARIO 2020A DEL 08 DE FEBRERO AL 16 DE MAYO DE 2020.</v>
          </cell>
          <cell r="E1129" t="str">
            <v>CARLOS DAMIAN NAVARRO VACA</v>
          </cell>
          <cell r="H1129">
            <v>43869</v>
          </cell>
          <cell r="I1129">
            <v>43967</v>
          </cell>
        </row>
        <row r="1130">
          <cell r="C1130" t="str">
            <v xml:space="preserve">PRESTACIÓN DE SERVICIOS </v>
          </cell>
          <cell r="D1130" t="str">
            <v>IMPARTIR CLASES DE ALEMAN NIVELES 1 Y 2. MONITOREAR LA IMPLEMENTACION DE PROGRAMAS Y MATERIALES DE ENSEÑANZA PARA LA ENSEÑANZA DE LENGUAS GERMANICAS EN LA RED. MANTENER ACTUALIZADOS LOS PROGRAMAS, PLANEACION SEMESTRAL, EXAMENES DE UBICACION, PARCIALES Y FINALES DE ALEMAN. REUNIR Y CONCENTRAR REPORTES DE CALIFICACIONES E INDICADORES DE DICHO IDIOMA EN LA RED. LLEVAR SEGUIMIENTO DE ALUMNOS Y PROFESORES. IMPLEMENTAR ACTIVIDADES DE FOMENTO AL USO DE LENGUAS GERMANICAS EN LA RED.</v>
          </cell>
          <cell r="E1130" t="str">
            <v>JASMIN REBECCA HANDSCHIN</v>
          </cell>
          <cell r="H1130">
            <v>43862</v>
          </cell>
          <cell r="I1130">
            <v>43982</v>
          </cell>
        </row>
        <row r="1131">
          <cell r="C1131" t="str">
            <v xml:space="preserve">PRESTACIÓN DE SERVICIOS </v>
          </cell>
          <cell r="D1131" t="str">
            <v>IMPARTIR CLASES DE CHINO NIVELES 1 Y 2. MONITOREAR LA IMPLEMENTACION DE PROGRAMAS Y MATERIALES DE ENSEÑANZA PARA LA ENSEÑANZA DE CHINO EN LA RED. MANTENER ACTUALIZADOS LOS PROGRAMAS, PLANEACION SEMESTRAL, EXAMENES DE UBICACION, PARCIALES Y FINALES DE CHINO. REUNIR Y CONCENTRAR REPORTES DE CALIFICACIONES E INDICADORES DE DICHO IDIOMA EN LA RED. LLEVAR SEGUIMIENTO DE ALUMNOS Y PROFESORES. IMPLEMENTAR ACTIVIDADES DE FOMENTO AL USO DEL IDIOMA CHINO EN LA RED. PROPONER ESTRATEGIAS DE FOMENTO A LA DIMENSION INTERNACIONAL DE LOS PROGRAMAS.</v>
          </cell>
          <cell r="E1131" t="str">
            <v>TANIA ANAHI DIAZ GONZALEZ</v>
          </cell>
          <cell r="H1131">
            <v>43862</v>
          </cell>
          <cell r="I1131">
            <v>43982</v>
          </cell>
        </row>
        <row r="1132">
          <cell r="C1132" t="str">
            <v xml:space="preserve">PRESTACIÓN DE SERVICIOS </v>
          </cell>
          <cell r="D1132" t="str">
            <v>SERVICIO DE SEGURIDAD Y VIGILANCIA PRIVADA. DOS TRUNOS 24X24 UBICADOS EN LA UDG TELEVISORA ABIERTA</v>
          </cell>
          <cell r="E1132" t="str">
            <v>CENTURIÓN ALTA SEGURIDAD PRIVADA S.A. DE C.V.</v>
          </cell>
          <cell r="H1132">
            <v>43831</v>
          </cell>
          <cell r="I1132">
            <v>43830</v>
          </cell>
        </row>
        <row r="1133">
          <cell r="C1133" t="str">
            <v xml:space="preserve">DISTRIBUCIÓN </v>
          </cell>
          <cell r="D1133" t="str">
            <v>RECIBIR CONTENIDOS INFORMATIVOS PARA SER USADOS EN LOS NOTICIEROS Y TRANSMISIONES EN LOS CANALES DE TELEVISION DE LA UDG.</v>
          </cell>
          <cell r="E1133" t="str">
            <v>EURONEWS SOCIEDAD</v>
          </cell>
          <cell r="H1133">
            <v>43831</v>
          </cell>
          <cell r="I1133">
            <v>44196</v>
          </cell>
        </row>
        <row r="1134">
          <cell r="C1134" t="str">
            <v xml:space="preserve">PRESTACIÓN DE SERVICIOS </v>
          </cell>
          <cell r="D1134" t="str">
            <v>RESPONSABLE DE MENSAJERIA Y CORRESPNDENCIA DE LOS PROGRAMAS EDUCATIVOS POR CONVENIOS.</v>
          </cell>
          <cell r="E1134" t="str">
            <v>ALVARADO GONZALEZ EFREN</v>
          </cell>
          <cell r="H1134">
            <v>43831</v>
          </cell>
          <cell r="I1134">
            <v>43921</v>
          </cell>
        </row>
        <row r="1135">
          <cell r="C1135" t="str">
            <v xml:space="preserve">PRESTACIÓN DE SERVICIOS </v>
          </cell>
          <cell r="D1135" t="str">
            <v>DIVERSAS ACTIVIDADES DE SUPERVICION Y ATENCION A LOS ESTUDIANTES Y ACADEMICOS EN EL LABORATORIO DE ALIMENTOS DEL CUNORTE.</v>
          </cell>
          <cell r="E1135" t="str">
            <v>GUADALUPE CARRILLO GAETA</v>
          </cell>
          <cell r="H1135">
            <v>43831</v>
          </cell>
          <cell r="I1135">
            <v>43861</v>
          </cell>
        </row>
        <row r="1136">
          <cell r="C1136" t="str">
            <v xml:space="preserve">PRESTACIÓN DE SERVICIOS </v>
          </cell>
          <cell r="D1136" t="str">
            <v>DIVERSAS ACTIVIDADES DE SUPERVICION Y ATENCION A LOS ESTUDIANTES Y ACADEMICOS EN EL LABORATORIO DE ALIMENTOS DEL CUNORTE.</v>
          </cell>
          <cell r="E1136" t="str">
            <v>GUADALUPE CARRILLO GAETA</v>
          </cell>
          <cell r="H1136">
            <v>43831</v>
          </cell>
          <cell r="I1136">
            <v>43861</v>
          </cell>
        </row>
        <row r="1137">
          <cell r="C1137" t="str">
            <v xml:space="preserve">PRESTACIÓN DE SERVICIOS </v>
          </cell>
          <cell r="D1137" t="str">
            <v>PARTICIPAR EN LA ELABORACION DE PROYECTOS Y EN EL DESARROLLO DE TALLERES DE CAPACITACION. ASESORAR Y APOYAR A LAS DEPENDENCIAS Y CENTROS UNIVERSITARIOS EN MATERIA DE DESARROLLO INSTITUCIONAL. APOYO EN LA INTEGRACION DE LOS PLANES DE DESARROLLO DE LOS CENTROS UNIVERSITARIOS Y SUSBSITEMAS DE LA UNIVERSIDAD DE GUADALAJARA . ACOMPAÑAR A LAS DEPENDENCIAS Y CENTROS UNIVERSITARIOS EN LA ELABORACION DE PROYECTOS INSTITUCIONALES. APOYAR A LAS DEPENDENCIAS EN LA IMPLEMENTACION DE ACTIVIDADES Y HERRAMIENTAS QUE CONTRIBUYAN A INCREMENTAR SU PRODUCTIVIDAD Y CALIDAD (DESARROLLO INSTITUCIONAL). PARTICIPAR EN EL DISEÑO Y COORDINACION DE TALLERES DE PLANEACION PARTICIPATIVA. PARTICIPAR EN LA INEGRACION Y SEGUUIMINETO DE PROYECTOS ENCAMINADOS A MEJORAR LA CALIDAD Y EXCELENCIA EDUCATIVA ASIGNADOS A LA COPLADI.</v>
          </cell>
          <cell r="E1137" t="str">
            <v>DIANA ESMERALDA ORTEGA RUELAS</v>
          </cell>
          <cell r="H1137">
            <v>43862</v>
          </cell>
          <cell r="I1137">
            <v>43890</v>
          </cell>
        </row>
        <row r="1138">
          <cell r="C1138" t="str">
            <v xml:space="preserve">PRESTACIÓN DE SERVICIOS </v>
          </cell>
          <cell r="D1138" t="str">
            <v>ACTIVIDADES DE MULTIMEDIA Y CREATIVIDAD EN LOS PROCESOS DE LA COORDINACION DE TECNOLOGIAS PARA EL APRENDIZAJE DEL CUNORTE.</v>
          </cell>
          <cell r="E1138" t="str">
            <v>AVALOS LEDESMA JORGE</v>
          </cell>
          <cell r="H1138">
            <v>43831</v>
          </cell>
          <cell r="I1138">
            <v>43921</v>
          </cell>
        </row>
        <row r="1139">
          <cell r="C1139" t="str">
            <v xml:space="preserve">PRESTACIÓN DE SERVICIOS </v>
          </cell>
          <cell r="D1139" t="str">
            <v>APOYO LOGISTICO EN EL ACONDICIONAMIENTO DE LOS ESPACIOS PARA LLEVAR A CABO LAS ACTIVIDADES PROTOCOLARIAS DE LAS CATEDRAS INAUGURALES DEL CENTRO UNIVERSITARIO DEL NORTE.</v>
          </cell>
          <cell r="E1139" t="str">
            <v>MARTIN TORRES PINEDO</v>
          </cell>
          <cell r="H1139">
            <v>43831</v>
          </cell>
          <cell r="I1139">
            <v>43921</v>
          </cell>
        </row>
        <row r="1140">
          <cell r="C1140" t="str">
            <v xml:space="preserve">PRESTACIÓN DE SERVICIOS </v>
          </cell>
          <cell r="D1140" t="str">
            <v>SERIVICIO DE RENTA DE 2 COPIADORAS EN LAS AREAS DE CONTABILIDAD Y FINANZAS.</v>
          </cell>
          <cell r="E1140" t="str">
            <v>SEITON DE MÉXICO S.A. DE C.V.</v>
          </cell>
          <cell r="H1140">
            <v>43831</v>
          </cell>
          <cell r="I1140">
            <v>44196</v>
          </cell>
        </row>
        <row r="1141">
          <cell r="C1141" t="str">
            <v xml:space="preserve">PRESTACIÓN DE SERVICIOS </v>
          </cell>
          <cell r="D1141" t="str">
            <v>PARA SER CONDUCTOR DEL PROGRAMA COSA PUBLICA DEL PROGRAMA DE RADIO DENOMIADO PROGRAMA DE RADIO COSA PÚBLICA</v>
          </cell>
          <cell r="E1141" t="str">
            <v>JESUS RAFAEL ESTRADA CORTES</v>
          </cell>
          <cell r="H1141">
            <v>43831</v>
          </cell>
          <cell r="I1141">
            <v>43861</v>
          </cell>
        </row>
        <row r="1142">
          <cell r="C1142" t="str">
            <v xml:space="preserve">PRESTACIÓN DE SERVICIOS </v>
          </cell>
          <cell r="D1142" t="str">
            <v>PARA SER CONDUCTOR DEL PROGRAMA DENOMINADO LA CHORA INTERMINABLE</v>
          </cell>
          <cell r="E1142" t="str">
            <v>JOSE TRINIDAD CAMACHO OROZCO</v>
          </cell>
          <cell r="H1142">
            <v>43831</v>
          </cell>
          <cell r="I1142">
            <v>44012</v>
          </cell>
        </row>
        <row r="1143">
          <cell r="C1143" t="str">
            <v xml:space="preserve">PRESTACIÓN DE SERVICIOS </v>
          </cell>
          <cell r="D1143" t="str">
            <v>REALICE LA CONDUCCION DEL PROGRAMA EL ACORDEON Y CARICATURAS</v>
          </cell>
          <cell r="E1143" t="str">
            <v>MANUEL HECTOR FALCON MORALES</v>
          </cell>
          <cell r="H1143">
            <v>43831</v>
          </cell>
          <cell r="I1143">
            <v>44012</v>
          </cell>
        </row>
        <row r="1144">
          <cell r="C1144" t="str">
            <v xml:space="preserve">PRESTACIÓN DE SERVICIOS </v>
          </cell>
          <cell r="D1144" t="str">
            <v>REALICE LA CONDUCCION DEL PROGRAMA COSA PUBLICA 2.0</v>
          </cell>
          <cell r="E1144" t="str">
            <v>RUBEN MARTIN MARTIN</v>
          </cell>
          <cell r="H1144">
            <v>43831</v>
          </cell>
          <cell r="I1144">
            <v>43861</v>
          </cell>
        </row>
        <row r="1145">
          <cell r="C1145" t="str">
            <v xml:space="preserve">PRESTACIÓN DE SERVICIOS </v>
          </cell>
          <cell r="D1145" t="str">
            <v>REALICE LA CONDUCCION DEL PROGRAMA LA LENGUA Y CONDUCCION DEL PROGRAMA DEJALO SANGRAR</v>
          </cell>
          <cell r="E1145" t="str">
            <v>JOSE RUBEN RODRIGUEZ MACIEL</v>
          </cell>
          <cell r="H1145">
            <v>43831</v>
          </cell>
          <cell r="I1145">
            <v>44012</v>
          </cell>
        </row>
        <row r="1146">
          <cell r="C1146" t="str">
            <v>OBRA</v>
          </cell>
          <cell r="D1146" t="str">
            <v>OBRAS EXTERIORES EN AUDITORIO DE USOS MULTIPLES AREA PONIENTE.</v>
          </cell>
          <cell r="E1146" t="str">
            <v>MAYCONSA S.A. DE C.V.</v>
          </cell>
          <cell r="H1146">
            <v>43878</v>
          </cell>
          <cell r="I1146" t="str">
            <v>30 DIAS NATURALES</v>
          </cell>
        </row>
        <row r="1147">
          <cell r="C1147" t="str">
            <v xml:space="preserve">PRESTACIÓN DE SERVICIOS </v>
          </cell>
          <cell r="D1147" t="str">
            <v>APOYO TECNICO PARA LA REALIZACION DE DIVERSOS ESTUDIOS DE CAMPO REALIZADOS POR EL CEED</v>
          </cell>
          <cell r="E1147" t="str">
            <v>OSVALDO FLORES RAMOS</v>
          </cell>
          <cell r="H1147">
            <v>43862</v>
          </cell>
          <cell r="I1147">
            <v>43890</v>
          </cell>
        </row>
        <row r="1148">
          <cell r="C1148" t="str">
            <v xml:space="preserve">PRESTACIÓN DE SERVICIOS </v>
          </cell>
          <cell r="D1148" t="str">
            <v>APOYO A INVESTIGACION PARA EL DESARROLLO DE ESTUDIOS DIVERSOS EN LA UNIDAD DE ESTUDIOS DE OPINION ACTITUDES Y VALORES DEL CENTRO DE ESTUDIOS</v>
          </cell>
          <cell r="E1148" t="str">
            <v>MARGARITA SARAI GOYAS MENDOZA</v>
          </cell>
          <cell r="H1148">
            <v>43862</v>
          </cell>
          <cell r="I1148">
            <v>43890</v>
          </cell>
        </row>
        <row r="1149">
          <cell r="C1149" t="str">
            <v xml:space="preserve">PRESTACIÓN DE SERVICIOS </v>
          </cell>
          <cell r="D1149" t="str">
            <v>APOYO TECNICO PARA LA REALIZACION DE DIVERSOS ESTUDIOS DE CAMPO REALIZADOS POR EL CEED</v>
          </cell>
          <cell r="E1149" t="str">
            <v>ARTURO MENDOZA RODRIGUEZ</v>
          </cell>
          <cell r="H1149">
            <v>43862</v>
          </cell>
          <cell r="I1149">
            <v>43890</v>
          </cell>
        </row>
        <row r="1150">
          <cell r="C1150" t="str">
            <v xml:space="preserve">PRESTACIÓN DE SERVICIOS </v>
          </cell>
          <cell r="D1150" t="str">
            <v xml:space="preserve">SERVICIOS TÉCNICOS PROFESIONALES COMO REPORTERA EN TODAS LAS ACTIVIDADES DEL CENTRO UNIVERSITARIO DE LA COSTA SUR PARA CANAL 44 Y COLABORADORA EN LA GACETA DEL CENTRO UNIVERSITARIO DE LA COSTA SUR. </v>
          </cell>
          <cell r="E1150" t="str">
            <v>GLADIOLA NOREIDA MADERA MARTINEZ</v>
          </cell>
          <cell r="H1150">
            <v>43839</v>
          </cell>
          <cell r="I1150">
            <v>43861</v>
          </cell>
        </row>
        <row r="1151">
          <cell r="C1151" t="str">
            <v xml:space="preserve">PRESTACIÓN DE SERVICIOS </v>
          </cell>
          <cell r="D1151" t="str">
            <v>APOYO ADMINISTRATIVO Y DE RECOPILACION DE INFORMACION AL AREA DE DESARROLLO DE PROYECTOS</v>
          </cell>
          <cell r="E1151" t="str">
            <v>ANA CAROLINA RUEZGA GOMEZ</v>
          </cell>
          <cell r="H1151">
            <v>43890</v>
          </cell>
          <cell r="I1151">
            <v>30000</v>
          </cell>
        </row>
        <row r="1152">
          <cell r="C1152" t="str">
            <v xml:space="preserve">PRESTACIÓN DE SERVICIOS </v>
          </cell>
          <cell r="D1152" t="str">
            <v>APOYO TECNICO EN ESTUDIOS DE CAMPO EN LA PRIMERA PARTE DEL AÑO 2020</v>
          </cell>
          <cell r="E1152" t="str">
            <v>MARIA INES SANDOVAL TALAMANTES</v>
          </cell>
          <cell r="H1152">
            <v>43862</v>
          </cell>
          <cell r="I1152">
            <v>43890</v>
          </cell>
        </row>
        <row r="1153">
          <cell r="C1153" t="str">
            <v>CONVENIO MODIFICATORIO</v>
          </cell>
          <cell r="D1153" t="str">
            <v>CONVENIO MODIFICATORIO AL CONTRATO DE COLABORACION. LOS REKORRIDOS DEL DIENTE D' ORO. GABRIEL JAIME ZAPATA ZAPATA. T-1733</v>
          </cell>
          <cell r="E1153" t="str">
            <v>GABRIEL JAIME ZAPATA ZAPATA</v>
          </cell>
          <cell r="H1153" t="str">
            <v>N/A</v>
          </cell>
          <cell r="I1153" t="str">
            <v>N/A</v>
          </cell>
        </row>
        <row r="1154">
          <cell r="C1154" t="str">
            <v xml:space="preserve">PRESTACIÓN DE SERVICIOS </v>
          </cell>
          <cell r="D1154" t="str">
            <v>ORDENAR Y SISTEMATIZAR LOS DOCUMENTOS DE LAS CONVOCATORIAS DE LOS PRONAII DERIVADOS DEL PROYECTO, ORDENAR Y SISTEMATIZAR EL TRABAJO DE CAMPO Y RESULTADOS, APOYAR EN LA ESTRUCUTRACION Y REDACCION DE INFORMES PARCIALES DEL PROYECTO, APOYAR EN LA ESTRUCTURACION Y REDACCION DEL INFORME FINAL DEL PROYECTO.</v>
          </cell>
          <cell r="E1154" t="str">
            <v>ZARIA CASILLAS OLIVARES</v>
          </cell>
          <cell r="H1154">
            <v>43862</v>
          </cell>
          <cell r="I1154">
            <v>43951</v>
          </cell>
        </row>
        <row r="1155">
          <cell r="C1155" t="str">
            <v xml:space="preserve">PRESTACIÓN DE SERVICIOS </v>
          </cell>
          <cell r="D1155" t="str">
            <v>PRESTACION DE SERVICIOS DE SANDRA PAULINA REYNAGA BERUMEN. GESTIONAR ACTIVIDADES OPERATIVAS DEL PROYECTO Y LA VINCULACION CON DIVERSAS AREAS DE CONACYT, GESTIONAR EVENTOS PUBLICOS DEL PROYECTO, GESTIONAR LAS REUNIONES DEL GRUPO DE TRABAJO, ORDENAR Y SISTEMATIZAR LOS DOCUMENTOS DE LAS CONVOCATORIAS DE LOS PRONAII DERIVADOS DEL PROYECTO. T-1254</v>
          </cell>
          <cell r="E1155" t="str">
            <v>SANDRA PAULINA REYNAGA BERUMEN</v>
          </cell>
          <cell r="H1155">
            <v>43862</v>
          </cell>
          <cell r="I1155">
            <v>43951</v>
          </cell>
        </row>
        <row r="1156">
          <cell r="C1156" t="str">
            <v xml:space="preserve">PRESTACIÓN DE SERVICIOS </v>
          </cell>
          <cell r="D1156" t="str">
            <v>APOYO ADMINISTRATIVO.</v>
          </cell>
          <cell r="E1156" t="str">
            <v>FERNANDEZ ESCUDERO MARIO LUIS</v>
          </cell>
          <cell r="H1156">
            <v>43862</v>
          </cell>
          <cell r="I1156">
            <v>43890</v>
          </cell>
        </row>
        <row r="1157">
          <cell r="C1157" t="str">
            <v xml:space="preserve">PRESTACIÓN DE SERVICIOS </v>
          </cell>
          <cell r="D1157" t="str">
            <v>ENLACE ENTRE LA COORDINACION GENERAL DE SERVICIOS A UNIVERSITARIOS Y LOS ALUMNOS DE EDUCACION MEDIA SUPERIOR DE LA UNIVERSIDAD DE GUADALAJARA.</v>
          </cell>
          <cell r="E1157" t="str">
            <v>PLASCENCIA MENDEZ LUIS RAFAEL</v>
          </cell>
          <cell r="H1157">
            <v>43862</v>
          </cell>
          <cell r="I1157">
            <v>43890</v>
          </cell>
        </row>
        <row r="1158">
          <cell r="C1158" t="str">
            <v xml:space="preserve">PRESTACIÓN DE SERVICIOS </v>
          </cell>
          <cell r="D1158" t="str">
            <v>RESPONSABLE ADMINISTRATIVO DE LA ALBERCA OLIMPICA DE LAS INSTALACIONES DEPORTIVAS DEL TECNOLOGICO.</v>
          </cell>
          <cell r="E1158" t="str">
            <v>ROMERO MENA NIDIA JANNETTE</v>
          </cell>
          <cell r="H1158">
            <v>43862</v>
          </cell>
          <cell r="I1158">
            <v>43890</v>
          </cell>
        </row>
        <row r="1159">
          <cell r="C1159" t="str">
            <v xml:space="preserve">PRESTACIÓN DE SERVICIOS </v>
          </cell>
          <cell r="D1159" t="str">
            <v>APOYO ADMINISTRATIVO.</v>
          </cell>
          <cell r="E1159" t="str">
            <v>FERNANDEZ ESCUDERO MARIO LUIS</v>
          </cell>
          <cell r="H1159">
            <v>43831</v>
          </cell>
          <cell r="I1159">
            <v>43861</v>
          </cell>
        </row>
        <row r="1160">
          <cell r="C1160" t="str">
            <v xml:space="preserve">PRESTACIÓN DE SERVICIOS </v>
          </cell>
          <cell r="D1160" t="str">
            <v>RESPONSABLE ADMINISTRATIVO DE LA ALBERCA OLIMPICA DE LAS INSTALACIONES DEPORTIVAS DEL TECNOLOGICO.</v>
          </cell>
          <cell r="E1160" t="str">
            <v>ROMERO MENA NIDIA JANNETTE</v>
          </cell>
          <cell r="H1160">
            <v>43831</v>
          </cell>
          <cell r="I1160">
            <v>43861</v>
          </cell>
        </row>
        <row r="1161">
          <cell r="C1161" t="str">
            <v>ARRENDAMIENTO</v>
          </cell>
          <cell r="D1161" t="str">
            <v xml:space="preserve">ARRENDAMIENTO DE ESPACIOS DESTINADOS PARA LA VENTA DE LOS ALIMENTOS Y BEBIDAS (LOBBY PRINCIPAL, PLAZOLETA EXTERIOR, LUNETA BAJA, BALCON PRIMERO) DE LAS INSTALACIONES DEL INMUEBLE CONOCIDO CON EL NOMBRE DE CENTRO CULTURAL DIANA </v>
          </cell>
          <cell r="E1161" t="str">
            <v>JULIO CESAR CARREON</v>
          </cell>
          <cell r="H1161">
            <v>43831</v>
          </cell>
          <cell r="I1161">
            <v>43861</v>
          </cell>
        </row>
        <row r="1162">
          <cell r="C1162" t="str">
            <v xml:space="preserve">PRESTACIÓN DE SERVICIOS </v>
          </cell>
          <cell r="D1162" t="str">
            <v>APOYO PARA LA ELABORACON POR ASIGNACION DE DISEÑOS Y DIAGRAMACION DE PUBLICACIONES Y CAMPAÑAS DE LA CGCS, REVISION Y SUPERVISION INTEGRA DE LOS MATERIALES: REDACCION, ORTOGRAFIA, TIPOGRAFIA, MEDIDAS, COMPOSICION, DIGITALIZACION DE IMAGENES, ETC.</v>
          </cell>
          <cell r="E1162" t="str">
            <v>MARICARMEN RUIZ HERRERA</v>
          </cell>
          <cell r="H1162">
            <v>43891</v>
          </cell>
          <cell r="I1162">
            <v>43921</v>
          </cell>
        </row>
        <row r="1163">
          <cell r="C1163" t="str">
            <v xml:space="preserve">PRESTACIÓN DE SERVICIOS </v>
          </cell>
          <cell r="D1163" t="str">
            <v>ELABORACION DE VIDEOS REPORTAJES PARA LOS EVENTOS: DONKA FAUSTO Y EL GRAN TEATRO DEL MUNDO INCLUYENDO 04 VIDEOS PERFILES DE LSO ACTORES PARA EL EVENTO EL GRAN TEATRO DEL MUNDO</v>
          </cell>
          <cell r="E1163" t="str">
            <v>DAVID CRUZ MORONES</v>
          </cell>
          <cell r="H1163">
            <v>43881</v>
          </cell>
          <cell r="I1163" t="str">
            <v>HASTA QUE ENTREGUE EL MATERIAL</v>
          </cell>
        </row>
        <row r="1164">
          <cell r="C1164" t="str">
            <v xml:space="preserve">PRESTACIÓN DE SERVICIOS </v>
          </cell>
          <cell r="D1164" t="str">
            <v>MANTENIMIENTO PREVENTIVO Y CORRECTIVO AL EQUIPO TECNOLOGICO DE LA COORDINACION, BRINDA APOYO A LA INSTALACION TECNOLOGICA REQUERIDA PARA REALIZAR LAS ACTIVIDADES ACADEMICAS COMO FOROS Y CONGRESOS.</v>
          </cell>
          <cell r="E1164" t="str">
            <v>DAVID RODRIGUEZ RUBIO</v>
          </cell>
          <cell r="H1164">
            <v>43831</v>
          </cell>
          <cell r="I1164">
            <v>43861</v>
          </cell>
        </row>
        <row r="1165">
          <cell r="C1165" t="str">
            <v xml:space="preserve">PRESTACIÓN DE SERVICIOS </v>
          </cell>
          <cell r="D1165" t="str">
            <v>APOYO EN LA GESTION ADMINISTRATIVA PARA EL AREA DE ESCUELAS RECEPCION DE PAGOS DE GRUPOS ESCOLARES DEPOSITOS BANCARIOS DE PAGOS DE ESCUELAS SOLICITUD Y ENVIO DE FACTURAS PARA EL FESTIVAL PAPIROLAS 2020</v>
          </cell>
          <cell r="E1165" t="str">
            <v>ISMAEL SALAZAR JIMENEZ</v>
          </cell>
          <cell r="H1165">
            <v>43862</v>
          </cell>
          <cell r="I1165">
            <v>44012</v>
          </cell>
        </row>
        <row r="1166">
          <cell r="C1166" t="str">
            <v xml:space="preserve">PRESTACIÓN DE SERVICIOS </v>
          </cell>
          <cell r="D1166" t="str">
            <v>SESION DE 10 FOTOGRAFIAS DE RETRATO CORPORATIVO INCLUYE 10 MAQUILLAJES EL DIA 06 DE MARZO DE 2020 EN LAS OFICINAS DE CULTURA UDG</v>
          </cell>
          <cell r="E1166" t="str">
            <v>CARLOS ALBERTO ESTRADA</v>
          </cell>
          <cell r="H1166">
            <v>43871</v>
          </cell>
          <cell r="I1166">
            <v>43905</v>
          </cell>
        </row>
        <row r="1167">
          <cell r="C1167" t="str">
            <v xml:space="preserve">PRESTACIÓN DE SERVICIOS </v>
          </cell>
          <cell r="D1167" t="str">
            <v>SERVICIOS DE PROGRAMACION Y DESARROLLO DE LOS SITIOS WEB DE CULTURA UDG</v>
          </cell>
          <cell r="E1167" t="str">
            <v>ELISABETH RODRIGUEZ ARMENTA</v>
          </cell>
          <cell r="H1167">
            <v>43839</v>
          </cell>
          <cell r="I1167">
            <v>44196</v>
          </cell>
        </row>
        <row r="1168">
          <cell r="C1168" t="str">
            <v xml:space="preserve">PRESTACIÓN DE SERVICIOS </v>
          </cell>
          <cell r="D1168" t="str">
            <v>SERVICIOS DE MUSICALIZACION Y DIRECCION DEL CORO DEL BALLET FOLCLORICO DE LA SECRETARIA DE VINCULACION Y DIFUCION CULTURAL DE LA UNIVERSIDAD DE GUADALAJARA</v>
          </cell>
          <cell r="E1168" t="str">
            <v>JOSE JUAN AVILA GUERRERO</v>
          </cell>
          <cell r="H1168">
            <v>43862</v>
          </cell>
          <cell r="I1168">
            <v>43890</v>
          </cell>
        </row>
        <row r="1169">
          <cell r="C1169" t="str">
            <v xml:space="preserve">PRESTACIÓN DE SERVICIOS </v>
          </cell>
          <cell r="D1169" t="str">
            <v>SERVICIOS PROFESIONALES EN EL AREA DE PATRIMONIO DE LA CPDAEL DE LA SECRETARIA DE VINCULACION Y DIFUSION CULTURAL DE LA UNIVERSIDAD DE GUADALAJARA</v>
          </cell>
          <cell r="E1169" t="str">
            <v>GUILLERMO CARRAZCO GARCIA</v>
          </cell>
          <cell r="H1169">
            <v>43862</v>
          </cell>
          <cell r="I1169">
            <v>43890</v>
          </cell>
        </row>
        <row r="1170">
          <cell r="C1170" t="str">
            <v xml:space="preserve">PRESTACIÓN DE SERVICIOS </v>
          </cell>
          <cell r="D1170" t="str">
            <v>APOYO EN LA PROMOCION Y DIFUSION CULTURAL DE LOS EVENTOS DE LA COORDINACION DE PRODUCCION Y DIFUSION DE ARTES ESCENICAS Y LITERATURA DE LA SECRETARIA DE VINCULACION Y DIFUSION CULTURAL DE LA UNIVERSIDAD DE GUADALAJARA</v>
          </cell>
          <cell r="E1170" t="str">
            <v>GUILLERMO COVARRUBIAS DUEÑAS</v>
          </cell>
          <cell r="H1170">
            <v>43862</v>
          </cell>
          <cell r="I1170">
            <v>43890</v>
          </cell>
        </row>
        <row r="1171">
          <cell r="C1171" t="str">
            <v xml:space="preserve">PRESTACIÓN DE SERVICIOS </v>
          </cell>
          <cell r="D1171" t="str">
            <v>APOYO EN LOS PROCESOS ADMINISTRATIVOS Y DE PRODUCCION EL MANEJO DE LAS RELACIONES PUBLICAS ACTUALIZACION DE CALENDARIOS DE ACTIVIDADES Y EVENTOS DE LA CPDAEL DE LA SECRETARIA DE VINCULCION Y DIFUSION CULTURAL DE LA UNIVERSIDAD DE GUADALAJARA</v>
          </cell>
          <cell r="E1171" t="str">
            <v>DAVID SALVADOR DE LEON RIZO</v>
          </cell>
          <cell r="H1171">
            <v>43862</v>
          </cell>
          <cell r="I1171">
            <v>43890</v>
          </cell>
        </row>
        <row r="1172">
          <cell r="C1172" t="str">
            <v xml:space="preserve">PRESTACIÓN DE SERVICIOS </v>
          </cell>
          <cell r="D1172" t="str">
            <v>GESTION Y DESARROLLO DE LOGISTICA DE LAS PRODUCCIONES REALIZADAS ASI COMO LA ELABORACION DE INFORMES GENERALES ACERCA DE LAS ACTIVIDADES DEL BALLET FOLCLORICO DE LA SECRETARIA DE VINCULACION Y DIFUSION CULTURAL DE LA UNIVERSIDAD DE GUADALAJARA</v>
          </cell>
          <cell r="E1172" t="str">
            <v>JUAN GERARDO ESPINDOLA GARCIA</v>
          </cell>
          <cell r="H1172">
            <v>43862</v>
          </cell>
          <cell r="I1172">
            <v>43890</v>
          </cell>
        </row>
        <row r="1173">
          <cell r="C1173" t="str">
            <v xml:space="preserve">PRESTACIÓN DE SERVICIOS </v>
          </cell>
          <cell r="D1173" t="str">
            <v>PRESTACION DE SERVICIOS PROFESIONALES EN EL AREA DE PRODUCCION EN EL TEATRO VIVIAN BLUMENTHAL DE LA SECRETARIA DE VINCULACION Y DIFUSION CULTURAL DE LA UNIVERSIDAD DE GUADALAJARA</v>
          </cell>
          <cell r="E1173" t="str">
            <v>JOSE ALEJANDRO FERNANDEZ RAMIREZ</v>
          </cell>
          <cell r="H1173">
            <v>43862</v>
          </cell>
          <cell r="I1173">
            <v>43890</v>
          </cell>
        </row>
        <row r="1174">
          <cell r="C1174" t="str">
            <v xml:space="preserve">PRESTACIÓN DE SERVICIOS </v>
          </cell>
          <cell r="D1174" t="str">
            <v>APOYO EN EL AREA DE ADMIISTRACION Y PRODUCCION EN EL TEATRO VIVIAN BLUMENTHAL DE LA SECRETARIA DE VINCULACION Y DIFUSION CULTURAL DE LA UNIVERSIDAD DE GUADALAJARA</v>
          </cell>
          <cell r="E1174" t="str">
            <v>JOSE FABIAN GOMEZ ARROYO</v>
          </cell>
          <cell r="H1174">
            <v>43862</v>
          </cell>
          <cell r="I1174">
            <v>43890</v>
          </cell>
        </row>
        <row r="1175">
          <cell r="C1175" t="str">
            <v xml:space="preserve">PRESTACIÓN DE SERVICIOS </v>
          </cell>
          <cell r="D1175" t="str">
            <v>SERVICIOS TECNICOS PARA LOS EVENTOS EN EL TEATRO VIVIAN BLUMENTAHL DE LA SECRETARIOA DE VINCULACION Y DIFUSION CULTURAL DE LA UNIVERSIDAD DE GUADALAJARA</v>
          </cell>
          <cell r="E1175" t="str">
            <v>JONATHAN DANIEL GOMEZ HERNANDEZ</v>
          </cell>
          <cell r="H1175">
            <v>43862</v>
          </cell>
          <cell r="I1175">
            <v>43890</v>
          </cell>
        </row>
        <row r="1176">
          <cell r="C1176" t="str">
            <v xml:space="preserve">PRESTACIÓN DE SERVICIOS </v>
          </cell>
          <cell r="D1176" t="str">
            <v>APOYO EN LA ATENCION A GRUPOS OPERACION DE PLATAFORMA ESCENIA LOGISTICA DE EVENTOS DE LA COORDINACION Y TRAMITES LEGALES PARA OPERACION DE EVENTOS DE LA SECRETARIA DE VINCULACION Y DIFUSION CULTURAL DE LA UNIVERSIDAD DE GUADALAJARA</v>
          </cell>
          <cell r="E1176" t="str">
            <v>MARIA LUISA DE JESUS GUZMAN VAZQUEZ</v>
          </cell>
          <cell r="H1176">
            <v>43862</v>
          </cell>
          <cell r="I1176">
            <v>43890</v>
          </cell>
        </row>
        <row r="1177">
          <cell r="C1177" t="str">
            <v xml:space="preserve">PRESTACIÓN DE SERVICIOS </v>
          </cell>
          <cell r="D1177" t="str">
            <v>SERVICIOS TECNICOS PARA LOS EVENTOS EN EL TEATRO VIVIAN BLUMENTAHL DE LA SECRETARIOA DE VINCULACION Y DIFUSION CULTURAL DE LA UNIVERSIDAD DE GUADALAJARA</v>
          </cell>
          <cell r="E1177" t="str">
            <v>CARLOS HERNANDEZ ARZATE</v>
          </cell>
          <cell r="H1177">
            <v>43862</v>
          </cell>
          <cell r="I1177">
            <v>43890</v>
          </cell>
        </row>
        <row r="1178">
          <cell r="C1178" t="str">
            <v xml:space="preserve">PRESTACIÓN DE SERVICIOS </v>
          </cell>
          <cell r="D1178" t="str">
            <v>APOYO EN LA GENERACION DE CONTENIDOS Y EL DISEÑO GRAFICO PUBLICITARIO PARA LOS ESPACIOS DE LA CCORDINACION DE PRODUCCION Y DIFUSION DE ARTES ESCENICAS Y LITERATURA DE LA SECRETARIA DE VINCULACION Y DIFUSION CULTURAL DE LA UNIVERSIDAD DE GUADALAJARA</v>
          </cell>
          <cell r="E1178" t="str">
            <v>JAVIER AUGUSTO HERNANDEZ RUIZ</v>
          </cell>
          <cell r="H1178">
            <v>43862</v>
          </cell>
          <cell r="I1178">
            <v>43890</v>
          </cell>
        </row>
        <row r="1179">
          <cell r="C1179" t="str">
            <v xml:space="preserve">PRESTACIÓN DE SERVICIOS </v>
          </cell>
          <cell r="D1179" t="str">
            <v>SERVICIO DE MARKETING Y MANEJO DE REDES SOCIALES DE LOS DISTINTOS CENTROS CULTURALES DE LA COORDINACION DE PRODUCCION Y DIFUSION DE ARTES ESCENICAS Y LITERATURA DE LA SECRETARIA DE VINCULACION Y DIFUSION CULTURAL DE LA UNIVERSIDAD DE GUADALAJARA</v>
          </cell>
          <cell r="E1179" t="str">
            <v>MARIA ELISA LARRINAGA HERNANDEZ</v>
          </cell>
          <cell r="H1179">
            <v>43862</v>
          </cell>
          <cell r="I1179">
            <v>43890</v>
          </cell>
        </row>
        <row r="1180">
          <cell r="C1180" t="str">
            <v xml:space="preserve">PRESTACIÓN DE SERVICIOS </v>
          </cell>
          <cell r="D1180" t="str">
            <v>IMPARTICION DE CLASES DEL GRUPO RESIDENTE DEL BALLET FOLCLORICO DE LA SECRETARIA DE VINCULACION Y DIFUSION CULTURAL DE LA UNIVERSIDAD DE GUADALAJARA</v>
          </cell>
          <cell r="E1180" t="str">
            <v>ISSAC ALBERTO MERCADO MORALES</v>
          </cell>
          <cell r="H1180">
            <v>43862</v>
          </cell>
          <cell r="I1180">
            <v>43890</v>
          </cell>
        </row>
        <row r="1181">
          <cell r="C1181" t="str">
            <v xml:space="preserve">PRESTACIÓN DE SERVICIOS </v>
          </cell>
          <cell r="D1181" t="str">
            <v>DIRECTOE GENERAL DEL BALLET FLOCLORICO DE LA SECRETARIA DE VINCULACION Y DIFUSION CULTURAL DE LA UNIVERSIDAD DE GUADALAJARA</v>
          </cell>
          <cell r="E1181" t="str">
            <v>CARLOS ERNESTO OCHOA</v>
          </cell>
          <cell r="H1181">
            <v>43862</v>
          </cell>
          <cell r="I1181">
            <v>43890</v>
          </cell>
        </row>
        <row r="1182">
          <cell r="C1182" t="str">
            <v xml:space="preserve">PRESTACIÓN DE SERVICIOS </v>
          </cell>
          <cell r="D1182" t="str">
            <v>APOYO EN LA OPERACION Y LOGISTICA DEL TEATRO EXPERIMENTAL DE JALISCO DE LA SECRETARIA DE VINCULACION Y DIFUSION CULTURAL DE LA UNIVERSIDAD DE GUADALAJARA</v>
          </cell>
          <cell r="E1182" t="str">
            <v>DANIEL PATIÑO MARTINEZ</v>
          </cell>
          <cell r="H1182">
            <v>43862</v>
          </cell>
        </row>
        <row r="1183">
          <cell r="C1183" t="str">
            <v xml:space="preserve">PRESTACIÓN DE SERVICIOS </v>
          </cell>
          <cell r="D1183" t="str">
            <v>IMPARTICION DE CLASES EN LOS DOS GRUPOS DEL BALLET FOLCLORICO DE LA SECRETARIA DE VINCULACION Y DIFUSION CULTURAL DE LA UNIVERSIDAD DE GUADALAJARA</v>
          </cell>
          <cell r="E1183" t="str">
            <v>RODOLFO ROLANDO RIVERA FALCON</v>
          </cell>
          <cell r="H1183">
            <v>43862</v>
          </cell>
        </row>
        <row r="1184">
          <cell r="C1184" t="str">
            <v xml:space="preserve">PRESTACIÓN DE SERVICIOS </v>
          </cell>
          <cell r="D1184" t="str">
            <v>ACTIVIDADES DE MANTENIMIENTO DEL MODULO "B" DEL CENTRO UNIVERSITARIO DE LOS VALLES</v>
          </cell>
          <cell r="E1184" t="str">
            <v>JOSE TRINIDAD AGUAYO TAPIA</v>
          </cell>
          <cell r="H1184">
            <v>43851</v>
          </cell>
          <cell r="I1184">
            <v>43890</v>
          </cell>
        </row>
        <row r="1185">
          <cell r="C1185" t="str">
            <v xml:space="preserve">PRESTACIÓN DE SERVICIOS </v>
          </cell>
          <cell r="D1185" t="str">
            <v>SERVICIOS DE OPERACION DE LA CONSOLA DE RADIO EN CUVALLES.</v>
          </cell>
          <cell r="E1185" t="str">
            <v>JUAN MANUEL DE ANDA MADERA</v>
          </cell>
          <cell r="H1185">
            <v>43862</v>
          </cell>
          <cell r="I1185">
            <v>43890</v>
          </cell>
        </row>
        <row r="1186">
          <cell r="C1186" t="str">
            <v xml:space="preserve">PRESTACIÓN DE SERVICIOS </v>
          </cell>
          <cell r="D1186" t="str">
            <v>SERVICIOS DE OPERACION DE LA CONSOLA DE RADIO EN CUVALLES.</v>
          </cell>
          <cell r="E1186" t="str">
            <v>JUAN MANUEL DE ANDA MADERA</v>
          </cell>
          <cell r="H1186">
            <v>43831</v>
          </cell>
          <cell r="I1186">
            <v>43861</v>
          </cell>
        </row>
        <row r="1187">
          <cell r="C1187" t="str">
            <v xml:space="preserve">PRESTACIÓN DE SERVICIOS </v>
          </cell>
          <cell r="D1187" t="str">
            <v>SERVICIO DE CONSULTORIAS ORGANIZACIONALES PARA SISTEMATIZAR PROCESOS, PERFIL DE PUESTOS, MEJORAR CONTROLES A LA EMPRESA SUPER TACOS LINARES.</v>
          </cell>
          <cell r="E1187" t="str">
            <v>AIDA AZUCENA MORALES DIAZ</v>
          </cell>
          <cell r="H1187">
            <v>43862</v>
          </cell>
          <cell r="I1187">
            <v>43876</v>
          </cell>
        </row>
        <row r="1188">
          <cell r="C1188" t="str">
            <v xml:space="preserve">PRESTACIÓN DE SERVICIOS </v>
          </cell>
          <cell r="D1188" t="str">
            <v>SERVICIOS DE CONSULTORIA ESPECIALIZADA DE LA EMPRESA JIO SMART.</v>
          </cell>
          <cell r="E1188" t="str">
            <v>FRANCISCO JAVIER PEREZ FLORES</v>
          </cell>
          <cell r="H1188">
            <v>43862</v>
          </cell>
          <cell r="I1188">
            <v>43876</v>
          </cell>
        </row>
        <row r="1189">
          <cell r="C1189" t="str">
            <v xml:space="preserve">PRESTACIÓN DE SERVICIOS </v>
          </cell>
          <cell r="D1189" t="str">
            <v>CONTRATACION DE SERVICIO DE LIMPIEZA PARA EL CENTRO UNIVERSITARIO DE ARTE ARQUITECTURA Y DISEÑO</v>
          </cell>
          <cell r="E1189" t="str">
            <v>GRUPO RODME, S.A. DE C.V.</v>
          </cell>
          <cell r="H1189">
            <v>43862</v>
          </cell>
          <cell r="I1189">
            <v>44196</v>
          </cell>
        </row>
        <row r="1190">
          <cell r="C1190" t="str">
            <v xml:space="preserve">PRESTACIÓN DE SERVICIOS </v>
          </cell>
          <cell r="D1190" t="str">
            <v>INSTRUCTOR PROGRAMA FILEX 20202 A</v>
          </cell>
          <cell r="E1190" t="str">
            <v>CARLA EDITH FRANCO SERRANO</v>
          </cell>
          <cell r="H1190">
            <v>43846</v>
          </cell>
        </row>
        <row r="1191">
          <cell r="C1191" t="str">
            <v xml:space="preserve">PRESTACIÓN DE SERVICIOS </v>
          </cell>
          <cell r="D1191" t="str">
            <v>ASESOR TRAMITES PROYECTOS FEDERALES</v>
          </cell>
          <cell r="E1191" t="str">
            <v>GUSTAVO ADOLFO MOÑUZ GODINEZ</v>
          </cell>
          <cell r="H1191">
            <v>43831</v>
          </cell>
          <cell r="I1191">
            <v>44012</v>
          </cell>
        </row>
        <row r="1192">
          <cell r="C1192" t="str">
            <v xml:space="preserve">PRESTACIÓN DE SERVICIOS </v>
          </cell>
          <cell r="D1192" t="str">
            <v>ASESOR TRAMITES ACADEMICOS DEL PROGRAMA DE ABOGADO SEMIESCOLARIZADO</v>
          </cell>
          <cell r="E1192" t="str">
            <v>PAMELA KARINA LILIBETH VEGA HERNANDEZ</v>
          </cell>
          <cell r="H1192">
            <v>43831</v>
          </cell>
          <cell r="I1192">
            <v>44012</v>
          </cell>
        </row>
        <row r="1193">
          <cell r="C1193" t="str">
            <v xml:space="preserve">PRESTACIÓN DE SERVICIOS </v>
          </cell>
          <cell r="D1193" t="str">
            <v>PSICOLOGA EN LA ESTANCIA INFANTIL</v>
          </cell>
          <cell r="E1193" t="str">
            <v>ROSA MIRIAM AMARO PEREZ</v>
          </cell>
          <cell r="H1193">
            <v>43831</v>
          </cell>
          <cell r="I1193">
            <v>43861</v>
          </cell>
        </row>
        <row r="1194">
          <cell r="C1194" t="str">
            <v xml:space="preserve">PRESTACIÓN DE SERVICIOS </v>
          </cell>
          <cell r="D1194" t="str">
            <v>PSICOLOGA EN LA ESTANCIA INFANTIL</v>
          </cell>
          <cell r="E1194" t="str">
            <v>ROSA MIRIAM AMARO PEREZ</v>
          </cell>
          <cell r="H1194">
            <v>43862</v>
          </cell>
          <cell r="I1194">
            <v>43890</v>
          </cell>
        </row>
        <row r="1195">
          <cell r="C1195" t="str">
            <v xml:space="preserve">PRESTACIÓN DE SERVICIOS </v>
          </cell>
          <cell r="D1195" t="str">
            <v>ENFERMERA EN LA ESTANCIA INFANTIL</v>
          </cell>
          <cell r="E1195" t="str">
            <v>MARILU ÁLVAREZ GARCIA</v>
          </cell>
          <cell r="H1195">
            <v>43831</v>
          </cell>
          <cell r="I1195">
            <v>43861</v>
          </cell>
        </row>
        <row r="1196">
          <cell r="C1196" t="str">
            <v xml:space="preserve">PRESTACIÓN DE SERVICIOS </v>
          </cell>
          <cell r="D1196" t="str">
            <v>ENFERMERA EN LA ESTANCIA INFANTIL</v>
          </cell>
          <cell r="E1196" t="str">
            <v>MARILU ÁLVAREZ GARCIA</v>
          </cell>
          <cell r="H1196">
            <v>43862</v>
          </cell>
          <cell r="I1196">
            <v>43890</v>
          </cell>
        </row>
        <row r="1197">
          <cell r="C1197" t="str">
            <v xml:space="preserve">PRESTACIÓN DE SERVICIOS </v>
          </cell>
          <cell r="D1197" t="str">
            <v>ENFERMERA EN LA ESTANCIA INFANTIL</v>
          </cell>
          <cell r="E1197" t="str">
            <v>MARILU ÁLVAREZ GARCIA</v>
          </cell>
          <cell r="H1197">
            <v>43891</v>
          </cell>
          <cell r="I1197">
            <v>43921</v>
          </cell>
        </row>
        <row r="1198">
          <cell r="C1198" t="str">
            <v xml:space="preserve">PRESTACIÓN DE SERVICIOS </v>
          </cell>
          <cell r="D1198" t="str">
            <v>AUXILIAR DE COCINA ESTANCIA INFANTIL</v>
          </cell>
          <cell r="E1198" t="str">
            <v>PRISCILA ALEJANDRA CASTELLANOS NAVARRO</v>
          </cell>
          <cell r="H1198">
            <v>43831</v>
          </cell>
          <cell r="I1198">
            <v>43861</v>
          </cell>
        </row>
        <row r="1199">
          <cell r="C1199" t="str">
            <v xml:space="preserve">PRESTACIÓN DE SERVICIOS </v>
          </cell>
          <cell r="D1199" t="str">
            <v>AUXILIAR DE COCINA ESTANCIA INFANTIL</v>
          </cell>
          <cell r="E1199" t="str">
            <v>PRISCILA ALEJANDRA CASTELLANOS NAVARRO</v>
          </cell>
          <cell r="H1199">
            <v>43862</v>
          </cell>
        </row>
        <row r="1200">
          <cell r="C1200" t="str">
            <v xml:space="preserve">PRESTACIÓN DE SERVICIOS </v>
          </cell>
          <cell r="D1200" t="str">
            <v>ASISTENTE ADMINISTRATIVO ESTANCIA INFANTIL</v>
          </cell>
          <cell r="E1200" t="str">
            <v>ANGELICA MIRELLA CERDA ROCHA</v>
          </cell>
          <cell r="H1200">
            <v>43831</v>
          </cell>
        </row>
        <row r="1201">
          <cell r="C1201" t="str">
            <v xml:space="preserve">PRESTACIÓN DE SERVICIOS </v>
          </cell>
          <cell r="D1201" t="str">
            <v>AUXILIAR EDUCATIVO ESTANCIA INFANTIL</v>
          </cell>
          <cell r="E1201" t="str">
            <v>MARIA DEL RODARIO CONTRERAS VILLASANO</v>
          </cell>
          <cell r="H1201">
            <v>43831</v>
          </cell>
        </row>
        <row r="1202">
          <cell r="C1202" t="str">
            <v xml:space="preserve">PRESTACIÓN DE SERVICIOS </v>
          </cell>
          <cell r="D1202" t="str">
            <v>ENFERMERA EN LA ESTANCIA INFANTIL</v>
          </cell>
          <cell r="E1202" t="str">
            <v>VIRIDIANA ABIGAIL DURAN HERNANDEZ</v>
          </cell>
          <cell r="H1202">
            <v>43831</v>
          </cell>
        </row>
        <row r="1203">
          <cell r="C1203" t="str">
            <v xml:space="preserve">PRESTACIÓN DE SERVICIOS </v>
          </cell>
          <cell r="D1203" t="str">
            <v>ENFERMERA EN LA ESTANCIA INFANTIL</v>
          </cell>
          <cell r="E1203" t="str">
            <v>VIRIDIANA ABIGAIL DURAN HERNANDEZ</v>
          </cell>
          <cell r="H1203">
            <v>43862</v>
          </cell>
        </row>
        <row r="1204">
          <cell r="C1204" t="str">
            <v xml:space="preserve">PRESTACIÓN DE SERVICIOS </v>
          </cell>
          <cell r="D1204" t="str">
            <v>ENFERMERA EN LA ESTANCIA INFANTIL</v>
          </cell>
          <cell r="E1204" t="str">
            <v>JENNYFER MERICIA GODINEZ NAVARRO</v>
          </cell>
          <cell r="H1204">
            <v>43831</v>
          </cell>
          <cell r="I1204">
            <v>43861</v>
          </cell>
        </row>
        <row r="1205">
          <cell r="C1205" t="str">
            <v xml:space="preserve">PRESTACIÓN DE SERVICIOS </v>
          </cell>
          <cell r="D1205" t="str">
            <v>ASESORÍA PROFESIONAL EN LA UNIDAD DE APRENDIZAJE INTEGRADA DE LENGUA EXTRANJERA II CORRESPONDIENTE A LA PROMOCIÓN 2019D EN EL GRUPO (A) EN EL PROGRAMA DE BACHILLERATO GENERAL POR ÁREAS INTERDISCIPLINARIAS EN EL TURNO MIXTO</v>
          </cell>
          <cell r="E1205" t="str">
            <v>ROBERTO GONZÁLEZ MIRANDA</v>
          </cell>
          <cell r="H1205">
            <v>43843</v>
          </cell>
          <cell r="I1205">
            <v>43883</v>
          </cell>
        </row>
        <row r="1206">
          <cell r="C1206" t="str">
            <v xml:space="preserve">PRESTACIÓN DE SERVICIOS </v>
          </cell>
          <cell r="D1206" t="str">
            <v>ASESORÍA PROFESIONAL EN LA UNIDAD DE APRENDIZAJE INTEGRADA DE LENGUA EXTRANJERA II CORRESPONDIENTE A LA PROMOCIÓN 2019D EN EL GRUPO (B) EN EL PROGRAMA DE BACHILLERATO GENERAL POR ÁREAS INTERDISCIPLINARIAS EN EL TURNO MIXTO</v>
          </cell>
          <cell r="E1206" t="str">
            <v>ROBERTO GONZÁLEZ MIRANDA</v>
          </cell>
          <cell r="H1206">
            <v>43843</v>
          </cell>
          <cell r="I1206">
            <v>43883</v>
          </cell>
        </row>
        <row r="1207">
          <cell r="C1207" t="str">
            <v xml:space="preserve">PRESTACIÓN DE SERVICIOS </v>
          </cell>
          <cell r="D1207" t="str">
            <v>ASESORÍA PROFESIONAL EN LA UNIDAD DE APRENDIZAJE INTEGRADA DE LENGUA EXTRANJERA II CORRESPONDIENTE A LA PROMOCIÓN 2019D EN EL GRUPO (C) EN EL PROGRAMA DE BACHILLERATO GENERAL POR ÁREAS INTERDISCIPLINARIAS EN EL TURNO MIXTO</v>
          </cell>
          <cell r="E1207" t="str">
            <v>ROBERTO GONZÁLEZ MIRANDA</v>
          </cell>
          <cell r="H1207">
            <v>43843</v>
          </cell>
          <cell r="I1207">
            <v>43883</v>
          </cell>
        </row>
        <row r="1208">
          <cell r="C1208" t="str">
            <v xml:space="preserve">PRESTACIÓN DE SERVICIOS </v>
          </cell>
          <cell r="D1208" t="str">
            <v>ASESORÍA PROFESIONAL EN LA UNIDAD DE APRENDIZAJE INTEGRADA DE LENGUA EXTRANJERA I CORRESPONDIENTE A LA PROMOCIÓN 2019E EN EL GRUPO (A) EN EL PROGRAMA DE BACHILLERATO GENERAL POR ÁREAS INTERDISCIPLINARIAS EN EL TURNO MIXTO</v>
          </cell>
          <cell r="E1208" t="str">
            <v>ROBERTO GONZÁLEZ MIRANDA</v>
          </cell>
          <cell r="H1208">
            <v>43878</v>
          </cell>
          <cell r="I1208">
            <v>43911</v>
          </cell>
        </row>
        <row r="1209">
          <cell r="C1209" t="str">
            <v xml:space="preserve">PRESTACIÓN DE SERVICIOS </v>
          </cell>
          <cell r="D1209" t="str">
            <v>ASESORÍA PROFESIONAL EN LA UNIDAD DE APRENDIZAJE INTEGRADA DE LENGUA EXTRANJERA I CORRESPONDIENTE A LA PROMOCIÓN 2019E EN EL GRUPO (B) EN EL PROGRAMA DE BACHILLERATO GENERAL POR ÁREAS INTERDISCIPLINARIAS EN EL TURNO MIXTO</v>
          </cell>
          <cell r="E1209" t="str">
            <v>ROBERTO GONZÁLEZ MIRANDA</v>
          </cell>
          <cell r="H1209">
            <v>43878</v>
          </cell>
          <cell r="I1209">
            <v>43911</v>
          </cell>
        </row>
        <row r="1210">
          <cell r="C1210" t="str">
            <v xml:space="preserve">PRESTACIÓN DE SERVICIOS </v>
          </cell>
          <cell r="D1210" t="str">
            <v>ASESORÍA PROFESIONAL EN LA UNIDAD DE APRENDIZAJE INTEGRADA DE LENGUA EXTRANJERA I CORRESPONDIENTE A LA PROMOCIÓN 2019E EN EL GRUPO (C) EN EL PROGRAMA DE BACHILLERATO GENERAL POR ÁREAS INTERDISCIPLINARIAS EN EL TURNO MIXTO</v>
          </cell>
          <cell r="E1210" t="str">
            <v>ROBERTO GONZÁLEZ MIRANDA</v>
          </cell>
          <cell r="H1210">
            <v>43878</v>
          </cell>
          <cell r="I1210">
            <v>43911</v>
          </cell>
        </row>
        <row r="1211">
          <cell r="C1211" t="str">
            <v xml:space="preserve">PRESTACIÓN DE SERVICIOS </v>
          </cell>
          <cell r="D1211" t="str">
            <v>ASESORÍA PROFESIONAL EN LA UNIDAD DE APRENDIZAJE INTEGRADA DE LENGUA EXTRANJERA I CORRESPONDIENTE A LA PROMOCIÓN 2019E EN EL GRUPO (D) EN EL PROGRAMA DE BACHILLERATO GENERAL POR ÁREAS INTERDISCIPLINARIAS EN EL TURNO MIXTO</v>
          </cell>
          <cell r="E1211" t="str">
            <v>ROBERTO GONZÁLEZ MIRANDA</v>
          </cell>
          <cell r="H1211">
            <v>43878</v>
          </cell>
          <cell r="I1211">
            <v>43911</v>
          </cell>
        </row>
        <row r="1212">
          <cell r="C1212" t="str">
            <v xml:space="preserve">PRESTACIÓN DE SERVICIOS </v>
          </cell>
          <cell r="D1212" t="str">
            <v>ASESORÍA PROFESIONAL EN LA UNIDAD DE APRENDIZAJE INTEGRADA DE LENGUA EXTRANJERA I CORRESPONDIENTE A LA PROMOCIÓN 2019E EN EL GRUPO (E) EN EL PROGRAMA DE BACHILLERATO GENERAL POR ÁREAS INTERDISCIPLINARIAS EN EL TURNO MIXTO</v>
          </cell>
          <cell r="E1212" t="str">
            <v>ROBERTO GONZÁLEZ MIRANDA</v>
          </cell>
          <cell r="H1212">
            <v>43878</v>
          </cell>
          <cell r="I1212">
            <v>43911</v>
          </cell>
        </row>
        <row r="1213">
          <cell r="C1213" t="str">
            <v xml:space="preserve">PRESTACIÓN DE SERVICIOS </v>
          </cell>
          <cell r="D1213" t="str">
            <v>ASESORÍA PROFESIONAL EN LA UNIDAD DE APRENDIZAJE INTEGRADA DE LENGUA EXTRANJERA I CORRESPONDIENTE A LA PROMOCIÓN 2019E EN EL GRUPO (F) EN EL PROGRAMA DE BACHILLERATO GENERAL POR ÁREAS INTERDISCIPLINARIAS EN EL TURNO MIXTO</v>
          </cell>
          <cell r="E1213" t="str">
            <v>ROBERTO GONZÁLEZ MIRANDA</v>
          </cell>
          <cell r="H1213">
            <v>43878</v>
          </cell>
          <cell r="I1213">
            <v>43911</v>
          </cell>
        </row>
        <row r="1214">
          <cell r="C1214" t="str">
            <v xml:space="preserve">PRESTACIÓN DE SERVICIOS </v>
          </cell>
          <cell r="D1214" t="str">
            <v>ASESORÍA PROFESIONAL EN LA UNIDAD DE APRENDIZAJE INTEGRADA DE LENGUA EXTRANJERA I CORRESPONDIENTE A LA PROMOCIÓN 2019E EN EL GRUPO (G) EN EL PROGRAMA DE BACHILLERATO GENERAL POR ÁREAS INTERDISCIPLINARIAS EN EL TURNO MIXTO</v>
          </cell>
          <cell r="E1214" t="str">
            <v>ROBERTO GONZÁLEZ MIRANDA</v>
          </cell>
          <cell r="H1214">
            <v>43878</v>
          </cell>
          <cell r="I1214">
            <v>43911</v>
          </cell>
        </row>
        <row r="1215">
          <cell r="C1215" t="str">
            <v xml:space="preserve">PRESTACIÓN DE SERVICIOS </v>
          </cell>
          <cell r="D1215" t="str">
            <v>ASESORÍA PROFESIONAL EN LA UNIDAD DE APRENDIZAJE INTEGRADA DE LENGUA EXTRANJERA I CORRESPONDIENTE A LA PROMOCIÓN 2019E EN EL GRUPO (J) EN EL PROGRAMA DE BACHILLERATO GENERAL POR ÁREAS INTERDISCIPLINARIAS EN EL TURNO MIXTO</v>
          </cell>
          <cell r="E1215" t="str">
            <v>ROBERTO GONZÁLEZ MIRANDA</v>
          </cell>
          <cell r="H1215">
            <v>43878</v>
          </cell>
          <cell r="I1215">
            <v>43911</v>
          </cell>
        </row>
        <row r="1216">
          <cell r="C1216" t="str">
            <v xml:space="preserve">PRESTACIÓN DE SERVICIOS </v>
          </cell>
          <cell r="D1216" t="str">
            <v>ASESORÍA PROFESIONAL EN LA UNIDAD DE APRENDIZAJE INTEGRADA DE LENGUA EXTRANJERA I CORRESPONDIENTE A LA PROMOCIÓN 2019E EN EL GRUPO (K) EN EL PROGRAMA DE BACHILLERATO GENERAL POR ÁREAS INTERDISCIPLINARIAS EN EL TURNO MIXTO</v>
          </cell>
          <cell r="E1216" t="str">
            <v>ROBERTO GONZÁLEZ MIRANDA</v>
          </cell>
          <cell r="H1216">
            <v>43878</v>
          </cell>
          <cell r="I1216">
            <v>43911</v>
          </cell>
        </row>
        <row r="1217">
          <cell r="C1217" t="str">
            <v xml:space="preserve">PRESTACIÓN DE SERVICIOS </v>
          </cell>
          <cell r="D1217" t="str">
            <v>APOYO EN LA ASESORÍA PROFESIONAL PARA EL SEGUIMIENTO Y CONTROL DEL PROGRAMA DEL BACHILLERATO GENERAL POR ÁREAS INTERDISCIPLINARIAS</v>
          </cell>
          <cell r="E1217" t="str">
            <v>OSCAR DANIEL RODRÍGUEZ SOLIS</v>
          </cell>
          <cell r="H1217">
            <v>43831</v>
          </cell>
          <cell r="I1217">
            <v>44012</v>
          </cell>
        </row>
        <row r="1218">
          <cell r="C1218" t="str">
            <v xml:space="preserve">PRESTACIÓN DE SERVICIOS </v>
          </cell>
          <cell r="D1218" t="str">
            <v>APOYO EN LA ASESORÍA PROFESIONAL PARA EL SEGUIMIENTO Y CONTROL DEL PROGRAMA DEL BACHILLERATO GENERAL POR ÁREAS INTERDISCIPLINARIAS</v>
          </cell>
          <cell r="E1218" t="str">
            <v>LUIS FERNANDO BAUZA DELGADO</v>
          </cell>
          <cell r="H1218">
            <v>43831</v>
          </cell>
          <cell r="I1218">
            <v>44012</v>
          </cell>
        </row>
        <row r="1219">
          <cell r="C1219" t="str">
            <v xml:space="preserve">PRESTACIÓN DE SERVICIOS </v>
          </cell>
          <cell r="D1219" t="str">
            <v>ASESORÍA PROFESIONAL EN LA UNIDAD DE APRENDIZAJE INTEGRADA DE LENGUA EXTRANJERA I CORRESPONDIENTE A LA PROMOCIÓN 2018G EN EL GRUPO (D) EN EL PROGRAMA DE BACHILLERATO GENERAL POR ÁREAS INTERDISCIPLINARIAS EN EL TURNO MIXTO</v>
          </cell>
          <cell r="E1219" t="str">
            <v>ROBERTO GONZÁLEZ MIRANDA</v>
          </cell>
          <cell r="H1219">
            <v>43879</v>
          </cell>
          <cell r="I1219">
            <v>43911</v>
          </cell>
        </row>
        <row r="1220">
          <cell r="C1220" t="str">
            <v xml:space="preserve">PRESTACIÓN DE SERVICIOS </v>
          </cell>
          <cell r="D1220" t="str">
            <v>ASESORÍA PROFESIONAL EN LA UNIDAD DE APRENDIZAJE INTEGRADA DE LENGUA EXTRANJERA I CORRESPONDIENTE A LA PROMOCIÓN 2018G EN EL GRUPO (A) EN EL PROGRAMA DE BACHILLERATO GENERAL POR ÁREAS INTERDISCIPLINARIAS EN EL TURNO MIXTO</v>
          </cell>
          <cell r="E1220" t="str">
            <v>ROBERTO GONZÁLEZ MIRANDA</v>
          </cell>
          <cell r="H1220">
            <v>43879</v>
          </cell>
          <cell r="I1220">
            <v>43911</v>
          </cell>
        </row>
        <row r="1221">
          <cell r="C1221" t="str">
            <v xml:space="preserve">PRESTACIÓN DE SERVICIOS </v>
          </cell>
          <cell r="D1221" t="str">
            <v>ASESORÍA PROFESIONAL EN LA UNIDAD DE APRENDIZAJE INTEGRADA DE LENGUA EXTRANJERA I CORRESPONDIENTE A LA PROMOCIÓN 2018G EN EL GRUPO (B) EN EL PROGRAMA DE BACHILLERATO GENERAL POR ÁREAS INTERDISCIPLINARIAS EN EL TURNO MIXTO</v>
          </cell>
          <cell r="E1221" t="str">
            <v>ROBERTO GONZÁLEZ MIRANDA</v>
          </cell>
          <cell r="H1221">
            <v>43879</v>
          </cell>
          <cell r="I1221">
            <v>43913</v>
          </cell>
        </row>
        <row r="1222">
          <cell r="C1222" t="str">
            <v xml:space="preserve">PRESTACIÓN DE SERVICIOS </v>
          </cell>
          <cell r="D1222" t="str">
            <v>ASESORÍA PROFESIONAL EN LA UNIDAD DE APRENDIZAJE INTEGRADA DE LENGUA EXTRANJERA I CORRESPONDIENTE A LA PROMOCIÓN 2018G EN EL GRUPO (C) EN EL PROGRAMA DE BACHILLERATO GENERAL POR ÁREAS INTERDISCIPLINARIAS EN EL TURNO MIXTO</v>
          </cell>
          <cell r="E1222" t="str">
            <v>ROBERTO GONZÁLEZ MIRANDA</v>
          </cell>
          <cell r="H1222">
            <v>43879</v>
          </cell>
          <cell r="I1222">
            <v>43913</v>
          </cell>
        </row>
        <row r="1223">
          <cell r="C1223" t="str">
            <v xml:space="preserve">PRESTACIÓN DE SERVICIOS </v>
          </cell>
          <cell r="D1223" t="str">
            <v>ENFERMERA EN LA ESTANCIA INFANTIL</v>
          </cell>
          <cell r="E1223" t="str">
            <v>JENNYFER MERICIA GODINEZ NAVARRO</v>
          </cell>
          <cell r="H1223">
            <v>43862</v>
          </cell>
          <cell r="I1223">
            <v>43890</v>
          </cell>
        </row>
        <row r="1224">
          <cell r="C1224" t="str">
            <v xml:space="preserve">PRESTACIÓN DE SERVICIOS </v>
          </cell>
          <cell r="D1224" t="str">
            <v>ENFERMERA EN LA ESTANCIA INFANTIL</v>
          </cell>
          <cell r="E1224" t="str">
            <v>ALICIA GONZÁLEZ SOLIS</v>
          </cell>
          <cell r="H1224">
            <v>43831</v>
          </cell>
          <cell r="I1224">
            <v>43861</v>
          </cell>
        </row>
        <row r="1225">
          <cell r="C1225" t="str">
            <v xml:space="preserve">PRESTACIÓN DE SERVICIOS </v>
          </cell>
          <cell r="D1225" t="str">
            <v>ENFERMERA EN LA ESTANCIA INFANTIL</v>
          </cell>
          <cell r="E1225" t="str">
            <v>ALICIA GONZÁLEZ SOLIS</v>
          </cell>
          <cell r="H1225">
            <v>43862</v>
          </cell>
        </row>
        <row r="1226">
          <cell r="C1226" t="str">
            <v xml:space="preserve">PRESTACIÓN DE SERVICIOS </v>
          </cell>
          <cell r="D1226" t="str">
            <v>AUXILIAR EDUCATIVO ESTANCIA INFANTIL</v>
          </cell>
          <cell r="E1226" t="str">
            <v>JESSICA JEANETTE GUTIERREZ GARCIA</v>
          </cell>
          <cell r="H1226">
            <v>43831</v>
          </cell>
          <cell r="I1226">
            <v>43861</v>
          </cell>
        </row>
        <row r="1227">
          <cell r="C1227" t="str">
            <v xml:space="preserve">PRESTACIÓN DE SERVICIOS </v>
          </cell>
          <cell r="D1227" t="str">
            <v>AUXILIAR EDUCATIVO ESTANCIA INFANTIL</v>
          </cell>
          <cell r="E1227" t="str">
            <v>JESSICA JEANETTE GUTIERREZ GARCIA</v>
          </cell>
          <cell r="H1227">
            <v>43862</v>
          </cell>
          <cell r="I1227">
            <v>43890</v>
          </cell>
        </row>
        <row r="1228">
          <cell r="C1228" t="str">
            <v xml:space="preserve">PRESTACIÓN DE SERVICIOS </v>
          </cell>
          <cell r="D1228" t="str">
            <v>AUXILIAR EDUCATIVO ESTANCIA INFANTIL</v>
          </cell>
          <cell r="E1228" t="str">
            <v>FABIOLA LOPEZ CERVANTES</v>
          </cell>
          <cell r="H1228">
            <v>43831</v>
          </cell>
          <cell r="I1228">
            <v>43861</v>
          </cell>
        </row>
        <row r="1229">
          <cell r="C1229" t="str">
            <v xml:space="preserve">PRESTACIÓN DE SERVICIOS </v>
          </cell>
          <cell r="D1229" t="str">
            <v>AUXILIAR EDUCATIVO ESTANCIA INFANTIL</v>
          </cell>
          <cell r="E1229" t="str">
            <v>FABIOLA LOPEZ CERVANTES</v>
          </cell>
          <cell r="H1229">
            <v>43862</v>
          </cell>
          <cell r="I1229">
            <v>43890</v>
          </cell>
        </row>
        <row r="1230">
          <cell r="C1230" t="str">
            <v xml:space="preserve">PRESTACIÓN DE SERVICIOS </v>
          </cell>
          <cell r="D1230" t="str">
            <v>JEFE DE COCINA ESTANCIA INFANTIL</v>
          </cell>
          <cell r="E1230" t="str">
            <v>ANA LILIA MENDEZ SOTO</v>
          </cell>
          <cell r="H1230">
            <v>43831</v>
          </cell>
          <cell r="I1230">
            <v>43861</v>
          </cell>
        </row>
        <row r="1231">
          <cell r="C1231" t="str">
            <v xml:space="preserve">PRESTACIÓN DE SERVICIOS </v>
          </cell>
          <cell r="D1231" t="str">
            <v>JEFE DE COCINA ESTANCIA INFANTIL</v>
          </cell>
          <cell r="E1231" t="str">
            <v>ANA LILIA MENDEZ SOTO</v>
          </cell>
          <cell r="H1231">
            <v>43862</v>
          </cell>
          <cell r="I1231">
            <v>43890</v>
          </cell>
        </row>
        <row r="1232">
          <cell r="C1232" t="str">
            <v xml:space="preserve">PRESTACIÓN DE SERVICIOS </v>
          </cell>
          <cell r="D1232" t="str">
            <v>ASESOR DE NUTRICION ESTANCIA INFANTIL</v>
          </cell>
          <cell r="E1232" t="str">
            <v>SARAI YUMIKO QUINTANILLA JIMENEZ</v>
          </cell>
          <cell r="H1232">
            <v>43831</v>
          </cell>
          <cell r="I1232">
            <v>43861</v>
          </cell>
        </row>
        <row r="1233">
          <cell r="C1233" t="str">
            <v xml:space="preserve">PRESTACIÓN DE SERVICIOS </v>
          </cell>
          <cell r="D1233" t="str">
            <v>ASESOR DE NUTRICION ESTANCIA INFANTIL</v>
          </cell>
          <cell r="E1233" t="str">
            <v>SARAI YUMIKO QUINTANILLA JIMENEZ</v>
          </cell>
          <cell r="H1233">
            <v>43862</v>
          </cell>
          <cell r="I1233">
            <v>43890</v>
          </cell>
        </row>
        <row r="1234">
          <cell r="C1234" t="str">
            <v xml:space="preserve">PRESTACIÓN DE SERVICIOS </v>
          </cell>
          <cell r="D1234" t="str">
            <v>JEFE DE PEDAGOGIA ESTANCIA INFANTIL</v>
          </cell>
          <cell r="E1234" t="str">
            <v>ERIKA ALEJANDRA RAMIREZ OCHOA</v>
          </cell>
          <cell r="H1234">
            <v>43831</v>
          </cell>
          <cell r="I1234">
            <v>43861</v>
          </cell>
        </row>
        <row r="1235">
          <cell r="C1235" t="str">
            <v xml:space="preserve">PRESTACIÓN DE SERVICIOS </v>
          </cell>
          <cell r="D1235" t="str">
            <v>AUXILIAR DE COCINA ESTANCIA INFANTIL</v>
          </cell>
          <cell r="E1235" t="str">
            <v>MA. DEL SOCORRO ROBLEDO GARCÍA</v>
          </cell>
          <cell r="H1235">
            <v>43831</v>
          </cell>
          <cell r="I1235">
            <v>43861</v>
          </cell>
        </row>
        <row r="1236">
          <cell r="C1236" t="str">
            <v xml:space="preserve">PRESTACIÓN DE SERVICIOS </v>
          </cell>
          <cell r="D1236" t="str">
            <v>AUXILIAR DE COCINA ESTANCIA INFANTIL</v>
          </cell>
          <cell r="E1236" t="str">
            <v>MA. DEL SOCORRO ROBLEDO GARCÍA</v>
          </cell>
          <cell r="H1236">
            <v>43862</v>
          </cell>
          <cell r="I1236">
            <v>43890</v>
          </cell>
        </row>
        <row r="1237">
          <cell r="C1237" t="str">
            <v xml:space="preserve">PRESTACIÓN DE SERVICIOS </v>
          </cell>
          <cell r="D1237" t="str">
            <v>AUXILIAR EDUCATIVO ESTANCIA INFANTIL</v>
          </cell>
          <cell r="E1237" t="str">
            <v>MELISSA AZENNET RODRIGUEZ CHAVEZ</v>
          </cell>
          <cell r="H1237">
            <v>43831</v>
          </cell>
          <cell r="I1237">
            <v>43861</v>
          </cell>
        </row>
        <row r="1238">
          <cell r="C1238" t="str">
            <v xml:space="preserve">PRESTACIÓN DE SERVICIOS </v>
          </cell>
          <cell r="D1238" t="str">
            <v>AUXILIAR EDUCATIVO ESTANCIA INFANTIL</v>
          </cell>
          <cell r="E1238" t="str">
            <v>MELISSA AZENNET RODRIGUEZ CHAVEZ</v>
          </cell>
          <cell r="H1238">
            <v>43862</v>
          </cell>
          <cell r="I1238">
            <v>43890</v>
          </cell>
        </row>
        <row r="1239">
          <cell r="C1239" t="str">
            <v xml:space="preserve">PRESTACIÓN DE SERVICIOS </v>
          </cell>
          <cell r="D1239" t="str">
            <v>AUXILIAR EDUCATIVO ESTANCIA INFANTIL</v>
          </cell>
          <cell r="E1239" t="str">
            <v>TANIA SANCHEZ CERDA</v>
          </cell>
          <cell r="H1239">
            <v>43831</v>
          </cell>
          <cell r="I1239">
            <v>43861</v>
          </cell>
        </row>
        <row r="1240">
          <cell r="C1240" t="str">
            <v xml:space="preserve">PRESTACIÓN DE SERVICIOS </v>
          </cell>
          <cell r="D1240" t="str">
            <v>AUXILIAR EDUCATIVO ESTANCIA INFANTIL</v>
          </cell>
          <cell r="E1240" t="str">
            <v>TANIA SANCHEZ CERDA</v>
          </cell>
          <cell r="H1240">
            <v>43862</v>
          </cell>
          <cell r="I1240">
            <v>43890</v>
          </cell>
        </row>
        <row r="1241">
          <cell r="C1241" t="str">
            <v xml:space="preserve">PRESTACIÓN DE SERVICIOS </v>
          </cell>
          <cell r="D1241" t="str">
            <v>JEFE DE PEDAGOGIA ESTANCIA INFANTIL</v>
          </cell>
          <cell r="E1241" t="str">
            <v>MARIA DANIELA VACA FLORES</v>
          </cell>
          <cell r="H1241">
            <v>43831</v>
          </cell>
          <cell r="I1241">
            <v>43861</v>
          </cell>
        </row>
        <row r="1242">
          <cell r="C1242" t="str">
            <v xml:space="preserve">PRESTACIÓN DE SERVICIOS </v>
          </cell>
          <cell r="D1242" t="str">
            <v>JEFE DE PEDAGOGIA ESTANCIA INFANTIL</v>
          </cell>
          <cell r="E1242" t="str">
            <v>MARIA DANIELA VACA FLORES</v>
          </cell>
          <cell r="H1242">
            <v>43862</v>
          </cell>
          <cell r="I1242">
            <v>43890</v>
          </cell>
        </row>
        <row r="1243">
          <cell r="C1243" t="str">
            <v xml:space="preserve">PRESTACIÓN DE SERVICIOS </v>
          </cell>
          <cell r="D1243" t="str">
            <v>AUXILIAR EDUCATIVO ESTANCIA INFANTIL</v>
          </cell>
          <cell r="E1243" t="str">
            <v>LESLIE DAYANA DE JESUS VACA VAZQUEZ</v>
          </cell>
          <cell r="H1243">
            <v>43831</v>
          </cell>
          <cell r="I1243">
            <v>43853</v>
          </cell>
        </row>
        <row r="1244">
          <cell r="C1244" t="str">
            <v xml:space="preserve">PRESTACIÓN DE SERVICIOS </v>
          </cell>
          <cell r="D1244" t="str">
            <v>AUXILIAR DE LIMPIEZA ESTANCIA INFANTIL</v>
          </cell>
          <cell r="E1244" t="str">
            <v>VERONICA VAZQUEZ TINOCO</v>
          </cell>
          <cell r="H1244">
            <v>43831</v>
          </cell>
          <cell r="I1244">
            <v>43861</v>
          </cell>
        </row>
        <row r="1245">
          <cell r="C1245" t="str">
            <v xml:space="preserve">PRESTACIÓN DE SERVICIOS </v>
          </cell>
          <cell r="D1245" t="str">
            <v>AUXILIAR DE LIMPIEZA ESTANCIA INFANTIL</v>
          </cell>
          <cell r="E1245" t="str">
            <v>VERONICA VAZQUEZ TINOCO</v>
          </cell>
          <cell r="H1245">
            <v>43862</v>
          </cell>
          <cell r="I1245">
            <v>43890</v>
          </cell>
        </row>
        <row r="1246">
          <cell r="C1246" t="str">
            <v xml:space="preserve">PRESTACIÓN DE SERVICIOS </v>
          </cell>
          <cell r="D1246" t="str">
            <v>DIRECTORA ESTANCIA INFANTIL</v>
          </cell>
          <cell r="E1246" t="str">
            <v>MA. DEL REFUGIO ZUÑIGA LAINES</v>
          </cell>
          <cell r="H1246">
            <v>43831</v>
          </cell>
          <cell r="I1246">
            <v>43861</v>
          </cell>
        </row>
        <row r="1247">
          <cell r="C1247" t="str">
            <v xml:space="preserve">PRESTACIÓN DE SERVICIOS </v>
          </cell>
          <cell r="D1247" t="str">
            <v>DIRECTORA ESTANCIA INFANTIL</v>
          </cell>
          <cell r="E1247" t="str">
            <v>MA. DEL REFUGIO ZUÑIGA LAINES</v>
          </cell>
          <cell r="H1247">
            <v>43862</v>
          </cell>
          <cell r="I1247">
            <v>43890</v>
          </cell>
        </row>
        <row r="1248">
          <cell r="C1248" t="str">
            <v xml:space="preserve">PRESTACIÓN DE SERVICIOS </v>
          </cell>
          <cell r="D1248" t="str">
            <v>IMPARTIR 1 CURSO DE FRANCES 1 CALENDARIO 2020A DEL 08 DE FEBRERO AL 16 DE MAYO 2020.</v>
          </cell>
          <cell r="E1248" t="str">
            <v>JACKELINE FERNANDEZ MARTINEZ</v>
          </cell>
          <cell r="H1248">
            <v>43869</v>
          </cell>
          <cell r="I1248">
            <v>43967</v>
          </cell>
        </row>
        <row r="1249">
          <cell r="C1249" t="str">
            <v xml:space="preserve">PRESTACIÓN DE SERVICIOS </v>
          </cell>
          <cell r="D1249" t="str">
            <v>IMPARTIR CLASES DE JAPONES NIVELES 1 Y 2. MONITOREAR LA IMPLEMENTACION DE PROGRAMAS Y MATERIALES DE ENSEÑANZA PARA LA ENSEÑANZA DE JAPONES EN LA RED. MANTENER ACTUALIZADOS LOS PROGRAMAS. PLANEACION SEMESTRAL, EXAMENES DE UBICACION, PARCIALES Y FINALES DE JAPONES. REUNIR Y CONCENTRAR REPORTES DE CALIFICACIONES E INDICADORES DE DICHO IDIOMA EN LA RED. LLEVAR SEGUIMIENTO DE ALUMNOS Y PROFESORES. IMPLEMENTAR ACTIVIDADES DE FOMENTO AL USO DEL IDIOMA JAPONES EN LA RED. PROPONER ESTRATEGIAS DE FOMENTO A LA DIMENSION INTERNACIONAL DE LOS PROGRAMAS.</v>
          </cell>
          <cell r="E1249" t="str">
            <v>MAKOTO KAWANO</v>
          </cell>
          <cell r="H1249">
            <v>43862</v>
          </cell>
          <cell r="I1249">
            <v>43982</v>
          </cell>
        </row>
        <row r="1250">
          <cell r="C1250" t="str">
            <v xml:space="preserve">PRESTACIÓN DE SERVICIOS </v>
          </cell>
          <cell r="D1250" t="str">
            <v>IMPARTIR CLASES DE ITALIANO NIVELES 1 Y 2. MONITOREAR LA IMPLEMENTACION DE PROGRAMAS Y MATERIALES PARA LA ENSEÑANZA DE LAS LENGUAS ROMANCES EN LA RED. MANTENER ACTUALIZADOS LOS PROGRAMAS, PLANEACION SEMESTRAL, EXAMENES DE UBICACION, PARCIALES Y FINALES DE ITALIANO Y FRANCES. REUNIR Y CONCENTRAR REPORTES DE CALIFICACIONES E INDICADORES DE DICHOS IDIOMAS EN LA RED. LLEVAR SEGUIMIENTO DE ALUMNOS Y PROFESORES. IMPLEMENTAR ACTIVIDADES DE FOMENTO AL USO DE LENGUAS ROMANCES EN LA RED.</v>
          </cell>
          <cell r="E1250" t="str">
            <v>ALESSANDRO SPADINI</v>
          </cell>
          <cell r="H1250">
            <v>43862</v>
          </cell>
          <cell r="I1250">
            <v>43982</v>
          </cell>
        </row>
        <row r="1251">
          <cell r="C1251" t="str">
            <v xml:space="preserve">PRESTACIÓN DE SERVICIOS </v>
          </cell>
          <cell r="D1251" t="str">
            <v>IMPARTIR 1 CURSO DE JAPONES 1 CALENDARIO 2020A DEL 17 DE FEBRERO AL 22 DE MAYO DE 2020.</v>
          </cell>
          <cell r="E1251" t="str">
            <v>RAFAEL HERNANDEZ CASTAÑEDA</v>
          </cell>
          <cell r="H1251">
            <v>43878</v>
          </cell>
          <cell r="I1251">
            <v>43973</v>
          </cell>
        </row>
        <row r="1252">
          <cell r="C1252" t="str">
            <v xml:space="preserve">PRESTACIÓN DE SERVICIOS </v>
          </cell>
          <cell r="D1252" t="str">
            <v>IMPARTIR 1 CURSO DE FRANCES 4 CALENDARIO 2020A DEL 08 DE FEBRERO AL 16 DE MAYO 2020.</v>
          </cell>
          <cell r="E1252" t="str">
            <v>MIRIAM NOEMI RODRIGUEZ SERNA</v>
          </cell>
          <cell r="H1252">
            <v>43869</v>
          </cell>
          <cell r="I1252">
            <v>43967</v>
          </cell>
        </row>
        <row r="1253">
          <cell r="C1253" t="str">
            <v xml:space="preserve">PRESTACIÓN DE SERVICIOS </v>
          </cell>
          <cell r="D1253" t="str">
            <v>IMPARTIR 1 CURSO DE FRANCES 3 CALENDARIO 2020A DEL 08 DE FEBRERO AL 16 DE MAYO 2020.</v>
          </cell>
          <cell r="E1253" t="str">
            <v>LUIS ANTONIO LOPEZ CALDERON</v>
          </cell>
          <cell r="H1253">
            <v>43869</v>
          </cell>
          <cell r="I1253">
            <v>43967</v>
          </cell>
        </row>
        <row r="1254">
          <cell r="C1254" t="str">
            <v xml:space="preserve">PRESTACIÓN DE SERVICIOS </v>
          </cell>
          <cell r="D1254" t="str">
            <v>IMPARTIR 2 CURSOS, DE FRANCES 2 Y FRANCES 5 CALENDARIO 2020A DEL 08 DE FEBRERO AL 16 DE MAYO DE 2020 Y DEL 10 DE FEBRERO AL 14 DE MAYO DE 2020 RESPECTIVAMENTE.</v>
          </cell>
          <cell r="E1254" t="str">
            <v>CLARA ERNESTINA GARCIA MARTINEZ</v>
          </cell>
          <cell r="H1254">
            <v>43869</v>
          </cell>
          <cell r="I1254">
            <v>43967</v>
          </cell>
        </row>
        <row r="1255">
          <cell r="C1255" t="str">
            <v xml:space="preserve">PRESTACIÓN DE SERVICIOS </v>
          </cell>
          <cell r="D1255" t="str">
            <v>IMPARTIR 1 CURSO DE CHINO 1 CALENDARIO 2020A DEL 08 DE FEBRERO AL 16 DE MAYO DE 2020.</v>
          </cell>
          <cell r="E1255" t="str">
            <v>JUAN CARLOS TORRES FLORES</v>
          </cell>
          <cell r="H1255">
            <v>43869</v>
          </cell>
          <cell r="I1255">
            <v>43967</v>
          </cell>
        </row>
        <row r="1256">
          <cell r="C1256" t="str">
            <v xml:space="preserve">PRESTACIÓN DE SERVICIOS </v>
          </cell>
          <cell r="D1256" t="str">
            <v>PRESTACION DE SERVICIOS. CARLOS HERNANDEZ ARZATE. SERVICIOS TECNICOS PARA LOS EVENTOS EN EL TEATRO VIVIAN BLUMENTHAL DE LA SECRETARIA DE VINCULACION Y DIFUSION CULTURAL DE LA UNIVERSIDAD DE GUADALAJARA. T-1308</v>
          </cell>
          <cell r="E1256" t="str">
            <v>CARLOS HERNANDEZ ARZATE</v>
          </cell>
          <cell r="H1256">
            <v>43831</v>
          </cell>
          <cell r="I1256">
            <v>43861</v>
          </cell>
        </row>
        <row r="1257">
          <cell r="C1257" t="str">
            <v>ADENDUM</v>
          </cell>
          <cell r="D1257" t="str">
            <v>AMPLIACION DE 80 DIAS AL CONTRATO PRINCIPAL RELATIVO A LA CONTINUACION DEL MODULO ADMINISTRATIVO DE LA CLINICA VETERINARIA DE GRANDES ESPECIES DEL CUALTOS</v>
          </cell>
          <cell r="E1257" t="str">
            <v>DESARROLLOS CONSTRUCTIVOS ASLO S.A. DE C.V.</v>
          </cell>
          <cell r="H1257">
            <v>43860</v>
          </cell>
          <cell r="I1257">
            <v>43940</v>
          </cell>
        </row>
        <row r="1258">
          <cell r="C1258" t="str">
            <v xml:space="preserve">PRESTACIÓN DE SERVICIOS </v>
          </cell>
          <cell r="D1258" t="str">
            <v>ASESORÍA PROFESIONAL EN LA UNIDAD DE APRENDIZAJE INTEGRADA DE CURSO DE INDUCCION PARA ESTUDIANTES CORRESPONDIENTE A LA PROMOCIÓN 2020D EN EL GRUPO (A) EN EL PROGRAMA DE BACHILLERATO GENERAL POR ÁREAS INTERDISCIPLINARIAS EN EL TURNO MIXTO</v>
          </cell>
          <cell r="E1258" t="str">
            <v>ALMA YADIRA ZUÑIGA CONTRERAS</v>
          </cell>
          <cell r="H1258">
            <v>43865</v>
          </cell>
          <cell r="I1258">
            <v>43883</v>
          </cell>
        </row>
        <row r="1259">
          <cell r="C1259" t="str">
            <v xml:space="preserve">PRESTACIÓN DE SERVICIOS </v>
          </cell>
          <cell r="D1259" t="str">
            <v>ASESOR EN LA UNIDAD DE PSICOTERAPIA BREVE</v>
          </cell>
          <cell r="E1259" t="str">
            <v>MAYRA ALEJANDRA BECERRA PADILLA</v>
          </cell>
          <cell r="H1259">
            <v>43831</v>
          </cell>
          <cell r="I1259">
            <v>44012</v>
          </cell>
        </row>
        <row r="1260">
          <cell r="C1260" t="str">
            <v xml:space="preserve">PRESTACIÓN DE SERVICIOS </v>
          </cell>
          <cell r="D1260" t="str">
            <v>APOYO EN LA MAESTRIA DE URBANISMO Y TERRITORIO EN ACTIVIDADES ESPECIFICAS DE CONACYT ASESORIA A ALUMNOS Y PROFESORES PLATAFORMA DEL CONSEJO CVU EVALUACIONES DE DESEMPEÑO Y BASES DE DATOS</v>
          </cell>
          <cell r="E1260" t="str">
            <v>ITZEL ATHZIRI ALVARADO LOPEZ</v>
          </cell>
          <cell r="H1260">
            <v>43831</v>
          </cell>
          <cell r="I1260">
            <v>43890</v>
          </cell>
        </row>
        <row r="1261">
          <cell r="C1261" t="str">
            <v xml:space="preserve">PRESTACIÓN DE SERVICIOS </v>
          </cell>
          <cell r="D1261" t="str">
            <v>ASESORIA Y APOYO CON LA ADECUADA INFORMACION A LAS DISTINTAS URES DE ESTE CENTRO UNIVERSITARIO PARA LA ENTREGA DE COMPROBACIONES A LA COORDINACION DE FINANZAS</v>
          </cell>
          <cell r="E1261" t="str">
            <v>RAMON ANGUIANO MERCADO</v>
          </cell>
          <cell r="H1261">
            <v>43831</v>
          </cell>
          <cell r="I1261">
            <v>43890</v>
          </cell>
        </row>
        <row r="1262">
          <cell r="C1262" t="str">
            <v xml:space="preserve">PRESTACIÓN DE SERVICIOS </v>
          </cell>
          <cell r="D1262" t="str">
            <v>APOYO CON LOS INSUMOS PARA LAS CLASES QUE SE IMPARTEN LOS SABADOS Y DOMINGOS DIAS DE LOS CUALE SE IMPARTE EL TALLER EXPERIMENTAL DE MUSICA EN LA SEDE DE SAN AGUSTIN</v>
          </cell>
          <cell r="E1262" t="str">
            <v>ADOLFO RAFAEL BERNAL FRANCO</v>
          </cell>
          <cell r="H1262">
            <v>43831</v>
          </cell>
          <cell r="I1262">
            <v>43890</v>
          </cell>
        </row>
        <row r="1263">
          <cell r="C1263" t="str">
            <v xml:space="preserve">PRESTACIÓN DE SERVICIOS </v>
          </cell>
          <cell r="D1263" t="str">
            <v>ASESORIA Y APOYO EN LAS ACTIVIDADES ESPECIFICAS DE LOS INSTRUMENTOS APOYO A LOS ALUMNOS Y PROFESORES LOS SABADOS Y DOMINGOS DIAS DE LOS CUALES SE IMPARTE EL TALLER EXPERIMENTAL DE MUSICA EN LA SEDE DE SAN AGUSTIN</v>
          </cell>
          <cell r="E1263" t="str">
            <v>ANA SOPHIA BERNAL FRANCO</v>
          </cell>
          <cell r="H1263">
            <v>43831</v>
          </cell>
          <cell r="I1263">
            <v>43890</v>
          </cell>
        </row>
        <row r="1264">
          <cell r="C1264" t="str">
            <v xml:space="preserve">PRESTACIÓN DE SERVICIOS </v>
          </cell>
          <cell r="D1264" t="str">
            <v>ASESORIA Y APOYO EN LA CONFORMACION DEL EXPEDIENTE DEL EXAMEN EGEL-ARQUI CENEVAL ASI COMO LA IMPLEMENTACION DIAGNOSTICA A ASPIRANTES DE LA CARRERA Y SEGUIMIENTO DE EGRESADOS</v>
          </cell>
          <cell r="E1264" t="str">
            <v>SAMANTHA CALDERON ESPINOZA</v>
          </cell>
          <cell r="H1264">
            <v>43831</v>
          </cell>
        </row>
        <row r="1265">
          <cell r="C1265" t="str">
            <v xml:space="preserve">PRESTACIÓN DE SERVICIOS </v>
          </cell>
          <cell r="D1265" t="str">
            <v>APOYO EN EL RESGUARDO DE LOS INSTRUMENTOS Y ENCARGADO DEL PRESTAMO DE LOS MISMO DEL DEPARTAMENTO DE MUSICA EN LA SEDE DE SAN AGUSTIN</v>
          </cell>
          <cell r="E1265" t="str">
            <v>MARCO ANTONIO CASTREJON ZACARIAS</v>
          </cell>
          <cell r="H1265">
            <v>43831</v>
          </cell>
          <cell r="I1265">
            <v>43890</v>
          </cell>
        </row>
        <row r="1266">
          <cell r="C1266" t="str">
            <v xml:space="preserve">PRESTACIÓN DE SERVICIOS </v>
          </cell>
          <cell r="D1266" t="str">
            <v>APOYO EN LA LOGISTICA DEL PRESTAMO DE PIANOS PARA ALUMNOS Y PROFESORES DEL DEPARTAMENTO DE MUSICA EN LA SEDE DE SAN AGUSTIN</v>
          </cell>
          <cell r="E1266" t="str">
            <v>MARCO ANTONIO CASTREJON ZACARIAS</v>
          </cell>
          <cell r="H1266">
            <v>43831</v>
          </cell>
          <cell r="I1266">
            <v>43890</v>
          </cell>
        </row>
        <row r="1267">
          <cell r="C1267" t="str">
            <v xml:space="preserve">PRESTACIÓN DE SERVICIOS </v>
          </cell>
          <cell r="D1267" t="str">
            <v>ASESORIA PRIOFESIONAL EN EL DESARROLLO DE LA LOGISTICA Y ORGANIZACION DE LOS CURSOS SEGUIMIENTO Y ATENCION A EGRESADOS DE LA MAESTRIA EN GESTION Y DESARROLLO CULTURAL</v>
          </cell>
          <cell r="E1267" t="str">
            <v>LILIANA ARACOELI CHAVEZ MARQUEZ</v>
          </cell>
          <cell r="H1267">
            <v>43831</v>
          </cell>
          <cell r="I1267">
            <v>43890</v>
          </cell>
        </row>
        <row r="1268">
          <cell r="C1268" t="str">
            <v xml:space="preserve">PRESTACIÓN DE SERVICIOS </v>
          </cell>
          <cell r="D1268" t="str">
            <v>BRINDAR ASESORIA Y APOYO PSICOLOGICO Y PEDAGOGICO A PROFESORES DEL DEPARTAMENTO DE ARTES Y HUMANIDADES EN LA SEDE DE SANTA MARIA DE GRACIA</v>
          </cell>
          <cell r="E1268" t="str">
            <v>RENATA CORONA SALAZAR</v>
          </cell>
          <cell r="H1268">
            <v>43831</v>
          </cell>
          <cell r="I1268">
            <v>43890</v>
          </cell>
        </row>
        <row r="1269">
          <cell r="C1269" t="str">
            <v xml:space="preserve">PRESTACIÓN DE SERVICIOS </v>
          </cell>
          <cell r="D1269" t="str">
            <v>ASESORIA Y APOYO EN LA CONFORMACION DEL EXPEDIENTE PARA LA RE-ACREDITACION DE LA LICENCIATURA EN ARQUITECTURA DETECTAR E IDENTIFICAR</v>
          </cell>
          <cell r="E1269" t="str">
            <v>KARLA MARIANA DE LA CRUZ RUIZ</v>
          </cell>
          <cell r="H1269">
            <v>43831</v>
          </cell>
          <cell r="I1269">
            <v>43890</v>
          </cell>
        </row>
        <row r="1270">
          <cell r="C1270" t="str">
            <v xml:space="preserve">PRESTACIÓN DE SERVICIOS </v>
          </cell>
          <cell r="D1270" t="str">
            <v>ASESORIA PROFESIONAL EN MATERIA DE PLANIFICACION Y GESTION DE LA MOVILIDAD DEL CUERPO DOCENTE LOCAL Y EXTERNO</v>
          </cell>
          <cell r="E1270" t="str">
            <v>NORMA SAGRARIO DE LEON SAUCEDA</v>
          </cell>
          <cell r="H1270">
            <v>43831</v>
          </cell>
          <cell r="I1270">
            <v>43890</v>
          </cell>
        </row>
        <row r="1271">
          <cell r="C1271" t="str">
            <v xml:space="preserve">PRESTACIÓN DE SERVICIOS </v>
          </cell>
          <cell r="D1271" t="str">
            <v>ASESORIA Y APOYO EN LAS ACTIVIDADES DE LA COORDINACION DE LA LICENCIATURA EN URBANISTICA Y MEDIO AMBIENTE DESDE EL INGRESO PERMANENCIA Y TITULACION DE LOS ALUMNOS</v>
          </cell>
          <cell r="E1271" t="str">
            <v>JORGE OSIRIS DOMINGUEZ MADRID</v>
          </cell>
          <cell r="H1271">
            <v>43831</v>
          </cell>
          <cell r="I1271">
            <v>43890</v>
          </cell>
        </row>
        <row r="1272">
          <cell r="C1272" t="str">
            <v xml:space="preserve">PRESTACIÓN DE SERVICIOS </v>
          </cell>
          <cell r="D1272" t="str">
            <v>APOYO EN LAS ACTIVIDADES DE LA MAESTRIA EN CIENCIAS DE LA ARQUITECTURA EN EL DISEÑO Y PLANEACION DE LA PAGINA WEB DE LA MISMA ASI COMO LA ACTUALIZACION Y DIFUSION EN REDES SOCIALES</v>
          </cell>
          <cell r="E1272" t="str">
            <v>ALMA XOCHITL ESPARZA GONZALEZ</v>
          </cell>
          <cell r="H1272">
            <v>43831</v>
          </cell>
          <cell r="I1272">
            <v>43890</v>
          </cell>
        </row>
        <row r="1273">
          <cell r="C1273" t="str">
            <v xml:space="preserve">PRESTACIÓN DE SERVICIOS </v>
          </cell>
          <cell r="D1273" t="str">
            <v>ASESORIA Y APOYO EN LAS ACTIVIDADES DE LA MAESTRIA EN ERGONOMIA DESDE EL INGRESO PERMANENCIA Y TITULACION DE LOS ALUMNOS</v>
          </cell>
          <cell r="E1273" t="str">
            <v>SONIA FELIZARDO GOMEZ</v>
          </cell>
          <cell r="H1273">
            <v>43831</v>
          </cell>
          <cell r="I1273">
            <v>43890</v>
          </cell>
        </row>
        <row r="1274">
          <cell r="C1274" t="str">
            <v xml:space="preserve">PRESTACIÓN DE SERVICIOS </v>
          </cell>
          <cell r="D1274" t="str">
            <v>BRINDAR ASESORIA Y APOYO EN LA LOGISTICA DE LAS ACTIVIDADES PROPIAS DE LA COORDINACION DE SERVICIOS GENERALES</v>
          </cell>
          <cell r="E1274" t="str">
            <v>JOSE GUADALUPE GALLEGOS</v>
          </cell>
          <cell r="H1274">
            <v>43831</v>
          </cell>
          <cell r="I1274">
            <v>43890</v>
          </cell>
        </row>
        <row r="1275">
          <cell r="C1275" t="str">
            <v xml:space="preserve">PRESTACIÓN DE SERVICIOS </v>
          </cell>
          <cell r="D1275" t="str">
            <v>ASESORIA Y APOYO EN LA CASETA DE LISTAS DEL AREA DE POSGRADOS PARA LLEVAR UN CONTROL EN LAS LISTAS DE PROFESORES ASI COMO EL CONTROL DE LLAVES DE AULAS Y TALLERES</v>
          </cell>
          <cell r="E1275" t="str">
            <v>ARTURO HEREDIA ARCINIEGA</v>
          </cell>
          <cell r="H1275">
            <v>43831</v>
          </cell>
          <cell r="I1275">
            <v>43890</v>
          </cell>
        </row>
        <row r="1276">
          <cell r="C1276" t="str">
            <v xml:space="preserve">PRESTACIÓN DE SERVICIOS </v>
          </cell>
          <cell r="D1276" t="str">
            <v>ASESORIA Y APOYO PROFESIONAL EN LAS ACTIVIDADES OPERATIVAS DE LA FONOTECA ARCHIVO DE MUSICA GRABACION DE DISCOS PERTENECIENTES AL DEPARTAMENTO DE MUSICA</v>
          </cell>
          <cell r="E1276" t="str">
            <v>OSVALDO JAUREGUI RAMIREZ</v>
          </cell>
          <cell r="H1276">
            <v>43831</v>
          </cell>
          <cell r="I1276">
            <v>43890</v>
          </cell>
        </row>
        <row r="1277">
          <cell r="C1277" t="str">
            <v xml:space="preserve">PRESTACIÓN DE SERVICIOS </v>
          </cell>
          <cell r="D1277" t="str">
            <v>ASESORIA Y APOYO EN LAS ACTIVIDADES DE LA LICENCIATURA EN DISEÑO PARA LA COMUNICACION GRAFICA DESDE EL INGRESO PERMANENCIA Y TITULACION DE LOS ALUMNOS</v>
          </cell>
          <cell r="E1277" t="str">
            <v>SARA ANGELICA JIMENEZ VELASCO</v>
          </cell>
          <cell r="H1277">
            <v>43831</v>
          </cell>
          <cell r="I1277">
            <v>43890</v>
          </cell>
        </row>
        <row r="1278">
          <cell r="C1278" t="str">
            <v xml:space="preserve">PRESTACIÓN DE SERVICIOS </v>
          </cell>
          <cell r="D1278" t="str">
            <v>ASESORIA Y APOYO EN LAS ACTIVIDADES REFERENTES AL PROCESOS DE ACREDITACION Y REDISEÑO CURRICULAR DE LA LICENCIATURA AN ARTES VISUALES</v>
          </cell>
          <cell r="E1278" t="str">
            <v>DIANA JUAREZ MORENO</v>
          </cell>
          <cell r="H1278">
            <v>43831</v>
          </cell>
          <cell r="I1278">
            <v>43890</v>
          </cell>
        </row>
        <row r="1279">
          <cell r="C1279" t="str">
            <v xml:space="preserve">PRESTACIÓN DE SERVICIOS </v>
          </cell>
          <cell r="D1279" t="str">
            <v>ASESORIA PROFESIONAL EN TECNOLOGIAS INFORMATICAS PARA LA GESTION ACADEMICA DEL PROGRAMA PARA EL FORTALECIMIENTO DE PROCESO DE APRENDIZAJE DE LOS ESTUDIANTES DEL DOCTORADO DE CIUDAD TERRITORIO Y SUSTENTABILIDAD</v>
          </cell>
          <cell r="E1279" t="str">
            <v>BRENDA YADIRA LOZA SERRATOS</v>
          </cell>
          <cell r="H1279">
            <v>43831</v>
          </cell>
          <cell r="I1279">
            <v>43890</v>
          </cell>
        </row>
        <row r="1280">
          <cell r="C1280" t="str">
            <v xml:space="preserve">PRESTACIÓN DE SERVICIOS </v>
          </cell>
          <cell r="D1280" t="str">
            <v>ASESORIA Y APOYO EN LAS ACTIVIDADES DE LA COORDINACION DE DISEÑO DE INTERIORES Y AMBIENTACION ATENCION A ALUMNOS DESDE EL INGRESO PERMANENCIA Y TITULACION</v>
          </cell>
          <cell r="E1280" t="str">
            <v>ANA PAOLA MEZA ORTIZ</v>
          </cell>
          <cell r="H1280">
            <v>43831</v>
          </cell>
          <cell r="I1280">
            <v>43890</v>
          </cell>
        </row>
        <row r="1281">
          <cell r="C1281" t="str">
            <v xml:space="preserve">PRESTACIÓN DE SERVICIOS </v>
          </cell>
          <cell r="D1281" t="str">
            <v>ASESORIA Y APOYO EN LAS ACTIVIDADES DE LA COODINACION DE TECNOLOGIAS PARA EL APRENDIZAJE</v>
          </cell>
          <cell r="E1281" t="str">
            <v>ANA ISABEL MONTES RODRIGUEZ</v>
          </cell>
          <cell r="H1281">
            <v>43831</v>
          </cell>
          <cell r="I1281">
            <v>43890</v>
          </cell>
        </row>
        <row r="1282">
          <cell r="C1282" t="str">
            <v xml:space="preserve">PRESTACIÓN DE SERVICIOS </v>
          </cell>
          <cell r="D1282" t="str">
            <v>ASESORIA Y APOYO EN LAS ACTIVIDADES DE LA LICENCIATURA EN ARTES ESCENICAS DESDE EL INGRESO PERMANENCIA Y TITULACION DE LOS ALUMNOS</v>
          </cell>
          <cell r="E1282" t="str">
            <v>JESUS ANTONIO NUÑEZ ALATORRE</v>
          </cell>
          <cell r="H1282">
            <v>43831</v>
          </cell>
          <cell r="I1282">
            <v>43890</v>
          </cell>
        </row>
        <row r="1283">
          <cell r="C1283" t="str">
            <v xml:space="preserve">PRESTACIÓN DE SERVICIOS </v>
          </cell>
          <cell r="D1283" t="str">
            <v>ASESORIA Y APOYO EN LAS ACTIVIDADES DE LA COORDINACION DE DISEÑO INDUSTRIAL DESDE EL INGRESO PERMANENCIA Y TITULACION DE LOS ALUMNOS</v>
          </cell>
          <cell r="E1283" t="str">
            <v>MARTHA PATRICIA OROZCO ABUNDIS</v>
          </cell>
          <cell r="H1283">
            <v>43831</v>
          </cell>
          <cell r="I1283">
            <v>43890</v>
          </cell>
        </row>
        <row r="1284">
          <cell r="C1284" t="str">
            <v xml:space="preserve">PRESTACIÓN DE SERVICIOS </v>
          </cell>
          <cell r="D1284" t="str">
            <v>ASESORIA Y APOYO EN LAS ACTIVIDADES DE LA MAESTRIA EN EDUCACION Y EXPRESION PARA LAS ARTES DESDE EL INGRESO PERMANENCIA Y TITULACION DE LOS ALUMNOS</v>
          </cell>
          <cell r="E1284" t="str">
            <v>ANA KAREN ORTEGA GARCIA</v>
          </cell>
          <cell r="H1284">
            <v>43831</v>
          </cell>
          <cell r="I1284">
            <v>43890</v>
          </cell>
        </row>
        <row r="1285">
          <cell r="C1285" t="str">
            <v xml:space="preserve">PRESTACIÓN DE SERVICIOS </v>
          </cell>
          <cell r="D1285" t="str">
            <v>ASESORIA Y APOYO EN LAS ACTIVIDADES LOGISTICAS DE SABADOS Y DOMINGOS DIAS EN LOS CUALES SE IMPARTE EL TALLER EXPERIMENTAL DE MUSICA EN LA SEDE DE SAN AGUSTIN</v>
          </cell>
          <cell r="E1285" t="str">
            <v>JULIO CESAR PLASCENCIA MICHEL</v>
          </cell>
          <cell r="H1285">
            <v>43831</v>
          </cell>
          <cell r="I1285">
            <v>43890</v>
          </cell>
        </row>
        <row r="1286">
          <cell r="C1286" t="str">
            <v xml:space="preserve">PRESTACIÓN DE SERVICIOS </v>
          </cell>
          <cell r="D1286" t="str">
            <v>ASESORIA Y APOYO EN LAS ACTIVIDADES DE LA MAESTRIA EN EDUCACION Y EXPRESION PARA LAS ARTES DESDE EL INGRESO PERMANENCIA Y TITULACION DE LOS ALUMNOS</v>
          </cell>
          <cell r="E1286" t="str">
            <v>TANIA ELIZABETH QUINTERO YAÑEZ</v>
          </cell>
          <cell r="H1286">
            <v>43831</v>
          </cell>
          <cell r="I1286">
            <v>43890</v>
          </cell>
        </row>
        <row r="1287">
          <cell r="C1287" t="str">
            <v xml:space="preserve">PRESTACIÓN DE SERVICIOS </v>
          </cell>
          <cell r="D1287" t="str">
            <v>ASESORIA Y APOYO CON LAS ACTIVIDADES DE INGRESO Y PERMANENCIA DE LOS ALUMNOS QUE TOMAN CLASES LOS SABADOS Y DOMINGOS DIAS DE LOS CUALES SE IMPARTE EL TALLER EXPERIMENTAL DE MUSICA EN LA SEDE DE SAN AGUSTIN</v>
          </cell>
          <cell r="E1287" t="str">
            <v>CARMEN YTZEL RAMIREZ FRANCO</v>
          </cell>
          <cell r="H1287">
            <v>43831</v>
          </cell>
          <cell r="I1287">
            <v>43890</v>
          </cell>
        </row>
        <row r="1288">
          <cell r="C1288" t="str">
            <v xml:space="preserve">PRESTACIÓN DE SERVICIOS </v>
          </cell>
          <cell r="D1288" t="str">
            <v>ASESORIA Y APOYO EN LA PROGRAMACION DE EVENTOS Y CURSOS PARA LA MAESTRIA EN PROCESOS Y EXPRESION GRAFICA EN LA PROYECTACION ARQUITECTONICA URBANA</v>
          </cell>
          <cell r="E1288" t="str">
            <v>MARIA IRERI RIVAS VALENZUELA</v>
          </cell>
          <cell r="H1288">
            <v>43831</v>
          </cell>
          <cell r="I1288">
            <v>43890</v>
          </cell>
        </row>
        <row r="1289">
          <cell r="C1289" t="str">
            <v xml:space="preserve">PRESTACIÓN DE SERVICIOS </v>
          </cell>
          <cell r="D1289" t="str">
            <v>APOYO EN EL RESGUARDO DE LOS INSTRUMENTOS Y ENCARGADO DEL PRESTAMO DE LOS MISMO DEL DEPARTAMENTO DE MUSICA EN LA SEDE DE SAN AGUSTIN</v>
          </cell>
          <cell r="E1289" t="str">
            <v>JUAN ANTONIO ROSAS SALCEDO</v>
          </cell>
          <cell r="H1289">
            <v>43831</v>
          </cell>
          <cell r="I1289">
            <v>43890</v>
          </cell>
        </row>
        <row r="1290">
          <cell r="C1290" t="str">
            <v xml:space="preserve">PRESTACIÓN DE SERVICIOS </v>
          </cell>
          <cell r="D1290" t="str">
            <v>ASESORIA Y APOYO EN LA CASETA DE LISTAS DEL AREA DE TALLERES PARA LLEVAR UN CONTROL EN LAS LISTAS DE PROFESORES ASI COMO EL CONTROL DE LLAVES DE AULAS Y TALLERES</v>
          </cell>
          <cell r="E1290" t="str">
            <v>ALEJANDRO RUIZ ACEVES</v>
          </cell>
          <cell r="H1290">
            <v>43831</v>
          </cell>
          <cell r="I1290">
            <v>43890</v>
          </cell>
        </row>
        <row r="1291">
          <cell r="C1291" t="str">
            <v xml:space="preserve">PRESTACIÓN DE SERVICIOS </v>
          </cell>
          <cell r="D1291" t="str">
            <v>ASESORIA Y APOYO EN LA GESTION DE LA PRODUCCION ACADEMICA Y ACTUALIZACION DE CONTENIDOS DE LA PAGINA WEB DEL POSGRADO DE LA MAESTRIA PROCESOS Y EXPRESION GRAFICA EN LA PROYECCION ARQUITECTONICA-URBANA</v>
          </cell>
          <cell r="E1291" t="str">
            <v>RICARDO SORIA RODRIGUEZ</v>
          </cell>
          <cell r="H1291">
            <v>43831</v>
          </cell>
          <cell r="I1291">
            <v>43890</v>
          </cell>
        </row>
        <row r="1292">
          <cell r="C1292" t="str">
            <v xml:space="preserve">PRESTACIÓN DE SERVICIOS </v>
          </cell>
          <cell r="D1292" t="str">
            <v>ACCESO A INTERNET DEDICADO DE 10G</v>
          </cell>
          <cell r="E1292" t="str">
            <v>COGENT COMUNICATIONS</v>
          </cell>
          <cell r="H1292">
            <v>43831</v>
          </cell>
          <cell r="I1292">
            <v>44196</v>
          </cell>
        </row>
        <row r="1293">
          <cell r="C1293" t="str">
            <v xml:space="preserve">PRESTACIÓN DE SERVICIOS </v>
          </cell>
          <cell r="D1293" t="str">
            <v>CORRECCION DE ORIGINALES Y REVISION DE PRUEBAS TIPOGRAFICAS DE APERTURA REVISTA DE INNOVACION EDUCATIVA SISTEMA DE UNIVERSIDAD VIRTUAL</v>
          </cell>
          <cell r="E1293" t="str">
            <v>BRÍGIDA DEL CARMEN BOTELLO ACEVES.</v>
          </cell>
          <cell r="H1293">
            <v>43831</v>
          </cell>
          <cell r="I1293">
            <v>43941</v>
          </cell>
        </row>
        <row r="1294">
          <cell r="C1294" t="str">
            <v>ARRENDAMIENTO</v>
          </cell>
          <cell r="D1294" t="str">
            <v>ARRENDAMIENTO DEL LOCAL UTILIZADO COMO RESTAURANTE, UBICADO DENTRO DE LAS INSTALACIONES DE LA ESCUELA PREPARATORIA NÚMERO 8 DE LA UNIVERSIDAD DE GUADALAJARA.</v>
          </cell>
          <cell r="E1294" t="str">
            <v>FERNANDO JAUREGUI PLASCENCIA</v>
          </cell>
          <cell r="H1294">
            <v>43831</v>
          </cell>
          <cell r="I1294">
            <v>44196</v>
          </cell>
        </row>
        <row r="1295">
          <cell r="C1295" t="str">
            <v>ARRENDAMIENTO</v>
          </cell>
          <cell r="D1295" t="str">
            <v>ARRENDAMIENTO DEL LOCAL UTILIZADO COMO RESTAURANTE, UBICADO DENTRO DE LAS INSTALACIONES DE LA ESCUELA POLITÉCNICA "ING. JORGE MATUTE REMUS" DE LA UNIVERSIDAD DE GUADALAJARA.</v>
          </cell>
          <cell r="E1295" t="str">
            <v>RAÚL DÍAZ PADILLA</v>
          </cell>
          <cell r="H1295">
            <v>43831</v>
          </cell>
          <cell r="I1295">
            <v>44196</v>
          </cell>
        </row>
        <row r="1296">
          <cell r="C1296" t="str">
            <v>ARRENDAMIENTO</v>
          </cell>
          <cell r="D1296" t="str">
            <v>ARRENDAMIENTO DEL LOCAL UTILIZADO COMO RESTAURANTE, UBICADO DENTRO DE LAS INSTALACIONES DE LA ESCUELA PREPARATORIA NÚMERO 11 DE LA UNIVERSIDAD DE GUADALAJARA.</v>
          </cell>
          <cell r="E1296" t="str">
            <v>JUAN RICO VÁZQUEZ</v>
          </cell>
          <cell r="H1296">
            <v>43831</v>
          </cell>
          <cell r="I1296">
            <v>44196</v>
          </cell>
        </row>
        <row r="1297">
          <cell r="C1297" t="str">
            <v>ARRENDAMIENTO</v>
          </cell>
          <cell r="D1297" t="str">
            <v>ARRENDAMIENTO DEL LOCAL UTILIZADO COMO RESTAURANTE, UBICADO DENTRO DE LAS INSTALACIONES DE LA ESCUELA PREPARATORIA NÚMERO 13 DE LA UNIVERSIDAD DE GUADALAJARA.</v>
          </cell>
          <cell r="E1297" t="str">
            <v>SANDRA ELISA HERNÁNDEZ LARA</v>
          </cell>
          <cell r="H1297">
            <v>43831</v>
          </cell>
          <cell r="I1297">
            <v>44196</v>
          </cell>
        </row>
        <row r="1298">
          <cell r="C1298" t="str">
            <v>ARRENDAMIENTO</v>
          </cell>
          <cell r="D1298" t="str">
            <v>ARRENDAMIENTO DEL LOCAL UTILIZADO COMO RESTAURANTE, UBICADO DENTRO DE LAS INSTALACIONES DE LA ESCUELA PREPARATORIA NÚMERO 14 DE LA UNIVERSIDAD DE GUADALAJARA.</v>
          </cell>
          <cell r="E1298" t="str">
            <v>MARICELA CONTRERAS MENDOZA</v>
          </cell>
          <cell r="H1298">
            <v>43831</v>
          </cell>
          <cell r="I1298">
            <v>44196</v>
          </cell>
        </row>
        <row r="1299">
          <cell r="C1299" t="str">
            <v>ARRENDAMIENTO</v>
          </cell>
          <cell r="D1299" t="str">
            <v>ARRENDAMIENTO DEL LOCAL UTILIZADO COMO RESTAURANTE, UBICADO DENTRO DE LAS INSTALACIONES DE LA ESCUELA PREPARATORIA NÚMERO 15 DE LA UNIVERSIDAD DE GUADALAJARA.</v>
          </cell>
          <cell r="E1299" t="str">
            <v>MARGARITA GUADALUPE DIAZ PADILLA</v>
          </cell>
          <cell r="H1299">
            <v>43831</v>
          </cell>
          <cell r="I1299">
            <v>44196</v>
          </cell>
        </row>
        <row r="1300">
          <cell r="C1300" t="str">
            <v>ARRENDAMIENTO</v>
          </cell>
          <cell r="D1300" t="str">
            <v>ARRENDAMIENTO DEL LOCAL UTLIZADO COMO RESTAURANTE, UBICADO DENTRO DE LAS INSTALACIONES DE LA ESCUELA PREPARATORIA NÚMERO 18 DE LA UNIVERSIDAD DE GUADALAJARA.</v>
          </cell>
          <cell r="E1300" t="str">
            <v>MARTHA SOCORRO BERNAL AGUILERA</v>
          </cell>
          <cell r="H1300">
            <v>43831</v>
          </cell>
          <cell r="I1300">
            <v>44196</v>
          </cell>
        </row>
        <row r="1301">
          <cell r="C1301" t="str">
            <v>ARRENDAMIENTO</v>
          </cell>
          <cell r="D1301" t="str">
            <v>ARRENDAMIENTO DEL LOCAL UTILIZADO COMO RESTAURANTE, UBICADO DENTRO DE LAS INSTALACIONES DE LA ESCUELA PREPARATORIA NÚMERO 19 DE LA UNIVERSIDAD DE GUADALAJARA.</v>
          </cell>
          <cell r="E1301" t="str">
            <v>IXI MAYEK VALENCIA DIAZ</v>
          </cell>
          <cell r="H1301">
            <v>43831</v>
          </cell>
        </row>
        <row r="1302">
          <cell r="C1302" t="str">
            <v>ARRENDAMIENTO</v>
          </cell>
          <cell r="D1302" t="str">
            <v>ARRENDAMIENTO DEL LOCAL UTILIZADO COMO RESTAURANTE, UBICADO DENTRO DE LAS INSTALACIONES DE LA ESCUELA PREPARATORIA NÚMERO 20 DE LA UNIVERSIDAD DE GUADALAJARA.</v>
          </cell>
          <cell r="E1302" t="str">
            <v>MARTHA SOCORRO BERNAL AGUILERA</v>
          </cell>
          <cell r="H1302">
            <v>43831</v>
          </cell>
        </row>
        <row r="1303">
          <cell r="C1303" t="str">
            <v>ARRENDAMIENTO</v>
          </cell>
          <cell r="D1303" t="str">
            <v>ARRENDAMIENTO DEL LOCAL UTILIZADO COMO RESTAURANTE, UBICADO DENTRO DE LAS INSTALACIONES DE LA ESCUELA PREPARATORIA VOCACIONAL DE LA UNIVERSIDAD DE GUADALAJARA.</v>
          </cell>
          <cell r="E1303" t="str">
            <v>CLAUDIO ALBERTO MUÑOZ PARTIDA</v>
          </cell>
          <cell r="H1303">
            <v>43831</v>
          </cell>
          <cell r="I1303">
            <v>44196</v>
          </cell>
        </row>
        <row r="1304">
          <cell r="C1304" t="str">
            <v>ARRENDAMIENTO</v>
          </cell>
          <cell r="D1304" t="str">
            <v>ARRENDAMIENTO DEL LOCAL UTILIZADO COMO RESTAURANTE, UBICADO DENTRO DE LAS INSTALACIONES DE LA ESCUELA PREPARATORIA DE TONALÁ DE LA UNIVERSIDAD DE GUADALAJARA.</v>
          </cell>
          <cell r="E1304" t="str">
            <v>CARLOS RAMON CORONA CONTRERAS</v>
          </cell>
          <cell r="H1304">
            <v>43831</v>
          </cell>
          <cell r="I1304">
            <v>44196</v>
          </cell>
        </row>
        <row r="1305">
          <cell r="C1305" t="str">
            <v>ARRENDAMIENTO</v>
          </cell>
          <cell r="D1305" t="str">
            <v>ARRENDAMIENTO DEL LOCAL UTILIZADO COMO PAPELERÍA, UBICADO DENTRO DE LAS INSTALACIONES DEL CENTRO UNIVERSITARIO DE CIENCIAS ECONÓMICO ADMINISTRATIVAS DE LA UNIVERSIDAD DE GUADALAJARA.</v>
          </cell>
          <cell r="E1305" t="str">
            <v>SOPORTE ADMINISTRATIVO EXTERNO, S.C. SOFIA AGRAZ RODRÍGUEZ</v>
          </cell>
          <cell r="H1305">
            <v>43831</v>
          </cell>
          <cell r="I1305">
            <v>44196</v>
          </cell>
        </row>
        <row r="1306">
          <cell r="C1306" t="str">
            <v>ARRENDAMIENTO</v>
          </cell>
          <cell r="D1306" t="str">
            <v>ARRENDAMIENTO DEL LOCAL UTILIZADO COMO RESTAURANTE, UBICADO DENTRO DE LAS INSTALACIONES DEL CENTRO UNIVERSITARIO DE CIENCIAS EXACTAS E INGENIERÍAS DE LA UNIVERSIDAD DE GUADALAJARA.</v>
          </cell>
          <cell r="E1306" t="str">
            <v>LUZ AMALIA BENAVIDES SALCEDO</v>
          </cell>
          <cell r="H1306">
            <v>43831</v>
          </cell>
          <cell r="I1306">
            <v>44196</v>
          </cell>
        </row>
        <row r="1307">
          <cell r="C1307" t="str">
            <v>ARRENDAMIENTO</v>
          </cell>
          <cell r="D1307" t="str">
            <v>ARRENDAMIENTO DEL LOCAL UTILIZADO COMO CAFETERÍA, UBICADO DENTRO DE LAS INSTALACIONES DEL CENTRO UNIVERSITARIO DE ARTE, ARQUITECTURA Y DISEÑO SEDE MÚSICA DE LA UNIVERSIDAD DE GUADALAJARA.</v>
          </cell>
          <cell r="E1307" t="str">
            <v>JORGE LUIS GUERRERO MARTÍNEZ</v>
          </cell>
          <cell r="H1307">
            <v>43831</v>
          </cell>
          <cell r="I1307">
            <v>44196</v>
          </cell>
        </row>
        <row r="1308">
          <cell r="C1308" t="str">
            <v>ARRENDAMIENTO</v>
          </cell>
          <cell r="D1308" t="str">
            <v>ARRENDAMIENTO DEL LOCAL UTILIZADO COMO RESTAURANTE, UBICADO DENTRO DE LAS INSTALACIONES DEL CENTRO UNIVERSITARIO DE ARTE, ARQUITECTURA Y DISEÑO SEDE HUENTITÁN DE LA UNIVERSIDAD DE GUADALAJARA.</v>
          </cell>
          <cell r="E1308" t="str">
            <v>JORGE MARTÍNEZ GONZÁLEZ</v>
          </cell>
          <cell r="H1308">
            <v>43831</v>
          </cell>
          <cell r="I1308">
            <v>44196</v>
          </cell>
        </row>
        <row r="1309">
          <cell r="C1309" t="str">
            <v>ARRENDAMIENTO</v>
          </cell>
          <cell r="D1309" t="str">
            <v>ARRENDAMIENTO DEL LOCAL UTILIZADO COMO RESTAURANTE, UBICADO DENTRO DE LAS INSTALACIONES DEL CENTRO UNIVERSITARIO DE CIENCIAS DE LA SALUD DE LA UNIVERSIDAD DE GUADALAJARA.</v>
          </cell>
          <cell r="E1309" t="str">
            <v>MARICELA CONTRERAS MENDOZA</v>
          </cell>
          <cell r="H1309">
            <v>43831</v>
          </cell>
          <cell r="I1309">
            <v>44196</v>
          </cell>
        </row>
        <row r="1310">
          <cell r="C1310" t="str">
            <v>ARRENDAMIENTO</v>
          </cell>
          <cell r="D1310" t="str">
            <v>ARRENDAMIENTO DEL LOCAL UTILIZADO COMO SNACK, UBICADO DENTRO DE LAS INSTALACIONES DEL CENTRO UNIVERSITARIO DE CIENCIAS DE LA SALUD DE LA UNIVERSIDAD DE GUADALAJARA.</v>
          </cell>
          <cell r="E1310" t="str">
            <v>MARIA DEL CARMEN AGUILERA PEREZ</v>
          </cell>
          <cell r="H1310">
            <v>43831</v>
          </cell>
          <cell r="I1310">
            <v>44196</v>
          </cell>
        </row>
        <row r="1311">
          <cell r="C1311" t="str">
            <v>ARRENDAMIENTO</v>
          </cell>
          <cell r="D1311" t="str">
            <v>ARRENDAMIENTO DEL LOCAL UTILIZADO COMO SNACK, UBICADO DENTRO DE LAS INSTALACIONES DEL CENTRO UNIVERSITARIO DE CIENCIAS DE LA SALUD DE LA UNIVERSIDAD DE GUADALAJARA.</v>
          </cell>
          <cell r="E1311" t="str">
            <v>GUILLERMINA ORNELAS AGUIÑIGA</v>
          </cell>
          <cell r="H1311">
            <v>43831</v>
          </cell>
          <cell r="I1311">
            <v>44196</v>
          </cell>
        </row>
        <row r="1312">
          <cell r="C1312" t="str">
            <v>ARRENDAMIENTO</v>
          </cell>
          <cell r="D1312" t="str">
            <v>ARRENDAMIENTO DEL LOCAL UTILIZADO COMO RESTAURANTE, UBICADO DENTRO DE LAS INSTALACIONES DEL CENTRO UNIVERSITARIO DE CIENCIAS BIOLÓGICAS Y AGROPECUARIAS DE LA UNIVERSIDAD DE GUADALAJARA.</v>
          </cell>
          <cell r="E1312" t="str">
            <v>ERNESTO ARTURO CORONA CONTRERAS</v>
          </cell>
          <cell r="H1312">
            <v>43831</v>
          </cell>
          <cell r="I1312">
            <v>44196</v>
          </cell>
        </row>
        <row r="1313">
          <cell r="C1313" t="str">
            <v>ARRENDAMIENTO</v>
          </cell>
          <cell r="D1313" t="str">
            <v>ARRENDAMIENTO DEL LOCAL UTILIZADO COMO RESTAURANTE, UBICADO DENTRO DE LAS INSTALACIONES DEL CENTRO UNIVERSITARIO DE LA COSTA DE LA UNIVERSIDAD DE GUADALAJARA.</v>
          </cell>
          <cell r="E1313" t="str">
            <v>CALIDAD HIGIENE Y SERVICIO, S.A. DE C.V.</v>
          </cell>
          <cell r="H1313">
            <v>43831</v>
          </cell>
          <cell r="I1313">
            <v>44196</v>
          </cell>
        </row>
        <row r="1314">
          <cell r="C1314" t="str">
            <v>ARRENDAMIENTO</v>
          </cell>
          <cell r="D1314" t="str">
            <v>ARRENDAMIENTO DEL LOCAL UTILIZADO COMO RESTAURANTE, UBICADO DENTRO DE LAS INSTALACIONES DEL CENTRO UNIVERSITARIO DE LA COSTA DE LA UNIVERSIDAD DE GUADALAJARA.</v>
          </cell>
          <cell r="E1314" t="str">
            <v>CALIDAD HIGIENE Y SERVICIO, S.A. DE C.V.</v>
          </cell>
          <cell r="H1314">
            <v>43831</v>
          </cell>
          <cell r="I1314">
            <v>44196</v>
          </cell>
        </row>
        <row r="1315">
          <cell r="C1315" t="str">
            <v xml:space="preserve">PRESTACIÓN DE SERVICIOS </v>
          </cell>
          <cell r="D1315" t="str">
            <v xml:space="preserve">TRADUCCIÓN DEL MANUSCRITO DE 300 CUARTILLAS DEL LIBRO US. HEGEMONY AND THE AMERICAS: POWER AND ECONOMIS STATECRAFT IN INTERNATIONAL RELATIONS. </v>
          </cell>
          <cell r="E1315" t="str">
            <v>FERNANDO OSUNA ROJAS</v>
          </cell>
          <cell r="H1315">
            <v>43862</v>
          </cell>
          <cell r="I1315">
            <v>43890</v>
          </cell>
        </row>
        <row r="1316">
          <cell r="C1316" t="str">
            <v xml:space="preserve">PRESTACIÓN DE SERVICIOS </v>
          </cell>
          <cell r="D1316" t="str">
            <v>ACTIVIDADES ADMINISTRATIVAS EN APOYO A LA GESTION FINANCIERA DEL RECURSO</v>
          </cell>
          <cell r="E1316" t="str">
            <v>MARIA JOSE CASTELLON CARRILLO</v>
          </cell>
          <cell r="H1316">
            <v>43831</v>
          </cell>
          <cell r="I1316">
            <v>43951</v>
          </cell>
        </row>
        <row r="1317">
          <cell r="C1317" t="str">
            <v xml:space="preserve">PRESTACIÓN DE SERVICIOS </v>
          </cell>
          <cell r="D1317" t="str">
            <v xml:space="preserve">ACTIVIDADES DE VIGILANCIA EN CUCEA </v>
          </cell>
          <cell r="E1317" t="str">
            <v>FRIDA PAULETTE GUERRERO CORTES</v>
          </cell>
          <cell r="H1317">
            <v>43831</v>
          </cell>
          <cell r="I1317">
            <v>43861</v>
          </cell>
        </row>
        <row r="1318">
          <cell r="C1318" t="str">
            <v xml:space="preserve">PRESTACIÓN DE SERVICIOS </v>
          </cell>
          <cell r="D1318" t="str">
            <v>IMPARTICION DEL CURSO EL MARKETING Y LAS VENTAS EN EL TURISMO</v>
          </cell>
          <cell r="E1318" t="str">
            <v>MARIA CRISTINA LOPEZ MARTINEZ</v>
          </cell>
          <cell r="H1318">
            <v>43890</v>
          </cell>
          <cell r="I1318">
            <v>43904</v>
          </cell>
        </row>
        <row r="1319">
          <cell r="C1319" t="str">
            <v xml:space="preserve">PRESTACIÓN DE SERVICIOS </v>
          </cell>
          <cell r="D1319" t="str">
            <v xml:space="preserve">ACTIVIDADES DE VIGILANCIA EN CUCEA </v>
          </cell>
          <cell r="E1319" t="str">
            <v>FRIDA PAULETTE GUERRERO CORTES</v>
          </cell>
          <cell r="H1319">
            <v>43862</v>
          </cell>
          <cell r="I1319">
            <v>43890</v>
          </cell>
        </row>
        <row r="1320">
          <cell r="C1320" t="str">
            <v xml:space="preserve">PRESTACIÓN DE SERVICIOS </v>
          </cell>
          <cell r="D1320" t="str">
            <v>PRODUCTOR, CONDUCTOR DE PROGRAMAS DEPORTIVOS DE LA OSURTC</v>
          </cell>
          <cell r="E1320" t="str">
            <v>SERGIO ENRIQUE NAVARRO VELASCO</v>
          </cell>
          <cell r="H1320">
            <v>43831</v>
          </cell>
          <cell r="I1320">
            <v>44012</v>
          </cell>
        </row>
        <row r="1321">
          <cell r="C1321" t="str">
            <v xml:space="preserve">PRESTACIÓN DE SERVICIOS </v>
          </cell>
          <cell r="D1321" t="str">
            <v>PRODUCTOR Y DIRECTOR REALIZADOR DE LA OSURTC</v>
          </cell>
          <cell r="E1321" t="str">
            <v>EUGENIO ALONSO VILLAVICENCIO GONZALEZ</v>
          </cell>
          <cell r="H1321">
            <v>43831</v>
          </cell>
          <cell r="I1321">
            <v>44012</v>
          </cell>
        </row>
        <row r="1322">
          <cell r="C1322" t="str">
            <v xml:space="preserve">PRESTACIÓN DE SERVICIOS </v>
          </cell>
          <cell r="D1322" t="str">
            <v>RESPONSABLE DE INGESTA Y EDICION DE LA OSURTC</v>
          </cell>
          <cell r="E1322" t="str">
            <v>GONZALO BLASCO GIL</v>
          </cell>
          <cell r="H1322">
            <v>43831</v>
          </cell>
          <cell r="I1322">
            <v>44012</v>
          </cell>
        </row>
        <row r="1323">
          <cell r="C1323" t="str">
            <v xml:space="preserve">PRESTACIÓN DE SERVICIOS </v>
          </cell>
          <cell r="D1323" t="str">
            <v>PRODUCTOR Y DIRECTOR REALIZADOR DE LA OSURTC</v>
          </cell>
          <cell r="E1323" t="str">
            <v>FRANCISCO JAVIER JIMENEZ CABRERA</v>
          </cell>
          <cell r="H1323">
            <v>43831</v>
          </cell>
          <cell r="I1323">
            <v>44012</v>
          </cell>
        </row>
        <row r="1324">
          <cell r="C1324" t="str">
            <v xml:space="preserve">PRESTACIÓN DE SERVICIOS </v>
          </cell>
          <cell r="D1324" t="str">
            <v>CONDUCTORA DEL PROGRAMA DESDE EL ZOOLOGICO DE LA OSURTC</v>
          </cell>
          <cell r="E1324" t="str">
            <v>LUZ DANAE VAZQUEZ GARCIA</v>
          </cell>
          <cell r="H1324">
            <v>43831</v>
          </cell>
          <cell r="I1324">
            <v>44012</v>
          </cell>
        </row>
        <row r="1325">
          <cell r="C1325" t="str">
            <v xml:space="preserve">PRESTACIÓN DE SERVICIOS </v>
          </cell>
          <cell r="D1325" t="str">
            <v>PRODUCTOR Y DIRECTOR REALIZADOR DE LA OSURTC</v>
          </cell>
          <cell r="E1325" t="str">
            <v>EDGAR ALFONSO OCHOA BERNAL</v>
          </cell>
          <cell r="H1325">
            <v>43831</v>
          </cell>
          <cell r="I1325">
            <v>44012</v>
          </cell>
        </row>
        <row r="1326">
          <cell r="C1326" t="str">
            <v xml:space="preserve">PRESTACIÓN DE SERVICIOS </v>
          </cell>
          <cell r="D1326" t="str">
            <v>CONDUCTOR, PRODUCTOR Y DIRECTOR REALIZADOR DE LA OSURTC</v>
          </cell>
          <cell r="E1326" t="str">
            <v>OSCAR GUILLERMO MOLGADO ESQUEDA</v>
          </cell>
          <cell r="H1326">
            <v>43831</v>
          </cell>
          <cell r="I1326">
            <v>44012</v>
          </cell>
        </row>
        <row r="1327">
          <cell r="C1327" t="str">
            <v xml:space="preserve">PRESTACIÓN DE SERVICIOS </v>
          </cell>
          <cell r="D1327" t="str">
            <v>DIRECTOR REALIZADOR, GUIONISTA Y EDITOR DEL PROYECTO SERVICIOS DE PRODUCCION UNIVERSITARIA DE LA OSURTC</v>
          </cell>
          <cell r="E1327" t="str">
            <v>OSCAR JOSUE CHAVEZ GALVEZ</v>
          </cell>
          <cell r="H1327">
            <v>43831</v>
          </cell>
          <cell r="I1327">
            <v>44012</v>
          </cell>
        </row>
        <row r="1328">
          <cell r="C1328" t="str">
            <v xml:space="preserve">PRESTACIÓN DE SERVICIOS </v>
          </cell>
          <cell r="D1328" t="str">
            <v>CONDUCTOR DEL PROGRAMA FUTBOL CON GARRA DE LA OSURTC</v>
          </cell>
          <cell r="E1328" t="str">
            <v>JUAN PABLO GONZALEZ CORDOVA</v>
          </cell>
          <cell r="H1328">
            <v>43831</v>
          </cell>
          <cell r="I1328">
            <v>44012</v>
          </cell>
        </row>
        <row r="1329">
          <cell r="C1329" t="str">
            <v xml:space="preserve">PRESTACIÓN DE SERVICIOS </v>
          </cell>
          <cell r="D1329" t="str">
            <v>CONDUCCION DEL PROGRAMA DE TELEVISION "TERRITORIO REPORTAJE" DE LA OSURTC</v>
          </cell>
          <cell r="E1329" t="str">
            <v>AGUSTIN BERNARDO DEL CASTILLO SANDOVAL</v>
          </cell>
          <cell r="H1329">
            <v>43831</v>
          </cell>
          <cell r="I1329">
            <v>44012</v>
          </cell>
        </row>
        <row r="1330">
          <cell r="C1330" t="str">
            <v xml:space="preserve">PRESTACIÓN DE SERVICIOS </v>
          </cell>
          <cell r="D1330" t="str">
            <v>INVESTIGADOR DE CONTENIDOS Y CONDUCTOR PARA LOS PROYECTOS AUDIOVISUALES QUE DETERMINE LA OSURTC</v>
          </cell>
          <cell r="E1330" t="str">
            <v>AGUSTIN BERNARDO DEL CASTILLO SANDOVAL</v>
          </cell>
          <cell r="H1330">
            <v>43831</v>
          </cell>
          <cell r="I1330">
            <v>44012</v>
          </cell>
        </row>
        <row r="1331">
          <cell r="C1331" t="str">
            <v xml:space="preserve">PRESTACIÓN DE SERVICIOS </v>
          </cell>
          <cell r="D1331" t="str">
            <v>PRODUCTOR Y DIRECTOR REALIZADOR DE LA OSURTC</v>
          </cell>
          <cell r="E1331" t="str">
            <v>LUIS ROLANDO CALLEJAS ROMO</v>
          </cell>
          <cell r="H1331">
            <v>43831</v>
          </cell>
          <cell r="I1331">
            <v>44012</v>
          </cell>
        </row>
        <row r="1332">
          <cell r="C1332" t="str">
            <v xml:space="preserve">PRESTACIÓN DE SERVICIOS </v>
          </cell>
          <cell r="D1332" t="str">
            <v>PRODUCTOR Y DIRECTOR REALIZADOR DEL PROYECTO DENOMINADO NOTICIERO CIENTIFICO Y CULTURAL IBEROAMERICANO DE LA OSURTC</v>
          </cell>
          <cell r="E1332" t="str">
            <v>MARIA LURDES FREGOSO LUPERCIO</v>
          </cell>
          <cell r="H1332">
            <v>43831</v>
          </cell>
          <cell r="I1332">
            <v>44012</v>
          </cell>
        </row>
        <row r="1333">
          <cell r="C1333" t="str">
            <v xml:space="preserve">PRESTACIÓN DE SERVICIOS </v>
          </cell>
          <cell r="D1333" t="str">
            <v>PRODUCTOR GENERAL DE CONTENIDOS UDG NOTICIAS DE LA OSURTC</v>
          </cell>
          <cell r="E1333" t="str">
            <v>ARTEMIO GONZALEZ HERNANDEZ</v>
          </cell>
          <cell r="H1333">
            <v>43831</v>
          </cell>
          <cell r="I1333">
            <v>44012</v>
          </cell>
        </row>
        <row r="1334">
          <cell r="C1334" t="str">
            <v xml:space="preserve">PRESTACIÓN DE SERVICIOS </v>
          </cell>
          <cell r="D1334" t="str">
            <v>PRODUCOR DE PROGRAMA DE TELEVISION DE OPINION DE LA OSURTC</v>
          </cell>
          <cell r="E1334" t="str">
            <v>ARTEMIO GONZALEZ HERNANDEZ</v>
          </cell>
          <cell r="H1334">
            <v>43831</v>
          </cell>
          <cell r="I1334">
            <v>44012</v>
          </cell>
        </row>
        <row r="1335">
          <cell r="C1335" t="str">
            <v xml:space="preserve">PRESTACIÓN DE SERVICIOS </v>
          </cell>
          <cell r="D1335" t="str">
            <v>CONDUCTOR DEL PROGRAMA FUTBOL CON GARRA DE LA OSURTC</v>
          </cell>
          <cell r="E1335" t="str">
            <v>ROBERTO GUERRERO AYALA</v>
          </cell>
          <cell r="H1335">
            <v>43831</v>
          </cell>
          <cell r="I1335">
            <v>44012</v>
          </cell>
        </row>
        <row r="1336">
          <cell r="C1336" t="str">
            <v xml:space="preserve">PRESTACIÓN DE SERVICIOS </v>
          </cell>
          <cell r="D1336" t="str">
            <v>CONDUCCION DE INFORMATIVOS DE LA OSURTC</v>
          </cell>
          <cell r="E1336" t="str">
            <v>JOSE ANGEL GUTIERREZ ALDANA</v>
          </cell>
          <cell r="H1336">
            <v>43831</v>
          </cell>
          <cell r="I1336">
            <v>44012</v>
          </cell>
        </row>
        <row r="1337">
          <cell r="C1337" t="str">
            <v xml:space="preserve">PRESTACIÓN DE SERVICIOS </v>
          </cell>
          <cell r="D1337" t="str">
            <v>CONDUCCION DEL PROGRAMA "EN CONTROVERSIA" DE LA OSURTC</v>
          </cell>
          <cell r="E1337" t="str">
            <v>JOSE ANGEL GUTIERREZ ALDANA</v>
          </cell>
          <cell r="H1337">
            <v>43831</v>
          </cell>
          <cell r="I1337">
            <v>44012</v>
          </cell>
        </row>
        <row r="1338">
          <cell r="C1338" t="str">
            <v xml:space="preserve">PRESTACIÓN DE SERVICIOS </v>
          </cell>
          <cell r="D1338" t="str">
            <v>CONDUCTOR DEL PROGRAMA FUTBOL CON GARRA DE LA OSURTC</v>
          </cell>
          <cell r="E1338" t="str">
            <v>RUBEN ANTONIO MATTURANO RUIZ</v>
          </cell>
          <cell r="H1338">
            <v>43831</v>
          </cell>
          <cell r="I1338">
            <v>44012</v>
          </cell>
        </row>
        <row r="1339">
          <cell r="C1339" t="str">
            <v xml:space="preserve">PRESTACIÓN DE SERVICIOS </v>
          </cell>
          <cell r="D1339" t="str">
            <v>COORDINACION DE COMUNICACION DE LA OSURTC</v>
          </cell>
          <cell r="E1339" t="str">
            <v>VERONICA MORENO LLAMAS</v>
          </cell>
          <cell r="H1339">
            <v>43831</v>
          </cell>
          <cell r="I1339">
            <v>44012</v>
          </cell>
        </row>
        <row r="1340">
          <cell r="C1340" t="str">
            <v xml:space="preserve">PRESTACIÓN DE SERVICIOS </v>
          </cell>
          <cell r="D1340" t="str">
            <v>CONDUCTOR DE NCC DEL NOTICIERO CIENTIFICO CULTURAL IBEROAMERICANO DE LA OSURTC</v>
          </cell>
          <cell r="E1340" t="str">
            <v>IVAN MANUEL CARRILLO PEREZ</v>
          </cell>
          <cell r="H1340">
            <v>43831</v>
          </cell>
          <cell r="I1340">
            <v>44012</v>
          </cell>
        </row>
        <row r="1341">
          <cell r="C1341" t="str">
            <v xml:space="preserve">PRESTACIÓN DE SERVICIOS </v>
          </cell>
          <cell r="D1341" t="str">
            <v>PRODUCTOR Y DIRECTOR REALIZADOR DE LA OSURTC</v>
          </cell>
          <cell r="E1341" t="str">
            <v>PEDRO DAVID ALDAZ RAMIREZ</v>
          </cell>
          <cell r="H1341">
            <v>43831</v>
          </cell>
          <cell r="I1341">
            <v>44012</v>
          </cell>
        </row>
        <row r="1342">
          <cell r="C1342" t="str">
            <v xml:space="preserve">PRESTACIÓN DE SERVICIOS </v>
          </cell>
          <cell r="D1342" t="str">
            <v>REPORTERO DE LA OSURTC</v>
          </cell>
          <cell r="E1342" t="str">
            <v>JUAN PABLO TOLEDO LOPEZ</v>
          </cell>
          <cell r="H1342">
            <v>43831</v>
          </cell>
          <cell r="I1342">
            <v>44012</v>
          </cell>
        </row>
        <row r="1343">
          <cell r="C1343" t="str">
            <v xml:space="preserve">PRESTACIÓN DE SERVICIOS </v>
          </cell>
          <cell r="D1343" t="str">
            <v>CONDUCTOR-REPORTERA DE LA OSURTC</v>
          </cell>
          <cell r="E1343" t="str">
            <v>MARIA ANTONIETA FLORES ASTORGA</v>
          </cell>
          <cell r="H1343">
            <v>43831</v>
          </cell>
          <cell r="I1343">
            <v>44012</v>
          </cell>
        </row>
        <row r="1344">
          <cell r="C1344" t="str">
            <v xml:space="preserve">PRESTACIÓN DE SERVICIOS </v>
          </cell>
          <cell r="D1344" t="str">
            <v>CONDUCTOR DE LA CAPSULA DEL TIEMPO PARA LA OSURTC</v>
          </cell>
          <cell r="E1344" t="str">
            <v>SOLO STREAMING S.A.S DE C.V.</v>
          </cell>
          <cell r="H1344">
            <v>43831</v>
          </cell>
          <cell r="I1344">
            <v>44012</v>
          </cell>
        </row>
        <row r="1345">
          <cell r="C1345" t="str">
            <v xml:space="preserve">PRESTACIÓN DE SERVICIOS </v>
          </cell>
          <cell r="D1345" t="str">
            <v>PRODUCTOR Y DIRECTOR REALIZADOR DE LA OSURTC</v>
          </cell>
          <cell r="E1345" t="str">
            <v>HECTOR VICENTE BARRAGAN COBOS</v>
          </cell>
          <cell r="H1345">
            <v>43831</v>
          </cell>
          <cell r="I1345">
            <v>44012</v>
          </cell>
        </row>
        <row r="1346">
          <cell r="C1346" t="str">
            <v xml:space="preserve">PRESTACIÓN DE SERVICIOS </v>
          </cell>
          <cell r="D1346" t="str">
            <v>ASESORIA PARA LA INTEGRACION DE LA INFORMACION FINANCIERA DE LA COORDINACION GENERAL ACADEMICA, LA COORDINACION DE BIBLIOTECAS, LA COORDINACION DE INNOVACION EDUCATIVA Y PREGRADO, LA COORDINACION DE INVESTIGACION, POSGRADO Y VINCULACION, LA COORDINACION DE LENGUAS EXTRANJERAS, ASI COMO EN LA CAPTURA DE INFORMACION EN LA BASE DE DATOS INTERNA DE PRESUPUESTO DE INGRESO Y EGRESO INICIAL AMPLIADO 2020.</v>
          </cell>
          <cell r="E1346" t="str">
            <v>JORGE DANIEL CASTELLANOS CONSTANTINO.</v>
          </cell>
          <cell r="H1346">
            <v>43831</v>
          </cell>
          <cell r="I1346">
            <v>43921</v>
          </cell>
        </row>
        <row r="1347">
          <cell r="C1347" t="str">
            <v xml:space="preserve">PRESTACIÓN DE SERVICIOS </v>
          </cell>
          <cell r="D1347" t="str">
            <v>ASESORÍA PROFESIONAL EN LA UNIDAD DE APRENDIZAJE INTEGRADA DE ETICA Y POLITICA CORRESPONDIENTE A LA PROMOCIÓN 2018G EN EL GRUPO (A) EN EL PROGRAMA DE BACHILLERATO GENERAL POR ÁREAS INTERDISCIPLINARIAS EN EL TURNO MIXTO</v>
          </cell>
          <cell r="E1347" t="str">
            <v>JOSÉ HUMBERTO OROZCO SALAMANCA</v>
          </cell>
          <cell r="H1347">
            <v>43843</v>
          </cell>
          <cell r="I1347">
            <v>43883</v>
          </cell>
        </row>
        <row r="1348">
          <cell r="C1348" t="str">
            <v>SEGUNDO ADENDUM</v>
          </cell>
          <cell r="D1348" t="str">
            <v>MANTENIMIENTO PREVENTIVO Y CORRECTIVO DE LOS EQUIPOS DE AIRE ACONDICIONADO DEL MUSEO DE ARTES (MUSA)</v>
          </cell>
          <cell r="E1348" t="str">
            <v>IDSAA TECHNOLOGIES, S.A. DE C.V.</v>
          </cell>
          <cell r="H1348">
            <v>43847</v>
          </cell>
          <cell r="I1348">
            <v>43986</v>
          </cell>
        </row>
        <row r="1349">
          <cell r="C1349" t="str">
            <v xml:space="preserve">PRESTACIÓN DE SERVICIOS </v>
          </cell>
          <cell r="D1349" t="str">
            <v>ASESORÍA PROFESIONAL EN LA UNIDAD DE APRENDIZAJE INTEGRADA DE IDENTIDAD Y CIUDADANIA CORRESPONDIENTE A LA PROMOCIÓN 2018G EN EL GRUPO (A) EN EL PROGRAMA DE BACHILLERATO GENERAL POR ÁREAS INTERDISCIPLINARIAS EN EL TURNO MIXTO</v>
          </cell>
          <cell r="E1349" t="str">
            <v>JOSÉ HUMBERTO OROZCO SALAMANCA</v>
          </cell>
          <cell r="H1349">
            <v>43885</v>
          </cell>
          <cell r="I1349">
            <v>43911</v>
          </cell>
        </row>
        <row r="1350">
          <cell r="C1350" t="str">
            <v xml:space="preserve">PRESTACIÓN DE SERVICIOS </v>
          </cell>
          <cell r="D1350" t="str">
            <v>APOYO EN LA LOGISTICA DE INVITADOS DEL EVENTO PREMIOS DEL PUBLICO REALIZADO EN EL CONJUNTO SANTANDER DE ARTES ESCENICAS DE LA SECRETARIA DE VINCULACION Y DIFUSION CULTURAL DE LA UNIVERSIDAD DE GUADALAJARA</v>
          </cell>
          <cell r="E1350" t="str">
            <v>GUILLERMO CARRAZCO GARCIA</v>
          </cell>
          <cell r="H1350">
            <v>43846</v>
          </cell>
          <cell r="I1350">
            <v>43890</v>
          </cell>
        </row>
        <row r="1351">
          <cell r="C1351" t="str">
            <v xml:space="preserve">PRESTACIÓN DE SERVICIOS </v>
          </cell>
          <cell r="D1351" t="str">
            <v>COORDINACION EN LOGISTICA DE INVITADOS DE LOS EVENTOS PREMIOS DEL PUBLICO Y EL GRAN TEATRO DEL MUNDO REALIZADOS EN EL CONJUNTO SANTANDER DE ARTES ESCENICAS DE LA SECRETARIA DE VINCULACION Y DIFUSION CULTURAL DE LA UNIVERSIDAD DE GUADALAJARA</v>
          </cell>
          <cell r="E1351" t="str">
            <v>GUILLERMO COVARRUBIAS DUEÑAS</v>
          </cell>
          <cell r="H1351">
            <v>43846</v>
          </cell>
          <cell r="I1351">
            <v>43890</v>
          </cell>
        </row>
        <row r="1352">
          <cell r="C1352" t="str">
            <v xml:space="preserve">PRESTACIÓN DE SERVICIOS </v>
          </cell>
          <cell r="D1352" t="str">
            <v>APOYO EN LA PRODUCCION DEL EVENTO PREMIOS DEL PUBLICO REALIZADO EN EL CONJUNTO SANTANDER DE ARTES ESCENICAS DE LA SECRETARIA DE VINCULACION Y DIFUSION CULTURAL DE LA UNIVERSIDAD DE GUADALAJARA</v>
          </cell>
          <cell r="E1352" t="str">
            <v>JUAN GERARDO ESPINDOLA GARCIA</v>
          </cell>
          <cell r="H1352">
            <v>43846</v>
          </cell>
          <cell r="I1352">
            <v>43890</v>
          </cell>
        </row>
        <row r="1353">
          <cell r="C1353" t="str">
            <v xml:space="preserve">PRESTACIÓN DE SERVICIOS </v>
          </cell>
          <cell r="D1353" t="str">
            <v>APOYO TECNICO EN EL EVENTO PREMIOS DEL PUBLICO REALIZADO EN EL CONJUNTO SANTANDER DE ARTES ESCENICAS DE LA SECRETARIA DE VINCULACION Y DIFUSION CULTURAL DE LA UNIVERSIDAD DE GUADALAJARA</v>
          </cell>
          <cell r="E1353" t="str">
            <v>JOSE ALEJANDRO FERNANDEZ RAMIREZ</v>
          </cell>
          <cell r="H1353">
            <v>43846</v>
          </cell>
          <cell r="I1353">
            <v>43890</v>
          </cell>
        </row>
        <row r="1354">
          <cell r="C1354" t="str">
            <v xml:space="preserve">PRESTACIÓN DE SERVICIOS </v>
          </cell>
          <cell r="D1354" t="str">
            <v>APOYO EN EL REGISTRO DE PARTICIPANTES DE LOS EVENTOS PREMIOS DEL PUBLICO Y EL GRAN TEATRO DEL MUNDO REALIZADOS EN EL CONJUNTO SANTANDER DE ARTES ESCENICAS DE LA SECRETARIA DE VINCULACION Y DIFUSION CULTURAL DE LA UNIVERSIDAD DE GUADALAJARA</v>
          </cell>
          <cell r="E1354" t="str">
            <v>MARIA ELISA LARRINAGA HERNANDEZ</v>
          </cell>
          <cell r="H1354">
            <v>43846</v>
          </cell>
          <cell r="I1354">
            <v>43890</v>
          </cell>
        </row>
        <row r="1355">
          <cell r="C1355" t="str">
            <v xml:space="preserve">PRESTACIÓN DE SERVICIOS </v>
          </cell>
          <cell r="D1355" t="str">
            <v>APOYO COMO STAFF DEL EVENTO PREMIOS DEL PUBLICO REALIZADO EN EL CONJUNTO SANTANDER DE ARTES ESCENICAS DE LA SECRETARIA DE VINCULACION Y DIFUSION CULTURAL DE LA UNIVERSIDAD DE GUADALAJARA</v>
          </cell>
          <cell r="E1355" t="str">
            <v>VIRGINIA GUARDADO VALDEZ</v>
          </cell>
          <cell r="H1355">
            <v>43846</v>
          </cell>
          <cell r="I1355">
            <v>43890</v>
          </cell>
        </row>
        <row r="1356">
          <cell r="C1356" t="str">
            <v xml:space="preserve">PRESTACIÓN DE SERVICIOS </v>
          </cell>
          <cell r="D1356" t="str">
            <v>APOYO TECNICO EN EL EVENTO PREMIOS DEL PUBLICO REALIZADO EN EL CONJUNTO SANTANDER DE ARTES ESCENICAS DE LA SECRETARIA DE VINCULACION Y DIFUSION CULTURAL DE LA UNIVERSIDAD DE GUADALAJARA</v>
          </cell>
          <cell r="E1356" t="str">
            <v>DANIEL PATIÑO MARTINEZ</v>
          </cell>
          <cell r="H1356">
            <v>43846</v>
          </cell>
          <cell r="I1356">
            <v>43890</v>
          </cell>
        </row>
        <row r="1357">
          <cell r="C1357" t="str">
            <v xml:space="preserve">PRESTACIÓN DE SERVICIOS </v>
          </cell>
          <cell r="D1357" t="str">
            <v>REDISEÑO COMO EXPERTO DISCIPLINAR DEL CURSO EN LINEA DENOMINADO GESTION DE RECURSOS PARA LA MAESTRIA EN DESARROLLO Y DIRECCION DE LA INNOVACION</v>
          </cell>
          <cell r="E1357" t="str">
            <v>ALEJANDRO RAMIREZ BARAJAS</v>
          </cell>
          <cell r="H1357">
            <v>43862</v>
          </cell>
          <cell r="I1357">
            <v>43951</v>
          </cell>
        </row>
        <row r="1358">
          <cell r="C1358" t="str">
            <v xml:space="preserve">PRESTACIÓN DE SERVICIOS </v>
          </cell>
          <cell r="D1358" t="str">
            <v>PLANEACION Y ORGANIZACION DE LOS ARCHIVOS DEL DR. HONORIS CAUSA ING. FEDERICO A. SOLORZANO BARRETO EN LA BIBLIOTECA PUBLICA DEL ESTADO DE JALISCO JUAN JOSE ARREOLA</v>
          </cell>
          <cell r="E1358" t="str">
            <v>JORGE ALBERTO MEILLON DOMINGUEZ</v>
          </cell>
          <cell r="H1358">
            <v>43831</v>
          </cell>
          <cell r="I1358">
            <v>43890</v>
          </cell>
        </row>
        <row r="1359">
          <cell r="C1359" t="str">
            <v xml:space="preserve">PRESTACIÓN DE SERVICIOS </v>
          </cell>
          <cell r="D1359" t="str">
            <v xml:space="preserve">PROVEER EL SERVICIO SE MARCADO CODIFICADO </v>
          </cell>
          <cell r="E1359" t="str">
            <v>LILIA NATALY VACA TAPIA</v>
          </cell>
          <cell r="H1359">
            <v>43862</v>
          </cell>
          <cell r="I1359">
            <v>44025</v>
          </cell>
        </row>
        <row r="1360">
          <cell r="C1360" t="str">
            <v>ARRENDAMIENTO</v>
          </cell>
          <cell r="D1360" t="str">
            <v>ARRENDAMIENTO DEL LOCAL UTILIZADO COMO SNACK, UBICADO DENTRO DE LAS INSTALACIONES DE LA ESCUELA PREPARATORIA NÚMERO 6 DE LA UNIVERSIDAD DE GUADALAJARA.</v>
          </cell>
          <cell r="E1360" t="str">
            <v>MARÍA DE LOURDES FLORES REYES</v>
          </cell>
          <cell r="H1360">
            <v>43831</v>
          </cell>
          <cell r="I1360">
            <v>44196</v>
          </cell>
        </row>
        <row r="1361">
          <cell r="C1361" t="str">
            <v>ARRENDAMIENTO</v>
          </cell>
          <cell r="D1361" t="str">
            <v>ARRENDAMIENTO DEL LOCAL UTILIZADO COMO SNACK, UBICADO DENTRO DE LAS INSTALACIONES DE LA ESCUELA PREPARATORIA NÚMERO 11 DE LA UNIVERSIDAD DE GUADALAJARA</v>
          </cell>
          <cell r="E1361" t="str">
            <v>JOSÉ RITO JAIME PACHECO BARRIENTOS</v>
          </cell>
          <cell r="H1361">
            <v>43831</v>
          </cell>
          <cell r="I1361">
            <v>44196</v>
          </cell>
        </row>
        <row r="1362">
          <cell r="C1362" t="str">
            <v>ARRENDAMIENTO</v>
          </cell>
          <cell r="D1362" t="str">
            <v>ARRENDAMIENTO DEL LOCAL UTILIZADO COMO RESTAURANTE, UBICADO DENTRO DE LAS INSTALACIONES DEL CENTRO UNIVERSITARIO DE CIENCIAS EXACTAS E INGENIERIAS DE LA UNIVERSIDAD DE GUADALAJARA</v>
          </cell>
          <cell r="E1362" t="str">
            <v>SILVIA GUADALUPE CERVANTES SOLIS</v>
          </cell>
          <cell r="H1362">
            <v>43831</v>
          </cell>
          <cell r="I1362">
            <v>44196</v>
          </cell>
        </row>
        <row r="1363">
          <cell r="C1363" t="str">
            <v>ARRENDAMIENTO</v>
          </cell>
          <cell r="D1363" t="str">
            <v>ARRENDAMIENTO DEL LOCAL UTILIZADO COMO RESTAURANTE, UBICADO DENTRO DE LAS INSTALACIONES DEL CENTRO UNIVERSITARIO DE CIENCIAS SOCIALES Y HUMANIDADES DE LA UNIVERSIDAD DE GUADALAJARA</v>
          </cell>
          <cell r="E1363" t="str">
            <v>SIOMARA ALEJANDRA DE LEÓN BARAJAS</v>
          </cell>
          <cell r="H1363">
            <v>43831</v>
          </cell>
          <cell r="I1363">
            <v>44196</v>
          </cell>
        </row>
        <row r="1364">
          <cell r="C1364" t="str">
            <v>ARRENDAMIENTO</v>
          </cell>
          <cell r="D1364" t="str">
            <v xml:space="preserve">ARRENDAMIENTO DEL LOCAL UTILIZADO COMO RESTAURANTE, UBICADO DENTRO DE LAS INSTALACIONES DEL CENTRO UNIVERSITARIO DEL NORTE DE LA UNIVERSIDAD DE GUADALAJARA. </v>
          </cell>
          <cell r="E1364" t="str">
            <v>JOSÉ ANTONIO GARCÍA GÁLVEZ</v>
          </cell>
          <cell r="H1364">
            <v>43831</v>
          </cell>
          <cell r="I1364">
            <v>44196</v>
          </cell>
        </row>
        <row r="1365">
          <cell r="C1365" t="str">
            <v>ARRENDAMIENTO</v>
          </cell>
          <cell r="D1365" t="str">
            <v>ARRENDAMIENTO DEL LOCAL UTILIZADO COMO SNACK, UBICADO DENTRO DE LAS INSTALACIONES DEL CENTRO UNIVERSITARIO DE CIENCIAS DE LA SALUD DE LA UNIVERSIDAD DE GUADALAJARA</v>
          </cell>
          <cell r="E1365" t="str">
            <v>MARÍA DE LA GRACIA RIVERA CANALES</v>
          </cell>
          <cell r="H1365">
            <v>43831</v>
          </cell>
          <cell r="I1365">
            <v>44196</v>
          </cell>
        </row>
        <row r="1366">
          <cell r="C1366" t="str">
            <v>ARRENDAMIENTO</v>
          </cell>
          <cell r="D1366" t="str">
            <v>ARRENDAMIENTO DEL LOCAL UTILIZADO COMO RESTAURANTE, UBICADO DENTRO DE LAS INSTALACIONES DE LA ESCUELA PREPARATORIA REGIONAL DE UNIÓN DE TULA DE LA UNIVERSIDAD DE GUADALAJARA</v>
          </cell>
          <cell r="E1366" t="str">
            <v>AGRIPINA LLAMAS CUEVAS</v>
          </cell>
          <cell r="H1366">
            <v>43831</v>
          </cell>
          <cell r="I1366">
            <v>44196</v>
          </cell>
        </row>
        <row r="1367">
          <cell r="C1367" t="str">
            <v>ARRENDAMIENTO</v>
          </cell>
          <cell r="D1367" t="str">
            <v>ARRENDAMIENTO DEL LOCAL UTILIZADO COMO RESTAURANTE, UBICADO DENTRO DE LAS INSTALACIONES DEL MÓDULO AYUTLA DE LA ESCUELA PREPARATORIA REGIONAL DE UNION DE TULA DE LA UNIVERSIDAD DE GUADALAJARA</v>
          </cell>
          <cell r="E1367" t="str">
            <v>KARINA LIZETTE MORALES PÉREZ</v>
          </cell>
          <cell r="H1367">
            <v>43831</v>
          </cell>
          <cell r="I1367">
            <v>44196</v>
          </cell>
        </row>
        <row r="1368">
          <cell r="C1368" t="str">
            <v>ARRENDAMIENTO</v>
          </cell>
          <cell r="D1368" t="str">
            <v>ARRENDAMIENTO DEL LOCAL UTILIZADO COMO RESTAURANTE, UBICADO DENTRO DE LAS INSTALACIONES DE LA ESCUELA PREPARATORIA REGIONAL DE EDUCACIÓN MEDIA SUPERIOR DE OCOTLÁN DE LA UNIVERSIDAD DE GUADALAJARA</v>
          </cell>
          <cell r="E1368" t="str">
            <v>ANGÉLICA SAINZ CERVANTES</v>
          </cell>
          <cell r="H1368">
            <v>43831</v>
          </cell>
          <cell r="I1368">
            <v>44196</v>
          </cell>
        </row>
        <row r="1369">
          <cell r="C1369" t="str">
            <v>ARRENDAMIENTO</v>
          </cell>
          <cell r="D1369" t="str">
            <v>ARRENDAMIENTO DEL LOCAL UTILIZADO COMO RESTAURANTE, UBICADO DENTRO DE LAS INSTALACIONES DE LA ESCUELA PREPARATORIA REGIONAL CASIMIRO CASTILLO, DE LA UNIVERSIDAD DE GUADALAJARA</v>
          </cell>
          <cell r="E1369" t="str">
            <v>VANESSA ESMERALDA GÓMEZ GÓMEZ</v>
          </cell>
          <cell r="H1369">
            <v>43831</v>
          </cell>
          <cell r="I1369">
            <v>44196</v>
          </cell>
        </row>
        <row r="1370">
          <cell r="C1370" t="str">
            <v>ARRENDAMIENTO</v>
          </cell>
          <cell r="D1370" t="str">
            <v>ARRENDAMIENTO DEL LOCAL UTILIZADO COMO RESTAURANTE, UBICADO DENTRO DE LAS INSTALACIONES DEL CENTRO UNIVERSITARIO DE LA COSTA DE LA UNIVERSIDAD DE GUADALAJARA</v>
          </cell>
          <cell r="E1370" t="str">
            <v>MARIA DE LOURDES DÁVILA GONZÁLEZ</v>
          </cell>
          <cell r="H1370">
            <v>43831</v>
          </cell>
          <cell r="I1370">
            <v>44196</v>
          </cell>
        </row>
        <row r="1371">
          <cell r="C1371" t="str">
            <v>ARRENDAMIENTO</v>
          </cell>
          <cell r="D1371" t="str">
            <v>ARRENDAMIENTO DEL LOCAL UTILIZADO COMO RESTAURANTE, UBICADO DENTRO DE LAS INSTALACIONES DE LA ESCUELA PREPARATORIA REGIONAL DE ZACOALCO DE TORRES DE LA UNIVERSIDAD DE GUADALAJARA</v>
          </cell>
          <cell r="E1371" t="str">
            <v>AMALIA GUADALUPE CASTILLO SÁNCHEZ</v>
          </cell>
          <cell r="H1371">
            <v>43831</v>
          </cell>
          <cell r="I1371">
            <v>44196</v>
          </cell>
        </row>
        <row r="1372">
          <cell r="C1372" t="str">
            <v>ARRENDAMIENTO</v>
          </cell>
          <cell r="D1372" t="str">
            <v>ARRENDAMIENTO DEL LOCAL UTILIZADO COMO RESTAURANTE, UBICADO DENTRO DE LAS INSTALACIONES DEL MÓDULO DE TEOCUITATLÁN DE CORONA DE LA ESCUELA PREPARATORIA REGIONAL DE ZACOALCO DE TORRES DE LA UNIVERSIDAD DE GUADALAJARA</v>
          </cell>
          <cell r="E1372" t="str">
            <v>RITA ANAYA JIMÉNEZ</v>
          </cell>
          <cell r="H1372">
            <v>43831</v>
          </cell>
          <cell r="I1372">
            <v>44196</v>
          </cell>
        </row>
        <row r="1373">
          <cell r="C1373" t="str">
            <v>ARRENDAMIENTO</v>
          </cell>
          <cell r="D1373" t="str">
            <v>ARRENDAMIENTO DEL LOCAL UTILIZADO COMO RESTAURANTE, UBICADO DENTRO DE LAS INSTALACIONES DEL MÓDULO HOSTOTIPAQUILLO DE LA ESCUELA PREPARATORIA REGIONAL DE TEQUILA DE LA UNIVERSIDAD DE GUADALAJARA</v>
          </cell>
          <cell r="E1373" t="str">
            <v>MICAELA MORA FLORES</v>
          </cell>
          <cell r="H1373">
            <v>43831</v>
          </cell>
          <cell r="I1373">
            <v>44196</v>
          </cell>
        </row>
        <row r="1374">
          <cell r="C1374" t="str">
            <v>ARRENDAMIENTO</v>
          </cell>
          <cell r="D1374" t="str">
            <v>ARRENDAMIENTO DEL LOCAL UTILIZADO COMO SNACK, UBICADO DENTRO DE LAS INSTALACIONES DE LA ESCUELA PREPARATORIA NÚMERO 6 DE LA UNIVERSIDAD DE GUADALAJARA.</v>
          </cell>
          <cell r="E1374" t="str">
            <v>MARÍA DE LA LUZ CAMACHO LEPE</v>
          </cell>
          <cell r="H1374">
            <v>43831</v>
          </cell>
          <cell r="I1374">
            <v>44196</v>
          </cell>
        </row>
        <row r="1375">
          <cell r="C1375" t="str">
            <v>ARRENDAMIENTO</v>
          </cell>
          <cell r="D1375" t="str">
            <v>ARRENDAMIENTO DEL LOCAL UTILIZADO COMO RESTAURANTE, UBICADO DENTRO DE LAS INSTALACIONES DE LA ESCUELA PREPARATORIA NÚMERO 9 DE LA UNIVERSIDAD DE GUADALAJARA</v>
          </cell>
          <cell r="E1375" t="str">
            <v>JESSICA NABILA CEBALLOS FIERROS</v>
          </cell>
          <cell r="H1375">
            <v>43831</v>
          </cell>
          <cell r="I1375">
            <v>44196</v>
          </cell>
        </row>
        <row r="1376">
          <cell r="C1376" t="str">
            <v>ARRENDAMIENTO</v>
          </cell>
          <cell r="D1376" t="str">
            <v>ARRENDAMIENTO DEL LOCAL UTILIZADO COMO RESTAURANTE, UBICADO DENTRO DE LAS INSTALACIONES DE LA ESCUELA POLITÉCNICA "ING. JORGE MATUTE REMUS" DE LA UNIVERSIDAD DE GUADALAJARA</v>
          </cell>
          <cell r="E1376" t="str">
            <v>ERIKA RODRÍGUEZ NAVA</v>
          </cell>
          <cell r="H1376">
            <v>43831</v>
          </cell>
          <cell r="I1376">
            <v>44196</v>
          </cell>
        </row>
        <row r="1377">
          <cell r="C1377" t="str">
            <v>ARRENDAMIENTO</v>
          </cell>
          <cell r="D1377" t="str">
            <v>ARRENDAMIENTO DEL LOCAL UTILIZADO COMO SNACK, UBICADO DENTRO DE LAS INSTALACIONES DE LA ESCUELA POLITÉCNICA DE GUADALAJARA DE LA UNIVERSIDAD DE GUADALAJARA</v>
          </cell>
          <cell r="E1377" t="str">
            <v>MARÍA GUARDADO CAMACHO</v>
          </cell>
          <cell r="H1377">
            <v>43831</v>
          </cell>
          <cell r="I1377">
            <v>44196</v>
          </cell>
        </row>
        <row r="1378">
          <cell r="C1378" t="str">
            <v>ARRENDAMIENTO</v>
          </cell>
          <cell r="D1378" t="str">
            <v>ARRENDAMIENTO DEL LOCAL UTILIZADO COMO RESTAURANTE, UBICADO DENTRO DE LAS INSTALACIONES DEL CENTRO UNIVERSITARIO DE ARTE, ARQUITECTURA Y DISEÑO SEDE HUENTITÁN DE LA UNIVERSIDAD DE GUADALAJARA</v>
          </cell>
          <cell r="E1378" t="str">
            <v>RAMSÉS IRAM RAMÍREZ BARRIOS</v>
          </cell>
          <cell r="H1378">
            <v>43831</v>
          </cell>
          <cell r="I1378">
            <v>44196</v>
          </cell>
        </row>
        <row r="1379">
          <cell r="C1379" t="str">
            <v>ARRENDAMIENTO</v>
          </cell>
          <cell r="D1379" t="str">
            <v>ARRENDAMIENTO DEL LOCAL UTILIZADO COMO RESTAURANTE, UBICADO DENTRO DE LAS INSTALACIONES DEL CENTRO UNIVERSITARIO DE CIENCIAS DE LA SALUD DE LA UNIVERSIDAD DE GUADALAJARA</v>
          </cell>
          <cell r="E1379" t="str">
            <v>LUZ MARÍA VALENCIA CHÁVEZ</v>
          </cell>
          <cell r="H1379">
            <v>43831</v>
          </cell>
          <cell r="I1379">
            <v>44196</v>
          </cell>
        </row>
        <row r="1380">
          <cell r="C1380" t="str">
            <v>ARRENDAMIENTO</v>
          </cell>
          <cell r="D1380" t="str">
            <v>ARRENDAMIENTO DEL LOCAL UTILIZADO COMO RESTAURANTE, UBICADO DENTRO DE LAS INSTALACIONES DEL CENTRO UNIVERSITARIO DE TONALÁ DE LA UNIVERSIDAD DE GUADALAJARA</v>
          </cell>
          <cell r="E1380" t="str">
            <v>EDUARDO MAGDALENO LÓPEZ</v>
          </cell>
          <cell r="H1380">
            <v>43831</v>
          </cell>
          <cell r="I1380">
            <v>44196</v>
          </cell>
        </row>
        <row r="1381">
          <cell r="C1381" t="str">
            <v>ARRENDAMIENTO</v>
          </cell>
          <cell r="D1381" t="str">
            <v>ARRENDAMIENTO DEL LOCAL UTILIZADO COMO SNACK, UBICADO DENTRO DE LAS INSTALACIONES DEL CENTRO UNIVERSITARIO DE CIENCIAS EXACTAS E INGENIERIAS DE LA UNIVERSIDAD DE GUADALAJARA</v>
          </cell>
          <cell r="E1381" t="str">
            <v>RICARDO VALDÉS GUERRERO</v>
          </cell>
          <cell r="H1381">
            <v>43831</v>
          </cell>
          <cell r="I1381">
            <v>44196</v>
          </cell>
        </row>
        <row r="1382">
          <cell r="C1382" t="str">
            <v xml:space="preserve">PRESTACIÓN DE SERVICIOS </v>
          </cell>
          <cell r="D1382" t="str">
            <v>SERVICIOS PROFESIONALES IMPARTIENDO CURSO DE CARTOGRAFIA Y SISTEMAS DE INFORMACION GEOGRAFICA PARA EL SEGUNDO SEMESTRE DE LA MAESTRIA EN ESTUDIOS SOCIOTERRITORIALES.</v>
          </cell>
          <cell r="E1382" t="str">
            <v>SALVADOR SEVILLA VILLALOBOS</v>
          </cell>
          <cell r="H1382">
            <v>43846</v>
          </cell>
          <cell r="I1382">
            <v>44027</v>
          </cell>
        </row>
        <row r="1383">
          <cell r="C1383" t="str">
            <v>ADENDUM</v>
          </cell>
          <cell r="D1383" t="str">
            <v>PRESUPUESTO PARA ADENDUM DE CONSTRUCCIÓN DE UN EDIFICIO PARA LABORATORIO Y SERVICIO DE LA DIVISIÓN DE INGENIERÍAS) OCTAVA ETAPA</v>
          </cell>
          <cell r="E1383" t="str">
            <v>EDIFICACIONES Y CONSTRUCCIONES URANDY, S.A. DE C.V.</v>
          </cell>
          <cell r="H1383" t="str">
            <v>N/A</v>
          </cell>
          <cell r="I1383" t="str">
            <v>N/A</v>
          </cell>
        </row>
        <row r="1384">
          <cell r="C1384" t="str">
            <v>ARRENDAMIENTO</v>
          </cell>
          <cell r="D1384" t="str">
            <v>ARRENDAMIENTO DEL LOCAL UTILIZADO COMO RESTAURANTE, UBICADO DENTRO DE LAS INSTALACIONES DEL MÓDULO DE ATEQUIZA DE LA ESCUELA PREPARATORIA REGIONAL DE EDUCACIÓN MEDIA SUPERIOR DE OCOTLÁN DE LA UNIVERSIDAD DE GUADALAJARA</v>
          </cell>
          <cell r="E1384" t="str">
            <v>GLORIA ESMERALDA TORRES FLORES</v>
          </cell>
          <cell r="H1384">
            <v>43831</v>
          </cell>
          <cell r="I1384">
            <v>44196</v>
          </cell>
        </row>
        <row r="1385">
          <cell r="C1385" t="str">
            <v>ARRENDAMIENTO</v>
          </cell>
          <cell r="D1385" t="str">
            <v>ARRENDAMIENTO DEL LOCAL UTILIZADO COMO RESTAURANTE, UBICADO DENTRO DE LAS INSTALACIONES DEL MÓDULO MAGDALENA DE LA ESCUELA PREPARATORIA REGIONAL DE TEQUILA DE LA UNIVERSIDAD DE GUADALAJARA.</v>
          </cell>
          <cell r="E1385" t="str">
            <v>SILVIA PÉREZ ALFARO</v>
          </cell>
          <cell r="H1385">
            <v>43831</v>
          </cell>
          <cell r="I1385">
            <v>44196</v>
          </cell>
        </row>
        <row r="1386">
          <cell r="C1386" t="str">
            <v>ARRENDAMIENTO</v>
          </cell>
          <cell r="D1386" t="str">
            <v>ARRENDAMIENTO DEL LOCAL UTILIZADO COMO RESTAURANTE, UBICADO DENTRO DE LAS INSTALACIONES DEL CENTRO UNIVERSITARIO DEL SUR DE LA UNIVERSIDAD DE GUADALAJARA</v>
          </cell>
          <cell r="E1386" t="str">
            <v>ROSA NÉLIDA CÁRDENAS BARAJAS</v>
          </cell>
          <cell r="H1386">
            <v>43831</v>
          </cell>
          <cell r="I1386">
            <v>44196</v>
          </cell>
        </row>
        <row r="1387">
          <cell r="C1387" t="str">
            <v>ARRENDAMIENTO</v>
          </cell>
          <cell r="D1387" t="str">
            <v>ARRENDAMIENTO DEL LOCAL UTILIZADO COMO SNACK, UBICADO DENTRO DE LAS INSTALACIONES DEL CENTRO UNIVERSITARIO DEL SUR DE LA UNIVERSIDAD DE GUADALAJARA</v>
          </cell>
          <cell r="E1387" t="str">
            <v>LUIS ENRIQUE SÁNCHEZ BERNAL</v>
          </cell>
          <cell r="H1387">
            <v>43831</v>
          </cell>
          <cell r="I1387">
            <v>44196</v>
          </cell>
        </row>
        <row r="1388">
          <cell r="C1388" t="str">
            <v>ARRENDAMIENTO</v>
          </cell>
          <cell r="D1388" t="str">
            <v>ARRENDAMIENTO DEL LOCAL UTILIZADO COMO RESTAURANTE, UBICADO DENTRO DE LAS INSTALACIONES DE LA ESCUELA PREPARATORIA NÚMERO 6 DE LA UNIVERSIDAD DE GUADALAJARA</v>
          </cell>
          <cell r="E1388" t="str">
            <v>CARLOS EDUARDO GONZÁLEZ CASAS</v>
          </cell>
          <cell r="H1388">
            <v>43831</v>
          </cell>
          <cell r="I1388">
            <v>44196</v>
          </cell>
        </row>
        <row r="1389">
          <cell r="C1389" t="str">
            <v>ARRENDAMIENTO</v>
          </cell>
          <cell r="D1389" t="str">
            <v>ARRENDAMIENTO DEL LOCAL UTILIZADO COMO PAPELERÍA, UBICADO DENTRO DE LAS INSTALACIONES DE LA ESCUELA PREPARATORIA NÚMERO 6 DE LA UNIVERSIDAD DE GUADALAJARA</v>
          </cell>
          <cell r="E1389" t="str">
            <v>JONATHAN ALEXIS PERUYERO FLORES</v>
          </cell>
          <cell r="H1389">
            <v>43831</v>
          </cell>
          <cell r="I1389">
            <v>44196</v>
          </cell>
        </row>
        <row r="1390">
          <cell r="C1390" t="str">
            <v>ARRENDAMIENTO</v>
          </cell>
          <cell r="D1390" t="str">
            <v>ARRENDAMIENTO DEL LOCAL UTILIZADO COMO RESTAURANTE, UBICADO DENTRO DE LAS INSTALACIONES DEL MÓDULO CUQUÍO DE LA ESCUELA PREPARATORIA NÚMERO 8 DE LA UNIVERSIDAD DE GUADALAJARA</v>
          </cell>
          <cell r="E1390" t="str">
            <v>ANA LIZETH DIAZ CASTAÑEDA</v>
          </cell>
          <cell r="H1390">
            <v>43831</v>
          </cell>
          <cell r="I1390">
            <v>44196</v>
          </cell>
        </row>
        <row r="1391">
          <cell r="C1391" t="str">
            <v>ARRENDAMIENTO</v>
          </cell>
          <cell r="D1391" t="str">
            <v>ARRENDAMIENTO DEL LOCAL UTILIZADO COMO PAPELERÍA, UBICADO DENTRO DE LAS INSTALACIONES DE LA ESCUELA PREPARATORIA NÚMERO 12 DE LA UNIVERSIDAD DE GUADALAJARA</v>
          </cell>
          <cell r="E1391" t="str">
            <v>CARLOS EDUARDO GONZÁLEZ CASAS</v>
          </cell>
          <cell r="H1391">
            <v>43831</v>
          </cell>
          <cell r="I1391">
            <v>44196</v>
          </cell>
        </row>
        <row r="1392">
          <cell r="C1392" t="str">
            <v>ARRENDAMIENTO</v>
          </cell>
          <cell r="D1392" t="str">
            <v>ARRENDAMIENTO DEL LOCAL UTILIZADO COMO RESTAURANTE, UBICADO DENTRO DE LAS INSTALACIONES DE LA ESCUELA POLITÉCNICA DE GUADALAJARA DE LA UNIVERSIDAD DE GUADALAJARA</v>
          </cell>
          <cell r="E1392" t="str">
            <v>REBECA MARÍN ÁVALOS</v>
          </cell>
          <cell r="H1392">
            <v>43831</v>
          </cell>
          <cell r="I1392">
            <v>44196</v>
          </cell>
        </row>
        <row r="1393">
          <cell r="C1393" t="str">
            <v>ARRENDAMIENTO</v>
          </cell>
          <cell r="D1393" t="str">
            <v>ARRENDAMIENTO DEL LOCAL UTILIZADO COMO RESTAURANTE, UBICADO DENTRO DE LAS INSTALACIONES DEL CENTRO UNIVERSITARIO DE CIENCIAS ECONÓMICO-ADMINISTRATIVAS DE LA UNIVERSIDAD DE GUADALAJARA</v>
          </cell>
          <cell r="E1393" t="str">
            <v>JESÚS SILVESTRE OROPEZA NISHIMOTO</v>
          </cell>
          <cell r="H1393">
            <v>43831</v>
          </cell>
          <cell r="I1393">
            <v>44196</v>
          </cell>
        </row>
        <row r="1394">
          <cell r="C1394" t="str">
            <v>ARRENDAMIENTO</v>
          </cell>
          <cell r="D1394" t="str">
            <v>ARRENDAMIENTO DEL LOCAL UTILIZADO COMO RESTAURANTE, UBICADO DENTRO DE LAS INSTALACIONES DEL CENTRO UNIVERSITARIO DE CIENCIAS ECONÓMICO-ADMINISTRATIVAS DE LA UNIVERSIDAD DE GUADALAJARA</v>
          </cell>
          <cell r="E1394" t="str">
            <v>ADRIANA MARÍA DE JESÚS GONZAGA GONZÁLEZ</v>
          </cell>
          <cell r="H1394">
            <v>43831</v>
          </cell>
          <cell r="I1394">
            <v>44196</v>
          </cell>
        </row>
        <row r="1395">
          <cell r="C1395" t="str">
            <v>ARRENDAMIENTO</v>
          </cell>
          <cell r="D1395" t="str">
            <v>ARRENDAMIENTO DEL LOCAL UTILIZADO COMO CAFETERÍA, UBICADO DENTRO DE LAS INSTALACIONES DEL CENTRO UNIVERSITARIO DE CIENCIAS ECONÓMICO-ADMINISTRATIVAS DE LA UNIVERSIDAD DE GUADALAJARA</v>
          </cell>
          <cell r="E1395" t="str">
            <v>MARÍA ELIZABETH ROMO HERNÁNDEZ</v>
          </cell>
          <cell r="H1395">
            <v>43831</v>
          </cell>
          <cell r="I1395">
            <v>44196</v>
          </cell>
        </row>
        <row r="1396">
          <cell r="C1396" t="str">
            <v>ARRENDAMIENTO</v>
          </cell>
          <cell r="D1396" t="str">
            <v>ARRENDAMIENTO DEL LOCAL UTILIZADO COMO RESTAURANTE, UBICADO DENTRO DE LAS INSTALACIONES DEL CENTRO UNIVERSITARIO DE CIENCIAS EXACTAS E INGENIERIAS DE LA UNIVERSIDAD DE GUADALAJARA</v>
          </cell>
          <cell r="E1396" t="str">
            <v>GEORGINA MARÍN ÁVALOS</v>
          </cell>
          <cell r="H1396">
            <v>43831</v>
          </cell>
          <cell r="I1396">
            <v>44196</v>
          </cell>
        </row>
        <row r="1397">
          <cell r="C1397" t="str">
            <v>ARRENDAMIENTO</v>
          </cell>
          <cell r="D1397" t="str">
            <v>ARRENDAMIENTO DEL LOCAL UTILIZADO COMO RESTAURANTE, UBICADO DENTRO DE LAS INSTALACIONES DEL CENTRO UNIVERSITARIO DE CIENCIAS EXACTAS E INGENIERIAS DE LA UNIVERSIDAD DE GUADALAJARA</v>
          </cell>
          <cell r="E1397" t="str">
            <v>CARLOS HUMBERTO JIMÉNEZ IBARRA</v>
          </cell>
          <cell r="H1397">
            <v>43831</v>
          </cell>
          <cell r="I1397">
            <v>44196</v>
          </cell>
        </row>
        <row r="1398">
          <cell r="C1398" t="str">
            <v>ARRENDAMIENTO</v>
          </cell>
          <cell r="D1398" t="str">
            <v>ARRENDAMIENTO DEL LOCAL UTILIZADO COMO RESTAURANTE, UBICADO DENTRO DE LAS INSTALACIONES DEL CENTRO UNIVERSITARIO DE CIENCIAS EXACTAS E INGENIERIAS DE LA UNIVERSIDAD DE GUADALAJARA</v>
          </cell>
          <cell r="E1398" t="str">
            <v>ALEJANDRA MARÍA DEL CONSUELO JIMÉNEZ IBARRA</v>
          </cell>
          <cell r="H1398">
            <v>43831</v>
          </cell>
          <cell r="I1398">
            <v>44196</v>
          </cell>
        </row>
        <row r="1399">
          <cell r="C1399" t="str">
            <v>ARRENDAMIENTO</v>
          </cell>
          <cell r="D1399" t="str">
            <v>ARRENDAMIENTO DEL LOCAL UTILIZADO COMO SNACK, UBICADO DENTRO DE LAS INSTALACIONES DEL CENTRO UNIVERSITARIO DE CIENCIAS EXACTAS E INGENIERIAS DE LA UNIVERSIDAD DE GUADALAJARA</v>
          </cell>
          <cell r="E1399" t="str">
            <v>HERMILA ARÉVALO LÓPEZ</v>
          </cell>
          <cell r="H1399">
            <v>43831</v>
          </cell>
          <cell r="I1399">
            <v>44196</v>
          </cell>
        </row>
        <row r="1400">
          <cell r="C1400" t="str">
            <v>ARRENDAMIENTO</v>
          </cell>
          <cell r="D1400" t="str">
            <v>ARRENDAMIENTO DEL LOCAL UTILIZADO COMO PAPELERÍA, UBICADO DENTRO DE LAS INSTALACIONES DEL CENTRO UNIVERSITARIO DE ARTE, ARQUITECTURA Y DISEÑO DE LA UNIVERSIDAD DE GUADALAJARA.</v>
          </cell>
          <cell r="E1400" t="str">
            <v>MARTHA ALICIA VILLA GONZÁLEZ</v>
          </cell>
          <cell r="H1400">
            <v>43831</v>
          </cell>
          <cell r="I1400">
            <v>44196</v>
          </cell>
        </row>
        <row r="1401">
          <cell r="C1401" t="str">
            <v>ARRENDAMIENTO</v>
          </cell>
          <cell r="D1401" t="str">
            <v>ARRENDAMIENTO DEL LOCAL UTILIZADO COMO PAPELERÍA, UBICADO DENTRO DE LAS INSTALACIONES DEL CENTRO UNIVERSITARIO DE ARTE, ARQUITECTURA Y DISEÑO SEDE ARTES PLÁSTICAS DE LA UNIVERSIDAD DE GUADALAJARA.</v>
          </cell>
          <cell r="E1401" t="str">
            <v>MARTHA ALEJANDRA FRANCO GUTIÉRREZ</v>
          </cell>
          <cell r="H1401">
            <v>43831</v>
          </cell>
        </row>
        <row r="1402">
          <cell r="C1402" t="str">
            <v>ARRENDAMIENTO</v>
          </cell>
          <cell r="D1402" t="str">
            <v>ARRENDAMIENTO DEL LOCAL UTILIZADO COMO CAFETERÍA, UBICADO DENTRO DE LAS INSTALACIONES DEL CENTRO UNIVERSITARIO DE CIENCIAS SOCIALES Y HUMANIDADES SEDE CAMPUS BELENES DE LA UNIVERSIDAD DE GUADALAJARA.</v>
          </cell>
          <cell r="E1402" t="str">
            <v>JESÚS SILVESTRE OROPEZA NISHIMOTO</v>
          </cell>
          <cell r="H1402">
            <v>43831</v>
          </cell>
        </row>
        <row r="1403">
          <cell r="C1403" t="str">
            <v>ARRENDAMIENTO</v>
          </cell>
          <cell r="D1403" t="str">
            <v>ARRENDAMIENTO DEL LOCAL UTILIZADO COMO RESTAURANTE, UBICADO DENTRO DE LAS INSTALACIONES DEL CENTRO UNIVERSITARIO DE TONALÁ DE LA UNIVERSIDAD DE GUADALAJARA</v>
          </cell>
          <cell r="E1403" t="str">
            <v>MARÍA CONCEPCIÓN DÍAZ JARERO</v>
          </cell>
          <cell r="H1403">
            <v>43831</v>
          </cell>
        </row>
        <row r="1404">
          <cell r="C1404" t="str">
            <v>ARRENDAMIENTO</v>
          </cell>
          <cell r="D1404" t="str">
            <v>ARRENDAMIENTO DEL LOCAL UTILIZADO COMO CAFETERÍA, UBICADO DENTRO DE LAS INSTALACIONES DEL CENTRO UNIVERSITARIO DE TONALÁ DE LA UNIVERSIDAD DE GUADALAJARA</v>
          </cell>
          <cell r="E1404" t="str">
            <v>MARÍA ELIZABETH ROMO HERNÁNDEZ</v>
          </cell>
          <cell r="H1404">
            <v>43831</v>
          </cell>
          <cell r="I1404">
            <v>44196</v>
          </cell>
        </row>
        <row r="1405">
          <cell r="C1405" t="str">
            <v>ARRENDAMIENTO</v>
          </cell>
          <cell r="D1405" t="str">
            <v>ARRENDAMIENTO DEL LOCAL UTILIZADO COMO RESTAURANTE, UBICADO DENTRO DE LAS INSTALACIONES DEL CENTRO UNIVERSITARIO DE TONALÁ DE LA UNIVERSIDAD DE GUADALAJARA</v>
          </cell>
          <cell r="E1405" t="str">
            <v>MARÍA CONCEPCIÓN DÍAZ JARERO</v>
          </cell>
          <cell r="H1405">
            <v>43831</v>
          </cell>
          <cell r="I1405">
            <v>44196</v>
          </cell>
        </row>
        <row r="1406">
          <cell r="C1406" t="str">
            <v>ARRENDAMIENTO</v>
          </cell>
          <cell r="D1406" t="str">
            <v>ARRENDAMIENTO DEL LOCAL UTILIZADO COMO RESTAURANTE, UBICADO DENTRO DE LAS INSTALACIONES DE LA ESCUELA PREPARATORIA REGIONAL DE VILLA CORONA DE LA UNIVERSIDAD DE GUADALAJARA</v>
          </cell>
          <cell r="E1406" t="str">
            <v>ISRAEL ORTIZ TORRES</v>
          </cell>
          <cell r="H1406">
            <v>43831</v>
          </cell>
          <cell r="I1406">
            <v>44196</v>
          </cell>
        </row>
        <row r="1407">
          <cell r="C1407" t="str">
            <v>ARRENDAMIENTO</v>
          </cell>
          <cell r="D1407" t="str">
            <v>ARRENDAMIENTO DEL LOCAL UTILIZADO COMO PAPELERÍA, UBICADO DENTRO DE LAS INSTALACIONES DEL CENTRO UNIVERSITARIO DE LOS VALLES</v>
          </cell>
          <cell r="E1407" t="str">
            <v>BONIFACIO GARCÍA GARCÍA</v>
          </cell>
          <cell r="H1407">
            <v>43831</v>
          </cell>
          <cell r="I1407">
            <v>44196</v>
          </cell>
        </row>
        <row r="1408">
          <cell r="C1408" t="str">
            <v xml:space="preserve">PRESTACIÓN DE SERVICIOS </v>
          </cell>
          <cell r="D1408" t="str">
            <v>SUMINISTAR UNA LICENCIA DE USO POR 12 MESES PARA QUE SE USEN LOS ARCHIVOS DE LOS MEDIOS DE LA PROPIEDAD Y ADMINISTRACION DE CANAL 44 Y 44 NOTICIAS Y EN LOS ESPACIOS INFORMATIVOS DE AMBOS CANALES, EN EL SITIO WEB HTTP:WWW.UDGTV.COM, REDES SOCIALES Y EN EL CANAL OFICIAL DE CANAL 44 EN YOUTUBE.</v>
          </cell>
          <cell r="E1408" t="str">
            <v>DEPORTE PRENSA S.C.</v>
          </cell>
          <cell r="H1408">
            <v>43831</v>
          </cell>
          <cell r="I1408">
            <v>44196</v>
          </cell>
        </row>
        <row r="1409">
          <cell r="C1409" t="str">
            <v xml:space="preserve">PRESTACIÓN DE SERVICIOS </v>
          </cell>
          <cell r="D1409" t="str">
            <v>SERVICIOS DE PROTECCION Y SEGURIDAD PARA LAS SEDES DEL SISTEMA DE UNIVERSIDAD VIRTUAL</v>
          </cell>
          <cell r="E1409" t="str">
            <v>CENTURION ALTA SEGURIDAD PRIVADA S.A, DE C.V.</v>
          </cell>
          <cell r="H1409">
            <v>43905</v>
          </cell>
          <cell r="I1409">
            <v>44180</v>
          </cell>
        </row>
        <row r="1410">
          <cell r="C1410" t="str">
            <v xml:space="preserve">PRESTACIÓN DE SERVICIOS </v>
          </cell>
          <cell r="D1410" t="str">
            <v>SERVICIOS DE ASESORIA EN LA ADMINISTRACION DEL DIPLOMADO PARA LA FORMACION DE PROFESORES PARA HATHA YOGA</v>
          </cell>
          <cell r="E1410" t="str">
            <v>ITZAE MAZATL NAVARRO PEÑA</v>
          </cell>
          <cell r="H1410">
            <v>43839</v>
          </cell>
          <cell r="I1410">
            <v>43861</v>
          </cell>
        </row>
        <row r="1411">
          <cell r="C1411" t="str">
            <v xml:space="preserve">PRESTACIÓN DE SERVICIOS </v>
          </cell>
          <cell r="D1411" t="str">
            <v>EVALUADOR MORFOLOGICO</v>
          </cell>
          <cell r="E1411" t="str">
            <v>MARIA ANDREA VILLICAÑA VENTRE</v>
          </cell>
          <cell r="H1411">
            <v>43862</v>
          </cell>
          <cell r="I1411">
            <v>43890</v>
          </cell>
        </row>
        <row r="1412">
          <cell r="C1412" t="str">
            <v xml:space="preserve">PRESTACIÓN DE SERVICIOS </v>
          </cell>
          <cell r="D1412" t="str">
            <v>ENTRENADOR DE JUDO</v>
          </cell>
          <cell r="E1412" t="str">
            <v>SARA SOLEDAD CARDENAS ARCE</v>
          </cell>
          <cell r="H1412">
            <v>43862</v>
          </cell>
          <cell r="I1412">
            <v>43890</v>
          </cell>
        </row>
        <row r="1413">
          <cell r="C1413" t="str">
            <v xml:space="preserve">PRESTACIÓN DE SERVICIOS </v>
          </cell>
          <cell r="D1413" t="str">
            <v>ENTRENADOR DE AJEDREZ</v>
          </cell>
          <cell r="E1413" t="str">
            <v>ALVARO ARNOLDO BLANCO FERNANDEZ</v>
          </cell>
          <cell r="H1413">
            <v>43862</v>
          </cell>
          <cell r="I1413">
            <v>43890</v>
          </cell>
        </row>
        <row r="1414">
          <cell r="C1414" t="str">
            <v xml:space="preserve">PRESTACIÓN DE SERVICIOS </v>
          </cell>
          <cell r="D1414" t="str">
            <v>ENTRENADOR DE TAEKWONDO</v>
          </cell>
          <cell r="E1414" t="str">
            <v>HUGO CANO GOMEZ</v>
          </cell>
          <cell r="H1414">
            <v>43862</v>
          </cell>
          <cell r="I1414">
            <v>43890</v>
          </cell>
        </row>
        <row r="1415">
          <cell r="C1415" t="str">
            <v xml:space="preserve">PRESTACIÓN DE SERVICIOS </v>
          </cell>
          <cell r="D1415" t="str">
            <v>ENTRENADOR DE VOLEIBOL DE PLAYA</v>
          </cell>
          <cell r="E1415" t="str">
            <v>LUIS ALBERTO CARDENAS RUIZ</v>
          </cell>
          <cell r="H1415">
            <v>43862</v>
          </cell>
          <cell r="I1415">
            <v>43890</v>
          </cell>
        </row>
        <row r="1416">
          <cell r="C1416" t="str">
            <v xml:space="preserve">PRESTACIÓN DE SERVICIOS </v>
          </cell>
          <cell r="D1416" t="str">
            <v>EVALUADOR MORFOLOGICO</v>
          </cell>
          <cell r="E1416" t="str">
            <v>OMAR ALEJANDRO CAPUCHINO MORALES</v>
          </cell>
          <cell r="H1416">
            <v>43862</v>
          </cell>
          <cell r="I1416">
            <v>43890</v>
          </cell>
        </row>
        <row r="1417">
          <cell r="C1417" t="str">
            <v xml:space="preserve">PRESTACIÓN DE SERVICIOS </v>
          </cell>
          <cell r="D1417" t="str">
            <v>EVALUADOR MORFOLOGICO</v>
          </cell>
          <cell r="E1417" t="str">
            <v>ALEJANDRA CARDENAS ZEPEDA</v>
          </cell>
          <cell r="H1417">
            <v>43862</v>
          </cell>
          <cell r="I1417">
            <v>43890</v>
          </cell>
        </row>
        <row r="1418">
          <cell r="C1418" t="str">
            <v xml:space="preserve">PRESTACIÓN DE SERVICIOS </v>
          </cell>
          <cell r="D1418" t="str">
            <v>EVALUADOR MORFOLOGICO</v>
          </cell>
          <cell r="E1418" t="str">
            <v>OSWALDO CARRILLO RIVERA</v>
          </cell>
          <cell r="H1418">
            <v>43862</v>
          </cell>
          <cell r="I1418">
            <v>43890</v>
          </cell>
        </row>
        <row r="1419">
          <cell r="C1419" t="str">
            <v xml:space="preserve">PRESTACIÓN DE SERVICIOS </v>
          </cell>
          <cell r="D1419" t="str">
            <v>ENTRENADOR SOFTBOL</v>
          </cell>
          <cell r="E1419" t="str">
            <v>MARIA YUCELA CIBRIAN ROJO</v>
          </cell>
          <cell r="H1419">
            <v>43862</v>
          </cell>
          <cell r="I1419">
            <v>43890</v>
          </cell>
        </row>
        <row r="1420">
          <cell r="C1420" t="str">
            <v xml:space="preserve">PRESTACIÓN DE SERVICIOS </v>
          </cell>
          <cell r="D1420" t="str">
            <v>EVALUADOR MORFOLOGICO</v>
          </cell>
          <cell r="E1420" t="str">
            <v>SERGIO ALEJANDRO COPADO AGUILA</v>
          </cell>
          <cell r="H1420">
            <v>43862</v>
          </cell>
          <cell r="I1420">
            <v>43890</v>
          </cell>
        </row>
        <row r="1421">
          <cell r="C1421" t="str">
            <v xml:space="preserve">PRESTACIÓN DE SERVICIOS </v>
          </cell>
          <cell r="D1421" t="str">
            <v>EVALUADOR MORFOLOGICO</v>
          </cell>
          <cell r="E1421" t="str">
            <v>FERNANDO JAVIER DAVALOS FLORES</v>
          </cell>
          <cell r="H1421">
            <v>43862</v>
          </cell>
          <cell r="I1421">
            <v>43890</v>
          </cell>
        </row>
        <row r="1422">
          <cell r="C1422" t="str">
            <v xml:space="preserve">PRESTACIÓN DE SERVICIOS </v>
          </cell>
          <cell r="D1422" t="str">
            <v>ENTRENADOR DE BEISBOL</v>
          </cell>
          <cell r="E1422" t="str">
            <v>LUIS ERNESTO DURAND BARBA</v>
          </cell>
          <cell r="H1422">
            <v>43862</v>
          </cell>
          <cell r="I1422">
            <v>43890</v>
          </cell>
        </row>
        <row r="1423">
          <cell r="C1423" t="str">
            <v xml:space="preserve">PRESTACIÓN DE SERVICIOS </v>
          </cell>
          <cell r="D1423" t="str">
            <v>ENTRENADOR DE ATLETISMO</v>
          </cell>
          <cell r="E1423" t="str">
            <v>LAURA LILIA ESTEBAN LOPEZ</v>
          </cell>
          <cell r="H1423">
            <v>43862</v>
          </cell>
          <cell r="I1423">
            <v>43890</v>
          </cell>
        </row>
        <row r="1424">
          <cell r="C1424" t="str">
            <v xml:space="preserve">PRESTACIÓN DE SERVICIOS </v>
          </cell>
          <cell r="D1424" t="str">
            <v>AUXILIAR ESCALADA</v>
          </cell>
          <cell r="E1424" t="str">
            <v>ALEJANDRO FRANCO ANDRADE</v>
          </cell>
          <cell r="H1424">
            <v>43862</v>
          </cell>
          <cell r="I1424">
            <v>43890</v>
          </cell>
        </row>
        <row r="1425">
          <cell r="C1425" t="str">
            <v xml:space="preserve">PRESTACIÓN DE SERVICIOS </v>
          </cell>
          <cell r="D1425" t="str">
            <v>EVALUADOR MORFOLOGICO</v>
          </cell>
          <cell r="E1425" t="str">
            <v>ANA KAREN LIANET GALICIA OROZCO</v>
          </cell>
          <cell r="H1425">
            <v>43862</v>
          </cell>
          <cell r="I1425">
            <v>43890</v>
          </cell>
        </row>
        <row r="1426">
          <cell r="C1426" t="str">
            <v xml:space="preserve">PRESTACIÓN DE SERVICIOS </v>
          </cell>
          <cell r="D1426" t="str">
            <v>EVALUADOR MORFOLOGICO</v>
          </cell>
          <cell r="E1426" t="str">
            <v>SAUL ALEJANDRO GAYTAN GONZALEZ</v>
          </cell>
          <cell r="H1426">
            <v>43862</v>
          </cell>
          <cell r="I1426">
            <v>43890</v>
          </cell>
        </row>
        <row r="1427">
          <cell r="C1427" t="str">
            <v xml:space="preserve">PRESTACIÓN DE SERVICIOS </v>
          </cell>
          <cell r="D1427" t="str">
            <v>ENTRENADOR DE ESCALADA FEMINIL</v>
          </cell>
          <cell r="E1427" t="str">
            <v>DANIEL GOMEZ ALDRETE</v>
          </cell>
          <cell r="H1427">
            <v>43862</v>
          </cell>
          <cell r="I1427">
            <v>43890</v>
          </cell>
        </row>
        <row r="1428">
          <cell r="C1428" t="str">
            <v xml:space="preserve">PRESTACIÓN DE SERVICIOS </v>
          </cell>
          <cell r="D1428" t="str">
            <v>EVALUADOR MORFOLOGICO</v>
          </cell>
          <cell r="E1428" t="str">
            <v>ADRIANA GOMEZ ARIAS</v>
          </cell>
          <cell r="H1428">
            <v>43862</v>
          </cell>
          <cell r="I1428">
            <v>43890</v>
          </cell>
        </row>
        <row r="1429">
          <cell r="C1429" t="str">
            <v xml:space="preserve">PRESTACIÓN DE SERVICIOS </v>
          </cell>
          <cell r="D1429" t="str">
            <v>AUXILIAR DE BADMINTON</v>
          </cell>
          <cell r="E1429" t="str">
            <v>FRANCISCO GOMEZ AYALA</v>
          </cell>
          <cell r="H1429">
            <v>43862</v>
          </cell>
          <cell r="I1429">
            <v>43890</v>
          </cell>
        </row>
        <row r="1430">
          <cell r="C1430" t="str">
            <v xml:space="preserve">PRESTACIÓN DE SERVICIOS </v>
          </cell>
          <cell r="D1430" t="str">
            <v>ENTRENADOR DE GIMNASIA AEROBICA</v>
          </cell>
          <cell r="E1430" t="str">
            <v>MARIO GONZALEZ CAMACHO</v>
          </cell>
          <cell r="H1430">
            <v>43862</v>
          </cell>
          <cell r="I1430">
            <v>43890</v>
          </cell>
        </row>
        <row r="1431">
          <cell r="C1431" t="str">
            <v xml:space="preserve">PRESTACIÓN DE SERVICIOS </v>
          </cell>
          <cell r="D1431" t="str">
            <v>EVALUADOR MORFOLOGICO</v>
          </cell>
          <cell r="E1431" t="str">
            <v>LETICIA GONZALEZ GIL</v>
          </cell>
          <cell r="H1431">
            <v>43862</v>
          </cell>
          <cell r="I1431">
            <v>43890</v>
          </cell>
        </row>
        <row r="1432">
          <cell r="C1432" t="str">
            <v xml:space="preserve">PRESTACIÓN DE SERVICIOS </v>
          </cell>
          <cell r="D1432" t="str">
            <v>EVALUADOR MORFOLOGICO</v>
          </cell>
          <cell r="E1432" t="str">
            <v>ROBERTO GABRIEL GONZALEZ MENDOZA</v>
          </cell>
          <cell r="H1432">
            <v>43862</v>
          </cell>
          <cell r="I1432">
            <v>43890</v>
          </cell>
        </row>
        <row r="1433">
          <cell r="C1433" t="str">
            <v xml:space="preserve">PRESTACIÓN DE SERVICIOS </v>
          </cell>
          <cell r="D1433" t="str">
            <v>ENTRENADOR DE FUTBOL BARDAS FEMENIL</v>
          </cell>
          <cell r="E1433" t="str">
            <v>ERICK RICARDO GONZALEZ RODRIGUEZ</v>
          </cell>
          <cell r="H1433">
            <v>43862</v>
          </cell>
          <cell r="I1433">
            <v>43890</v>
          </cell>
        </row>
        <row r="1434">
          <cell r="C1434" t="str">
            <v xml:space="preserve">PRESTACIÓN DE SERVICIOS </v>
          </cell>
          <cell r="D1434" t="str">
            <v>EVALUADOR MORFOLOGICO</v>
          </cell>
          <cell r="E1434" t="str">
            <v>JAVIER GONZALEZ RUVALCABA</v>
          </cell>
          <cell r="H1434">
            <v>43862</v>
          </cell>
          <cell r="I1434">
            <v>43890</v>
          </cell>
        </row>
        <row r="1435">
          <cell r="C1435" t="str">
            <v xml:space="preserve">PRESTACIÓN DE SERVICIOS </v>
          </cell>
          <cell r="D1435" t="str">
            <v>ENTRENADOR DE BOXEO</v>
          </cell>
          <cell r="E1435" t="str">
            <v>RAFAEL GUZMAN ROA</v>
          </cell>
          <cell r="H1435">
            <v>43862</v>
          </cell>
          <cell r="I1435">
            <v>43890</v>
          </cell>
        </row>
        <row r="1436">
          <cell r="C1436" t="str">
            <v xml:space="preserve">PRESTACIÓN DE SERVICIOS </v>
          </cell>
          <cell r="D1436" t="str">
            <v>ENTRENADOR DE HANDBALL FEMENIL</v>
          </cell>
          <cell r="E1436" t="str">
            <v>MARIO ALBERTO HERNANDEZ CARRANZA</v>
          </cell>
          <cell r="H1436">
            <v>43862</v>
          </cell>
          <cell r="I1436">
            <v>43890</v>
          </cell>
        </row>
        <row r="1437">
          <cell r="C1437" t="str">
            <v xml:space="preserve">PRESTACIÓN DE SERVICIOS </v>
          </cell>
          <cell r="D1437" t="str">
            <v>EVALUADOR MORFOLOGICO</v>
          </cell>
          <cell r="E1437" t="str">
            <v>ENRIQUE ALFONSO HERNANDEZ VALDES</v>
          </cell>
          <cell r="H1437">
            <v>43862</v>
          </cell>
          <cell r="I1437">
            <v>43890</v>
          </cell>
        </row>
        <row r="1438">
          <cell r="C1438" t="str">
            <v xml:space="preserve">PRESTACIÓN DE SERVICIOS </v>
          </cell>
          <cell r="D1438" t="str">
            <v>AUXILIAR DE ATLETISMO</v>
          </cell>
          <cell r="E1438" t="str">
            <v>CRISTOBAL HERRERA BERNAL</v>
          </cell>
          <cell r="H1438">
            <v>43862</v>
          </cell>
          <cell r="I1438">
            <v>43890</v>
          </cell>
        </row>
        <row r="1439">
          <cell r="C1439" t="str">
            <v xml:space="preserve">PRESTACIÓN DE SERVICIOS </v>
          </cell>
          <cell r="D1439" t="str">
            <v>EVALUADOR MORFOLOGICO</v>
          </cell>
          <cell r="E1439" t="str">
            <v>JOSE LUIS JIMENEZ RUELAS</v>
          </cell>
          <cell r="H1439">
            <v>43862</v>
          </cell>
          <cell r="I1439">
            <v>43890</v>
          </cell>
        </row>
        <row r="1440">
          <cell r="C1440" t="str">
            <v xml:space="preserve">PRESTACIÓN DE SERVICIOS </v>
          </cell>
          <cell r="D1440" t="str">
            <v>EVALUADOR MORFOLOGICO</v>
          </cell>
          <cell r="E1440" t="str">
            <v>EDGAR LICONA PASARIN</v>
          </cell>
          <cell r="H1440">
            <v>43862</v>
          </cell>
          <cell r="I1440">
            <v>43890</v>
          </cell>
        </row>
        <row r="1441">
          <cell r="C1441" t="str">
            <v xml:space="preserve">PRESTACIÓN DE SERVICIOS </v>
          </cell>
          <cell r="D1441" t="str">
            <v>ENTRENADOR DE FUTBOL ASOCIACIÓN</v>
          </cell>
          <cell r="E1441" t="str">
            <v>EDUARDO FABIAN LILINGSTON GARCIA</v>
          </cell>
          <cell r="H1441">
            <v>43862</v>
          </cell>
          <cell r="I1441">
            <v>43890</v>
          </cell>
        </row>
        <row r="1442">
          <cell r="C1442" t="str">
            <v xml:space="preserve">PRESTACIÓN DE SERVICIOS </v>
          </cell>
          <cell r="D1442" t="str">
            <v>EVALUADOR MORFOLOGICO</v>
          </cell>
          <cell r="E1442" t="str">
            <v>EDUARDO FABIAN LILINGSTON GARCIA</v>
          </cell>
          <cell r="H1442">
            <v>43862</v>
          </cell>
          <cell r="I1442">
            <v>43890</v>
          </cell>
        </row>
        <row r="1443">
          <cell r="C1443" t="str">
            <v xml:space="preserve">PRESTACIÓN DE SERVICIOS </v>
          </cell>
          <cell r="D1443" t="str">
            <v>ENTRENADOR DE VOLEIBOL DE SALA VARONIL</v>
          </cell>
          <cell r="E1443" t="str">
            <v>CRISTIAN LIMON JIMENEZ</v>
          </cell>
          <cell r="H1443">
            <v>43862</v>
          </cell>
          <cell r="I1443">
            <v>43890</v>
          </cell>
        </row>
        <row r="1444">
          <cell r="C1444" t="str">
            <v xml:space="preserve">PRESTACIÓN DE SERVICIOS </v>
          </cell>
          <cell r="D1444" t="str">
            <v>ENTRENADOR DE FUTBOL ASOCIACIÓN FEMENIL</v>
          </cell>
          <cell r="E1444" t="str">
            <v>JUAN LOPEZ CONTRERAS</v>
          </cell>
          <cell r="H1444">
            <v>43862</v>
          </cell>
          <cell r="I1444">
            <v>43890</v>
          </cell>
        </row>
        <row r="1445">
          <cell r="C1445" t="str">
            <v xml:space="preserve">PRESTACIÓN DE SERVICIOS </v>
          </cell>
          <cell r="D1445" t="str">
            <v>ENTRENADOR DE ATLETISMO</v>
          </cell>
          <cell r="E1445" t="str">
            <v>EDGAR ADRIAN LOZADA HERNANDEZ</v>
          </cell>
          <cell r="H1445">
            <v>43862</v>
          </cell>
          <cell r="I1445">
            <v>43890</v>
          </cell>
        </row>
        <row r="1446">
          <cell r="C1446" t="str">
            <v xml:space="preserve">PRESTACIÓN DE SERVICIOS </v>
          </cell>
          <cell r="D1446" t="str">
            <v>EVALUADOR MORFOLOGICO</v>
          </cell>
          <cell r="E1446" t="str">
            <v>EDGAR ADRIAN LOZADA HERNANDEZ</v>
          </cell>
          <cell r="H1446">
            <v>43862</v>
          </cell>
          <cell r="I1446">
            <v>43890</v>
          </cell>
        </row>
        <row r="1447">
          <cell r="C1447" t="str">
            <v xml:space="preserve">PRESTACIÓN DE SERVICIOS </v>
          </cell>
          <cell r="D1447" t="str">
            <v>ENTRENADOR DE HANDBALL</v>
          </cell>
          <cell r="E1447" t="str">
            <v>JULIO ENRIQUE LOZADA HERNANDEZ</v>
          </cell>
          <cell r="H1447">
            <v>43862</v>
          </cell>
          <cell r="I1447">
            <v>43890</v>
          </cell>
        </row>
        <row r="1448">
          <cell r="C1448" t="str">
            <v xml:space="preserve">PRESTACIÓN DE SERVICIOS </v>
          </cell>
          <cell r="D1448" t="str">
            <v>AUXILIAR DE VOLEIBOL</v>
          </cell>
          <cell r="E1448" t="str">
            <v>VALERIA GIOVANNA MARES JIMENEZ</v>
          </cell>
          <cell r="H1448">
            <v>43862</v>
          </cell>
          <cell r="I1448">
            <v>43890</v>
          </cell>
        </row>
        <row r="1449">
          <cell r="C1449" t="str">
            <v xml:space="preserve">PRESTACIÓN DE SERVICIOS </v>
          </cell>
          <cell r="D1449" t="str">
            <v>EVALUADOR MORFOLOGICO</v>
          </cell>
          <cell r="E1449" t="str">
            <v>VICTOR HUGO MONTEJO LAMBAREN</v>
          </cell>
          <cell r="H1449">
            <v>43862</v>
          </cell>
          <cell r="I1449">
            <v>43890</v>
          </cell>
        </row>
        <row r="1450">
          <cell r="C1450" t="str">
            <v xml:space="preserve">PRESTACIÓN DE SERVICIOS </v>
          </cell>
          <cell r="D1450" t="str">
            <v>ENTRENADOR DE TIRO CON ARCO</v>
          </cell>
          <cell r="E1450" t="str">
            <v>KAREN SELENE MONTELLANO RUVALCABA</v>
          </cell>
          <cell r="H1450">
            <v>43862</v>
          </cell>
          <cell r="I1450">
            <v>43890</v>
          </cell>
        </row>
        <row r="1451">
          <cell r="C1451" t="str">
            <v xml:space="preserve">PRESTACIÓN DE SERVICIOS </v>
          </cell>
          <cell r="D1451" t="str">
            <v>ENTRENADOR DE FUTBOL BARDAS VARONIL</v>
          </cell>
          <cell r="E1451" t="str">
            <v>CARLOS FRANCISCO MONTOYA TOPETE</v>
          </cell>
          <cell r="H1451">
            <v>43862</v>
          </cell>
          <cell r="I1451">
            <v>43890</v>
          </cell>
        </row>
        <row r="1452">
          <cell r="C1452" t="str">
            <v xml:space="preserve">PRESTACIÓN DE SERVICIOS </v>
          </cell>
          <cell r="D1452" t="str">
            <v>EVALUADOR MORFOLOGICO</v>
          </cell>
          <cell r="E1452" t="str">
            <v>SAYRA NATALY MUÑOZ RODRIGUEZ</v>
          </cell>
          <cell r="H1452">
            <v>43862</v>
          </cell>
          <cell r="I1452">
            <v>43890</v>
          </cell>
        </row>
        <row r="1453">
          <cell r="C1453" t="str">
            <v xml:space="preserve">PRESTACIÓN DE SERVICIOS </v>
          </cell>
          <cell r="D1453" t="str">
            <v>EVALUADOR MORFOLOGICO</v>
          </cell>
          <cell r="E1453" t="str">
            <v>TANYA VANESSA NAVA SALAZAR</v>
          </cell>
          <cell r="H1453">
            <v>43862</v>
          </cell>
          <cell r="I1453">
            <v>43890</v>
          </cell>
        </row>
        <row r="1454">
          <cell r="C1454" t="str">
            <v xml:space="preserve">PRESTACIÓN DE SERVICIOS </v>
          </cell>
          <cell r="D1454" t="str">
            <v>EVALUADOR MORFOLOGICO</v>
          </cell>
          <cell r="E1454" t="str">
            <v>FERNANDO DANIEL OROZCO AVALOS</v>
          </cell>
          <cell r="H1454">
            <v>43862</v>
          </cell>
          <cell r="I1454">
            <v>43890</v>
          </cell>
        </row>
        <row r="1455">
          <cell r="C1455" t="str">
            <v xml:space="preserve">PRESTACIÓN DE SERVICIOS </v>
          </cell>
          <cell r="D1455" t="str">
            <v>ENTRENADOR DE LUCHA</v>
          </cell>
          <cell r="E1455" t="str">
            <v>SARAY OROZCO RODRIGUEZ</v>
          </cell>
          <cell r="H1455">
            <v>43862</v>
          </cell>
          <cell r="I1455">
            <v>43890</v>
          </cell>
        </row>
        <row r="1456">
          <cell r="C1456" t="str">
            <v xml:space="preserve">PRESTACIÓN DE SERVICIOS </v>
          </cell>
          <cell r="D1456" t="str">
            <v>EVALUADOR MORFOLOGICO</v>
          </cell>
          <cell r="E1456" t="str">
            <v>MARYCARMEN ORTEGA NAVARRETE</v>
          </cell>
          <cell r="H1456">
            <v>43862</v>
          </cell>
          <cell r="I1456">
            <v>43890</v>
          </cell>
        </row>
        <row r="1457">
          <cell r="C1457" t="str">
            <v xml:space="preserve">PRESTACIÓN DE SERVICIOS </v>
          </cell>
          <cell r="D1457" t="str">
            <v>ENTRENADOR ESGRIMA</v>
          </cell>
          <cell r="E1457" t="str">
            <v>OSCAR RENE ORTEGA WOLBURG</v>
          </cell>
          <cell r="H1457">
            <v>43862</v>
          </cell>
          <cell r="I1457">
            <v>43890</v>
          </cell>
        </row>
        <row r="1458">
          <cell r="C1458" t="str">
            <v xml:space="preserve">PRESTACIÓN DE SERVICIOS </v>
          </cell>
          <cell r="D1458" t="str">
            <v>AUXILIAR DE JUDO</v>
          </cell>
          <cell r="E1458" t="str">
            <v>RAUL ADEO ORTIZ BERRIEL</v>
          </cell>
          <cell r="H1458">
            <v>43862</v>
          </cell>
          <cell r="I1458">
            <v>43890</v>
          </cell>
        </row>
        <row r="1459">
          <cell r="C1459" t="str">
            <v xml:space="preserve">PRESTACIÓN DE SERVICIOS </v>
          </cell>
          <cell r="D1459" t="str">
            <v>CONTRATACIÓN DE LOS SERVICIOS DE ANÁLISIS Y DIAGNÓSTICOS DE LOS PROCESOS CLAVE PARA LA MEJORA REGULATORIA DE LA RED UNIVERSITARIA</v>
          </cell>
          <cell r="E1459" t="str">
            <v>SANDOVAL HIDALGO Y COMPAÑÍA, S.C.</v>
          </cell>
          <cell r="H1459">
            <v>43888</v>
          </cell>
          <cell r="I1459">
            <v>43980</v>
          </cell>
        </row>
        <row r="1460">
          <cell r="C1460" t="str">
            <v xml:space="preserve">PRESTACIÓN DE SERVICIOS </v>
          </cell>
          <cell r="D1460" t="str">
            <v>APOYO EN LA ASESORÍA PROFESIONAL PARA EL SEGUIMIENTO Y CONTROL DEL PROGRAMA DEL BACHILLERATO GENERAL POR ÁREAS INTERDISCIPLINARIAS</v>
          </cell>
          <cell r="E1460" t="str">
            <v>MURGUIA CAMPA ERENDIRA DANIELA</v>
          </cell>
          <cell r="H1460">
            <v>43831</v>
          </cell>
          <cell r="I1460">
            <v>44012</v>
          </cell>
        </row>
        <row r="1461">
          <cell r="C1461" t="str">
            <v xml:space="preserve">PRESTACIÓN DE SERVICIOS </v>
          </cell>
          <cell r="D1461" t="str">
            <v>APOYO EN LA ASESORÍA PROFESIONAL PARA EL SEGUIMIENTO Y CONTROL DEL PROGRAMA DEL BACHILLERATO GENERAL POR ÁREAS INTERDISCIPLINARIAS</v>
          </cell>
          <cell r="E1461" t="str">
            <v>RODRÍGUEZ CONTRERAS ROSA MARÍA</v>
          </cell>
          <cell r="H1461">
            <v>43831</v>
          </cell>
          <cell r="I1461">
            <v>44012</v>
          </cell>
        </row>
        <row r="1462">
          <cell r="C1462" t="str">
            <v xml:space="preserve">PRESTACIÓN DE SERVICIOS </v>
          </cell>
          <cell r="D1462" t="str">
            <v>APOYO EN LA ASESORÍA PROFESIONAL PARA EL SEGUIMIENTO Y CONTROL DEL PROGRAMA DEL BACHILLERATO GENERAL POR ÁREAS INTERDISCIPLINARIAS</v>
          </cell>
          <cell r="E1462" t="str">
            <v>NANCY KARINA RAMÍREZ DORADO</v>
          </cell>
          <cell r="H1462">
            <v>43831</v>
          </cell>
          <cell r="I1462">
            <v>44012</v>
          </cell>
        </row>
        <row r="1463">
          <cell r="C1463" t="str">
            <v xml:space="preserve">PRESTACIÓN DE SERVICIOS </v>
          </cell>
          <cell r="D1463" t="str">
            <v>ASESORÍA PROFESIONAL EN LA UNIDAD DE APRENDIZAJE INTEGRADA DE ETICA Y POLITICA CORRESPONDIENTE A LA PROMOCIÓN 2018G EN EL GRUPO (A) EN EL PROGRAMA DE BACHILLERATO GENERAL POR ÁREAS INTERDISCIPLINARIAS EN EL TURNO MIXTO</v>
          </cell>
          <cell r="E1463" t="str">
            <v>DIEGO DANIEL ORTEGA PADILLA</v>
          </cell>
          <cell r="H1463">
            <v>43843</v>
          </cell>
          <cell r="I1463">
            <v>43883</v>
          </cell>
        </row>
        <row r="1464">
          <cell r="C1464" t="str">
            <v xml:space="preserve">PRESTACIÓN DE SERVICIOS </v>
          </cell>
          <cell r="D1464" t="str">
            <v>ASESORÍA PROFESIONAL EN LA UNIDAD DE APRENDIZAJE INTEGRADA DE IDENTIDAD Y CIUDADANIA CORRESPONDIENTE A LA PROMOCIÓN 2018G EN EL GRUPO (A) EN EL PROGRAMA DE BACHILLERATO GENERAL POR ÁREAS INTERDISCIPLINARIAS EN EL TURNO MIXTO</v>
          </cell>
          <cell r="E1464" t="str">
            <v>DIEGO DANIEL ORTEGA PADILLA</v>
          </cell>
          <cell r="H1464">
            <v>43885</v>
          </cell>
          <cell r="I1464">
            <v>43911</v>
          </cell>
        </row>
        <row r="1465">
          <cell r="C1465" t="str">
            <v>ADENDUM</v>
          </cell>
          <cell r="D1465" t="str">
            <v>INSTALACION DE FIBRA OPTICA PARA ESCUELAS METROPOLITANAS DE LA UNIVERSIDAD DE GUADALAJARA</v>
          </cell>
          <cell r="E1465" t="str">
            <v>3IQ SOLUTIONS, S.A. DE C.V.</v>
          </cell>
          <cell r="H1465">
            <v>43870</v>
          </cell>
          <cell r="I1465">
            <v>44041</v>
          </cell>
        </row>
        <row r="1466">
          <cell r="C1466" t="str">
            <v>OBRA</v>
          </cell>
          <cell r="D1466" t="str">
            <v>MANTENIMIENTO EN AULAS DE COMPUTO Y GIMNASIOS EN LA ESCUELA PRESPRATORIA No. 9</v>
          </cell>
          <cell r="E1466" t="str">
            <v>ARQUIGRAN DE OCCIDENTE, S.A. DE C.V.</v>
          </cell>
          <cell r="H1466">
            <v>43882</v>
          </cell>
          <cell r="I1466">
            <v>43901</v>
          </cell>
        </row>
        <row r="1472">
          <cell r="A1472">
            <v>1471</v>
          </cell>
          <cell r="C1472" t="str">
            <v xml:space="preserve">PRESTACIÓN DE SERVICIOS </v>
          </cell>
          <cell r="D1472" t="str">
            <v>EVALUADOR MORFOLOGICO</v>
          </cell>
          <cell r="E1472" t="str">
            <v>EDUARDO PINEDO RUAN</v>
          </cell>
          <cell r="H1472">
            <v>43862</v>
          </cell>
          <cell r="I1472">
            <v>43890</v>
          </cell>
        </row>
        <row r="1473">
          <cell r="A1473">
            <v>1472</v>
          </cell>
          <cell r="C1473" t="str">
            <v xml:space="preserve">PRESTACIÓN DE SERVICIOS </v>
          </cell>
          <cell r="D1473" t="str">
            <v>EVALUADOR MORFOLOGICO</v>
          </cell>
          <cell r="E1473" t="str">
            <v>XOCHILTH SORAIDA PINEDO RUAN</v>
          </cell>
          <cell r="H1473">
            <v>43862</v>
          </cell>
          <cell r="I1473">
            <v>43890</v>
          </cell>
        </row>
        <row r="1474">
          <cell r="A1474">
            <v>1473</v>
          </cell>
          <cell r="C1474" t="str">
            <v xml:space="preserve">PRESTACIÓN DE SERVICIOS </v>
          </cell>
          <cell r="D1474" t="str">
            <v>EVALUADOR MORFOLOGICO</v>
          </cell>
          <cell r="E1474" t="str">
            <v>SARA RAMIREZ HERNANDEZ</v>
          </cell>
          <cell r="H1474">
            <v>43862</v>
          </cell>
          <cell r="I1474">
            <v>43890</v>
          </cell>
        </row>
        <row r="1475">
          <cell r="A1475">
            <v>1474</v>
          </cell>
          <cell r="C1475" t="str">
            <v xml:space="preserve">PRESTACIÓN DE SERVICIOS </v>
          </cell>
          <cell r="D1475" t="str">
            <v>AUXILIAR DE BOXEO</v>
          </cell>
          <cell r="E1475" t="str">
            <v>DIEGO OSWALDO RAMOS ESQUIVEL</v>
          </cell>
          <cell r="H1475">
            <v>43862</v>
          </cell>
          <cell r="I1475">
            <v>43890</v>
          </cell>
        </row>
        <row r="1476">
          <cell r="A1476">
            <v>1475</v>
          </cell>
          <cell r="C1476" t="str">
            <v xml:space="preserve">PRESTACIÓN DE SERVICIOS </v>
          </cell>
          <cell r="D1476" t="str">
            <v>ENTRENADOR DE TENIS DE MESA</v>
          </cell>
          <cell r="E1476" t="str">
            <v>CINTHYA YESSICA RIOS RODRIGUEZ</v>
          </cell>
          <cell r="H1476">
            <v>43862</v>
          </cell>
          <cell r="I1476">
            <v>43890</v>
          </cell>
        </row>
        <row r="1477">
          <cell r="A1477">
            <v>1476</v>
          </cell>
          <cell r="C1477" t="str">
            <v xml:space="preserve">PRESTACIÓN DE SERVICIOS </v>
          </cell>
          <cell r="D1477" t="str">
            <v>EVALUADOR MORFOLOGICO</v>
          </cell>
          <cell r="E1477" t="str">
            <v>ANDREA PATRICIA ROHAN LOPEZ</v>
          </cell>
          <cell r="H1477">
            <v>43862</v>
          </cell>
          <cell r="I1477">
            <v>43890</v>
          </cell>
        </row>
        <row r="1478">
          <cell r="A1478">
            <v>1477</v>
          </cell>
          <cell r="C1478" t="str">
            <v xml:space="preserve">PRESTACIÓN DE SERVICIOS </v>
          </cell>
          <cell r="D1478" t="str">
            <v>EVALUADOR MORFOLOGICO</v>
          </cell>
          <cell r="E1478" t="str">
            <v>JONATHAN IVAN RUIZ GARCIA</v>
          </cell>
          <cell r="H1478">
            <v>43862</v>
          </cell>
          <cell r="I1478">
            <v>43890</v>
          </cell>
        </row>
        <row r="1479">
          <cell r="A1479">
            <v>1478</v>
          </cell>
          <cell r="C1479" t="str">
            <v xml:space="preserve">PRESTACIÓN DE SERVICIOS </v>
          </cell>
          <cell r="D1479" t="str">
            <v>ENTRENADOR DE KARATE</v>
          </cell>
          <cell r="E1479" t="str">
            <v>MARTHA EVA SALAZAR FLORES</v>
          </cell>
          <cell r="H1479">
            <v>43862</v>
          </cell>
          <cell r="I1479">
            <v>43890</v>
          </cell>
        </row>
        <row r="1480">
          <cell r="A1480">
            <v>1479</v>
          </cell>
          <cell r="C1480" t="str">
            <v xml:space="preserve">PRESTACIÓN DE SERVICIOS </v>
          </cell>
          <cell r="D1480" t="str">
            <v>ENTRENADOR DE GIMNASIA AEROBICA</v>
          </cell>
          <cell r="E1480" t="str">
            <v>YOLANDA VARGAS CAMARENA</v>
          </cell>
          <cell r="H1480">
            <v>43862</v>
          </cell>
          <cell r="I1480">
            <v>43890</v>
          </cell>
        </row>
        <row r="1481">
          <cell r="A1481">
            <v>1480</v>
          </cell>
          <cell r="C1481" t="str">
            <v xml:space="preserve">PRESTACIÓN DE SERVICIOS </v>
          </cell>
          <cell r="D1481" t="str">
            <v>ENTRENADOR DE HALTEROFILIA</v>
          </cell>
          <cell r="E1481" t="str">
            <v>JESUS EMMANUEL VAZQUEZ SENCION</v>
          </cell>
          <cell r="H1481">
            <v>43862</v>
          </cell>
          <cell r="I1481">
            <v>43890</v>
          </cell>
        </row>
        <row r="1482">
          <cell r="A1482">
            <v>1481</v>
          </cell>
          <cell r="C1482" t="str">
            <v xml:space="preserve">PRESTACIÓN DE SERVICIOS </v>
          </cell>
          <cell r="D1482" t="str">
            <v>EVALUADOR MORFOLOGICO</v>
          </cell>
          <cell r="E1482" t="str">
            <v>MARISOL VILLEGAS BALCAZAR</v>
          </cell>
          <cell r="H1482">
            <v>43862</v>
          </cell>
          <cell r="I1482">
            <v>43890</v>
          </cell>
        </row>
        <row r="1483">
          <cell r="A1483">
            <v>1482</v>
          </cell>
          <cell r="C1483" t="str">
            <v xml:space="preserve">PRESTACIÓN DE SERVICIOS </v>
          </cell>
          <cell r="D1483" t="str">
            <v xml:space="preserve">COORDINADORA DE LA LOGISTICA PARA LAS REUNIONES DE TRABAJO, EVENTOS Y VISITAS PROTOCOLARES DE LA CGA. </v>
          </cell>
          <cell r="E1483" t="str">
            <v>AMERICA NAIR ÁVILA GUILLERMO.</v>
          </cell>
          <cell r="H1483">
            <v>43862</v>
          </cell>
          <cell r="I1483">
            <v>44012</v>
          </cell>
        </row>
        <row r="1484">
          <cell r="A1484">
            <v>1483</v>
          </cell>
          <cell r="C1484" t="str">
            <v xml:space="preserve">PRESTACIÓN DE SERVICIOS </v>
          </cell>
          <cell r="D1484" t="str">
            <v xml:space="preserve">IMPARTIR LA MATERIA DISEÑO DE ENTORNOS Y MEDIACION CRN 107746 DE LA MAESTRIA EN DOCENCIA PARA LA EDUCACION MEDIA SUPERIOR </v>
          </cell>
          <cell r="E1484" t="str">
            <v>JOSE NAVARRO CENDEJAS</v>
          </cell>
          <cell r="H1484">
            <v>43846</v>
          </cell>
          <cell r="I1484">
            <v>44027</v>
          </cell>
        </row>
        <row r="1485">
          <cell r="A1485">
            <v>1484</v>
          </cell>
          <cell r="C1485" t="str">
            <v xml:space="preserve">PRESTACIÓN DE SERVICIOS </v>
          </cell>
          <cell r="D1485" t="str">
            <v>IMPARTIR LA MATERIA TALLER III INTRODUCCION A LA CIENCIA DE DATOS CRN 108518 PARA LA MAESTRIA EN TRANSPARENCIA Y PROTECCION DE DATOS PERSONALES</v>
          </cell>
          <cell r="E1485" t="str">
            <v>FERNANDO JOAQUIN MONROY CARDENAS</v>
          </cell>
          <cell r="H1485">
            <v>43846</v>
          </cell>
          <cell r="I1485">
            <v>44027</v>
          </cell>
        </row>
        <row r="1486">
          <cell r="A1486">
            <v>1485</v>
          </cell>
          <cell r="C1486" t="str">
            <v xml:space="preserve">PRESTACIÓN DE SERVICIOS </v>
          </cell>
          <cell r="D1486" t="str">
            <v xml:space="preserve">IMPARTIR LA MATERIA DISEÑO DE ENTORNOS Y MEDIACION CRN 107748 DE LA MAESTRIA EN DOCENCIA PARA LA EDUCACION MEDIA SUPERIOR </v>
          </cell>
          <cell r="E1486" t="str">
            <v>JOSE NAVARRO CENDEJAS</v>
          </cell>
          <cell r="H1486">
            <v>43846</v>
          </cell>
          <cell r="I1486">
            <v>44027</v>
          </cell>
        </row>
        <row r="1487">
          <cell r="A1487">
            <v>1486</v>
          </cell>
          <cell r="C1487" t="str">
            <v>LICENCIA</v>
          </cell>
          <cell r="D1487" t="str">
            <v>LICENCIA DE LOS CONTENIDOS DEL PROGRAMA MOBIL 1 THE GRID 2020, EPISODIOS 01-10. DEL 15 DE FEBRERO AL 31 DE DICIMEBRE DE 2020</v>
          </cell>
          <cell r="E1487" t="str">
            <v>SUNSET+VINE PRODUCTION LIMITED</v>
          </cell>
          <cell r="H1487">
            <v>43876</v>
          </cell>
          <cell r="I1487">
            <v>44196</v>
          </cell>
        </row>
        <row r="1488">
          <cell r="A1488">
            <v>1487</v>
          </cell>
          <cell r="C1488" t="str">
            <v xml:space="preserve">ASOCIACIÓN EN PARTICIPACIÓN </v>
          </cell>
          <cell r="D1488" t="str">
            <v>COLABORAR PARA LA PRESTACION DEL EVENTO DENOMINADO KAROL G A LLEVARSE A CABO EL 02 DE ABRIL DE 2020 A LAS 21:00 HORAS EN LAS INSTALACIONES DEL AUDITORIO TELMEX.</v>
          </cell>
          <cell r="E1488" t="str">
            <v>COMPAÑIA PROMOTORA DE EVENTOS INTERNACIONALES S.A.P.I. DE C.V.</v>
          </cell>
          <cell r="H1488">
            <v>43845</v>
          </cell>
          <cell r="I1488">
            <v>43929</v>
          </cell>
        </row>
        <row r="1489">
          <cell r="A1489">
            <v>1488</v>
          </cell>
          <cell r="C1489" t="str">
            <v xml:space="preserve">PRESTACIÓN DE SERVICIOS </v>
          </cell>
          <cell r="D1489" t="str">
            <v>RESPONSABLE DE INSTRUCTORES DE FUTBOL EN LAS INSTALACIONES DEPORTIVAS DEL TECNOLÓGICO</v>
          </cell>
          <cell r="E1489" t="str">
            <v>LILIANA DENISSE ALVARADO PARTIDA</v>
          </cell>
          <cell r="H1489">
            <v>43862</v>
          </cell>
          <cell r="I1489">
            <v>43890</v>
          </cell>
        </row>
        <row r="1490">
          <cell r="A1490">
            <v>1489</v>
          </cell>
          <cell r="C1490" t="str">
            <v xml:space="preserve">PRESTACIÓN DE SERVICIOS </v>
          </cell>
          <cell r="D1490" t="str">
            <v>INSTRUCTOR DEL EQUIPO DE NATACIÓN EN LAS INSTALACIONES DEPORTIVAS DEL TECNOLÓGICO</v>
          </cell>
          <cell r="E1490" t="str">
            <v>GABRIEL ALONSO DOMINGUEZ</v>
          </cell>
          <cell r="H1490">
            <v>43862</v>
          </cell>
          <cell r="I1490">
            <v>43890</v>
          </cell>
        </row>
        <row r="1491">
          <cell r="A1491">
            <v>1490</v>
          </cell>
          <cell r="C1491" t="str">
            <v xml:space="preserve">PRESTACIÓN DE SERVICIOS </v>
          </cell>
          <cell r="D1491" t="str">
            <v>INSTRUCTOR DE BEISBOL EN LAS INSTALACIONES DEPORTIVAS DEL TECNOLÓGICO</v>
          </cell>
          <cell r="E1491" t="str">
            <v>JUAN DIEGO DE JESUS ALVAREZ ACOSTA</v>
          </cell>
          <cell r="H1491">
            <v>43862</v>
          </cell>
          <cell r="I1491">
            <v>43890</v>
          </cell>
        </row>
        <row r="1492">
          <cell r="A1492">
            <v>1491</v>
          </cell>
          <cell r="C1492" t="str">
            <v xml:space="preserve">PRESTACIÓN DE SERVICIOS </v>
          </cell>
          <cell r="D1492" t="str">
            <v>INSTRUCTOR DE NATACIÓN EN LAS INSTALACIONES DEPORTIVAS DEL TECNOLÓGICO</v>
          </cell>
          <cell r="E1492" t="str">
            <v>OLMO AMBRIZ LOPEZ</v>
          </cell>
          <cell r="H1492">
            <v>43862</v>
          </cell>
          <cell r="I1492">
            <v>43890</v>
          </cell>
        </row>
        <row r="1493">
          <cell r="A1493">
            <v>1492</v>
          </cell>
          <cell r="C1493" t="str">
            <v xml:space="preserve">PRESTACIÓN DE SERVICIOS </v>
          </cell>
          <cell r="D1493" t="str">
            <v>INSTRUCTOR DE NATACIÓN EN LAS INSTALACIONES DEPORTIVAS DEL TECNOLÓGICO</v>
          </cell>
          <cell r="E1493" t="str">
            <v>CARLOS JAIR BAUTISTA ORIZAGA</v>
          </cell>
          <cell r="H1493">
            <v>43862</v>
          </cell>
          <cell r="I1493">
            <v>43890</v>
          </cell>
        </row>
        <row r="1494">
          <cell r="A1494">
            <v>1493</v>
          </cell>
          <cell r="C1494" t="str">
            <v xml:space="preserve">PRESTACIÓN DE SERVICIOS </v>
          </cell>
          <cell r="D1494" t="str">
            <v>INSTRUCTOR DE NATACIÓN EN LAS INSTALACIONES DEPORTIVAS DEL TECNOLÓGICO</v>
          </cell>
          <cell r="E1494" t="str">
            <v>ANGEL NOE CADENA PEREZ</v>
          </cell>
          <cell r="H1494">
            <v>43862</v>
          </cell>
          <cell r="I1494">
            <v>43890</v>
          </cell>
        </row>
        <row r="1495">
          <cell r="A1495">
            <v>1494</v>
          </cell>
          <cell r="C1495" t="str">
            <v xml:space="preserve">PRESTACIÓN DE SERVICIOS </v>
          </cell>
          <cell r="D1495" t="str">
            <v>INSTRUCTOR DE NATACIÓN EN LAS INSTALACIONES DEPORTIVAS DEL TECNOLÓGICO</v>
          </cell>
          <cell r="E1495" t="str">
            <v>LAURA PATRICIA CAMPECHANO RESENDIZ</v>
          </cell>
          <cell r="H1495">
            <v>43862</v>
          </cell>
          <cell r="I1495">
            <v>43890</v>
          </cell>
        </row>
        <row r="1496">
          <cell r="A1496">
            <v>1495</v>
          </cell>
          <cell r="C1496" t="str">
            <v xml:space="preserve">PRESTACIÓN DE SERVICIOS </v>
          </cell>
          <cell r="D1496" t="str">
            <v>INSTRUCTOR DE NATACIÓN EN LAS INSTALACIONES DEPORTIVAS DEL TECNOLÓGICO</v>
          </cell>
          <cell r="E1496" t="str">
            <v>CARLOS ANTONIO CANTERO LOPEZ</v>
          </cell>
          <cell r="H1496">
            <v>43862</v>
          </cell>
          <cell r="I1496">
            <v>43890</v>
          </cell>
        </row>
        <row r="1497">
          <cell r="A1497">
            <v>1496</v>
          </cell>
          <cell r="C1497" t="str">
            <v xml:space="preserve">PRESTACIÓN DE SERVICIOS </v>
          </cell>
          <cell r="D1497" t="str">
            <v>INSTRUCTOR DE PORRAS EN LAS INSTALACIONES DEPORTIVAS DEL TECNOLÓGICO</v>
          </cell>
          <cell r="E1497" t="str">
            <v>MARTIN OTZIN XCEL CARDENAS PADILLA</v>
          </cell>
          <cell r="H1497">
            <v>43862</v>
          </cell>
          <cell r="I1497">
            <v>43890</v>
          </cell>
        </row>
        <row r="1498">
          <cell r="A1498">
            <v>1497</v>
          </cell>
          <cell r="C1498" t="str">
            <v xml:space="preserve">PRESTACIÓN DE SERVICIOS </v>
          </cell>
          <cell r="D1498" t="str">
            <v>INSTRUCTOR DE NATACIÓN EN LAS INSTALACIONES DEPORTIVAS DEL TECNOLÓGICO</v>
          </cell>
          <cell r="E1498" t="str">
            <v>FATIMA DANIELA CERVANTES OCHOA</v>
          </cell>
          <cell r="H1498">
            <v>43862</v>
          </cell>
          <cell r="I1498">
            <v>43890</v>
          </cell>
        </row>
        <row r="1499">
          <cell r="A1499">
            <v>1498</v>
          </cell>
          <cell r="C1499" t="str">
            <v xml:space="preserve">PRESTACIÓN DE SERVICIOS </v>
          </cell>
          <cell r="D1499" t="str">
            <v>INSTRUCTOR DE RITMOS LATINOS EN LAS INSTALACIONES DEPORTIVAS DEL TECNOLÓGICO</v>
          </cell>
          <cell r="E1499" t="str">
            <v>MARCELA VIRIDANA DAVALOS TIRADO</v>
          </cell>
          <cell r="H1499">
            <v>43862</v>
          </cell>
          <cell r="I1499">
            <v>43890</v>
          </cell>
        </row>
        <row r="1500">
          <cell r="A1500">
            <v>1499</v>
          </cell>
          <cell r="C1500" t="str">
            <v xml:space="preserve">PRESTACIÓN DE SERVICIOS </v>
          </cell>
          <cell r="D1500" t="str">
            <v>AUXILIAR DEPORTIVO EN LAS 
INSTALACIONES DEPORTIVAS DEL TECNOLÓGICO</v>
          </cell>
          <cell r="E1500" t="str">
            <v>JOSE LUIS DIAZ GALVAN</v>
          </cell>
          <cell r="H1500">
            <v>43862</v>
          </cell>
          <cell r="I1500">
            <v>43890</v>
          </cell>
        </row>
        <row r="1501">
          <cell r="A1501">
            <v>1500</v>
          </cell>
          <cell r="C1501" t="str">
            <v xml:space="preserve">PRESTACIÓN DE SERVICIOS </v>
          </cell>
          <cell r="D1501" t="str">
            <v>INSTRUCTOR DE NATACIÓN EN LAS INSTALACIONES DEPORTIVAS DEL TECNOLÓGICO</v>
          </cell>
          <cell r="E1501" t="str">
            <v>SANDRA MARIA SELENE GALAN GUTIERREZ</v>
          </cell>
          <cell r="H1501">
            <v>43862</v>
          </cell>
          <cell r="I1501">
            <v>43890</v>
          </cell>
        </row>
        <row r="1502">
          <cell r="A1502">
            <v>1501</v>
          </cell>
          <cell r="C1502" t="str">
            <v xml:space="preserve">PRESTACIÓN DE SERVICIOS </v>
          </cell>
          <cell r="D1502" t="str">
            <v>INSTRUCTOR DE BOX EN LAS 
INSTALACIONES DEPORTIVAS DEL TECNOLÓGICO</v>
          </cell>
          <cell r="E1502" t="str">
            <v>J. LUIS GARCIA LOPEZ</v>
          </cell>
          <cell r="H1502">
            <v>43862</v>
          </cell>
          <cell r="I1502">
            <v>43890</v>
          </cell>
        </row>
        <row r="1503">
          <cell r="A1503">
            <v>1502</v>
          </cell>
          <cell r="C1503" t="str">
            <v xml:space="preserve">PRESTACIÓN DE SERVICIOS </v>
          </cell>
          <cell r="D1503" t="str">
            <v>INSTRUCTOR JUDO EN LAS INSTALACIONES DEPORTIVAS DEL TECNOLÓGICO</v>
          </cell>
          <cell r="E1503" t="str">
            <v>DAVID GARCIA RODRIGUEZ</v>
          </cell>
          <cell r="H1503">
            <v>43862</v>
          </cell>
          <cell r="I1503">
            <v>43890</v>
          </cell>
        </row>
        <row r="1504">
          <cell r="A1504">
            <v>1503</v>
          </cell>
          <cell r="C1504" t="str">
            <v xml:space="preserve">PRESTACIÓN DE SERVICIOS </v>
          </cell>
          <cell r="D1504" t="str">
            <v>INSTRUCTOR DE NATACIÓN EN LAS INSTALACIONES DEPORTIVAS DEL TECNOLÓGICO</v>
          </cell>
          <cell r="E1504" t="str">
            <v>GARCIA RODRIGUEZ EMETERIO</v>
          </cell>
          <cell r="H1504">
            <v>43862</v>
          </cell>
          <cell r="I1504">
            <v>43890</v>
          </cell>
        </row>
        <row r="1505">
          <cell r="A1505">
            <v>1504</v>
          </cell>
          <cell r="C1505" t="str">
            <v xml:space="preserve">PRESTACIÓN DE SERVICIOS </v>
          </cell>
          <cell r="D1505" t="str">
            <v>AUXILIAR DEPORTIVO EN LAS 
INSTALACIONES DEPORTIVAS DEL TECNOLÓGICO</v>
          </cell>
          <cell r="E1505" t="str">
            <v>JENIFFER GISELLE GARCÍA VILLANUEVA</v>
          </cell>
          <cell r="H1505">
            <v>43862</v>
          </cell>
          <cell r="I1505">
            <v>43890</v>
          </cell>
        </row>
        <row r="1506">
          <cell r="A1506">
            <v>1505</v>
          </cell>
          <cell r="C1506" t="str">
            <v xml:space="preserve">PRESTACIÓN DE SERVICIOS </v>
          </cell>
          <cell r="D1506" t="str">
            <v>INSTRUCTOR DE VOLEIBOL EN LAS INSTALACIONES DEPORTIVAS DEL TECNOLÓGICO</v>
          </cell>
          <cell r="E1506" t="str">
            <v>ITZI JOCELYN GARFIAS GONZALEZ</v>
          </cell>
          <cell r="H1506">
            <v>43862</v>
          </cell>
          <cell r="I1506">
            <v>43890</v>
          </cell>
        </row>
        <row r="1507">
          <cell r="A1507">
            <v>1506</v>
          </cell>
          <cell r="C1507" t="str">
            <v xml:space="preserve">PRESTACIÓN DE SERVICIOS </v>
          </cell>
          <cell r="D1507" t="str">
            <v>RESPONSABLE DE INSTRUCTORES DE NATACIÓN EN LAS INSTALACIONES DEPORTIVAS DEL TECNOLÓGICO</v>
          </cell>
          <cell r="E1507" t="str">
            <v>JONATHAN GONZALEZ GONZALEZ</v>
          </cell>
          <cell r="H1507">
            <v>43862</v>
          </cell>
          <cell r="I1507">
            <v>43890</v>
          </cell>
        </row>
        <row r="1508">
          <cell r="A1508">
            <v>1507</v>
          </cell>
          <cell r="C1508" t="str">
            <v xml:space="preserve">PRESTACIÓN DE SERVICIOS </v>
          </cell>
          <cell r="D1508" t="str">
            <v>INSTRUCTOR DE NATACIÓN EN LAS INSTALACIONES DEPORTIVAS DEL TECNOLÓGICO</v>
          </cell>
          <cell r="E1508" t="str">
            <v>JORGE ALBERTO GONZALEZ SALCEDO</v>
          </cell>
          <cell r="H1508">
            <v>43862</v>
          </cell>
          <cell r="I1508">
            <v>43890</v>
          </cell>
        </row>
        <row r="1509">
          <cell r="A1509">
            <v>1508</v>
          </cell>
          <cell r="C1509" t="str">
            <v xml:space="preserve">PRESTACIÓN DE SERVICIOS </v>
          </cell>
          <cell r="D1509" t="str">
            <v>INSTRUCTOR DE NATACIÓN EN LAS INSTALACIONES DEPORTIVAS DEL TECNOLÓGICO</v>
          </cell>
          <cell r="E1509" t="str">
            <v>KARINA GUZMAN VELASCO</v>
          </cell>
          <cell r="H1509">
            <v>43862</v>
          </cell>
          <cell r="I1509">
            <v>43890</v>
          </cell>
        </row>
        <row r="1510">
          <cell r="A1510">
            <v>1509</v>
          </cell>
          <cell r="C1510" t="str">
            <v xml:space="preserve">PRESTACIÓN DE SERVICIOS </v>
          </cell>
          <cell r="D1510" t="str">
            <v>INSTRUCTOR DE GIMNASIA EN LAS INSTALACIONES DEPORTIVAS DEL TECNOLÓGICO</v>
          </cell>
          <cell r="E1510" t="str">
            <v>MARIA DE LOS ANGELES HERNANDEZ ZAMORA</v>
          </cell>
          <cell r="H1510">
            <v>43862</v>
          </cell>
          <cell r="I1510">
            <v>43890</v>
          </cell>
        </row>
        <row r="1511">
          <cell r="A1511">
            <v>1510</v>
          </cell>
          <cell r="C1511" t="str">
            <v xml:space="preserve">PRESTACIÓN DE SERVICIOS </v>
          </cell>
          <cell r="D1511" t="str">
            <v>INSTRUCTOR DE NATACIÓN EN LAS INSTALACIONES DEPORTIVAS DEL TECNOLÓGICO</v>
          </cell>
          <cell r="E1511" t="str">
            <v>VANESSA NICOLE IÑIGUEZ CALDERON</v>
          </cell>
          <cell r="H1511">
            <v>43862</v>
          </cell>
          <cell r="I1511">
            <v>43890</v>
          </cell>
        </row>
        <row r="1512">
          <cell r="A1512">
            <v>1511</v>
          </cell>
          <cell r="C1512" t="str">
            <v xml:space="preserve">PRESTACIÓN DE SERVICIOS </v>
          </cell>
          <cell r="D1512" t="str">
            <v>INSTRUCTOR DE NATACIÓN EN LAS INSTALACIONES DEPORTIVAS DEL TECNOLÓGICO</v>
          </cell>
          <cell r="E1512" t="str">
            <v>DENISSE JIMENEZ ZEPEDA</v>
          </cell>
          <cell r="H1512">
            <v>43862</v>
          </cell>
          <cell r="I1512">
            <v>43890</v>
          </cell>
        </row>
        <row r="1513">
          <cell r="A1513">
            <v>1512</v>
          </cell>
          <cell r="C1513" t="str">
            <v xml:space="preserve">PRESTACIÓN DE SERVICIOS </v>
          </cell>
          <cell r="D1513" t="str">
            <v>INSTRUCTOR DE NATACIÓN EN LAS INSTALACIONES DEPORTIVAS DEL TECNOLÓGICO</v>
          </cell>
          <cell r="E1513" t="str">
            <v>GABRIELA MONTES AVILA</v>
          </cell>
          <cell r="H1513">
            <v>43862</v>
          </cell>
          <cell r="I1513">
            <v>43890</v>
          </cell>
        </row>
        <row r="1514">
          <cell r="A1514">
            <v>1513</v>
          </cell>
          <cell r="C1514" t="str">
            <v xml:space="preserve">PRESTACIÓN DE SERVICIOS </v>
          </cell>
          <cell r="D1514" t="str">
            <v>AUXILIAR DEPORTIVO EN LAS 
INSTALACIONES DEPORTIVAS DEL TECNOLÓGICO</v>
          </cell>
          <cell r="E1514" t="str">
            <v>BRYAN MORALES REYNOSO</v>
          </cell>
          <cell r="H1514">
            <v>43862</v>
          </cell>
          <cell r="I1514">
            <v>43890</v>
          </cell>
        </row>
        <row r="1515">
          <cell r="A1515">
            <v>1514</v>
          </cell>
          <cell r="C1515" t="str">
            <v xml:space="preserve">PRESTACIÓN DE SERVICIOS </v>
          </cell>
          <cell r="D1515" t="str">
            <v>INSTRUCTOR BASQUETBOL EN LAS INSTALACIONES DEPORTIVAS DEL TECNOLÓGICO</v>
          </cell>
          <cell r="E1515" t="str">
            <v>ABRAHAM ALEJANDRO MORENO ROBLES</v>
          </cell>
          <cell r="H1515">
            <v>43862</v>
          </cell>
          <cell r="I1515">
            <v>43890</v>
          </cell>
        </row>
        <row r="1516">
          <cell r="A1516">
            <v>1515</v>
          </cell>
          <cell r="C1516" t="str">
            <v xml:space="preserve">PRESTACIÓN DE SERVICIOS </v>
          </cell>
          <cell r="D1516" t="str">
            <v>INSTRUCTOR DE BOX EN LAS 
INSTALACIONES DEPORTIVAS DEL TECNOLÓGICO</v>
          </cell>
          <cell r="E1516" t="str">
            <v>JUAN ALFONSO OJEDA RANGEL</v>
          </cell>
          <cell r="H1516">
            <v>43862</v>
          </cell>
          <cell r="I1516">
            <v>43890</v>
          </cell>
        </row>
        <row r="1517">
          <cell r="A1517">
            <v>1516</v>
          </cell>
          <cell r="C1517" t="str">
            <v xml:space="preserve">PRESTACIÓN DE SERVICIOS </v>
          </cell>
          <cell r="D1517" t="str">
            <v>INSTRUCTOR DE NATACIÓN EN LAS INSTALACIONES DEPORTIVAS DEL TECNOLÓGICO</v>
          </cell>
          <cell r="E1517" t="str">
            <v>NAYELI CAROLINA PACHECO CARRILLO</v>
          </cell>
          <cell r="H1517">
            <v>43862</v>
          </cell>
          <cell r="I1517">
            <v>43890</v>
          </cell>
        </row>
        <row r="1518">
          <cell r="A1518">
            <v>1517</v>
          </cell>
          <cell r="C1518" t="str">
            <v xml:space="preserve">PRESTACIÓN DE SERVICIOS </v>
          </cell>
          <cell r="D1518" t="str">
            <v>INSTRUCTOR DE NATACIÓN EN LAS INSTALACIONES DEPORTIVAS DEL TECNOLÓGICO</v>
          </cell>
          <cell r="E1518" t="str">
            <v>EVELYN NOHEMI LOPEZ DE LEON</v>
          </cell>
          <cell r="H1518">
            <v>43862</v>
          </cell>
          <cell r="I1518">
            <v>43890</v>
          </cell>
        </row>
        <row r="1519">
          <cell r="A1519">
            <v>1518</v>
          </cell>
          <cell r="C1519" t="str">
            <v xml:space="preserve">PRESTACIÓN DE SERVICIOS </v>
          </cell>
          <cell r="D1519" t="str">
            <v>INSTRUCTOR DE NATACIÓN EN LAS INSTALACIONES DEPORTIVAS DEL TECNOLÓGICO</v>
          </cell>
          <cell r="E1519" t="str">
            <v>JORGE ARMANDO LOZA LARA</v>
          </cell>
          <cell r="H1519">
            <v>43862</v>
          </cell>
          <cell r="I1519">
            <v>43890</v>
          </cell>
        </row>
        <row r="1520">
          <cell r="A1520">
            <v>1519</v>
          </cell>
          <cell r="C1520" t="str">
            <v xml:space="preserve">PRESTACIÓN DE SERVICIOS </v>
          </cell>
          <cell r="D1520" t="str">
            <v>INSTRUCTOR DE GIMNASIA EN LAS INSTALACIONES DEPORTIVAS DEL TECNOLÓGICO</v>
          </cell>
          <cell r="E1520" t="str">
            <v>HILDA BERENICE MACIAS HERNANDEZ</v>
          </cell>
          <cell r="H1520">
            <v>43862</v>
          </cell>
          <cell r="I1520">
            <v>43890</v>
          </cell>
        </row>
        <row r="1521">
          <cell r="A1521">
            <v>1520</v>
          </cell>
          <cell r="C1521" t="str">
            <v xml:space="preserve">PRESTACIÓN DE SERVICIOS </v>
          </cell>
          <cell r="D1521" t="str">
            <v>INSTRUCTOR DE NATACIÓN EN LAS INSTALACIONES DEPORTIVAS DEL TECNOLÓGICO</v>
          </cell>
          <cell r="E1521" t="str">
            <v>PALOMA MARTINEZ AMADOR</v>
          </cell>
          <cell r="H1521">
            <v>43862</v>
          </cell>
          <cell r="I1521">
            <v>43890</v>
          </cell>
        </row>
        <row r="1522">
          <cell r="A1522">
            <v>1521</v>
          </cell>
          <cell r="C1522" t="str">
            <v xml:space="preserve">PRESTACIÓN DE SERVICIOS </v>
          </cell>
          <cell r="D1522" t="str">
            <v>INSTRUCTOR DE NATACIÓN EN LAS INSTALACIONES DEPORTIVAS DEL TECNOLÓGICO</v>
          </cell>
          <cell r="E1522" t="str">
            <v>DAVID ALEXIS MARTINEZ MACIEL</v>
          </cell>
          <cell r="H1522">
            <v>43862</v>
          </cell>
          <cell r="I1522">
            <v>43890</v>
          </cell>
        </row>
        <row r="1523">
          <cell r="A1523">
            <v>1522</v>
          </cell>
          <cell r="C1523" t="str">
            <v xml:space="preserve">PRESTACIÓN DE SERVICIOS </v>
          </cell>
          <cell r="D1523" t="str">
            <v>INSTRUCTOR DE NATACIÓN EN LAS INSTALACIONES DEPORTIVAS DEL TECNOLÓGICO</v>
          </cell>
          <cell r="E1523" t="str">
            <v>FATIMA JOSELYN MERCADO SALAS</v>
          </cell>
          <cell r="H1523">
            <v>43862</v>
          </cell>
          <cell r="I1523">
            <v>43890</v>
          </cell>
        </row>
        <row r="1524">
          <cell r="A1524">
            <v>1523</v>
          </cell>
          <cell r="C1524" t="str">
            <v xml:space="preserve">PRESTACIÓN DE SERVICIOS </v>
          </cell>
          <cell r="D1524" t="str">
            <v>INSTRUCTOR DE BASQUETBOL EN LAS INSTALACIONES DEPORTIVAS DEL TECNOLÓGICO</v>
          </cell>
          <cell r="E1524" t="str">
            <v>GONZALO PAREDES LUNA</v>
          </cell>
          <cell r="H1524">
            <v>43862</v>
          </cell>
          <cell r="I1524">
            <v>43890</v>
          </cell>
        </row>
        <row r="1525">
          <cell r="A1525">
            <v>1524</v>
          </cell>
          <cell r="C1525" t="str">
            <v xml:space="preserve">PRESTACIÓN DE SERVICIOS </v>
          </cell>
          <cell r="D1525" t="str">
            <v>INSTRUCTOR DE VOLEIBOL EN LAS INSTALACIONES DEPORTIVAS DEL TECNOLÓGICO</v>
          </cell>
          <cell r="E1525" t="str">
            <v>ANGEL JAVIER RAMOS GARCIA</v>
          </cell>
          <cell r="H1525">
            <v>43862</v>
          </cell>
          <cell r="I1525">
            <v>43890</v>
          </cell>
        </row>
        <row r="1526">
          <cell r="A1526">
            <v>1525</v>
          </cell>
          <cell r="C1526" t="str">
            <v xml:space="preserve">PRESTACIÓN DE SERVICIOS </v>
          </cell>
          <cell r="D1526" t="str">
            <v>INSTRUCTOR DE GIMNASIA EN LAS INSTALACIONES DEPORTIVAS DEL TECNOLÓGICO</v>
          </cell>
          <cell r="E1526" t="str">
            <v>PERLA ALEJANDRA RAZON QUEZADA</v>
          </cell>
          <cell r="H1526">
            <v>43862</v>
          </cell>
          <cell r="I1526">
            <v>43890</v>
          </cell>
        </row>
        <row r="1527">
          <cell r="A1527">
            <v>1526</v>
          </cell>
          <cell r="C1527" t="str">
            <v xml:space="preserve">PRESTACIÓN DE SERVICIOS </v>
          </cell>
          <cell r="D1527" t="str">
            <v>INSTRUCTOR DE ACONDICIONAMIENTO FISICO EN LAS INSTALACIONES DEPORTIVAS DEL TECNOLÓGICO</v>
          </cell>
          <cell r="E1527" t="str">
            <v>YAHAIRA DE LOS ANGELES REVELES LEDEZMA</v>
          </cell>
          <cell r="H1527">
            <v>43862</v>
          </cell>
          <cell r="I1527">
            <v>43890</v>
          </cell>
        </row>
        <row r="1528">
          <cell r="A1528">
            <v>1527</v>
          </cell>
          <cell r="C1528" t="str">
            <v xml:space="preserve">PRESTACIÓN DE SERVICIOS </v>
          </cell>
          <cell r="D1528" t="str">
            <v>INSTRUCTOR DE NATACIÓN EN LAS INSTALACIONES DEPORTIVAS DEL TECNOLÓGICO</v>
          </cell>
          <cell r="E1528" t="str">
            <v>CRISTIAN ARTURO RIVERA ENRIQUEZ</v>
          </cell>
          <cell r="H1528">
            <v>43862</v>
          </cell>
          <cell r="I1528">
            <v>43890</v>
          </cell>
        </row>
        <row r="1529">
          <cell r="A1529">
            <v>1528</v>
          </cell>
          <cell r="C1529" t="str">
            <v xml:space="preserve">PRESTACIÓN DE SERVICIOS </v>
          </cell>
          <cell r="D1529" t="str">
            <v>INSTRUCTOR DE NATACIÓN EN LAS INSTALACIONES DEPORTIVAS DEL TECNOLÓGICO</v>
          </cell>
          <cell r="E1529" t="str">
            <v>DANIA GISELLE RODRIGUEZ MARISCAL</v>
          </cell>
          <cell r="H1529">
            <v>43862</v>
          </cell>
          <cell r="I1529">
            <v>43890</v>
          </cell>
        </row>
        <row r="1530">
          <cell r="A1530">
            <v>1529</v>
          </cell>
          <cell r="C1530" t="str">
            <v xml:space="preserve">PRESTACIÓN DE SERVICIOS </v>
          </cell>
          <cell r="D1530" t="str">
            <v>INSTRUCTOR DE JAZZ Y GIMNASIA EN LAS INSTALACIONES DEPORTIVAS DEL TECNOLÓGICO</v>
          </cell>
          <cell r="E1530" t="str">
            <v>JOSE CHRISTIAN SANCHEZ LOPEZ</v>
          </cell>
          <cell r="H1530">
            <v>43862</v>
          </cell>
          <cell r="I1530">
            <v>43890</v>
          </cell>
        </row>
        <row r="1531">
          <cell r="A1531">
            <v>1530</v>
          </cell>
          <cell r="C1531" t="str">
            <v xml:space="preserve">PRESTACIÓN DE SERVICIOS </v>
          </cell>
          <cell r="D1531" t="str">
            <v>INSTRUCTOR DE NATACIÓN EN LAS INSTALACIONES DEPORTIVAS DEL TECNOLÓGICO</v>
          </cell>
          <cell r="E1531" t="str">
            <v>MARIO ANTONIO SEPULVEDA DE LA CERDA</v>
          </cell>
          <cell r="H1531">
            <v>43862</v>
          </cell>
          <cell r="I1531">
            <v>43890</v>
          </cell>
        </row>
        <row r="1532">
          <cell r="A1532">
            <v>1531</v>
          </cell>
          <cell r="C1532" t="str">
            <v xml:space="preserve">PRESTACIÓN DE SERVICIOS </v>
          </cell>
          <cell r="D1532" t="str">
            <v>AUXILIAR DEPORTIVO EN LAS 
INSTALACIONES DEPORTIVAS DEL TECNOLÓGICO</v>
          </cell>
          <cell r="E1532" t="str">
            <v>ERICK TRIGO LOPEZ</v>
          </cell>
          <cell r="H1532">
            <v>43862</v>
          </cell>
          <cell r="I1532">
            <v>43890</v>
          </cell>
        </row>
        <row r="1533">
          <cell r="A1533">
            <v>1532</v>
          </cell>
          <cell r="C1533" t="str">
            <v xml:space="preserve">PRESTACIÓN DE SERVICIOS </v>
          </cell>
          <cell r="D1533" t="str">
            <v>INSTRUCTOR DE NATACIÓN EN LAS INSTALACIONES DEPORTIVAS DEL TECNOLÓGICO</v>
          </cell>
          <cell r="E1533" t="str">
            <v>MARIANA GUADALUPE VAZQUEZ HERNANDEZ</v>
          </cell>
          <cell r="H1533">
            <v>43862</v>
          </cell>
          <cell r="I1533">
            <v>43890</v>
          </cell>
        </row>
        <row r="1534">
          <cell r="A1534">
            <v>1533</v>
          </cell>
          <cell r="C1534" t="str">
            <v xml:space="preserve">PRESTACIÓN DE SERVICIOS </v>
          </cell>
          <cell r="D1534" t="str">
            <v>INSTRUCTOR DE ACONDICIONAMIENTO FISICO EN LAS INSTALACIONES DEPORTIVAS DEL TECNOLÓGICO</v>
          </cell>
          <cell r="E1534" t="str">
            <v>LUIS ALBERTO VELEZ SANCHEZ</v>
          </cell>
          <cell r="H1534">
            <v>43862</v>
          </cell>
          <cell r="I1534">
            <v>43890</v>
          </cell>
        </row>
        <row r="1535">
          <cell r="A1535">
            <v>1534</v>
          </cell>
          <cell r="C1535" t="str">
            <v xml:space="preserve">PRESTACIÓN DE SERVICIOS </v>
          </cell>
          <cell r="D1535" t="str">
            <v>RESPONSABLE DE INSTRUCTORES DE NATACIÓN EN LAS INSTALACIONES DEPORTIVAS DEL TECNOLÓGICO</v>
          </cell>
          <cell r="E1535" t="str">
            <v>NAYELI ALEJANDRA VERNIS ALONSO</v>
          </cell>
          <cell r="H1535">
            <v>43862</v>
          </cell>
          <cell r="I1535">
            <v>43890</v>
          </cell>
        </row>
        <row r="1536">
          <cell r="A1536">
            <v>1535</v>
          </cell>
          <cell r="C1536" t="str">
            <v xml:space="preserve">PRESTACIÓN DE SERVICIOS </v>
          </cell>
          <cell r="D1536" t="str">
            <v>AUXILIAR DEPORTIVO EN LAS 
INSTALACIONES DEPORTIVAS DEL TECNOLÓGICO</v>
          </cell>
          <cell r="E1536" t="str">
            <v>JORGE ADRIAN VIDAL PALOMERA</v>
          </cell>
          <cell r="H1536">
            <v>43862</v>
          </cell>
          <cell r="I1536">
            <v>43890</v>
          </cell>
        </row>
        <row r="1537">
          <cell r="A1537">
            <v>1536</v>
          </cell>
          <cell r="C1537" t="str">
            <v xml:space="preserve">PRESTACIÓN DE SERVICIOS </v>
          </cell>
          <cell r="D1537" t="str">
            <v>INSTRUCTOR DE NATACIÓN EN LAS INSTALACIONES DEPORTIVAS DEL TECNOLÓGICO</v>
          </cell>
          <cell r="E1537" t="str">
            <v>ULISES VIEYRA BARRERA</v>
          </cell>
          <cell r="H1537">
            <v>43862</v>
          </cell>
          <cell r="I1537">
            <v>43890</v>
          </cell>
        </row>
        <row r="1538">
          <cell r="A1538">
            <v>1537</v>
          </cell>
          <cell r="C1538" t="str">
            <v xml:space="preserve">PRESTACIÓN DE SERVICIOS </v>
          </cell>
          <cell r="D1538" t="str">
            <v>INSTRUCTOR DE NATACIÓN EN LAS INSTALACIONES DEPORTIVAS DEL TECNOLÓGICO</v>
          </cell>
          <cell r="E1538" t="str">
            <v>ALFREDO VILLA MEJIA</v>
          </cell>
          <cell r="H1538">
            <v>43862</v>
          </cell>
          <cell r="I1538">
            <v>43890</v>
          </cell>
        </row>
        <row r="1539">
          <cell r="A1539">
            <v>1538</v>
          </cell>
          <cell r="C1539" t="str">
            <v xml:space="preserve">PRESTACIÓN DE SERVICIOS </v>
          </cell>
          <cell r="D1539" t="str">
            <v>INSTRUCTOR DEL EQUIPO DE NATACION EN LAS INSTALACIONES DEPORTIVAS DEL TECNOLOGICO</v>
          </cell>
          <cell r="E1539" t="str">
            <v>GABRIEL ALONSO DOMINGUEZ</v>
          </cell>
          <cell r="H1539">
            <v>43831</v>
          </cell>
          <cell r="I1539">
            <v>43861</v>
          </cell>
        </row>
        <row r="1540">
          <cell r="A1540">
            <v>1539</v>
          </cell>
          <cell r="C1540" t="str">
            <v xml:space="preserve">PRESTACIÓN DE SERVICIOS </v>
          </cell>
          <cell r="D1540" t="str">
            <v>INSTRUCTOR DE BEISBOL EN LAS INSTALACIONES DEPORTIVAS DEL TECNOLOGICO.</v>
          </cell>
          <cell r="E1540" t="str">
            <v>JUAN DIEGO DE JESUS ALVAREZ ACOSTA</v>
          </cell>
          <cell r="H1540">
            <v>43831</v>
          </cell>
          <cell r="I1540">
            <v>43861</v>
          </cell>
        </row>
        <row r="1541">
          <cell r="A1541">
            <v>1540</v>
          </cell>
          <cell r="C1541" t="str">
            <v xml:space="preserve">PRESTACIÓN DE SERVICIOS </v>
          </cell>
          <cell r="D1541" t="str">
            <v>INSTRUCTOR DE NATACION EN LAS INSTALACIONES DEPORTIVAS DEL TECNOLOGICO.</v>
          </cell>
          <cell r="E1541" t="str">
            <v>OLMO AMBRIZ LOPEZ</v>
          </cell>
          <cell r="H1541">
            <v>43831</v>
          </cell>
          <cell r="I1541">
            <v>43861</v>
          </cell>
        </row>
        <row r="1542">
          <cell r="A1542">
            <v>1541</v>
          </cell>
          <cell r="C1542" t="str">
            <v xml:space="preserve">PRESTACIÓN DE SERVICIOS </v>
          </cell>
          <cell r="D1542" t="str">
            <v>INSTRUCTOR DE NATACION EN LAS INSTALACIONES DEPORTIVAS DEL TECNOLOGICO.</v>
          </cell>
          <cell r="E1542" t="str">
            <v>CARLOS JAIR BAUTISTA ORIZAGA</v>
          </cell>
          <cell r="H1542">
            <v>43831</v>
          </cell>
          <cell r="I1542">
            <v>43861</v>
          </cell>
        </row>
        <row r="1543">
          <cell r="A1543">
            <v>1542</v>
          </cell>
          <cell r="C1543" t="str">
            <v xml:space="preserve">PRESTACIÓN DE SERVICIOS </v>
          </cell>
          <cell r="D1543" t="str">
            <v>INSTRUCTOR DE NATACION EN LAS INSTALACIONES DEPORTIVAS DEL TECNOLOGICO.</v>
          </cell>
          <cell r="E1543" t="str">
            <v>LAURA PATRICIA CAMPECHANO RESENDIZ</v>
          </cell>
          <cell r="H1543">
            <v>43831</v>
          </cell>
          <cell r="I1543">
            <v>43861</v>
          </cell>
        </row>
        <row r="1544">
          <cell r="A1544">
            <v>1543</v>
          </cell>
          <cell r="C1544" t="str">
            <v xml:space="preserve">PRESTACIÓN DE SERVICIOS </v>
          </cell>
          <cell r="D1544" t="str">
            <v>INSTRUCTOR DE NATACION EN LAS INSTALACIONES DEPORTIVAS DEL TECNOLOGICO.</v>
          </cell>
          <cell r="E1544" t="str">
            <v>CARLOS ANTONIO CANTERO LOPEZ</v>
          </cell>
          <cell r="H1544">
            <v>43831</v>
          </cell>
          <cell r="I1544">
            <v>43861</v>
          </cell>
        </row>
        <row r="1545">
          <cell r="A1545">
            <v>1544</v>
          </cell>
          <cell r="C1545" t="str">
            <v xml:space="preserve">PRESTACIÓN DE SERVICIOS </v>
          </cell>
          <cell r="D1545" t="str">
            <v>IMPARTIR 2 CURSOS DE ITALIANO 3 E ITALIANO CALENDARIO 2020 A DEL 8 DE FEBRERO AL 16 DE MAYO DE 2020</v>
          </cell>
          <cell r="E1545" t="str">
            <v>JUAN PABLO ALVAREZ TOSTADO OROZCO</v>
          </cell>
          <cell r="H1545">
            <v>43869</v>
          </cell>
          <cell r="I1545">
            <v>43967</v>
          </cell>
        </row>
        <row r="1546">
          <cell r="A1546">
            <v>1545</v>
          </cell>
          <cell r="C1546" t="str">
            <v>ARRENDAMIENTO</v>
          </cell>
          <cell r="D1546" t="str">
            <v>ARRENDAMIENTO DEL INMUEBLE UBICADO EN LA AVENIDA LA PAZ No. 2420, COLONIA ARCOS VALLARTA, EN GUADALAJARA, JALISCO; PARA DEDICARLA AL USO DE OFICINAS ADMINISTRATIVAS DE LA COORDINACION DEL CORPORATIVO DE EMPRESAS UNIVERSITARIAS.</v>
          </cell>
          <cell r="E1546" t="str">
            <v>PAULINA GUTIÉRREZ BERMÚDEZ</v>
          </cell>
          <cell r="H1546">
            <v>43831</v>
          </cell>
          <cell r="I1546">
            <v>44196</v>
          </cell>
        </row>
        <row r="1547">
          <cell r="A1547">
            <v>1546</v>
          </cell>
          <cell r="C1547" t="str">
            <v>ADENDUM</v>
          </cell>
          <cell r="D1547" t="str">
            <v>REMODELACION DEL LABORATORIO DE BIOLOGIA MOLECULAR (1ª ETAPA).</v>
          </cell>
          <cell r="E1547" t="str">
            <v>GRUPO CONSTRUMIRA, S.A. DE C.V.</v>
          </cell>
          <cell r="H1547" t="str">
            <v>LAS PARTES ACUERDAN AMPLIAR 117 DIAS NATURALES A LA VIGENCIA DEL CONTRATO PRINCIPAL.</v>
          </cell>
        </row>
        <row r="1548">
          <cell r="A1548">
            <v>1547</v>
          </cell>
          <cell r="C1548" t="str">
            <v xml:space="preserve">PRESTACIÓN DE SERVICIOS </v>
          </cell>
          <cell r="D1548" t="str">
            <v>INSTRUCTOR DE PORRAS EN LAS INSTALACIONES DEPORTIVAS DEL TECNOLOGICO.</v>
          </cell>
          <cell r="E1548" t="str">
            <v>MARTIN OTZIN XCHEL CARDENAS PADILLA</v>
          </cell>
          <cell r="H1548">
            <v>43831</v>
          </cell>
        </row>
        <row r="1549">
          <cell r="A1549">
            <v>1548</v>
          </cell>
          <cell r="C1549" t="str">
            <v xml:space="preserve">PRESTACIÓN DE SERVICIOS </v>
          </cell>
          <cell r="D1549" t="str">
            <v>INSTRUCTOR DE NATACION EN LAS INSTALACIONES DEPORTIVAS DEL TECNOLOGICO.</v>
          </cell>
          <cell r="E1549" t="str">
            <v>FATIMA DANIELA CERVANTES OCHOA</v>
          </cell>
          <cell r="H1549">
            <v>43831</v>
          </cell>
        </row>
        <row r="1550">
          <cell r="A1550">
            <v>1549</v>
          </cell>
          <cell r="C1550" t="str">
            <v xml:space="preserve">PRESTACIÓN DE SERVICIOS </v>
          </cell>
          <cell r="D1550" t="str">
            <v>INSTRUCTOR DE RITMOS LATINOS EN LAS INSTALACIONES DEPORTIVAS DEL TECNOLOGICO.</v>
          </cell>
          <cell r="E1550" t="str">
            <v>MARCELA VIRIDIANA DAVALOS TIRADO</v>
          </cell>
          <cell r="H1550">
            <v>43831</v>
          </cell>
          <cell r="I1550">
            <v>43861</v>
          </cell>
        </row>
        <row r="1551">
          <cell r="A1551">
            <v>1550</v>
          </cell>
          <cell r="C1551" t="str">
            <v xml:space="preserve">PRESTACIÓN DE SERVICIOS </v>
          </cell>
          <cell r="D1551" t="str">
            <v>AUXILIAR DEPORTIVO EN LAS INSTALACIONES DEPORTIVAS DEL TECNOLOGICO.</v>
          </cell>
          <cell r="E1551" t="str">
            <v>JOSE LUIS DIAZ GALVAN</v>
          </cell>
          <cell r="H1551">
            <v>43831</v>
          </cell>
          <cell r="I1551">
            <v>43861</v>
          </cell>
        </row>
        <row r="1552">
          <cell r="A1552">
            <v>1551</v>
          </cell>
          <cell r="C1552" t="str">
            <v xml:space="preserve">PRESTACIÓN DE SERVICIOS </v>
          </cell>
          <cell r="D1552" t="str">
            <v>INSTRUCTOR DE NATACION EN LAS INSTALACIONES DEPORTIVAS DEL TECNOLOGICO.</v>
          </cell>
          <cell r="E1552" t="str">
            <v>SANDRA MARIA SELENE GALAN GUTIERREZ</v>
          </cell>
          <cell r="H1552">
            <v>43831</v>
          </cell>
          <cell r="I1552">
            <v>43861</v>
          </cell>
        </row>
        <row r="1553">
          <cell r="A1553">
            <v>1552</v>
          </cell>
          <cell r="C1553" t="str">
            <v xml:space="preserve">PRESTACIÓN DE SERVICIOS </v>
          </cell>
          <cell r="D1553" t="str">
            <v>INSTRUCTOR DE BOX EN LAS INSTALACIONES DEPORTIVAS DEL TECNOLOGICO.</v>
          </cell>
          <cell r="E1553" t="str">
            <v>J.LUIS GARCIA LOPEZ</v>
          </cell>
          <cell r="H1553">
            <v>43831</v>
          </cell>
          <cell r="I1553">
            <v>43861</v>
          </cell>
        </row>
        <row r="1554">
          <cell r="A1554">
            <v>1553</v>
          </cell>
          <cell r="C1554" t="str">
            <v xml:space="preserve">PRESTACIÓN DE SERVICIOS </v>
          </cell>
          <cell r="D1554" t="str">
            <v>INSTRUCTOR DE JUDO EN LAS INSTALACIONES DEPORTIVAS DEL TECNOLOGICO.</v>
          </cell>
          <cell r="E1554" t="str">
            <v>DAVID GARCIA RODRIGUEZ</v>
          </cell>
          <cell r="H1554">
            <v>43831</v>
          </cell>
          <cell r="I1554">
            <v>43861</v>
          </cell>
        </row>
        <row r="1555">
          <cell r="A1555">
            <v>1554</v>
          </cell>
          <cell r="C1555" t="str">
            <v xml:space="preserve">PRESTACIÓN DE SERVICIOS </v>
          </cell>
          <cell r="D1555" t="str">
            <v>INSTRUCTOR DE NATACION EN LAS INSTALACIONES DEPORTIVAS DEL TECNOLOGICO.</v>
          </cell>
          <cell r="E1555" t="str">
            <v>GARCIA RODRIGUEZ EMETERIO</v>
          </cell>
          <cell r="H1555">
            <v>43831</v>
          </cell>
          <cell r="I1555">
            <v>43861</v>
          </cell>
        </row>
        <row r="1556">
          <cell r="A1556">
            <v>1555</v>
          </cell>
          <cell r="C1556" t="str">
            <v xml:space="preserve">PRESTACIÓN DE SERVICIOS </v>
          </cell>
          <cell r="D1556" t="str">
            <v xml:space="preserve">AUXILIAR DEPORTIVO EN LAS INSTALACIONES DEPORTIVAS DEL TECNOLOGICO. </v>
          </cell>
          <cell r="E1556" t="str">
            <v>JENNIFER GISELLE GARCIA VILLANUEVA</v>
          </cell>
          <cell r="H1556">
            <v>43831</v>
          </cell>
          <cell r="I1556">
            <v>43861</v>
          </cell>
        </row>
        <row r="1557">
          <cell r="A1557">
            <v>1556</v>
          </cell>
          <cell r="C1557" t="str">
            <v xml:space="preserve">PRESTACIÓN DE SERVICIOS </v>
          </cell>
          <cell r="D1557" t="str">
            <v xml:space="preserve">INSTRUCTOR DE VOLEIBOL EN LAS INSTALACIONES DEPORTIVAS DEL TECNOLOGICO. </v>
          </cell>
          <cell r="E1557" t="str">
            <v>ITZI JOCELYN GARFIAS GONZALEZ</v>
          </cell>
          <cell r="H1557">
            <v>43831</v>
          </cell>
          <cell r="I1557">
            <v>43861</v>
          </cell>
        </row>
        <row r="1558">
          <cell r="A1558">
            <v>1557</v>
          </cell>
          <cell r="C1558" t="str">
            <v xml:space="preserve">PRESTACIÓN DE SERVICIOS </v>
          </cell>
          <cell r="D1558" t="str">
            <v>RESPONSABLE DE INSTRUCTORES DE NATACION EN LAS INSTALACIONES DEPORTIVAS DEL TECNOLOGICO.</v>
          </cell>
          <cell r="E1558" t="str">
            <v>JONATHAN GONZALEZ GONZALEZ</v>
          </cell>
          <cell r="H1558">
            <v>43831</v>
          </cell>
          <cell r="I1558">
            <v>43861</v>
          </cell>
        </row>
        <row r="1559">
          <cell r="A1559">
            <v>1558</v>
          </cell>
          <cell r="C1559" t="str">
            <v xml:space="preserve">PRESTACIÓN DE SERVICIOS </v>
          </cell>
          <cell r="D1559" t="str">
            <v>INSTRUCTOR DE NATACION EN LAS INSTALACIONES DEPORTIVAS DEL TECNOLOGICO.</v>
          </cell>
          <cell r="E1559" t="str">
            <v>JORGE ALBERTO GONZALEZ SALCEDO</v>
          </cell>
          <cell r="H1559">
            <v>43831</v>
          </cell>
          <cell r="I1559">
            <v>43861</v>
          </cell>
        </row>
        <row r="1560">
          <cell r="A1560">
            <v>1559</v>
          </cell>
          <cell r="C1560" t="str">
            <v xml:space="preserve">PRESTACIÓN DE SERVICIOS </v>
          </cell>
          <cell r="D1560" t="str">
            <v>INSTRUCTOR DE NATACION EN LAS INSTALACIONES DEPORTIVAS DEL TECNOLOGICO.</v>
          </cell>
          <cell r="E1560" t="str">
            <v>KARINA GUZMAN VELASCO</v>
          </cell>
          <cell r="H1560">
            <v>43831</v>
          </cell>
          <cell r="I1560">
            <v>43861</v>
          </cell>
        </row>
        <row r="1561">
          <cell r="A1561">
            <v>1560</v>
          </cell>
          <cell r="C1561" t="str">
            <v xml:space="preserve">PRESTACIÓN DE SERVICIOS </v>
          </cell>
          <cell r="D1561" t="str">
            <v>INSTRUCTOR DE GIMNASIA EN LAS INSTALACIONES DEPORTIVAS DEL TECNOLOGICO.</v>
          </cell>
          <cell r="E1561" t="str">
            <v>MARIA DE LOS ANGELES HERNANDEZ ZAMORA</v>
          </cell>
          <cell r="H1561">
            <v>43831</v>
          </cell>
          <cell r="I1561">
            <v>43861</v>
          </cell>
        </row>
        <row r="1562">
          <cell r="A1562">
            <v>1561</v>
          </cell>
          <cell r="C1562" t="str">
            <v xml:space="preserve">PRESTACIÓN DE SERVICIOS </v>
          </cell>
          <cell r="D1562" t="str">
            <v>INSTRUCTOR DE NATACION EN LAS INSTALACIONES DEPORTIVAS DEL TECNOLOGICO.</v>
          </cell>
          <cell r="E1562" t="str">
            <v>VANESSA NICOLE IÑIGUEZ CALDERON</v>
          </cell>
          <cell r="H1562">
            <v>43831</v>
          </cell>
          <cell r="I1562">
            <v>43861</v>
          </cell>
        </row>
        <row r="1563">
          <cell r="A1563">
            <v>1562</v>
          </cell>
          <cell r="C1563" t="str">
            <v xml:space="preserve">PRESTACIÓN DE SERVICIOS </v>
          </cell>
          <cell r="D1563" t="str">
            <v>INSTRUCTOR DEL EQUIPO DE NATACION EN LAS INSTALACIONES DEPORTIVAS DEL TECNOLOGICO</v>
          </cell>
          <cell r="E1563" t="str">
            <v>DENISSE JIMENEZ ZEPEDA</v>
          </cell>
          <cell r="H1563">
            <v>43831</v>
          </cell>
          <cell r="I1563">
            <v>43861</v>
          </cell>
        </row>
        <row r="1564">
          <cell r="A1564">
            <v>1563</v>
          </cell>
          <cell r="C1564" t="str">
            <v xml:space="preserve">PRESTACIÓN DE SERVICIOS </v>
          </cell>
          <cell r="D1564" t="str">
            <v>INSTRUCTOR DE NATACION EN LAS INSTALACIONES DEPORTIVAS DEL TECNOLOGICO.</v>
          </cell>
          <cell r="E1564" t="str">
            <v>GABRIELA MONTES AVILA</v>
          </cell>
          <cell r="H1564">
            <v>43831</v>
          </cell>
          <cell r="I1564">
            <v>43861</v>
          </cell>
        </row>
        <row r="1565">
          <cell r="A1565">
            <v>1564</v>
          </cell>
          <cell r="C1565" t="str">
            <v xml:space="preserve">PRESTACIÓN DE SERVICIOS </v>
          </cell>
          <cell r="D1565" t="str">
            <v>AUXILIAR DEPORTIVO EN LAS INSTALACIONES DEPORTIVAS DEL TECNOLOGICO.</v>
          </cell>
          <cell r="E1565" t="str">
            <v>BRYAN MORALES REYNOSO</v>
          </cell>
          <cell r="H1565">
            <v>43831</v>
          </cell>
          <cell r="I1565">
            <v>43861</v>
          </cell>
        </row>
        <row r="1566">
          <cell r="A1566">
            <v>1565</v>
          </cell>
          <cell r="C1566" t="str">
            <v xml:space="preserve">PRESTACIÓN DE SERVICIOS </v>
          </cell>
          <cell r="D1566" t="str">
            <v>INSTRUCTOR DE BASQUETBOL EN LAS INSTALACIONES DEPORTIVAS DEL TECNOLOGICO.</v>
          </cell>
          <cell r="E1566" t="str">
            <v>ABRAHAM ALEJANDRO MORENO ROBLES</v>
          </cell>
          <cell r="H1566">
            <v>43831</v>
          </cell>
          <cell r="I1566">
            <v>43861</v>
          </cell>
        </row>
        <row r="1567">
          <cell r="A1567">
            <v>1566</v>
          </cell>
          <cell r="C1567" t="str">
            <v xml:space="preserve">PRESTACIÓN DE SERVICIOS </v>
          </cell>
          <cell r="D1567" t="str">
            <v>INSTRUCTOR DE BOX EN LAS INSTALACIONES DEPORTIVAS DEL TECNOLOGICO.</v>
          </cell>
          <cell r="E1567" t="str">
            <v>JUAN ALFONSO OJEDA RANGEL</v>
          </cell>
          <cell r="H1567">
            <v>43831</v>
          </cell>
          <cell r="I1567">
            <v>43861</v>
          </cell>
        </row>
        <row r="1568">
          <cell r="A1568">
            <v>1567</v>
          </cell>
          <cell r="C1568" t="str">
            <v xml:space="preserve">PRESTACIÓN DE SERVICIOS </v>
          </cell>
          <cell r="D1568" t="str">
            <v>INSTRUCTOR DE NATACION EN LAS INSTALACIONES DEPORTIVAS DEL TECNOLOGICO.</v>
          </cell>
          <cell r="E1568" t="str">
            <v>NAYELI CAROLINA PACHECO CARRILLO</v>
          </cell>
          <cell r="H1568">
            <v>43831</v>
          </cell>
          <cell r="I1568">
            <v>43861</v>
          </cell>
        </row>
        <row r="1569">
          <cell r="A1569">
            <v>1568</v>
          </cell>
          <cell r="C1569" t="str">
            <v xml:space="preserve">PRESTACIÓN DE SERVICIOS </v>
          </cell>
          <cell r="D1569" t="str">
            <v>INSTRUCTOR DE NATACION EN LAS INSTALACIONES DEPORTIVAS DEL TECNOLOGICO.</v>
          </cell>
          <cell r="E1569" t="str">
            <v>EVELYN NOHEMI LOPEZ DE LEON</v>
          </cell>
          <cell r="H1569">
            <v>43831</v>
          </cell>
          <cell r="I1569">
            <v>43861</v>
          </cell>
        </row>
        <row r="1570">
          <cell r="A1570">
            <v>1569</v>
          </cell>
          <cell r="C1570" t="str">
            <v xml:space="preserve">PRESTACIÓN DE SERVICIOS </v>
          </cell>
          <cell r="D1570" t="str">
            <v>INSTRUCTOR DEL EQUIPO DE NATACION EN LAS INSTALACIONES DEPORTIVAS DEL TECNOLOGICO</v>
          </cell>
          <cell r="E1570" t="str">
            <v>HECTOR MANUEL LOPEZ OLIVO</v>
          </cell>
          <cell r="H1570">
            <v>43831</v>
          </cell>
          <cell r="I1570">
            <v>43861</v>
          </cell>
        </row>
        <row r="1571">
          <cell r="A1571">
            <v>1570</v>
          </cell>
          <cell r="C1571" t="str">
            <v xml:space="preserve">PRESTACIÓN DE SERVICIOS </v>
          </cell>
          <cell r="D1571" t="str">
            <v>INSTRUCTOR DE NATACION EN LAS INSTALACIONES DEPORTIVAS DEL TECNOLOGICO.</v>
          </cell>
          <cell r="E1571" t="str">
            <v>JORGE ARMANDO LOZA LARA</v>
          </cell>
          <cell r="H1571">
            <v>43831</v>
          </cell>
          <cell r="I1571">
            <v>43861</v>
          </cell>
        </row>
        <row r="1572">
          <cell r="A1572">
            <v>1571</v>
          </cell>
          <cell r="C1572" t="str">
            <v xml:space="preserve">PRESTACIÓN DE SERVICIOS </v>
          </cell>
          <cell r="D1572" t="str">
            <v>INSTRUCTOR DE GIMNASIA EN LAS INSTALACIONES DEPORTIVAS DEL TECNOLOGICO.</v>
          </cell>
          <cell r="E1572" t="str">
            <v>HILDA BERENICE MACIAS HERNANDEZ</v>
          </cell>
          <cell r="H1572">
            <v>43831</v>
          </cell>
          <cell r="I1572">
            <v>43861</v>
          </cell>
        </row>
        <row r="1573">
          <cell r="A1573">
            <v>1572</v>
          </cell>
          <cell r="C1573" t="str">
            <v xml:space="preserve">PRESTACIÓN DE SERVICIOS </v>
          </cell>
          <cell r="D1573" t="str">
            <v>INSTRUCTOR DE NATACION EN LAS INSTALACIONES DEPORTIVAS DEL TECNOLOGICO.</v>
          </cell>
          <cell r="E1573" t="str">
            <v>PALOMA MARTINEZ AMADOR</v>
          </cell>
          <cell r="H1573">
            <v>43831</v>
          </cell>
          <cell r="I1573">
            <v>43861</v>
          </cell>
        </row>
        <row r="1574">
          <cell r="A1574">
            <v>1573</v>
          </cell>
          <cell r="C1574" t="str">
            <v xml:space="preserve">PRESTACIÓN DE SERVICIOS </v>
          </cell>
          <cell r="D1574" t="str">
            <v>INSTRUCTOR DE NATACION EN LAS INSTALACIONES DEPORTIVAS DEL TECNOLOGICO.</v>
          </cell>
          <cell r="E1574" t="str">
            <v>DAVID ALEXIS MARTINEZ MACIEL</v>
          </cell>
          <cell r="H1574">
            <v>43831</v>
          </cell>
          <cell r="I1574">
            <v>43861</v>
          </cell>
        </row>
        <row r="1575">
          <cell r="A1575">
            <v>1574</v>
          </cell>
          <cell r="C1575" t="str">
            <v xml:space="preserve">PRESTACIÓN DE SERVICIOS </v>
          </cell>
          <cell r="D1575" t="str">
            <v>INSTRUCTOR DE NATACION EN LAS INSTALACIONES DEPORTIVAS DEL TECNOLOGICO.</v>
          </cell>
          <cell r="E1575" t="str">
            <v>FATIMA JOSELYN MERCADO SALAS</v>
          </cell>
          <cell r="H1575">
            <v>43831</v>
          </cell>
          <cell r="I1575">
            <v>43861</v>
          </cell>
        </row>
        <row r="1576">
          <cell r="A1576">
            <v>1575</v>
          </cell>
          <cell r="C1576" t="str">
            <v xml:space="preserve">PRESTACIÓN DE SERVICIOS </v>
          </cell>
          <cell r="D1576" t="str">
            <v>INSTRUCTOR DE BASQUETBOL EN LAS INSTALACIONES DEPORTIVAS DEL TECNOLOGICO.</v>
          </cell>
          <cell r="E1576" t="str">
            <v>GONZALO PAREDES LUNA</v>
          </cell>
          <cell r="H1576">
            <v>43831</v>
          </cell>
          <cell r="I1576">
            <v>43861</v>
          </cell>
        </row>
        <row r="1577">
          <cell r="A1577">
            <v>1576</v>
          </cell>
          <cell r="C1577" t="str">
            <v xml:space="preserve">PRESTACIÓN DE SERVICIOS </v>
          </cell>
          <cell r="D1577" t="str">
            <v>INSTRUCTOR DE VOLEIBOL EN LAS INSTALACIONES DEPORTIVAS DEL TECNOLOGICO.</v>
          </cell>
          <cell r="E1577" t="str">
            <v>ANGEL JAVIER RAMOS GARCIA</v>
          </cell>
          <cell r="H1577">
            <v>43831</v>
          </cell>
          <cell r="I1577">
            <v>43861</v>
          </cell>
        </row>
        <row r="1578">
          <cell r="A1578">
            <v>1577</v>
          </cell>
          <cell r="C1578" t="str">
            <v xml:space="preserve">PRESTACIÓN DE SERVICIOS </v>
          </cell>
          <cell r="D1578" t="str">
            <v>INSTRUCTOR DE GIMNASIA EN LAS INSTALACIONES DEPORTIVAS DEL TECNOLOGICO.</v>
          </cell>
          <cell r="E1578" t="str">
            <v>PERLA ALEJANDRA RAZON QUEZADA</v>
          </cell>
          <cell r="H1578">
            <v>43831</v>
          </cell>
          <cell r="I1578">
            <v>43861</v>
          </cell>
        </row>
        <row r="1579">
          <cell r="A1579">
            <v>1578</v>
          </cell>
          <cell r="C1579" t="str">
            <v xml:space="preserve">PRESTACIÓN DE SERVICIOS </v>
          </cell>
          <cell r="D1579" t="str">
            <v>INSTRUCTOR DE GIMNASIA TURNO VESPERTINO EN LAS INSTALACIONES DEPORTIVAS DEL TECNOLOGICO.</v>
          </cell>
          <cell r="E1579" t="str">
            <v>PERLA ALEJANDRA RAZON QUEZADA</v>
          </cell>
          <cell r="H1579">
            <v>43831</v>
          </cell>
          <cell r="I1579">
            <v>43861</v>
          </cell>
        </row>
        <row r="1580">
          <cell r="A1580">
            <v>1579</v>
          </cell>
          <cell r="C1580" t="str">
            <v xml:space="preserve">PRESTACIÓN DE SERVICIOS </v>
          </cell>
          <cell r="D1580" t="str">
            <v>INSTRUCTOR DE ACONDICIONAMIENTO FISICO EN LAS INSTALACIONES DEPORTIVAS DEL TECNOLOGICO.</v>
          </cell>
          <cell r="E1580" t="str">
            <v>YAHAIRA DE LOS ANGELES REVELES LEDEZMA</v>
          </cell>
          <cell r="H1580">
            <v>43831</v>
          </cell>
          <cell r="I1580">
            <v>43861</v>
          </cell>
        </row>
        <row r="1581">
          <cell r="A1581">
            <v>1580</v>
          </cell>
          <cell r="C1581" t="str">
            <v xml:space="preserve">PRESTACIÓN DE SERVICIOS </v>
          </cell>
          <cell r="D1581" t="str">
            <v>INSTRUCTOR DE NATACION EN LAS INSTALACIONES DEPORTIVAS DEL TECNOLOGICO.</v>
          </cell>
          <cell r="E1581" t="str">
            <v>JUAN PABLO REYNOSO SOLIS</v>
          </cell>
          <cell r="H1581">
            <v>43831</v>
          </cell>
          <cell r="I1581">
            <v>43861</v>
          </cell>
        </row>
        <row r="1582">
          <cell r="A1582">
            <v>1581</v>
          </cell>
          <cell r="C1582" t="str">
            <v xml:space="preserve">PRESTACIÓN DE SERVICIOS </v>
          </cell>
          <cell r="D1582" t="str">
            <v>INSTRUCTOR DE NATACION EN LAS INSTALACIONES DEPORTIVAS DEL TECNOLOGICO.</v>
          </cell>
          <cell r="E1582" t="str">
            <v>CRISTIAN ARTURO RIVERA ENRIQUEZ</v>
          </cell>
          <cell r="H1582">
            <v>43831</v>
          </cell>
          <cell r="I1582">
            <v>43861</v>
          </cell>
        </row>
        <row r="1583">
          <cell r="A1583">
            <v>1582</v>
          </cell>
          <cell r="C1583" t="str">
            <v xml:space="preserve">PRESTACIÓN DE SERVICIOS </v>
          </cell>
          <cell r="D1583" t="str">
            <v>INSTRUCTOR DE NATACION EN LAS INSTALACIONES DEPORTIVAS DEL TECNOLOGICO.</v>
          </cell>
          <cell r="E1583" t="str">
            <v>DANIA GISELLE RODRIGUEZ MARISCAL</v>
          </cell>
          <cell r="H1583">
            <v>43831</v>
          </cell>
          <cell r="I1583">
            <v>43861</v>
          </cell>
        </row>
        <row r="1584">
          <cell r="A1584">
            <v>1583</v>
          </cell>
          <cell r="C1584" t="str">
            <v xml:space="preserve">PRESTACIÓN DE SERVICIOS </v>
          </cell>
          <cell r="D1584" t="str">
            <v>INSTRUCTOR DE JAZZ Y GIMNASIA EN LAS INSTALACIONES DEPORTIVAS DEL TECNOLOGICO.</v>
          </cell>
          <cell r="E1584" t="str">
            <v>JOSE CHRISTIAN SANCHEZ LOPEZ</v>
          </cell>
          <cell r="H1584">
            <v>43831</v>
          </cell>
          <cell r="I1584">
            <v>43861</v>
          </cell>
        </row>
        <row r="1585">
          <cell r="A1585">
            <v>1584</v>
          </cell>
          <cell r="C1585" t="str">
            <v xml:space="preserve">PRESTACIÓN DE SERVICIOS </v>
          </cell>
          <cell r="D1585" t="str">
            <v>INSTRUCTOR DE NATACION EN LAS INSTALACIONES DEPORTIVAS DEL TECNOLOGICO.</v>
          </cell>
          <cell r="E1585" t="str">
            <v>MARIO ANTONIO SEPULVEDA DE LA CERDA</v>
          </cell>
          <cell r="H1585">
            <v>43831</v>
          </cell>
          <cell r="I1585">
            <v>43861</v>
          </cell>
        </row>
        <row r="1586">
          <cell r="A1586">
            <v>1585</v>
          </cell>
          <cell r="C1586" t="str">
            <v xml:space="preserve">PRESTACIÓN DE SERVICIOS </v>
          </cell>
          <cell r="D1586" t="str">
            <v>AUXILIAR DEPORTIVO EN LAS INSTALACIONES DEPORTIVAS DEL TECNOLOGICO.</v>
          </cell>
          <cell r="E1586" t="str">
            <v>ERICK TRIGO LOPEZ</v>
          </cell>
          <cell r="H1586">
            <v>43831</v>
          </cell>
          <cell r="I1586">
            <v>43861</v>
          </cell>
        </row>
        <row r="1587">
          <cell r="A1587">
            <v>1586</v>
          </cell>
          <cell r="C1587" t="str">
            <v xml:space="preserve">PRESTACIÓN DE SERVICIOS </v>
          </cell>
          <cell r="D1587" t="str">
            <v>INSTRUCTOR DE NATACION EN LAS INSTALACIONES DEPORTIVAS DEL TECNOLOGICO.</v>
          </cell>
          <cell r="E1587" t="str">
            <v>MARIANA GUADALUPE VAZQUEZ HERNANDEZ</v>
          </cell>
          <cell r="H1587">
            <v>43831</v>
          </cell>
          <cell r="I1587">
            <v>43861</v>
          </cell>
        </row>
        <row r="1588">
          <cell r="A1588">
            <v>1587</v>
          </cell>
          <cell r="C1588" t="str">
            <v xml:space="preserve">PRESTACIÓN DE SERVICIOS </v>
          </cell>
          <cell r="D1588" t="str">
            <v>INSTRUCTOR DE ACONDICIONAMIENTO FISICO EN LAS INSTALACIONES DEPORTIVAS DEL TECNOLOGICO.</v>
          </cell>
          <cell r="E1588" t="str">
            <v>LUIS ALBERTO VELEZ SANCHEZ</v>
          </cell>
          <cell r="H1588">
            <v>43831</v>
          </cell>
          <cell r="I1588">
            <v>43861</v>
          </cell>
        </row>
        <row r="1589">
          <cell r="A1589">
            <v>1588</v>
          </cell>
          <cell r="C1589" t="str">
            <v xml:space="preserve">PRESTACIÓN DE SERVICIOS </v>
          </cell>
          <cell r="D1589" t="str">
            <v>INSTRUCTOR DE NATACION PRINCIPIANTES TURNO MATUTINO EN LAS INSTALACIONES DEPORTIVAS DEL TECNOLOGICO.</v>
          </cell>
          <cell r="E1589" t="str">
            <v>NAYELI ALEJANDRA VERNIS ALONSO</v>
          </cell>
          <cell r="H1589">
            <v>43831</v>
          </cell>
          <cell r="I1589">
            <v>43861</v>
          </cell>
        </row>
        <row r="1590">
          <cell r="A1590">
            <v>1589</v>
          </cell>
          <cell r="C1590" t="str">
            <v xml:space="preserve">PRESTACIÓN DE SERVICIOS </v>
          </cell>
          <cell r="D1590" t="str">
            <v>RESPONSABLE DE INSTRUCTORES DE NATACION EN LAS INSTALACIONES DEPORTIVAS DEL TECNOLOGICO.</v>
          </cell>
          <cell r="E1590" t="str">
            <v>NAYELI ALEJANDRA VERNIS ALONSO</v>
          </cell>
          <cell r="H1590">
            <v>43831</v>
          </cell>
          <cell r="I1590">
            <v>43861</v>
          </cell>
        </row>
        <row r="1591">
          <cell r="A1591">
            <v>1590</v>
          </cell>
          <cell r="C1591" t="str">
            <v xml:space="preserve">PRESTACIÓN DE SERVICIOS </v>
          </cell>
          <cell r="D1591" t="str">
            <v>AUXILIAR DEPORTIVO TURNO VESPERTINO EN LAS INSTALACIONES DEPORTIVAS DEL TECNOLOGICO.</v>
          </cell>
          <cell r="E1591" t="str">
            <v>JORGE ADRIAN VIDAL PALOMERA</v>
          </cell>
          <cell r="H1591">
            <v>43831</v>
          </cell>
          <cell r="I1591">
            <v>43861</v>
          </cell>
        </row>
        <row r="1592">
          <cell r="A1592">
            <v>1591</v>
          </cell>
          <cell r="C1592" t="str">
            <v xml:space="preserve">PRESTACIÓN DE SERVICIOS </v>
          </cell>
          <cell r="D1592" t="str">
            <v>INSTRUCTOR DE NATACION EN LAS INSTALACIONES DEPORTIVAS DEL TECNOLOGICO.</v>
          </cell>
          <cell r="E1592" t="str">
            <v>ULISES VIEYRA BARRERA</v>
          </cell>
          <cell r="H1592">
            <v>43831</v>
          </cell>
          <cell r="I1592">
            <v>43861</v>
          </cell>
        </row>
        <row r="1593">
          <cell r="A1593">
            <v>1592</v>
          </cell>
          <cell r="C1593" t="str">
            <v xml:space="preserve">PRESTACIÓN DE SERVICIOS </v>
          </cell>
          <cell r="D1593" t="str">
            <v>INSTRUCTOR DE NATACION EN LAS INSTALACIONES DEPORTIVAS DEL TECNOLOGICO.</v>
          </cell>
          <cell r="E1593" t="str">
            <v>ALFREDO VILLA MEJIA</v>
          </cell>
          <cell r="H1593">
            <v>43831</v>
          </cell>
          <cell r="I1593">
            <v>43861</v>
          </cell>
        </row>
        <row r="1594">
          <cell r="A1594">
            <v>1593</v>
          </cell>
          <cell r="C1594" t="str">
            <v xml:space="preserve">PRESTACIÓN DE SERVICIOS </v>
          </cell>
          <cell r="D1594" t="str">
            <v>IMPARTIR CURSO DE INGLES A2 Y A3, GU.</v>
          </cell>
          <cell r="E1594" t="str">
            <v>DOMINGO AGUILERA OCHOA</v>
          </cell>
          <cell r="H1594">
            <v>43871</v>
          </cell>
          <cell r="I1594">
            <v>43918</v>
          </cell>
        </row>
        <row r="1595">
          <cell r="A1595">
            <v>1594</v>
          </cell>
          <cell r="C1595" t="str">
            <v xml:space="preserve">PRESTACIÓN DE SERVICIOS </v>
          </cell>
          <cell r="D1595" t="str">
            <v>AUXILIAR DE HANDBALL</v>
          </cell>
          <cell r="E1595" t="str">
            <v>JOSE ALBERTO AVELAR LOPEZ</v>
          </cell>
          <cell r="H1595">
            <v>43831</v>
          </cell>
          <cell r="I1595">
            <v>43861</v>
          </cell>
        </row>
        <row r="1596">
          <cell r="A1596">
            <v>1595</v>
          </cell>
          <cell r="C1596" t="str">
            <v xml:space="preserve">PRESTACIÓN DE SERVICIOS </v>
          </cell>
          <cell r="D1596" t="str">
            <v>AUXILIAR RUGBY SEVENS FEMENIL.</v>
          </cell>
          <cell r="E1596" t="str">
            <v>ANGEL FERNANDO AMEZOLA PEREZ</v>
          </cell>
          <cell r="H1596">
            <v>43831</v>
          </cell>
          <cell r="I1596">
            <v>43861</v>
          </cell>
        </row>
        <row r="1597">
          <cell r="A1597">
            <v>1596</v>
          </cell>
          <cell r="C1597" t="str">
            <v xml:space="preserve">PRESTACIÓN DE SERVICIOS </v>
          </cell>
          <cell r="D1597" t="str">
            <v>ENTRENADOR DE AJEDREZ.</v>
          </cell>
          <cell r="E1597" t="str">
            <v>ALVARO ARNOLDO BLANCO FERNANDEZ</v>
          </cell>
          <cell r="H1597">
            <v>43831</v>
          </cell>
          <cell r="I1597">
            <v>43861</v>
          </cell>
        </row>
        <row r="1598">
          <cell r="A1598">
            <v>1597</v>
          </cell>
          <cell r="C1598" t="str">
            <v xml:space="preserve">PRESTACIÓN DE SERVICIOS </v>
          </cell>
          <cell r="D1598" t="str">
            <v>ENTRENADOR DE FUTBOL ASOCIACION FEMENIL.</v>
          </cell>
          <cell r="E1598" t="str">
            <v>LUIS RICARDO CALVILLO AGUILAR</v>
          </cell>
          <cell r="H1598">
            <v>43831</v>
          </cell>
          <cell r="I1598">
            <v>43861</v>
          </cell>
        </row>
        <row r="1599">
          <cell r="A1599">
            <v>1598</v>
          </cell>
          <cell r="C1599" t="str">
            <v xml:space="preserve">PRESTACIÓN DE SERVICIOS </v>
          </cell>
          <cell r="D1599" t="str">
            <v>EVALUADOR MORFOLOGICO.</v>
          </cell>
          <cell r="E1599" t="str">
            <v>OMAR ALEJANDRO CAPUCHINO MORALES</v>
          </cell>
          <cell r="H1599">
            <v>43831</v>
          </cell>
          <cell r="I1599">
            <v>43861</v>
          </cell>
        </row>
        <row r="1600">
          <cell r="A1600">
            <v>1599</v>
          </cell>
          <cell r="C1600" t="str">
            <v xml:space="preserve">PRESTACIÓN DE SERVICIOS </v>
          </cell>
          <cell r="D1600" t="str">
            <v>EVALUADOR MORFOLOGICO.</v>
          </cell>
          <cell r="E1600" t="str">
            <v>OSWALDO CARRILLO RIVERA</v>
          </cell>
          <cell r="H1600">
            <v>43831</v>
          </cell>
          <cell r="I1600">
            <v>43861</v>
          </cell>
        </row>
        <row r="1601">
          <cell r="A1601">
            <v>1600</v>
          </cell>
          <cell r="C1601" t="str">
            <v xml:space="preserve">PRESTACIÓN DE SERVICIOS </v>
          </cell>
          <cell r="D1601" t="str">
            <v>ENTRENADOR DE JUDO</v>
          </cell>
          <cell r="E1601" t="str">
            <v>SARA SOLEDAD CARDENAS ARCE</v>
          </cell>
          <cell r="H1601">
            <v>43831</v>
          </cell>
          <cell r="I1601">
            <v>43861</v>
          </cell>
        </row>
        <row r="1602">
          <cell r="A1602">
            <v>1601</v>
          </cell>
          <cell r="C1602" t="str">
            <v xml:space="preserve">PRESTACIÓN DE SERVICIOS </v>
          </cell>
          <cell r="D1602" t="str">
            <v>EVALUADOR MORFOLOGICO.</v>
          </cell>
          <cell r="E1602" t="str">
            <v>ALEJANDRA CARDENAS ZEPEDA</v>
          </cell>
          <cell r="H1602">
            <v>43831</v>
          </cell>
          <cell r="I1602">
            <v>43861</v>
          </cell>
        </row>
        <row r="1603">
          <cell r="A1603">
            <v>1602</v>
          </cell>
          <cell r="C1603" t="str">
            <v xml:space="preserve">PRESTACIÓN DE SERVICIOS </v>
          </cell>
          <cell r="D1603" t="str">
            <v>ENTRENADOR SOFTBOL</v>
          </cell>
          <cell r="E1603" t="str">
            <v>MARIA YUCELA CIBRIAN ROJO</v>
          </cell>
          <cell r="H1603">
            <v>43831</v>
          </cell>
          <cell r="I1603">
            <v>43861</v>
          </cell>
        </row>
        <row r="1604">
          <cell r="A1604">
            <v>1603</v>
          </cell>
          <cell r="C1604" t="str">
            <v xml:space="preserve">PRESTACIÓN DE SERVICIOS </v>
          </cell>
          <cell r="D1604" t="str">
            <v>ENTRENADOR TAEKWONDO</v>
          </cell>
          <cell r="E1604" t="str">
            <v>HUGO CANO GOMEZ</v>
          </cell>
          <cell r="H1604">
            <v>43831</v>
          </cell>
          <cell r="I1604">
            <v>43861</v>
          </cell>
        </row>
        <row r="1605">
          <cell r="A1605">
            <v>1604</v>
          </cell>
          <cell r="C1605" t="str">
            <v xml:space="preserve">PRESTACIÓN DE SERVICIOS </v>
          </cell>
          <cell r="D1605" t="str">
            <v>ENTRENADOR DE VOLEIBOL DE PLAYA</v>
          </cell>
          <cell r="E1605" t="str">
            <v>LUIS ALBERTO CARDENAS RUIZ</v>
          </cell>
          <cell r="H1605">
            <v>43831</v>
          </cell>
          <cell r="I1605">
            <v>43861</v>
          </cell>
        </row>
        <row r="1606">
          <cell r="A1606">
            <v>1605</v>
          </cell>
          <cell r="C1606" t="str">
            <v xml:space="preserve">PRESTACIÓN DE SERVICIOS </v>
          </cell>
          <cell r="D1606" t="str">
            <v>EVALUADOR MORFOLOGICO.</v>
          </cell>
          <cell r="E1606" t="str">
            <v>SERGIO ALEJANDRO COPADO AGUILA</v>
          </cell>
          <cell r="H1606">
            <v>43831</v>
          </cell>
          <cell r="I1606">
            <v>43861</v>
          </cell>
        </row>
        <row r="1607">
          <cell r="A1607">
            <v>1606</v>
          </cell>
          <cell r="C1607" t="str">
            <v xml:space="preserve">PRESTACIÓN DE SERVICIOS </v>
          </cell>
          <cell r="D1607" t="str">
            <v>ENTRENADOR DE BEISBOL</v>
          </cell>
          <cell r="E1607" t="str">
            <v>LUIS ERNESTO DURAND BARBA</v>
          </cell>
          <cell r="H1607">
            <v>43831</v>
          </cell>
          <cell r="I1607">
            <v>43861</v>
          </cell>
        </row>
        <row r="1608">
          <cell r="A1608">
            <v>1607</v>
          </cell>
          <cell r="C1608" t="str">
            <v xml:space="preserve">PRESTACIÓN DE SERVICIOS </v>
          </cell>
          <cell r="D1608" t="str">
            <v>ENTRENADOR DE ATLETISMO</v>
          </cell>
          <cell r="E1608" t="str">
            <v>LAURA LILIA ESTEBAN LOPEZ</v>
          </cell>
          <cell r="H1608">
            <v>43831</v>
          </cell>
          <cell r="I1608">
            <v>43861</v>
          </cell>
        </row>
        <row r="1609">
          <cell r="A1609">
            <v>1608</v>
          </cell>
          <cell r="C1609" t="str">
            <v xml:space="preserve">PRESTACIÓN DE SERVICIOS </v>
          </cell>
          <cell r="D1609" t="str">
            <v>AUXILIAR ESCALADA</v>
          </cell>
          <cell r="E1609" t="str">
            <v>ALEJANDRO FRANCO ANDRADE</v>
          </cell>
          <cell r="H1609">
            <v>43831</v>
          </cell>
          <cell r="I1609">
            <v>43861</v>
          </cell>
        </row>
        <row r="1610">
          <cell r="A1610">
            <v>1609</v>
          </cell>
          <cell r="C1610" t="str">
            <v xml:space="preserve">PRESTACIÓN DE SERVICIOS </v>
          </cell>
          <cell r="D1610" t="str">
            <v>EVALUADOR MORFOLOGICO.</v>
          </cell>
          <cell r="E1610" t="str">
            <v>ANA KAREN LIANET GALICIA OROZCO</v>
          </cell>
          <cell r="H1610">
            <v>43831</v>
          </cell>
          <cell r="I1610">
            <v>43861</v>
          </cell>
        </row>
        <row r="1611">
          <cell r="A1611">
            <v>1610</v>
          </cell>
          <cell r="C1611" t="str">
            <v xml:space="preserve">PRESTACIÓN DE SERVICIOS </v>
          </cell>
          <cell r="D1611" t="str">
            <v>EVALUADOR MORFOLOGICO.</v>
          </cell>
          <cell r="E1611" t="str">
            <v>SAUL ALEJANDRO GAYTAN GONZALEZ</v>
          </cell>
          <cell r="H1611">
            <v>43831</v>
          </cell>
          <cell r="I1611">
            <v>43861</v>
          </cell>
        </row>
        <row r="1612">
          <cell r="A1612">
            <v>1611</v>
          </cell>
          <cell r="C1612" t="str">
            <v xml:space="preserve">PRESTACIÓN DE SERVICIOS </v>
          </cell>
          <cell r="D1612" t="str">
            <v>ENTRENADOR DE ESCALADA FEMENIL</v>
          </cell>
          <cell r="E1612" t="str">
            <v>DANIEL GOMEZ ALDRETE</v>
          </cell>
          <cell r="H1612">
            <v>43831</v>
          </cell>
          <cell r="I1612">
            <v>43861</v>
          </cell>
        </row>
        <row r="1613">
          <cell r="A1613">
            <v>1612</v>
          </cell>
          <cell r="C1613" t="str">
            <v xml:space="preserve">PRESTACIÓN DE SERVICIOS </v>
          </cell>
          <cell r="D1613" t="str">
            <v>EVALUADOR MORFOLOGICO.</v>
          </cell>
          <cell r="E1613" t="str">
            <v>ADRIANA GOMEZ ARIAS</v>
          </cell>
          <cell r="H1613">
            <v>43831</v>
          </cell>
          <cell r="I1613">
            <v>43861</v>
          </cell>
        </row>
        <row r="1614">
          <cell r="A1614">
            <v>1613</v>
          </cell>
          <cell r="C1614" t="str">
            <v xml:space="preserve">PRESTACIÓN DE SERVICIOS </v>
          </cell>
          <cell r="D1614" t="str">
            <v>AUXILIAR DE BADMINTON</v>
          </cell>
          <cell r="E1614" t="str">
            <v>FRANCISCO GOMEZ AYALA</v>
          </cell>
          <cell r="H1614">
            <v>43831</v>
          </cell>
          <cell r="I1614">
            <v>43861</v>
          </cell>
        </row>
        <row r="1615">
          <cell r="A1615">
            <v>1614</v>
          </cell>
          <cell r="C1615" t="str">
            <v xml:space="preserve">PRESTACIÓN DE SERVICIOS </v>
          </cell>
          <cell r="D1615" t="str">
            <v>ENTRENADOR DE GIMNASIA AEROBICA</v>
          </cell>
          <cell r="E1615" t="str">
            <v>MARIO GONZALEZ CAMACHO</v>
          </cell>
          <cell r="H1615">
            <v>43831</v>
          </cell>
          <cell r="I1615">
            <v>43861</v>
          </cell>
        </row>
        <row r="1616">
          <cell r="A1616">
            <v>1615</v>
          </cell>
          <cell r="C1616" t="str">
            <v xml:space="preserve">PRESTACIÓN DE SERVICIOS </v>
          </cell>
          <cell r="D1616" t="str">
            <v>EVALUADOR MORFOLOGICO.</v>
          </cell>
          <cell r="E1616" t="str">
            <v>LETICIA GONZALEZ GIL</v>
          </cell>
          <cell r="H1616">
            <v>43831</v>
          </cell>
        </row>
        <row r="1617">
          <cell r="A1617">
            <v>1616</v>
          </cell>
          <cell r="C1617" t="str">
            <v xml:space="preserve">PRESTACIÓN DE SERVICIOS </v>
          </cell>
          <cell r="D1617" t="str">
            <v>EVALUADOR MORFOLOGICO.</v>
          </cell>
          <cell r="E1617" t="str">
            <v>ROBERTO GABRIEL GONZALEZ MENDOZA</v>
          </cell>
          <cell r="H1617">
            <v>43831</v>
          </cell>
          <cell r="I1617">
            <v>43861</v>
          </cell>
        </row>
        <row r="1618">
          <cell r="A1618">
            <v>1617</v>
          </cell>
          <cell r="C1618" t="str">
            <v xml:space="preserve">PRESTACIÓN DE SERVICIOS </v>
          </cell>
          <cell r="D1618" t="str">
            <v>ENTRENADOR DE FUTBOL BARDAS FEMENIL.</v>
          </cell>
          <cell r="E1618" t="str">
            <v>ERICK RICARDO GONZALEZ RODRIGUEZ</v>
          </cell>
          <cell r="H1618">
            <v>43831</v>
          </cell>
        </row>
        <row r="1619">
          <cell r="A1619">
            <v>1618</v>
          </cell>
          <cell r="C1619" t="str">
            <v xml:space="preserve">PRESTACIÓN DE SERVICIOS </v>
          </cell>
          <cell r="D1619" t="str">
            <v>EVALUADOR MORFOLOGICO.</v>
          </cell>
          <cell r="E1619" t="str">
            <v>JAVIER GONZALEZ RUVALCABA</v>
          </cell>
          <cell r="H1619">
            <v>43831</v>
          </cell>
        </row>
        <row r="1620">
          <cell r="A1620">
            <v>1619</v>
          </cell>
          <cell r="C1620" t="str">
            <v xml:space="preserve">PRESTACIÓN DE SERVICIOS </v>
          </cell>
          <cell r="D1620" t="str">
            <v>ENTRENADOR DE BOXEO</v>
          </cell>
          <cell r="E1620" t="str">
            <v>RAFAEL GUZMAN ROA</v>
          </cell>
          <cell r="H1620">
            <v>43831</v>
          </cell>
        </row>
        <row r="1621">
          <cell r="A1621">
            <v>1620</v>
          </cell>
          <cell r="C1621" t="str">
            <v xml:space="preserve">PRESTACIÓN DE SERVICIOS </v>
          </cell>
          <cell r="D1621" t="str">
            <v>ENTRENADOR DE HANDBALL FEMENIL</v>
          </cell>
          <cell r="E1621" t="str">
            <v>MARIO ALBERTO HERNANDEZ CARRANZA</v>
          </cell>
          <cell r="H1621">
            <v>43831</v>
          </cell>
        </row>
        <row r="1622">
          <cell r="A1622">
            <v>1621</v>
          </cell>
          <cell r="C1622" t="str">
            <v xml:space="preserve">PRESTACIÓN DE SERVICIOS </v>
          </cell>
          <cell r="D1622" t="str">
            <v>EVALUADOR MORFOLOGICO.</v>
          </cell>
          <cell r="E1622" t="str">
            <v>ENRIQUE ALFONSO HERNANDEZ VALDES</v>
          </cell>
          <cell r="H1622">
            <v>43831</v>
          </cell>
        </row>
        <row r="1623">
          <cell r="A1623">
            <v>1622</v>
          </cell>
          <cell r="C1623" t="str">
            <v xml:space="preserve">PRESTACIÓN DE SERVICIOS </v>
          </cell>
          <cell r="D1623" t="str">
            <v>AUXILIAR DE ATLETISMO</v>
          </cell>
          <cell r="E1623" t="str">
            <v>CRISTOBAL HERRERA BERNAL</v>
          </cell>
          <cell r="H1623">
            <v>43831</v>
          </cell>
          <cell r="I1623">
            <v>43861</v>
          </cell>
        </row>
        <row r="1624">
          <cell r="A1624">
            <v>1623</v>
          </cell>
          <cell r="C1624" t="str">
            <v xml:space="preserve">PRESTACIÓN DE SERVICIOS </v>
          </cell>
          <cell r="D1624" t="str">
            <v>EVALUADOR MORFOLOGICO.</v>
          </cell>
          <cell r="E1624" t="str">
            <v>JOSE LUIS JIMENEZ RUELAS</v>
          </cell>
          <cell r="H1624">
            <v>43831</v>
          </cell>
        </row>
        <row r="1625">
          <cell r="A1625">
            <v>1624</v>
          </cell>
          <cell r="C1625" t="str">
            <v xml:space="preserve">PRESTACIÓN DE SERVICIOS </v>
          </cell>
          <cell r="D1625" t="str">
            <v>EVALUADOR MORFOLOGICO.</v>
          </cell>
          <cell r="E1625" t="str">
            <v>EDGAR LICONA PASARIN</v>
          </cell>
          <cell r="H1625">
            <v>43831</v>
          </cell>
          <cell r="I1625">
            <v>43861</v>
          </cell>
        </row>
        <row r="1626">
          <cell r="A1626">
            <v>1625</v>
          </cell>
          <cell r="C1626" t="str">
            <v xml:space="preserve">PRESTACIÓN DE SERVICIOS </v>
          </cell>
          <cell r="D1626" t="str">
            <v>EVALUADOR MORFOLOGICO.</v>
          </cell>
          <cell r="E1626" t="str">
            <v>EDUARDO FABIAN LILLINGSTON GARCIA</v>
          </cell>
          <cell r="H1626">
            <v>43831</v>
          </cell>
          <cell r="I1626">
            <v>43861</v>
          </cell>
        </row>
        <row r="1627">
          <cell r="A1627">
            <v>1626</v>
          </cell>
          <cell r="C1627" t="str">
            <v xml:space="preserve">PRESTACIÓN DE SERVICIOS </v>
          </cell>
          <cell r="D1627" t="str">
            <v>ENTRENADOR DE FUTBOL ASOCIACION</v>
          </cell>
          <cell r="E1627" t="str">
            <v>EDUARDO FABIAN LILLINGSTON GARCIA</v>
          </cell>
          <cell r="H1627">
            <v>43831</v>
          </cell>
          <cell r="I1627">
            <v>43861</v>
          </cell>
        </row>
        <row r="1628">
          <cell r="A1628">
            <v>1627</v>
          </cell>
          <cell r="C1628" t="str">
            <v xml:space="preserve">PRESTACIÓN DE SERVICIOS </v>
          </cell>
          <cell r="D1628" t="str">
            <v>ENTRENADOR DE VOLEIBOL DE SALA VARONIL</v>
          </cell>
          <cell r="E1628" t="str">
            <v>CHRISTIAN LIMON JIMENEZ</v>
          </cell>
          <cell r="H1628">
            <v>43831</v>
          </cell>
          <cell r="I1628">
            <v>43861</v>
          </cell>
        </row>
        <row r="1629">
          <cell r="A1629">
            <v>1628</v>
          </cell>
          <cell r="C1629" t="str">
            <v xml:space="preserve">PRESTACIÓN DE SERVICIOS </v>
          </cell>
          <cell r="D1629" t="str">
            <v>ENTRENADOR DE FUTBOL ASOCIACION FEMENIL.</v>
          </cell>
          <cell r="E1629" t="str">
            <v>JUAN LOPEZ CONTRERAS</v>
          </cell>
          <cell r="H1629">
            <v>43831</v>
          </cell>
          <cell r="I1629">
            <v>43861</v>
          </cell>
        </row>
        <row r="1630">
          <cell r="A1630">
            <v>1629</v>
          </cell>
          <cell r="C1630" t="str">
            <v xml:space="preserve">PRESTACIÓN DE SERVICIOS </v>
          </cell>
          <cell r="D1630" t="str">
            <v>EVALUADOR MORFOLOGICO.</v>
          </cell>
          <cell r="E1630" t="str">
            <v>EDGAR ADRIAN LOZADA HERNANDEZ</v>
          </cell>
          <cell r="H1630">
            <v>43831</v>
          </cell>
          <cell r="I1630">
            <v>43861</v>
          </cell>
        </row>
        <row r="1631">
          <cell r="A1631">
            <v>1630</v>
          </cell>
          <cell r="C1631" t="str">
            <v xml:space="preserve">PRESTACIÓN DE SERVICIOS </v>
          </cell>
          <cell r="D1631" t="str">
            <v>ENTRENADOR DE HANDBALL</v>
          </cell>
          <cell r="E1631" t="str">
            <v>JULIO ENRIQUE LOZADA HERNANDEZ</v>
          </cell>
          <cell r="H1631">
            <v>43831</v>
          </cell>
          <cell r="I1631">
            <v>43861</v>
          </cell>
        </row>
        <row r="1632">
          <cell r="A1632">
            <v>1631</v>
          </cell>
          <cell r="C1632" t="str">
            <v xml:space="preserve">PRESTACIÓN DE SERVICIOS </v>
          </cell>
          <cell r="D1632" t="str">
            <v>AUXILIAR DE VOLEIBOL</v>
          </cell>
          <cell r="E1632" t="str">
            <v>VALERIA GIOVANNA MARES JIMENEZ</v>
          </cell>
          <cell r="H1632">
            <v>43831</v>
          </cell>
          <cell r="I1632">
            <v>43861</v>
          </cell>
        </row>
        <row r="1633">
          <cell r="A1633">
            <v>1632</v>
          </cell>
          <cell r="C1633" t="str">
            <v xml:space="preserve">PRESTACIÓN DE SERVICIOS </v>
          </cell>
          <cell r="D1633" t="str">
            <v>EVALUADOR MORFOLOGICO.</v>
          </cell>
          <cell r="E1633" t="str">
            <v>ARMANDO TONATIUH MONDRAGON RODRIGUEZ</v>
          </cell>
          <cell r="H1633">
            <v>43831</v>
          </cell>
          <cell r="I1633">
            <v>43861</v>
          </cell>
        </row>
        <row r="1634">
          <cell r="A1634">
            <v>1633</v>
          </cell>
          <cell r="C1634" t="str">
            <v xml:space="preserve">PRESTACIÓN DE SERVICIOS </v>
          </cell>
          <cell r="D1634" t="str">
            <v>ENTRENADOR DE TIRO CON ARCO</v>
          </cell>
          <cell r="E1634" t="str">
            <v>KAREN SELENE MONTELLANO RUVALCABA</v>
          </cell>
          <cell r="H1634">
            <v>43831</v>
          </cell>
          <cell r="I1634">
            <v>43861</v>
          </cell>
        </row>
        <row r="1635">
          <cell r="A1635">
            <v>1634</v>
          </cell>
          <cell r="C1635" t="str">
            <v xml:space="preserve">PRESTACIÓN DE SERVICIOS </v>
          </cell>
          <cell r="D1635" t="str">
            <v>ENTRENADOR DE FUTBOL BARDAS VARONIL</v>
          </cell>
          <cell r="E1635" t="str">
            <v>CARLOS FRANCISCO MONTOYA TOPETE</v>
          </cell>
          <cell r="H1635">
            <v>43831</v>
          </cell>
          <cell r="I1635">
            <v>43861</v>
          </cell>
        </row>
        <row r="1636">
          <cell r="A1636">
            <v>1635</v>
          </cell>
          <cell r="C1636" t="str">
            <v xml:space="preserve">PRESTACIÓN DE SERVICIOS </v>
          </cell>
          <cell r="D1636" t="str">
            <v>EVALUADOR MORFOLOGICO.</v>
          </cell>
          <cell r="E1636" t="str">
            <v>SAYRA NATALY MUÑOZ RODRIGUEZ</v>
          </cell>
          <cell r="H1636">
            <v>43831</v>
          </cell>
          <cell r="I1636">
            <v>43861</v>
          </cell>
        </row>
        <row r="1637">
          <cell r="A1637">
            <v>1636</v>
          </cell>
          <cell r="C1637" t="str">
            <v xml:space="preserve">PRESTACIÓN DE SERVICIOS </v>
          </cell>
          <cell r="D1637" t="str">
            <v>EVALUADOR MORFOLOGICO.</v>
          </cell>
          <cell r="E1637" t="str">
            <v>TANYA VANESSA NAVA SALAZAR</v>
          </cell>
          <cell r="H1637">
            <v>43831</v>
          </cell>
          <cell r="I1637">
            <v>43861</v>
          </cell>
        </row>
        <row r="1638">
          <cell r="A1638">
            <v>1637</v>
          </cell>
          <cell r="C1638" t="str">
            <v xml:space="preserve">PRESTACIÓN DE SERVICIOS </v>
          </cell>
          <cell r="D1638" t="str">
            <v>EVALUADOR MORFOLOGICO.</v>
          </cell>
          <cell r="E1638" t="str">
            <v>EDUARDO PINEDO RUAN</v>
          </cell>
          <cell r="H1638">
            <v>43831</v>
          </cell>
          <cell r="I1638">
            <v>43861</v>
          </cell>
        </row>
        <row r="1639">
          <cell r="A1639">
            <v>1638</v>
          </cell>
          <cell r="C1639" t="str">
            <v xml:space="preserve">PRESTACIÓN DE SERVICIOS </v>
          </cell>
          <cell r="D1639" t="str">
            <v>EVALUADOR MORFOLOGICO.</v>
          </cell>
          <cell r="E1639" t="str">
            <v>XOCHILTH SORAIDA PINEDO RUAN</v>
          </cell>
          <cell r="H1639">
            <v>43831</v>
          </cell>
          <cell r="I1639">
            <v>43861</v>
          </cell>
        </row>
        <row r="1640">
          <cell r="A1640">
            <v>1639</v>
          </cell>
          <cell r="C1640" t="str">
            <v xml:space="preserve">PRESTACIÓN DE SERVICIOS </v>
          </cell>
          <cell r="D1640" t="str">
            <v>ENTRENADOR DE ATLETISMO</v>
          </cell>
          <cell r="E1640" t="str">
            <v>SALMA OREGEL FLORES</v>
          </cell>
          <cell r="H1640">
            <v>43831</v>
          </cell>
          <cell r="I1640">
            <v>43861</v>
          </cell>
        </row>
        <row r="1641">
          <cell r="A1641">
            <v>1640</v>
          </cell>
          <cell r="C1641" t="str">
            <v xml:space="preserve">PRESTACIÓN DE SERVICIOS </v>
          </cell>
          <cell r="D1641" t="str">
            <v>EVALUADOR MORFOLOGICO.</v>
          </cell>
          <cell r="E1641" t="str">
            <v>CUAUHTEMOC RIGOBERTO OREGEL LEJA</v>
          </cell>
          <cell r="H1641">
            <v>43831</v>
          </cell>
          <cell r="I1641">
            <v>43861</v>
          </cell>
        </row>
        <row r="1642">
          <cell r="A1642">
            <v>1641</v>
          </cell>
          <cell r="C1642" t="str">
            <v xml:space="preserve">PRESTACIÓN DE SERVICIOS </v>
          </cell>
          <cell r="D1642" t="str">
            <v>ENTRENADOR DE LUCHA UNIVERSITARIA</v>
          </cell>
          <cell r="E1642" t="str">
            <v>CUAUHTEMOC RIGOBERTO OREGEL LEJA</v>
          </cell>
          <cell r="H1642">
            <v>43831</v>
          </cell>
          <cell r="I1642">
            <v>43861</v>
          </cell>
        </row>
        <row r="1643">
          <cell r="A1643">
            <v>1642</v>
          </cell>
          <cell r="C1643" t="str">
            <v xml:space="preserve">PRESTACIÓN DE SERVICIOS </v>
          </cell>
          <cell r="D1643" t="str">
            <v>EVALUADOR MORFOLOGICO.</v>
          </cell>
          <cell r="E1643" t="str">
            <v>FERNANDO DANIEL OROZCO AVALOS</v>
          </cell>
          <cell r="H1643">
            <v>43831</v>
          </cell>
          <cell r="I1643">
            <v>43861</v>
          </cell>
        </row>
        <row r="1644">
          <cell r="A1644">
            <v>1643</v>
          </cell>
          <cell r="C1644" t="str">
            <v xml:space="preserve">PRESTACIÓN DE SERVICIOS </v>
          </cell>
          <cell r="D1644" t="str">
            <v>ENTRENADOR DE LUCHA</v>
          </cell>
          <cell r="E1644" t="str">
            <v>SARAY OROZCO RODRIGUEZ</v>
          </cell>
          <cell r="H1644">
            <v>43831</v>
          </cell>
          <cell r="I1644">
            <v>43861</v>
          </cell>
        </row>
        <row r="1645">
          <cell r="A1645">
            <v>1644</v>
          </cell>
          <cell r="C1645" t="str">
            <v xml:space="preserve">PRESTACIÓN DE SERVICIOS </v>
          </cell>
          <cell r="D1645" t="str">
            <v>EVALUADOR MORFOLOGICO.</v>
          </cell>
          <cell r="E1645" t="str">
            <v>MARYCARMEN ORTEGA NAVARRETE</v>
          </cell>
          <cell r="H1645">
            <v>43831</v>
          </cell>
          <cell r="I1645">
            <v>43861</v>
          </cell>
        </row>
        <row r="1646">
          <cell r="A1646">
            <v>1645</v>
          </cell>
          <cell r="C1646" t="str">
            <v xml:space="preserve">PRESTACIÓN DE SERVICIOS </v>
          </cell>
          <cell r="D1646" t="str">
            <v>ENTRENADOR ESGRIMA</v>
          </cell>
          <cell r="E1646" t="str">
            <v>OSCAR RENE ORTEGA WOLBURG</v>
          </cell>
          <cell r="H1646">
            <v>43831</v>
          </cell>
          <cell r="I1646">
            <v>43861</v>
          </cell>
        </row>
        <row r="1647">
          <cell r="A1647">
            <v>1646</v>
          </cell>
          <cell r="C1647" t="str">
            <v xml:space="preserve">PRESTACIÓN DE SERVICIOS </v>
          </cell>
          <cell r="D1647" t="str">
            <v>AUXILIAR DE JUDO</v>
          </cell>
          <cell r="E1647" t="str">
            <v>RAUL TADEO ORTIZ BERRIEL</v>
          </cell>
          <cell r="H1647">
            <v>43831</v>
          </cell>
          <cell r="I1647">
            <v>43861</v>
          </cell>
        </row>
        <row r="1648">
          <cell r="A1648">
            <v>1647</v>
          </cell>
          <cell r="C1648" t="str">
            <v xml:space="preserve">PRESTACIÓN DE SERVICIOS </v>
          </cell>
          <cell r="D1648" t="str">
            <v>EVALUADOR MORFOLOGICO.</v>
          </cell>
          <cell r="E1648" t="str">
            <v>SARA RAMIREZ HERNANDEZ</v>
          </cell>
          <cell r="H1648">
            <v>43831</v>
          </cell>
          <cell r="I1648">
            <v>43861</v>
          </cell>
        </row>
        <row r="1649">
          <cell r="A1649">
            <v>1648</v>
          </cell>
          <cell r="C1649" t="str">
            <v xml:space="preserve">PRESTACIÓN DE SERVICIOS </v>
          </cell>
          <cell r="D1649" t="str">
            <v>AUXILIAR DE BOXEO</v>
          </cell>
          <cell r="E1649" t="str">
            <v>DIEGO OSWALDO RAMOS ESQUIVEL</v>
          </cell>
          <cell r="H1649">
            <v>43831</v>
          </cell>
          <cell r="I1649">
            <v>43861</v>
          </cell>
        </row>
        <row r="1650">
          <cell r="A1650">
            <v>1649</v>
          </cell>
          <cell r="C1650" t="str">
            <v xml:space="preserve">PRESTACIÓN DE SERVICIOS </v>
          </cell>
          <cell r="D1650" t="str">
            <v>ENTRENADOR DE TENIS DE MESA</v>
          </cell>
          <cell r="E1650" t="str">
            <v>CINTHIA YESSICA RIOS RODRIGUEZ</v>
          </cell>
          <cell r="H1650">
            <v>43831</v>
          </cell>
          <cell r="I1650">
            <v>43861</v>
          </cell>
        </row>
        <row r="1651">
          <cell r="A1651">
            <v>1650</v>
          </cell>
          <cell r="C1651" t="str">
            <v xml:space="preserve">PRESTACIÓN DE SERVICIOS </v>
          </cell>
          <cell r="D1651" t="str">
            <v>EVALUADOR MORFOLOGICO.</v>
          </cell>
          <cell r="E1651" t="str">
            <v>ANDREA PATRICIA ROHAN LOPEZ</v>
          </cell>
          <cell r="H1651">
            <v>43831</v>
          </cell>
          <cell r="I1651">
            <v>43861</v>
          </cell>
        </row>
        <row r="1652">
          <cell r="A1652">
            <v>1651</v>
          </cell>
          <cell r="C1652" t="str">
            <v xml:space="preserve">PRESTACIÓN DE SERVICIOS </v>
          </cell>
          <cell r="D1652" t="str">
            <v>ASESOR DEL PROGRAMA DE ABOGADO SEMIESCOLARIZADO CICLO 2020 A</v>
          </cell>
          <cell r="E1652" t="str">
            <v>PABLO HUGO ALEJANDRE CENTENO</v>
          </cell>
          <cell r="H1652">
            <v>43846</v>
          </cell>
          <cell r="I1652">
            <v>44027</v>
          </cell>
        </row>
        <row r="1653">
          <cell r="A1653">
            <v>1652</v>
          </cell>
          <cell r="C1653" t="str">
            <v xml:space="preserve">PRESTACIÓN DE SERVICIOS </v>
          </cell>
          <cell r="D1653" t="str">
            <v>ASESOR DEL PROGRAMA EDUCATIVO DE ABOGADO SEMIESCOLARIZADO CICLO 2020 A, EN DIFERENTES CURSOS</v>
          </cell>
          <cell r="E1653" t="str">
            <v>MARÍA DEL REFUGIO DÍAZ CARRILLO</v>
          </cell>
          <cell r="H1653">
            <v>43846</v>
          </cell>
          <cell r="I1653">
            <v>44027</v>
          </cell>
        </row>
        <row r="1654">
          <cell r="A1654">
            <v>1653</v>
          </cell>
          <cell r="C1654" t="str">
            <v xml:space="preserve">PRESTACIÓN DE SERVICIOS </v>
          </cell>
          <cell r="D1654" t="str">
            <v>ASESOR DEL PROGRAMA DE ABOGADO SEMIESCOLARIZADO CICLO 2020 A</v>
          </cell>
          <cell r="E1654" t="str">
            <v>EDGAR RAFAEL ARCINIEGA GONZALEZ</v>
          </cell>
          <cell r="H1654">
            <v>43846</v>
          </cell>
          <cell r="I1654">
            <v>44027</v>
          </cell>
        </row>
        <row r="1655">
          <cell r="A1655">
            <v>1654</v>
          </cell>
          <cell r="C1655" t="str">
            <v xml:space="preserve">PRESTACIÓN DE SERVICIOS </v>
          </cell>
          <cell r="D1655" t="str">
            <v>ASESOR DEL PROGRAMA DE ABOGADO SEMIESCOLARIZADO CICLO 2020 A</v>
          </cell>
          <cell r="E1655" t="str">
            <v>ANA KAREN ARIAS MORENO</v>
          </cell>
          <cell r="H1655">
            <v>43846</v>
          </cell>
          <cell r="I1655">
            <v>44027</v>
          </cell>
        </row>
        <row r="1656">
          <cell r="A1656">
            <v>1655</v>
          </cell>
          <cell r="C1656" t="str">
            <v xml:space="preserve">PRESTACIÓN DE SERVICIOS </v>
          </cell>
          <cell r="D1656" t="str">
            <v>ASESOR DEL PROGRAMA DE ABOGADO SEMIESCOLARIZADO CICLO 2020 A</v>
          </cell>
          <cell r="E1656" t="str">
            <v>EDSON ALBERTO ASENCIO LÓPEZ</v>
          </cell>
          <cell r="H1656">
            <v>43846</v>
          </cell>
          <cell r="I1656">
            <v>44027</v>
          </cell>
        </row>
        <row r="1657">
          <cell r="A1657">
            <v>1656</v>
          </cell>
          <cell r="C1657" t="str">
            <v xml:space="preserve">PRESTACIÓN DE SERVICIOS </v>
          </cell>
          <cell r="D1657" t="str">
            <v>ASESOR DEL PROGRAMA DE ABOGADO SEMIESCOLARIZADO CICLO 2020 A</v>
          </cell>
          <cell r="E1657" t="str">
            <v>VICTOR SAMUEL BARRAGÁN BARAGÁN</v>
          </cell>
          <cell r="H1657">
            <v>43846</v>
          </cell>
          <cell r="I1657">
            <v>44027</v>
          </cell>
        </row>
        <row r="1658">
          <cell r="A1658">
            <v>1657</v>
          </cell>
          <cell r="C1658" t="str">
            <v xml:space="preserve">PRESTACIÓN DE SERVICIOS </v>
          </cell>
          <cell r="D1658" t="str">
            <v>ASESOR PROGRAMA ENFERMERIA NIVELACION CICLO 2020 A, EN EL CURSO: ENFERMERIA Y EL CUIDADO TRANSCULTURAL</v>
          </cell>
          <cell r="E1658" t="str">
            <v>MARÍA ISABEL BASULTO CUEVAS</v>
          </cell>
          <cell r="H1658">
            <v>43846</v>
          </cell>
          <cell r="I1658">
            <v>44027</v>
          </cell>
        </row>
        <row r="1659">
          <cell r="A1659">
            <v>1658</v>
          </cell>
          <cell r="C1659" t="str">
            <v xml:space="preserve">PRESTACIÓN DE SERVICIOS </v>
          </cell>
          <cell r="D1659" t="str">
            <v>ASESOR PROGRAMA ENFERMERIA NIVELACION CICLO 2020 A EN EL CURSO: GESTION Y ADMINISTRACION DE LOS SERVICIOS DE ENFERMERIA</v>
          </cell>
          <cell r="E1659" t="str">
            <v>MARÍA ISABEL BASULTO CUEVAS</v>
          </cell>
          <cell r="H1659">
            <v>43846</v>
          </cell>
          <cell r="I1659">
            <v>44027</v>
          </cell>
        </row>
        <row r="1660">
          <cell r="A1660">
            <v>1659</v>
          </cell>
          <cell r="C1660" t="str">
            <v xml:space="preserve">PRESTACIÓN DE SERVICIOS </v>
          </cell>
          <cell r="D1660" t="str">
            <v>ASESOR DEL PROGRAMA DE ABOGADO SEMIESCOLARIZADO CICLO 2020 A</v>
          </cell>
          <cell r="E1660" t="str">
            <v>JORGE AUGUSTO BETANCOURT BENAVIDES</v>
          </cell>
          <cell r="H1660">
            <v>43846</v>
          </cell>
          <cell r="I1660">
            <v>44027</v>
          </cell>
        </row>
        <row r="1661">
          <cell r="A1661">
            <v>1660</v>
          </cell>
          <cell r="C1661" t="str">
            <v xml:space="preserve">PRESTACIÓN DE SERVICIOS </v>
          </cell>
          <cell r="D1661" t="str">
            <v>ASESOR DEL PROGRAMA DE ABOGADO SEMIESCOLARIZADO CICLO 2020 A</v>
          </cell>
          <cell r="E1661" t="str">
            <v>VICTOR HUGO CARREON GAYTAN</v>
          </cell>
          <cell r="H1661">
            <v>43846</v>
          </cell>
          <cell r="I1661">
            <v>44027</v>
          </cell>
        </row>
        <row r="1662">
          <cell r="A1662">
            <v>1661</v>
          </cell>
          <cell r="C1662" t="str">
            <v xml:space="preserve">PRESTACIÓN DE SERVICIOS </v>
          </cell>
          <cell r="D1662" t="str">
            <v>ASESOR PROGRAMAS MODALIDAD B LEARNING DURANTE EL CICLO 2020 A, EN VARIOS CURSOS</v>
          </cell>
          <cell r="E1662" t="str">
            <v>ABRAHAM GUTSAVO CATALÁN ILIZALITURRI</v>
          </cell>
          <cell r="H1662">
            <v>43846</v>
          </cell>
          <cell r="I1662">
            <v>44027</v>
          </cell>
        </row>
        <row r="1663">
          <cell r="A1663">
            <v>1662</v>
          </cell>
          <cell r="C1663" t="str">
            <v xml:space="preserve">PRESTACIÓN DE SERVICIOS </v>
          </cell>
          <cell r="D1663" t="str">
            <v>ASESOR DEL PROGRAMA DE ABOGADO SEMIESCOLARIZADO CICLO 2020 A</v>
          </cell>
          <cell r="E1663" t="str">
            <v>MARCO ANTONIO CONTRERAS MERCADO</v>
          </cell>
          <cell r="H1663">
            <v>43846</v>
          </cell>
          <cell r="I1663">
            <v>44027</v>
          </cell>
        </row>
        <row r="1664">
          <cell r="A1664">
            <v>1663</v>
          </cell>
          <cell r="C1664" t="str">
            <v xml:space="preserve">PRESTACIÓN DE SERVICIOS </v>
          </cell>
          <cell r="D1664" t="str">
            <v>ASESOR DEL PROGRAMA DE ABOGADO SEMIESCOLARIZADO CICLO 2020 A</v>
          </cell>
          <cell r="E1664" t="str">
            <v>FRANCISCO JAVIER COVARRUBIAS RENTERÍA</v>
          </cell>
          <cell r="H1664">
            <v>43846</v>
          </cell>
          <cell r="I1664">
            <v>44027</v>
          </cell>
        </row>
        <row r="1665">
          <cell r="A1665">
            <v>1664</v>
          </cell>
          <cell r="C1665" t="str">
            <v xml:space="preserve">PRESTACIÓN DE SERVICIOS </v>
          </cell>
          <cell r="D1665" t="str">
            <v>ASESOR DEL PROGRAMA DE ABOGADO SEMIESCOLARIZADO CICLO 2020 A</v>
          </cell>
          <cell r="E1665" t="str">
            <v>NERI CRUZ VALENCIA</v>
          </cell>
          <cell r="H1665">
            <v>43846</v>
          </cell>
          <cell r="I1665">
            <v>44027</v>
          </cell>
        </row>
        <row r="1666">
          <cell r="A1666">
            <v>1665</v>
          </cell>
          <cell r="C1666" t="str">
            <v xml:space="preserve">PRESTACIÓN DE SERVICIOS </v>
          </cell>
          <cell r="D1666" t="str">
            <v>ASESOR DEL PROGRAMA DE ABOGADO SEMIESCOLARIZADO CICLO 2020 A</v>
          </cell>
          <cell r="E1666" t="str">
            <v>IGNACIO ESPITIA GARCÍA</v>
          </cell>
          <cell r="H1666">
            <v>43846</v>
          </cell>
          <cell r="I1666">
            <v>44027</v>
          </cell>
        </row>
        <row r="1667">
          <cell r="A1667">
            <v>1666</v>
          </cell>
          <cell r="C1667" t="str">
            <v xml:space="preserve">PRESTACIÓN DE SERVICIOS </v>
          </cell>
          <cell r="D1667" t="str">
            <v>ASESOR DEL PROGRAMA DE ABOGADO SEMIESCOLARIZADO CICLO 2020 A</v>
          </cell>
          <cell r="E1667" t="str">
            <v>CELIA ANAYELI GALVEZ ROBLES</v>
          </cell>
          <cell r="H1667">
            <v>43846</v>
          </cell>
          <cell r="I1667">
            <v>44027</v>
          </cell>
        </row>
        <row r="1668">
          <cell r="A1668">
            <v>1667</v>
          </cell>
          <cell r="C1668" t="str">
            <v xml:space="preserve">PRESTACIÓN DE SERVICIOS </v>
          </cell>
          <cell r="D1668" t="str">
            <v>ASESOR PROGRAMA NIVELACION ENFERMERIA CICLO 2020 A, EN DIFERENTES CURSOS</v>
          </cell>
          <cell r="E1668" t="str">
            <v>MARÍA ESTELA GARCÍA CHÁVEZ</v>
          </cell>
          <cell r="H1668">
            <v>43846</v>
          </cell>
          <cell r="I1668">
            <v>44027</v>
          </cell>
        </row>
        <row r="1669">
          <cell r="A1669">
            <v>1668</v>
          </cell>
          <cell r="C1669" t="str">
            <v xml:space="preserve">PRESTACIÓN DE SERVICIOS </v>
          </cell>
          <cell r="D1669" t="str">
            <v>ASESOR PROGRAMA NIVELACION ENFERMERIA CICLO 2020 A.</v>
          </cell>
          <cell r="E1669" t="str">
            <v>DANIELA GARCÍA VILLANUEVA</v>
          </cell>
          <cell r="H1669">
            <v>43846</v>
          </cell>
          <cell r="I1669">
            <v>44027</v>
          </cell>
        </row>
        <row r="1670">
          <cell r="A1670">
            <v>1669</v>
          </cell>
          <cell r="C1670" t="str">
            <v xml:space="preserve">PRESTACIÓN DE SERVICIOS </v>
          </cell>
          <cell r="D1670" t="str">
            <v>ASESOR DEL PROGRAMA DE ABOGADO SEMIESCOLARIZADO CICLO 2020 A</v>
          </cell>
          <cell r="E1670" t="str">
            <v>IGNACIO GERONIMO HERNANDEZ</v>
          </cell>
          <cell r="H1670">
            <v>43846</v>
          </cell>
          <cell r="I1670">
            <v>44027</v>
          </cell>
        </row>
        <row r="1671">
          <cell r="A1671">
            <v>1670</v>
          </cell>
          <cell r="C1671" t="str">
            <v xml:space="preserve">PRESTACIÓN DE SERVICIOS </v>
          </cell>
          <cell r="D1671" t="str">
            <v>ASESOR DEL PROGRAMA DE ABOGADO SEMIESCOLARIZADO CICLO 2020 A</v>
          </cell>
          <cell r="E1671" t="str">
            <v>JESÚS ARTURO GODÍNEZ CAMACHO</v>
          </cell>
          <cell r="H1671">
            <v>43846</v>
          </cell>
          <cell r="I1671">
            <v>44027</v>
          </cell>
        </row>
        <row r="1672">
          <cell r="A1672">
            <v>1671</v>
          </cell>
          <cell r="C1672" t="str">
            <v xml:space="preserve">PRESTACIÓN DE SERVICIOS </v>
          </cell>
          <cell r="D1672" t="str">
            <v>ASESOR DEL PROGRAMA DE ABOGADO SEMIESCOLARIZADO CICLO 2020 A</v>
          </cell>
          <cell r="E1672" t="str">
            <v>JOSÉ LUIS GÓMEZ RAMÍREZ</v>
          </cell>
          <cell r="H1672">
            <v>43846</v>
          </cell>
          <cell r="I1672">
            <v>44027</v>
          </cell>
        </row>
        <row r="1673">
          <cell r="A1673">
            <v>1672</v>
          </cell>
          <cell r="C1673" t="str">
            <v xml:space="preserve">PRESTACIÓN DE SERVICIOS </v>
          </cell>
          <cell r="D1673" t="str">
            <v>ASESOR PROGRAMA NIVELACION ENFERMERIA CICLO 2020 A, EN DIFERENTES CURSOS</v>
          </cell>
          <cell r="E1673" t="str">
            <v>MARÍA EDITH GONZÁLEZ CASTRO</v>
          </cell>
          <cell r="H1673">
            <v>43846</v>
          </cell>
          <cell r="I1673">
            <v>44027</v>
          </cell>
        </row>
        <row r="1674">
          <cell r="A1674">
            <v>1673</v>
          </cell>
          <cell r="C1674" t="str">
            <v xml:space="preserve">PRESTACIÓN DE SERVICIOS </v>
          </cell>
          <cell r="D1674" t="str">
            <v>ASESOR PROGRAMA NIVELACION ENFERMERIA CICLO 2020 A, EN DIFERENTES CURSOS</v>
          </cell>
          <cell r="E1674" t="str">
            <v>JOAQUIN GONZÁLEZ VICENCIO</v>
          </cell>
          <cell r="H1674">
            <v>43846</v>
          </cell>
          <cell r="I1674">
            <v>44027</v>
          </cell>
        </row>
        <row r="1675">
          <cell r="A1675">
            <v>1674</v>
          </cell>
          <cell r="C1675" t="str">
            <v xml:space="preserve">PRESTACIÓN DE SERVICIOS </v>
          </cell>
          <cell r="D1675" t="str">
            <v>ASESOR DEL PROGRAMA DE ABOGADO SEMIESCOLARIZADO CICLO 2020 A</v>
          </cell>
          <cell r="E1675" t="str">
            <v>ANA ELIZABETH GONZÁLEZ ZUÑIGA</v>
          </cell>
          <cell r="H1675">
            <v>43846</v>
          </cell>
          <cell r="I1675">
            <v>44027</v>
          </cell>
        </row>
        <row r="1676">
          <cell r="A1676">
            <v>1675</v>
          </cell>
          <cell r="C1676" t="str">
            <v xml:space="preserve">PRESTACIÓN DE SERVICIOS </v>
          </cell>
          <cell r="D1676" t="str">
            <v>ASESOR PROGRAMA NIVELACION ENFERMERIA CICLO 2020 A, EN DIFERENTES CURSOS</v>
          </cell>
          <cell r="E1676" t="str">
            <v>LUIS ALBERTO HERNANDEZ GARCÍA</v>
          </cell>
          <cell r="H1676">
            <v>43846</v>
          </cell>
          <cell r="I1676">
            <v>44027</v>
          </cell>
        </row>
        <row r="1677">
          <cell r="A1677">
            <v>1676</v>
          </cell>
          <cell r="C1677" t="str">
            <v xml:space="preserve">PRESTACIÓN DE SERVICIOS </v>
          </cell>
          <cell r="D1677" t="str">
            <v>ASESOR DEL PROGRAMA DE ABOGADO SEMIESCOLARIZADO CICLO 2020 A</v>
          </cell>
          <cell r="E1677" t="str">
            <v>DANIEL HERNÁNDEZ MEDINA</v>
          </cell>
          <cell r="H1677">
            <v>43846</v>
          </cell>
          <cell r="I1677">
            <v>44027</v>
          </cell>
        </row>
        <row r="1678">
          <cell r="A1678">
            <v>1677</v>
          </cell>
          <cell r="C1678" t="str">
            <v xml:space="preserve">PRESTACIÓN DE SERVICIOS </v>
          </cell>
          <cell r="D1678" t="str">
            <v>ASESOR DEL PROGRAMA DE ABOGADO SEMIESCOLARIZADO CICLO 2020 A</v>
          </cell>
          <cell r="E1678" t="str">
            <v>LUIS SAMUEL IÑIGUEZ CHÁVEZ</v>
          </cell>
          <cell r="H1678">
            <v>43846</v>
          </cell>
          <cell r="I1678">
            <v>44027</v>
          </cell>
        </row>
        <row r="1679">
          <cell r="A1679">
            <v>1678</v>
          </cell>
          <cell r="C1679" t="str">
            <v xml:space="preserve">PRESTACIÓN DE SERVICIOS </v>
          </cell>
          <cell r="D1679" t="str">
            <v>ASESOR PROGRAMA NIVELACION ENFERMERIA CICLO 2020 A.</v>
          </cell>
          <cell r="E1679" t="str">
            <v>VALENTINO JARAMILLO PÉREZ</v>
          </cell>
          <cell r="H1679">
            <v>43846</v>
          </cell>
          <cell r="I1679">
            <v>44027</v>
          </cell>
        </row>
        <row r="1680">
          <cell r="A1680">
            <v>1679</v>
          </cell>
          <cell r="C1680" t="str">
            <v xml:space="preserve">PRESTACIÓN DE SERVICIOS </v>
          </cell>
          <cell r="D1680" t="str">
            <v>ASESOR DEL PROGRAMA DE ABOGADO SEMIESCOLARIZADO CICLO 2020 A</v>
          </cell>
          <cell r="E1680" t="str">
            <v>ANA CECILIA LARA VARGAS</v>
          </cell>
          <cell r="H1680">
            <v>43846</v>
          </cell>
          <cell r="I1680">
            <v>44027</v>
          </cell>
        </row>
        <row r="1681">
          <cell r="A1681">
            <v>1680</v>
          </cell>
          <cell r="C1681" t="str">
            <v xml:space="preserve">PRESTACIÓN DE SERVICIOS </v>
          </cell>
          <cell r="D1681" t="str">
            <v>ASESOR PROGRAMA NIVELACION ENFERMERIA CICLO 2020 A, EN DIFERENTES CURSOS</v>
          </cell>
          <cell r="E1681" t="str">
            <v>EFRAIN LÓPEZ CHÁVEZ</v>
          </cell>
          <cell r="H1681">
            <v>43846</v>
          </cell>
          <cell r="I1681">
            <v>44027</v>
          </cell>
        </row>
        <row r="1682">
          <cell r="A1682">
            <v>1681</v>
          </cell>
          <cell r="C1682" t="str">
            <v xml:space="preserve">PRESTACIÓN DE SERVICIOS </v>
          </cell>
          <cell r="D1682" t="str">
            <v>ASESOR DEL PROGRAMA DE ABOGADO SEMIESCOLARIZADO CICLO 2020 A</v>
          </cell>
          <cell r="E1682" t="str">
            <v>RENE MARQUÉZ DE LA CRUZ</v>
          </cell>
          <cell r="H1682">
            <v>43846</v>
          </cell>
          <cell r="I1682">
            <v>44027</v>
          </cell>
        </row>
        <row r="1683">
          <cell r="A1683">
            <v>1682</v>
          </cell>
          <cell r="C1683" t="str">
            <v xml:space="preserve">PRESTACIÓN DE SERVICIOS </v>
          </cell>
          <cell r="D1683" t="str">
            <v>ASESOR DEL PROGRAMA DE ABOGADO SEMIESCOLARIZADO CICLO 2020 A</v>
          </cell>
          <cell r="E1683" t="str">
            <v>CARLOS OMAR MENDEZ MONTAÑO</v>
          </cell>
          <cell r="H1683">
            <v>43846</v>
          </cell>
          <cell r="I1683">
            <v>44027</v>
          </cell>
        </row>
        <row r="1684">
          <cell r="A1684">
            <v>1683</v>
          </cell>
          <cell r="C1684" t="str">
            <v xml:space="preserve">PRESTACIÓN DE SERVICIOS </v>
          </cell>
          <cell r="D1684" t="str">
            <v>ASESOR DEL PROGRAMA DE ABOGADO SEMIESCOLARIZADO CICLO 2020 A</v>
          </cell>
          <cell r="E1684" t="str">
            <v>MARÍA GUADALUPE MERCADO HERNÁNDEZ</v>
          </cell>
          <cell r="H1684">
            <v>43846</v>
          </cell>
          <cell r="I1684">
            <v>44027</v>
          </cell>
        </row>
        <row r="1685">
          <cell r="A1685">
            <v>1684</v>
          </cell>
          <cell r="C1685" t="str">
            <v xml:space="preserve">PRESTACIÓN DE SERVICIOS </v>
          </cell>
          <cell r="D1685" t="str">
            <v>ASESOR DEL PROGRAMA DE ABOGADO SEMIESCOLARIZADO CICLO 2020 A</v>
          </cell>
          <cell r="E1685" t="str">
            <v>VICTOR EDUARDO MONTES GURIÉRREZ</v>
          </cell>
          <cell r="H1685">
            <v>43846</v>
          </cell>
          <cell r="I1685">
            <v>44027</v>
          </cell>
        </row>
        <row r="1686">
          <cell r="A1686">
            <v>1685</v>
          </cell>
          <cell r="C1686" t="str">
            <v xml:space="preserve">PRESTACIÓN DE SERVICIOS </v>
          </cell>
          <cell r="D1686" t="str">
            <v>ASESOR DEL PROGRAMA DE ABOGADO SEMIESCOLARIZADO CICLO 2020 A</v>
          </cell>
          <cell r="E1686" t="str">
            <v>MARTHA RUTH MONTOYA ROSTRO</v>
          </cell>
          <cell r="H1686">
            <v>43846</v>
          </cell>
          <cell r="I1686">
            <v>44027</v>
          </cell>
        </row>
        <row r="1687">
          <cell r="A1687">
            <v>1686</v>
          </cell>
          <cell r="C1687" t="str">
            <v xml:space="preserve">PRESTACIÓN DE SERVICIOS </v>
          </cell>
          <cell r="D1687" t="str">
            <v>ASESOR DEL PROGRAMA DE ABOGADO SEMIESCOLARIZADO CICLO 2020 A</v>
          </cell>
          <cell r="E1687" t="str">
            <v>GUSTAVO MORALES VÁZQUEZ</v>
          </cell>
          <cell r="H1687">
            <v>43846</v>
          </cell>
          <cell r="I1687">
            <v>44027</v>
          </cell>
        </row>
        <row r="1688">
          <cell r="A1688">
            <v>1687</v>
          </cell>
          <cell r="C1688" t="str">
            <v xml:space="preserve">PRESTACIÓN DE SERVICIOS </v>
          </cell>
          <cell r="D1688" t="str">
            <v>ASESOR DEL PROGRAMA DE ABOGADO SEMIESCOLARIZADO CICLO 2020 A</v>
          </cell>
          <cell r="E1688" t="str">
            <v>HECTOR ARIEL MORENO ROMERO</v>
          </cell>
          <cell r="H1688">
            <v>43846</v>
          </cell>
          <cell r="I1688">
            <v>44027</v>
          </cell>
        </row>
        <row r="1689">
          <cell r="A1689">
            <v>1688</v>
          </cell>
          <cell r="C1689" t="str">
            <v xml:space="preserve">PRESTACIÓN DE SERVICIOS </v>
          </cell>
          <cell r="D1689" t="str">
            <v>ASESOR DEL PROGRAMA DE ABOGADO SEMIESCOLARIZADO CICLO 2020 A</v>
          </cell>
          <cell r="E1689" t="str">
            <v>JOSÉ ELIAS MORENO TAFOLLA</v>
          </cell>
          <cell r="H1689">
            <v>43846</v>
          </cell>
          <cell r="I1689">
            <v>44027</v>
          </cell>
        </row>
        <row r="1690">
          <cell r="A1690">
            <v>1689</v>
          </cell>
          <cell r="C1690" t="str">
            <v xml:space="preserve">PRESTACIÓN DE SERVICIOS </v>
          </cell>
          <cell r="D1690" t="str">
            <v>ASESOR DEL PROGRAMA DE ABOGADO SEMIESCOLARIZADO CICLO 2020 A</v>
          </cell>
          <cell r="E1690" t="str">
            <v>EFREN GONZALO OLIVA ESTRADA</v>
          </cell>
          <cell r="H1690">
            <v>43846</v>
          </cell>
          <cell r="I1690">
            <v>44027</v>
          </cell>
        </row>
        <row r="1691">
          <cell r="A1691">
            <v>1690</v>
          </cell>
          <cell r="C1691" t="str">
            <v xml:space="preserve">PRESTACIÓN DE SERVICIOS </v>
          </cell>
          <cell r="D1691" t="str">
            <v>ASESOR PROGRAMA NIVELACION ENFERMERIA CICLO 2020 A, EN DIFERENTES CURSOS</v>
          </cell>
          <cell r="E1691" t="str">
            <v>GUADALUPE LUCIA PÉREZ GÓMEZ</v>
          </cell>
          <cell r="H1691">
            <v>43846</v>
          </cell>
          <cell r="I1691">
            <v>44027</v>
          </cell>
        </row>
        <row r="1692">
          <cell r="A1692">
            <v>1691</v>
          </cell>
          <cell r="C1692" t="str">
            <v xml:space="preserve">PRESTACIÓN DE SERVICIOS </v>
          </cell>
          <cell r="D1692" t="str">
            <v>ASESOR DEL PROGRAMA DE ABOGADO SEMIESCOLARIZADO CICLO 2020 A</v>
          </cell>
          <cell r="E1692" t="str">
            <v>JUAN CARLOS PEREZ VARGAS</v>
          </cell>
          <cell r="H1692">
            <v>43846</v>
          </cell>
          <cell r="I1692">
            <v>44027</v>
          </cell>
        </row>
        <row r="1693">
          <cell r="A1693">
            <v>1692</v>
          </cell>
          <cell r="C1693" t="str">
            <v xml:space="preserve">PRESTACIÓN DE SERVICIOS </v>
          </cell>
          <cell r="D1693" t="str">
            <v>ASESOR DEL PROGRAMA DE ABOGADO SEMIESCOLARIZADO CICLO 2020 A</v>
          </cell>
          <cell r="E1693" t="str">
            <v>PERLA GUADALUPE RAMOS GONZÁLEZ</v>
          </cell>
          <cell r="H1693">
            <v>43846</v>
          </cell>
          <cell r="I1693">
            <v>44027</v>
          </cell>
        </row>
        <row r="1694">
          <cell r="A1694">
            <v>1693</v>
          </cell>
          <cell r="C1694" t="str">
            <v xml:space="preserve">PRESTACIÓN DE SERVICIOS </v>
          </cell>
          <cell r="D1694" t="str">
            <v>ASESOR PROGRAMA NIVELACION ENFERMERIA CICLO 2020 A, EN DIFERENTES CURSOS</v>
          </cell>
          <cell r="E1694" t="str">
            <v>MA. MINERVA RODRÍGUEZ RIOS</v>
          </cell>
          <cell r="H1694">
            <v>43846</v>
          </cell>
          <cell r="I1694">
            <v>44027</v>
          </cell>
        </row>
        <row r="1695">
          <cell r="A1695">
            <v>1694</v>
          </cell>
          <cell r="C1695" t="str">
            <v xml:space="preserve">PRESTACIÓN DE SERVICIOS </v>
          </cell>
          <cell r="D1695" t="str">
            <v>ASESOR DEL PROGRAMA DE ABOGADO SEMIESCOLARIZADO CICLO 2020 A. EN DIFERENTES CURSOS</v>
          </cell>
          <cell r="E1695" t="str">
            <v>MA. GABRIELA JOVITA RODRIGUEZ ZEPEDA</v>
          </cell>
          <cell r="H1695">
            <v>43846</v>
          </cell>
          <cell r="I1695">
            <v>44027</v>
          </cell>
        </row>
        <row r="1696">
          <cell r="A1696">
            <v>1695</v>
          </cell>
          <cell r="C1696" t="str">
            <v xml:space="preserve">PRESTACIÓN DE SERVICIOS </v>
          </cell>
          <cell r="D1696" t="str">
            <v>ASESOR DEL PROGRAMA DE ABOGADO SEMIESCOLARIZADO CICLO 2020 A</v>
          </cell>
          <cell r="E1696" t="str">
            <v>GABRIEL ROMERO TAMAYO</v>
          </cell>
          <cell r="H1696">
            <v>43846</v>
          </cell>
          <cell r="I1696">
            <v>44027</v>
          </cell>
        </row>
        <row r="1697">
          <cell r="A1697">
            <v>1696</v>
          </cell>
          <cell r="C1697" t="str">
            <v xml:space="preserve">PRESTACIÓN DE SERVICIOS </v>
          </cell>
          <cell r="D1697" t="str">
            <v>ASESOR DEL PROGRAMA DE ABOGADO SEMIESCOLARIZADO CICLO 2020 A</v>
          </cell>
          <cell r="E1697" t="str">
            <v>AMADO SAHAGUN DIEZ</v>
          </cell>
          <cell r="H1697">
            <v>43846</v>
          </cell>
          <cell r="I1697">
            <v>44027</v>
          </cell>
        </row>
        <row r="1698">
          <cell r="A1698">
            <v>1697</v>
          </cell>
          <cell r="C1698" t="str">
            <v xml:space="preserve">PRESTACIÓN DE SERVICIOS </v>
          </cell>
          <cell r="D1698" t="str">
            <v>ASESOR DEL PROGRAMA DE ABOGADO SEMIESCOLARIZADO CICLO 2020 A</v>
          </cell>
          <cell r="E1698" t="str">
            <v>RENE SALZAR MONTES</v>
          </cell>
          <cell r="H1698">
            <v>43846</v>
          </cell>
          <cell r="I1698">
            <v>44027</v>
          </cell>
        </row>
        <row r="1699">
          <cell r="A1699">
            <v>1698</v>
          </cell>
          <cell r="C1699" t="str">
            <v xml:space="preserve">PRESTACIÓN DE SERVICIOS </v>
          </cell>
          <cell r="D1699" t="str">
            <v>ASESOR DEL PROGRAMA DE ABOGADO SEMIESCOLARIZADO CICLO 2020 A</v>
          </cell>
          <cell r="E1699" t="str">
            <v>DAMIAN SALINAS ZACARIAS</v>
          </cell>
          <cell r="H1699">
            <v>43846</v>
          </cell>
          <cell r="I1699">
            <v>44027</v>
          </cell>
        </row>
        <row r="1700">
          <cell r="A1700">
            <v>1699</v>
          </cell>
          <cell r="C1700" t="str">
            <v xml:space="preserve">PRESTACIÓN DE SERVICIOS </v>
          </cell>
          <cell r="D1700" t="str">
            <v>ASESOR DEL PROGRAMA DE ABOGADO SEMIESCOLARIZADO CICLO 2020 A</v>
          </cell>
          <cell r="E1700" t="str">
            <v>LUIS IVAN SANTANA BALLESTEROS</v>
          </cell>
          <cell r="H1700">
            <v>43846</v>
          </cell>
          <cell r="I1700">
            <v>44027</v>
          </cell>
        </row>
        <row r="1701">
          <cell r="A1701">
            <v>1700</v>
          </cell>
          <cell r="C1701" t="str">
            <v xml:space="preserve">PRESTACIÓN DE SERVICIOS </v>
          </cell>
          <cell r="D1701" t="str">
            <v>ASESOR DEL PROGRAMA DE ABOGADO SEMIESCOLARIZADO CICLO 2020 A</v>
          </cell>
          <cell r="E1701" t="str">
            <v>JORGE DANIEL SERRANO HERMOSILLO</v>
          </cell>
          <cell r="H1701">
            <v>43846</v>
          </cell>
          <cell r="I1701">
            <v>44027</v>
          </cell>
        </row>
        <row r="1702">
          <cell r="A1702">
            <v>1701</v>
          </cell>
          <cell r="C1702" t="str">
            <v xml:space="preserve">PRESTACIÓN DE SERVICIOS </v>
          </cell>
          <cell r="D1702" t="str">
            <v>ASESOR DEL PROGRAMA DE ABOGADO SEMIESCOLARIZADO CICLO 2020 A</v>
          </cell>
          <cell r="E1702" t="str">
            <v>PEDRO VALADEZ RAMIREZ</v>
          </cell>
          <cell r="H1702">
            <v>43846</v>
          </cell>
          <cell r="I1702">
            <v>44027</v>
          </cell>
        </row>
        <row r="1703">
          <cell r="A1703">
            <v>1702</v>
          </cell>
          <cell r="C1703" t="str">
            <v xml:space="preserve">PRESTACIÓN DE SERVICIOS </v>
          </cell>
          <cell r="D1703" t="str">
            <v>ASESOR PROGRAMA NIVELACION ENFERMERIA CICLO 2020 A.</v>
          </cell>
          <cell r="E1703" t="str">
            <v>ALEJANDRA VALLADOLID SALAZAR</v>
          </cell>
          <cell r="H1703">
            <v>43846</v>
          </cell>
          <cell r="I1703">
            <v>44027</v>
          </cell>
        </row>
        <row r="1704">
          <cell r="A1704">
            <v>1703</v>
          </cell>
          <cell r="C1704" t="str">
            <v xml:space="preserve">PRESTACIÓN DE SERVICIOS </v>
          </cell>
          <cell r="D1704" t="str">
            <v>ASESOR DEL PROGRAMA DE ABOGADO SEMIESCOLARIZADO CICLO 2020 A</v>
          </cell>
          <cell r="E1704" t="str">
            <v>PAMELA KARINA LILIBETH VEGA</v>
          </cell>
          <cell r="H1704">
            <v>43846</v>
          </cell>
          <cell r="I1704">
            <v>44027</v>
          </cell>
        </row>
        <row r="1705">
          <cell r="A1705">
            <v>1704</v>
          </cell>
          <cell r="C1705" t="str">
            <v>ADENDUM</v>
          </cell>
          <cell r="D1705" t="str">
            <v>SUBESTACION COMPACTA CON EQUIPO COMPACTO DE MEDICION PARA EL EDIFICIO DE LA RECTORIA GENERAL DE LA UNIVERSIDAD DE GUADALAJARA</v>
          </cell>
          <cell r="E1705" t="str">
            <v>ING. LUIS ARMANDO MARTINEZ OCHOA</v>
          </cell>
          <cell r="H1705">
            <v>43861</v>
          </cell>
          <cell r="I1705">
            <v>43995</v>
          </cell>
        </row>
        <row r="1706">
          <cell r="A1706">
            <v>1705</v>
          </cell>
          <cell r="C1706" t="str">
            <v>ARRENDAMIENTO</v>
          </cell>
          <cell r="D1706" t="str">
            <v>ARRENDAMIENTO DEL LOCAL UTILIZADO COMO SNACK DENTRO DE LAS INSTALACIONES DE LA ESCUELA POLITECNICA "ING. JORGE MATUTE REMUS" DE LA UNIVERSIDAD DE GUADALAJARA.</v>
          </cell>
          <cell r="E1706" t="str">
            <v>ROSA ISELA VEGA ARELLANO</v>
          </cell>
          <cell r="H1706">
            <v>43831</v>
          </cell>
          <cell r="I1706">
            <v>44196</v>
          </cell>
        </row>
        <row r="1707">
          <cell r="A1707">
            <v>1706</v>
          </cell>
          <cell r="C1707" t="str">
            <v>ARRENDAMIENTO</v>
          </cell>
          <cell r="D1707" t="str">
            <v>ARRENDAMIENTO DEL LOCAL UTILIZADO COMO CAFETERIA DENTRO DE LAS INSTALACIONES DEL CENTRO UNIVERSITARIO DE CIENCIAS ECONOCIMICO ADMINISTRATIVAS DE LA UNIVERSIDAD DE GUADALAJARA.</v>
          </cell>
          <cell r="E1707" t="str">
            <v>CARLOS ENRIQUE OLIVERA VARGAS</v>
          </cell>
          <cell r="H1707">
            <v>43831</v>
          </cell>
          <cell r="I1707">
            <v>44196</v>
          </cell>
        </row>
        <row r="1708">
          <cell r="A1708">
            <v>1707</v>
          </cell>
          <cell r="C1708" t="str">
            <v>ARRENDAMIENTO</v>
          </cell>
          <cell r="D1708" t="str">
            <v>ARRENDAMIENTO DEL LOCAL UTILIZADO COMO RESTAURANTE DENTRO DE LAS INSTALACIONES DEL MODULO ACATIC DE LA ESCUELA PREPARATORIA REGIONAL DE TEPATITLAN DE MORELOS DE LA UNIVERSIDAD DE GUADALAJARA.</v>
          </cell>
          <cell r="E1708" t="str">
            <v>MARIA VERONIS LOPEZ MUÑOZ</v>
          </cell>
          <cell r="H1708">
            <v>43831</v>
          </cell>
          <cell r="I1708">
            <v>44196</v>
          </cell>
        </row>
        <row r="1709">
          <cell r="A1709">
            <v>1708</v>
          </cell>
          <cell r="C1709" t="str">
            <v>ARRENDAMIENTO</v>
          </cell>
          <cell r="D1709" t="str">
            <v>ARRENDAMIENTO DEL LOCAL UTILIZADO COMO RESTAURANTE DENTRO DE LAS INSTALACIONES DE LA ESCUELA REGIONAL DE JOCOTEPEC DE LA UNIVERSIDAD DE GUADALAJARA.</v>
          </cell>
          <cell r="E1709" t="str">
            <v>MARIA OLMEDO MACIAS</v>
          </cell>
          <cell r="H1709">
            <v>43831</v>
          </cell>
        </row>
        <row r="1710">
          <cell r="A1710">
            <v>1709</v>
          </cell>
          <cell r="C1710" t="str">
            <v>ARRENDAMIENTO</v>
          </cell>
          <cell r="D1710" t="str">
            <v>ARRENDAMIENTO DEL LOCAL UTILIZADO COMO RESTAURANTE DENTRO DE LAS INSTALACIONES DE LA ESCUELA REGIONAL DE DEGOLLADO DE LA UNIVERSIDAD DE GUADALAJARA.</v>
          </cell>
          <cell r="E1710" t="str">
            <v>ROGELIO GONZALEZ MELENDEZ</v>
          </cell>
          <cell r="H1710">
            <v>43831</v>
          </cell>
        </row>
        <row r="1711">
          <cell r="A1711">
            <v>1710</v>
          </cell>
          <cell r="C1711" t="str">
            <v>ARRENDAMIENTO</v>
          </cell>
          <cell r="D1711" t="str">
            <v>ARRENDAMIENTO DEL LOCAL UTILIZADO COMO RESTAURANTE DENTRO DE LAS INSTALACIONES DE LA ESCUELA REGIONAL DE CASIMIRO CASTILLO, MODULO LA HUERTA DE LA UNIVERSIDAD DE GUADALAJARA.</v>
          </cell>
          <cell r="E1711" t="str">
            <v>JOSE MEDINA DIAZ</v>
          </cell>
          <cell r="H1711">
            <v>43831</v>
          </cell>
        </row>
        <row r="1712">
          <cell r="A1712">
            <v>1711</v>
          </cell>
          <cell r="C1712" t="str">
            <v>ARRENDAMIENTO</v>
          </cell>
          <cell r="D1712" t="str">
            <v>ARRENDAMIENTO DEL LOCAL UTILIZADO COMO RESTAURANTE DENTRO DE LAS INSTALACIONES DE LA ESCUELA REGIONAL DE EL GRULLO DE LA UNIVERSIDAD DE GUADALAJARA.</v>
          </cell>
          <cell r="E1712" t="str">
            <v>RAFAEL ALEJANDRO MONTES ZAMORA</v>
          </cell>
          <cell r="H1712">
            <v>43831</v>
          </cell>
        </row>
        <row r="1713">
          <cell r="A1713">
            <v>1712</v>
          </cell>
          <cell r="C1713" t="str">
            <v>ARRENDAMIENTO</v>
          </cell>
          <cell r="D1713" t="str">
            <v>ARRENDAMIENTO DEL LOCAL UTILIZADO COMO RESTAURANTE DENTRO DE LAS INSTALACIONES DEL MODULO EL LIMON DE LA ESCUELA PREPARATORIA REGIONAL DE EL GRULLO DE LA UNIVERSIDAD DE GUADALAJARA.</v>
          </cell>
          <cell r="E1713" t="str">
            <v>JUAN ANTONIO ZAMORA VILLASEÑOR</v>
          </cell>
          <cell r="H1713">
            <v>43831</v>
          </cell>
          <cell r="I1713">
            <v>44196</v>
          </cell>
        </row>
        <row r="1714">
          <cell r="A1714">
            <v>1713</v>
          </cell>
          <cell r="C1714" t="str">
            <v>ARRENDAMIENTO</v>
          </cell>
          <cell r="D1714" t="str">
            <v>ARRENDAMIENTO DEL LOCAL UTILIZADO COMO RESTAURANTE DENTRO DE LAS INSTALACIONES DE LA ESCUELA REGIONAL DE COLOTLAN, MODULO HUEJUCAR DE LA UNIVERSIDAD DE GUADALAJARA.</v>
          </cell>
          <cell r="E1714" t="str">
            <v>ANASTASIA GARCIA FUENTES</v>
          </cell>
          <cell r="H1714">
            <v>43831</v>
          </cell>
          <cell r="I1714">
            <v>44196</v>
          </cell>
        </row>
        <row r="1715">
          <cell r="A1715">
            <v>1714</v>
          </cell>
          <cell r="C1715" t="str">
            <v>ARRENDAMIENTO</v>
          </cell>
          <cell r="D1715" t="str">
            <v>ARRENDAMIENTO DEL LOCAL UTILIZADO COMO PAPELERIA DENTRO DE LAS INSTALACIONES DEL CENTRO UNIVERSITARIO DE LOS ALTOS DE LA UNIVERSIDAD DE GUADALAJARA.</v>
          </cell>
          <cell r="E1715" t="str">
            <v>OSCAR OSWALDO FLORES PLACERES</v>
          </cell>
          <cell r="H1715">
            <v>43831</v>
          </cell>
          <cell r="I1715">
            <v>44196</v>
          </cell>
        </row>
        <row r="1716">
          <cell r="A1716">
            <v>1715</v>
          </cell>
          <cell r="C1716" t="str">
            <v>ARRENDAMIENTO</v>
          </cell>
          <cell r="D1716" t="str">
            <v>ARRENDAMIENTO DEL LOCAL UTILIZADO COMO RESTAURANTE DENTRO DE LAS INSTALACIONES DEL CENTRO UNIVERSITARIO DE LA COSTA SUR DE LA UNIVERSIDAD DE GUADALAJARA.</v>
          </cell>
          <cell r="E1716" t="str">
            <v>RAFAEL ALEJANDRO MONTES ZAMORA</v>
          </cell>
          <cell r="H1716">
            <v>43831</v>
          </cell>
          <cell r="I1716">
            <v>44196</v>
          </cell>
        </row>
        <row r="1717">
          <cell r="A1717">
            <v>1716</v>
          </cell>
          <cell r="C1717" t="str">
            <v>ARRENDAMIENTO</v>
          </cell>
          <cell r="D1717" t="str">
            <v>ARRENDAMIENTO DEL LOCAL UTILIZADO COMO SNACK DENTRO DE LAS INSTALACIONES DEL CENTRO UNIVERSITARIO DE LA COSTA SUR DE LA UNIVERSIDAD DE GUADALAJARA.</v>
          </cell>
          <cell r="E1717" t="str">
            <v>RAFAEL ALEJANDRO MONTES ZAMORA</v>
          </cell>
          <cell r="H1717">
            <v>43831</v>
          </cell>
          <cell r="I1717">
            <v>44196</v>
          </cell>
        </row>
        <row r="1718">
          <cell r="A1718">
            <v>1717</v>
          </cell>
          <cell r="C1718" t="str">
            <v xml:space="preserve">PRESTACIÓN DE SERVICIOS </v>
          </cell>
          <cell r="D1718" t="str">
            <v>MATERIA SEMINARIO I (ANALISIS DE LA INFORMACION FINANCIERA PARA LA RENDICION DE CUENTAS Y TRANSPARENCIA) CRN 121378 PARA LA MAESTRIA EN TRANSPARENCIA Y PROTECCION DE DATOS PERSONALES</v>
          </cell>
          <cell r="E1718" t="str">
            <v>ENRIQUE ARTURO ALDERETE IBARRA</v>
          </cell>
          <cell r="H1718">
            <v>43846</v>
          </cell>
          <cell r="I1718">
            <v>44027</v>
          </cell>
        </row>
        <row r="1719">
          <cell r="A1719">
            <v>1718</v>
          </cell>
          <cell r="C1719" t="str">
            <v xml:space="preserve">PRESTACIÓN DE SERVICIOS </v>
          </cell>
          <cell r="D1719" t="str">
            <v>MATERIA TALLER DE VALUACION I CRN 58375 PARA LA MAESTRIA DE VALUACION</v>
          </cell>
          <cell r="E1719" t="str">
            <v>GUSTAVO ALEMAN CASTAÑEDA</v>
          </cell>
          <cell r="H1719">
            <v>43846</v>
          </cell>
          <cell r="I1719">
            <v>44027</v>
          </cell>
        </row>
        <row r="1720">
          <cell r="A1720">
            <v>1719</v>
          </cell>
          <cell r="C1720" t="str">
            <v xml:space="preserve">PRESTACIÓN DE SERVICIOS </v>
          </cell>
          <cell r="D1720" t="str">
            <v>MATERIA DIAGNOSTICO DE BIENES INTANGIBLES CRN 58214 PARA LA MAESTRIA DE VALUACION</v>
          </cell>
          <cell r="E1720" t="str">
            <v>GUSTAVO ALEMAN CASTAÑEDA</v>
          </cell>
          <cell r="H1720">
            <v>43846</v>
          </cell>
          <cell r="I1720">
            <v>44027</v>
          </cell>
        </row>
        <row r="1721">
          <cell r="A1721">
            <v>1720</v>
          </cell>
          <cell r="C1721" t="str">
            <v xml:space="preserve">PRESTACIÓN DE SERVICIOS </v>
          </cell>
          <cell r="D1721" t="str">
            <v>MATERIA DE OPTATIVA I CRN 171569 PARA LA MAESTRIA EN GESTION DEL APRENDIZAJE EN AMBIENTES VIRTUALES</v>
          </cell>
          <cell r="E1721" t="str">
            <v>MARIO ANTONIO BARRO HERNANDEZ</v>
          </cell>
          <cell r="H1721">
            <v>43846</v>
          </cell>
          <cell r="I1721">
            <v>44027</v>
          </cell>
        </row>
        <row r="1722">
          <cell r="A1722">
            <v>1721</v>
          </cell>
          <cell r="C1722" t="str">
            <v xml:space="preserve">PRESTACIÓN DE SERVICIOS </v>
          </cell>
          <cell r="D1722" t="str">
            <v>MATERIA DE OPTATIVA I CRN 171570 PARA LA MAESTRIA EN GESTION DEL APRENDIZAJE EN AMBIENTES VIRTUALES</v>
          </cell>
          <cell r="E1722" t="str">
            <v>MARIO ANTONIO BARRO HERNANDEZ</v>
          </cell>
          <cell r="H1722">
            <v>43846</v>
          </cell>
        </row>
        <row r="1723">
          <cell r="A1723">
            <v>1722</v>
          </cell>
          <cell r="C1723" t="str">
            <v xml:space="preserve">PRESTACIÓN DE SERVICIOS </v>
          </cell>
          <cell r="D1723" t="str">
            <v>CURSO INTRODUCCION A LA LEY GENERAL DE RESPONSABILIDADES ADMINISTRATIVAS PARA LA AUDITORIA SUPERIOR DEL ESTADO DE GUANAJUATO</v>
          </cell>
          <cell r="E1723" t="str">
            <v>JOSE ANTONIO CABRERA BEJAR</v>
          </cell>
          <cell r="H1723">
            <v>43877</v>
          </cell>
          <cell r="I1723">
            <v>43890</v>
          </cell>
        </row>
        <row r="1724">
          <cell r="A1724">
            <v>1723</v>
          </cell>
          <cell r="C1724" t="str">
            <v xml:space="preserve">PRESTACIÓN DE SERVICIOS </v>
          </cell>
          <cell r="D1724" t="str">
            <v>IMPARTIR MATERIA DE PROYECCION DE NEGOCIOS II CRN 58576 PARA LA MAESTRIA EN VALUACION</v>
          </cell>
          <cell r="E1724" t="str">
            <v>RAFAEL CALDERON PALENCIA</v>
          </cell>
          <cell r="H1724">
            <v>43846</v>
          </cell>
          <cell r="I1724">
            <v>44027</v>
          </cell>
        </row>
        <row r="1725">
          <cell r="A1725">
            <v>1724</v>
          </cell>
          <cell r="C1725" t="str">
            <v xml:space="preserve">PRESTACIÓN DE SERVICIOS </v>
          </cell>
          <cell r="D1725" t="str">
            <v>IMPARTIR MATERIA DE PLANEACION Y PROGRAMACION EN VALUACION DE BIENES TANGIBLES CRN 58346 PARA LA MAESTRIA EN VALUACION</v>
          </cell>
          <cell r="E1725" t="str">
            <v>RAFAEL CALDERON PALENCIA</v>
          </cell>
          <cell r="H1725">
            <v>43846</v>
          </cell>
          <cell r="I1725">
            <v>44027</v>
          </cell>
        </row>
        <row r="1726">
          <cell r="A1726">
            <v>1725</v>
          </cell>
          <cell r="C1726" t="str">
            <v xml:space="preserve">PRESTACIÓN DE SERVICIOS </v>
          </cell>
          <cell r="D1726" t="str">
            <v>MATERA DE DESARROLLO TECNOLOGICO CRN 165038 PARA LA MAESTRIA EN DESARROLLO Y DIRECCION DE LA INNOVACION</v>
          </cell>
          <cell r="E1726" t="str">
            <v>MARCO ANTONIO CASTAÑEDA CASTAÑEDA</v>
          </cell>
          <cell r="H1726">
            <v>43846</v>
          </cell>
          <cell r="I1726">
            <v>44027</v>
          </cell>
        </row>
        <row r="1727">
          <cell r="A1727">
            <v>1726</v>
          </cell>
          <cell r="C1727" t="str">
            <v xml:space="preserve">PRESTACIÓN DE SERVICIOS </v>
          </cell>
          <cell r="D1727" t="str">
            <v>MATERIA DE METODOLOGIA DE LA INNOVACION I NRC 165202 PARA LA MAESTRIA EN DESARROLLO Y DIRECCION DE LA INNOVACION</v>
          </cell>
          <cell r="E1727" t="str">
            <v>DAVID ISRAEL CONTRERAS MEDINA</v>
          </cell>
          <cell r="H1727">
            <v>43846</v>
          </cell>
          <cell r="I1727">
            <v>44027</v>
          </cell>
        </row>
        <row r="1728">
          <cell r="A1728">
            <v>1727</v>
          </cell>
          <cell r="C1728" t="str">
            <v xml:space="preserve">PRESTACIÓN DE SERVICIOS </v>
          </cell>
          <cell r="D1728" t="str">
            <v>MATERIA DE METODOLOGIA DE LA INNOVACION I NRC 165201 PARA LA MAESTRIA EN DESARROLLO Y DIRECCION DE LA INNOVACION</v>
          </cell>
          <cell r="E1728" t="str">
            <v>DAVID ISRAEL CONTRERAS MEDINA</v>
          </cell>
          <cell r="H1728">
            <v>43846</v>
          </cell>
          <cell r="I1728">
            <v>44027</v>
          </cell>
        </row>
        <row r="1729">
          <cell r="A1729">
            <v>1728</v>
          </cell>
          <cell r="C1729" t="str">
            <v xml:space="preserve">PRESTACIÓN DE SERVICIOS </v>
          </cell>
          <cell r="D1729" t="str">
            <v>REDISEÑO COMO EXPERTO DISCIPLINAR DEL CURSO EN LINEA DENOMINADO ANALISIS DE PROBLEMAS PARA LA MAESTRIA EN DESARROLLO Y DIRECCION DE LA INNOVACION</v>
          </cell>
          <cell r="E1729" t="str">
            <v>DAVID ISRAEL CONTRERAS MEDINA</v>
          </cell>
          <cell r="H1729">
            <v>43862</v>
          </cell>
          <cell r="I1729">
            <v>43951</v>
          </cell>
        </row>
        <row r="1730">
          <cell r="A1730">
            <v>1729</v>
          </cell>
          <cell r="C1730" t="str">
            <v xml:space="preserve">PRESTACIÓN DE SERVICIOS </v>
          </cell>
          <cell r="D1730" t="str">
            <v>MATERIA DE ANALISIS DE TENDENCIAS DE INNOVACION CRN 154664 DE LA MAESTRIA EN DESARROLLO Y DIRECCION DE LA INNOVACION</v>
          </cell>
          <cell r="E1730" t="str">
            <v>JOSE ANTONIO ENCISO SOLIS</v>
          </cell>
          <cell r="H1730">
            <v>43846</v>
          </cell>
          <cell r="I1730">
            <v>44027</v>
          </cell>
        </row>
        <row r="1731">
          <cell r="A1731">
            <v>1730</v>
          </cell>
          <cell r="C1731" t="str">
            <v xml:space="preserve">PRESTACIÓN DE SERVICIOS </v>
          </cell>
          <cell r="D1731" t="str">
            <v>REDISEÑO COMO EXPERTO DISCIPLINAR DEL CURSO EN LINEA DENOMINADO ESTRATEGIAS EMPRESARIALES Y DE INNOVACION PARA LA MAESTRIA EN DIRECCION Y DESARROLLO DE LA INNOVACION</v>
          </cell>
          <cell r="E1731" t="str">
            <v>MANUEL GANDARA RODRIGUEZ</v>
          </cell>
          <cell r="H1731">
            <v>43862</v>
          </cell>
          <cell r="I1731">
            <v>43905</v>
          </cell>
        </row>
        <row r="1732">
          <cell r="A1732">
            <v>1731</v>
          </cell>
          <cell r="C1732" t="str">
            <v xml:space="preserve">PRESTACIÓN DE SERVICIOS </v>
          </cell>
          <cell r="D1732" t="str">
            <v>MATERIA DE HERRAMIENTAS DIGITALES CRN 169498 PARA LA LICENCIATURA EN MERCADOTECNIA DIGITAL</v>
          </cell>
          <cell r="E1732" t="str">
            <v>PAOLA FERNANDA GONZALEZ CAMACHO</v>
          </cell>
          <cell r="H1732">
            <v>43846</v>
          </cell>
          <cell r="I1732">
            <v>44027</v>
          </cell>
        </row>
        <row r="1733">
          <cell r="A1733">
            <v>1732</v>
          </cell>
          <cell r="C1733" t="str">
            <v xml:space="preserve">PRESTACIÓN DE SERVICIOS </v>
          </cell>
          <cell r="D1733" t="str">
            <v>MATERIA DE ESTRATEGIAS EMPRESARIALES Y DE INNOVACION CRN 154667 PARA LA MAESTRIA EN DESARROLLO Y DIRECCION DE LA INNOVACION</v>
          </cell>
          <cell r="E1733" t="str">
            <v>SILVIA LILIANA GONZALEZ JAUREGUI</v>
          </cell>
          <cell r="H1733">
            <v>43846</v>
          </cell>
          <cell r="I1733">
            <v>44027</v>
          </cell>
        </row>
        <row r="1734">
          <cell r="A1734">
            <v>1733</v>
          </cell>
          <cell r="C1734" t="str">
            <v xml:space="preserve">PRESTACIÓN DE SERVICIOS </v>
          </cell>
          <cell r="D1734" t="str">
            <v>MATERIA DE GESTION DE ESTRATEGIA DE LA INNOVACION CRN 154665 PARA LA MAESTRIA EN DESARROLLO Y DIRECCION DE LA INNOVACION</v>
          </cell>
          <cell r="E1734" t="str">
            <v>SILVIA LILIANA GONZALEZ JAUREGUI</v>
          </cell>
          <cell r="H1734">
            <v>43846</v>
          </cell>
          <cell r="I1734">
            <v>44027</v>
          </cell>
        </row>
        <row r="1735">
          <cell r="A1735">
            <v>1734</v>
          </cell>
          <cell r="C1735" t="str">
            <v xml:space="preserve">PRESTACIÓN DE SERVICIOS </v>
          </cell>
          <cell r="D1735" t="str">
            <v>MATERIA DE PROBLEMATIZACION DE LOS PROCESOS ADMINISRATIVOS Y EDITORIALES EN LOS MEDIOS NOTICIOSOS CRN 128978 PARA LA LICENCIATURA EN PERIODISMO DIGITAL</v>
          </cell>
          <cell r="E1735" t="str">
            <v>PABLO HERNANDEZ MARES</v>
          </cell>
          <cell r="H1735">
            <v>43846</v>
          </cell>
          <cell r="I1735">
            <v>44027</v>
          </cell>
        </row>
        <row r="1736">
          <cell r="A1736">
            <v>1735</v>
          </cell>
          <cell r="C1736" t="str">
            <v xml:space="preserve">PRESTACIÓN DE SERVICIOS </v>
          </cell>
          <cell r="D1736" t="str">
            <v>MATERIA DE POLITICA CRIMINAL CRN 165215 PARA LA LICENCIATURA EN SEGURIDAD CIUDADANA</v>
          </cell>
          <cell r="E1736" t="str">
            <v>DIEGO ARTURO HERRERA GUTIERREZ</v>
          </cell>
          <cell r="H1736">
            <v>43846</v>
          </cell>
          <cell r="I1736">
            <v>44027</v>
          </cell>
        </row>
        <row r="1737">
          <cell r="A1737">
            <v>1736</v>
          </cell>
          <cell r="C1737" t="str">
            <v xml:space="preserve">PRESTACIÓN DE SERVICIOS </v>
          </cell>
          <cell r="D1737" t="str">
            <v>MATERIA DE ANALISIS DEONTOLOGICO Y DE VIOLENCIA POLICIAL CRN 58699 PARA LA LICENCIATURA EN SEGURIDAD CIUDADANA</v>
          </cell>
          <cell r="E1737" t="str">
            <v>DIEGO ARTURO HERRERA GUTIERREZ</v>
          </cell>
          <cell r="H1737">
            <v>43846</v>
          </cell>
          <cell r="I1737">
            <v>44027</v>
          </cell>
        </row>
        <row r="1738">
          <cell r="A1738">
            <v>1737</v>
          </cell>
          <cell r="C1738" t="str">
            <v xml:space="preserve">PRESTACIÓN DE SERVICIOS </v>
          </cell>
          <cell r="D1738" t="str">
            <v>MATERIA DE GENERACION DEL CONOCIMIENTO E INTELIGENCIA COLECTIVA CRN 157048 PARA LA MAESTRIA EN DESARROLLO Y DIRECCION DE LA INNOVACION</v>
          </cell>
          <cell r="E1738" t="str">
            <v>MARIA DEL PILAR LOPEZ GONZALEZ</v>
          </cell>
          <cell r="H1738">
            <v>43846</v>
          </cell>
          <cell r="I1738">
            <v>44027</v>
          </cell>
        </row>
        <row r="1739">
          <cell r="A1739">
            <v>1738</v>
          </cell>
          <cell r="C1739" t="str">
            <v xml:space="preserve">PRESTACIÓN DE SERVICIOS </v>
          </cell>
          <cell r="D1739" t="str">
            <v>MATERIA DE RECURSOS TECNOLOGICOS PARA LA PROTECCION DE INFORMACION CRN 108504 PARA LA MAESTRIA EN TRANSPARENCIA Y PROTECCION DE DATOS PERSONALES</v>
          </cell>
          <cell r="E1739" t="str">
            <v>BRENDA ROSARIO LUNA CHAVEZ</v>
          </cell>
          <cell r="H1739">
            <v>43846</v>
          </cell>
          <cell r="I1739">
            <v>44027</v>
          </cell>
        </row>
        <row r="1740">
          <cell r="A1740">
            <v>1739</v>
          </cell>
          <cell r="C1740" t="str">
            <v xml:space="preserve">PRESTACIÓN DE SERVICIOS </v>
          </cell>
          <cell r="D1740" t="str">
            <v>DIPLOMADO EN CUIDADOS PALIATIVOS PEDIATRICOS M2 ASPECTOS BASICOS DE LA ATENCION INTEGRAL U1 A U4 G1</v>
          </cell>
          <cell r="E1740" t="str">
            <v>JORGE LUIS MACIAS TOSCANO</v>
          </cell>
          <cell r="H1740">
            <v>43885</v>
          </cell>
          <cell r="I1740">
            <v>43900</v>
          </cell>
        </row>
        <row r="1741">
          <cell r="A1741">
            <v>1740</v>
          </cell>
          <cell r="C1741" t="str">
            <v xml:space="preserve">PRESTACIÓN DE SERVICIOS </v>
          </cell>
          <cell r="D1741" t="str">
            <v>MATERIA DE PROYECTO II CRN 156908 PARA LA LICENCIATURA EN SEGURIDAD CIUDADADA</v>
          </cell>
          <cell r="E1741" t="str">
            <v>GABRIEL ABELARDO MERCADO BARRERA</v>
          </cell>
          <cell r="H1741">
            <v>43846</v>
          </cell>
          <cell r="I1741">
            <v>44027</v>
          </cell>
        </row>
        <row r="1742">
          <cell r="A1742">
            <v>1741</v>
          </cell>
          <cell r="C1742" t="str">
            <v xml:space="preserve">PRESTACIÓN DE SERVICIOS </v>
          </cell>
          <cell r="D1742" t="str">
            <v>MATERIA DE APLICACION DE ESTRATEGIAS DE PROTECCION CIVIL NRC 58447 PARA LA LICENCIATURA EN SEGURIDAD CIUDADANA</v>
          </cell>
          <cell r="E1742" t="str">
            <v>JUAN ANDRES MEZA ROJAS</v>
          </cell>
          <cell r="H1742">
            <v>43846</v>
          </cell>
          <cell r="I1742">
            <v>44027</v>
          </cell>
        </row>
        <row r="1743">
          <cell r="A1743">
            <v>1742</v>
          </cell>
          <cell r="C1743" t="str">
            <v xml:space="preserve">PRESTACIÓN DE SERVICIOS </v>
          </cell>
          <cell r="D1743" t="str">
            <v>MATERIA DE ANALISIS DE RIESGO Y PROTECCION CIVIL NRC 164909 PARA LA LICENCIATURA EN SEGURIDAD CIUDADANA</v>
          </cell>
          <cell r="E1743" t="str">
            <v>JUAN ANDRES MEZA ROJAS</v>
          </cell>
          <cell r="H1743">
            <v>43846</v>
          </cell>
          <cell r="I1743">
            <v>44027</v>
          </cell>
        </row>
        <row r="1744">
          <cell r="A1744">
            <v>1743</v>
          </cell>
          <cell r="C1744" t="str">
            <v xml:space="preserve">PRESTACIÓN DE SERVICIOS </v>
          </cell>
          <cell r="D1744" t="str">
            <v>MATERIA SEMINARIO DE ESPECIALIZACION MONOGRAFICA 2 (TEORIA PRACTICA Y PROCESOS DE INSTITUCIONNALIZACION DE LA GESTION CULTURAL)</v>
          </cell>
          <cell r="E1744" t="str">
            <v>AHTZIRI ERENDIRA MOLINA ROLDAN</v>
          </cell>
          <cell r="H1744">
            <v>43846</v>
          </cell>
          <cell r="I1744">
            <v>44027</v>
          </cell>
        </row>
        <row r="1745">
          <cell r="A1745">
            <v>1744</v>
          </cell>
          <cell r="C1745" t="str">
            <v xml:space="preserve">PRESTACIÓN DE SERVICIOS </v>
          </cell>
          <cell r="D1745" t="str">
            <v>MATERIA TALLER III INTRODUCCION A LA CIENCIA DE DATOS CRN 108518 PARA LA MAESTRIA EN TRANSPARENCIA</v>
          </cell>
          <cell r="E1745" t="str">
            <v>FERNANDO JOAQUIN MONROY CARDENAS</v>
          </cell>
          <cell r="H1745">
            <v>43846</v>
          </cell>
          <cell r="I1745">
            <v>44027</v>
          </cell>
        </row>
        <row r="1746">
          <cell r="A1746">
            <v>1745</v>
          </cell>
          <cell r="C1746" t="str">
            <v xml:space="preserve">PRESTACIÓN DE SERVICIOS </v>
          </cell>
          <cell r="D1746" t="str">
            <v>MATERIA DE SEMINARIO DE PROFUNDIZACION EN MATERIA DE PREVENCION GESTION DE RECURSOS Y APOYOS PARA PROYECTOS DE SEGURIDAD CRN 58455 PARA LA LICENCIATURA EN SEGURIDAD CIUDADANA</v>
          </cell>
          <cell r="E1746" t="str">
            <v>SANDRA PATRICIA NAVA GOMEZ</v>
          </cell>
          <cell r="H1746">
            <v>43846</v>
          </cell>
          <cell r="I1746">
            <v>44027</v>
          </cell>
        </row>
        <row r="1747">
          <cell r="A1747">
            <v>1746</v>
          </cell>
          <cell r="C1747" t="str">
            <v xml:space="preserve">PRESTACIÓN DE SERVICIOS </v>
          </cell>
          <cell r="D1747" t="str">
            <v>DISEÑO DE ENTORNOS Y MEDIACION CRN 107746 DE LA MAESTRIA EN DOCENCIA PARA LA EDUCACION MEDIA SUPERIOR</v>
          </cell>
          <cell r="E1747" t="str">
            <v>JOSE NAVARRO CENDEJAS</v>
          </cell>
          <cell r="H1747">
            <v>43846</v>
          </cell>
          <cell r="I1747">
            <v>44027</v>
          </cell>
        </row>
        <row r="1748">
          <cell r="A1748">
            <v>1747</v>
          </cell>
          <cell r="C1748" t="str">
            <v xml:space="preserve">PRESTACIÓN DE SERVICIOS </v>
          </cell>
          <cell r="D1748" t="str">
            <v>DISEÑO DE ENTORNOS Y MEDIACION CRN 107748 DE LA MAESTRIA EN DOCENCIA PARA LA EDUCACION MEDIA SUPERIOR</v>
          </cell>
          <cell r="E1748" t="str">
            <v>JOSE NAVARRO CENDEJAS</v>
          </cell>
          <cell r="H1748">
            <v>43846</v>
          </cell>
          <cell r="I1748">
            <v>44027</v>
          </cell>
        </row>
        <row r="1749">
          <cell r="A1749">
            <v>1748</v>
          </cell>
          <cell r="C1749" t="str">
            <v xml:space="preserve">PRESTACIÓN DE SERVICIOS </v>
          </cell>
          <cell r="D1749" t="str">
            <v>MATERIA DE VALUACION DE BIENES INTANGIBLES I CRN 88867 PARA LA MAESTRIA EN VALUACION</v>
          </cell>
          <cell r="E1749" t="str">
            <v>JANNINE OLIVEROS BARBA</v>
          </cell>
          <cell r="H1749">
            <v>43846</v>
          </cell>
          <cell r="I1749">
            <v>44027</v>
          </cell>
        </row>
        <row r="1750">
          <cell r="A1750">
            <v>1749</v>
          </cell>
          <cell r="C1750" t="str">
            <v xml:space="preserve">PRESTACIÓN DE SERVICIOS </v>
          </cell>
          <cell r="D1750" t="str">
            <v>MATERIA DE VALUACION DE BIENES INTANGIBLES II CRN 44190 PARA LA MAESTRIA EN VALUACION</v>
          </cell>
          <cell r="E1750" t="str">
            <v>JANNINE OLIVEROS BARBA</v>
          </cell>
          <cell r="H1750">
            <v>43846</v>
          </cell>
          <cell r="I1750">
            <v>44027</v>
          </cell>
        </row>
        <row r="1751">
          <cell r="A1751">
            <v>1750</v>
          </cell>
          <cell r="C1751" t="str">
            <v xml:space="preserve">PRESTACIÓN DE SERVICIOS </v>
          </cell>
          <cell r="D1751" t="str">
            <v>MATERIA DE CONTEXTUALIZACION DE LA INVESTIGACION PERIODISTICA DE LA INVESTIGACION PERIODISTICA CRN 88689 PARA LA LICENCIATURA EN PERIODISMO DIGITAL</v>
          </cell>
          <cell r="E1751" t="str">
            <v>NORMA ELIZABETH RIVERA AVELAR</v>
          </cell>
          <cell r="H1751">
            <v>43846</v>
          </cell>
          <cell r="I1751">
            <v>44027</v>
          </cell>
        </row>
        <row r="1752">
          <cell r="A1752">
            <v>1751</v>
          </cell>
          <cell r="C1752" t="str">
            <v xml:space="preserve">PRESTACIÓN DE SERVICIOS </v>
          </cell>
          <cell r="D1752" t="str">
            <v>DISEÑO COMO EXPERTO DISCIPLINAR DEL CONTENIDO DEL DISEÑO DEL CURSO DE INSTRUCTORES PARA LA EDUCACION EN LINEA</v>
          </cell>
          <cell r="E1752" t="str">
            <v>GABRIELA ROJO DIAZ</v>
          </cell>
          <cell r="H1752">
            <v>43881</v>
          </cell>
          <cell r="I1752">
            <v>43905</v>
          </cell>
        </row>
        <row r="1753">
          <cell r="A1753">
            <v>1752</v>
          </cell>
          <cell r="C1753" t="str">
            <v xml:space="preserve">PRESTACIÓN DE SERVICIOS </v>
          </cell>
          <cell r="D1753" t="str">
            <v>REDISEÑO COMO ASESOR PEDAGOGICO DEL CURSO EN LINEA DENOMINADO DESARROLLO DE EMPRENDEDORES PARA LA LICENCIATURA EN ADMINISTRACION DE LAS ORGANIZACIONES</v>
          </cell>
          <cell r="E1753" t="str">
            <v>RICARDO JOSE ROMO CUELLAR</v>
          </cell>
          <cell r="H1753">
            <v>43877</v>
          </cell>
          <cell r="I1753">
            <v>43966</v>
          </cell>
        </row>
        <row r="1754">
          <cell r="A1754">
            <v>1753</v>
          </cell>
          <cell r="C1754" t="str">
            <v xml:space="preserve">PRESTACIÓN DE SERVICIOS </v>
          </cell>
          <cell r="D1754" t="str">
            <v>REDISEÑO COMO ASESOR PEDAGOGICO DEL CURSO EN LINEA DENOMINADO ESTADISTICA I PARA LA LICENCIATURA EN MERCADOTECNIA DIGITAL</v>
          </cell>
          <cell r="E1754" t="str">
            <v>RICARDO JOSE ROMO CUELLAR</v>
          </cell>
          <cell r="H1754">
            <v>43877</v>
          </cell>
          <cell r="I1754">
            <v>43997</v>
          </cell>
        </row>
        <row r="1755">
          <cell r="A1755">
            <v>1754</v>
          </cell>
          <cell r="C1755" t="str">
            <v xml:space="preserve">PRESTACIÓN DE SERVICIOS </v>
          </cell>
          <cell r="D1755" t="str">
            <v>IMPARTIR CURSO DE INGLES B1 G1 Y G2</v>
          </cell>
          <cell r="E1755" t="str">
            <v>ENRIQUE SANCHEZ GUZMAN</v>
          </cell>
          <cell r="H1755">
            <v>43871</v>
          </cell>
          <cell r="I1755">
            <v>43918</v>
          </cell>
        </row>
        <row r="1756">
          <cell r="A1756">
            <v>1755</v>
          </cell>
          <cell r="C1756" t="str">
            <v xml:space="preserve">PRESTACIÓN DE SERVICIOS </v>
          </cell>
          <cell r="D1756" t="str">
            <v>REDISEÑO COMO ASESOR PEDAGOGICO DEL CURSO EN LINEA DENOMINADO ANALISIS CONTEXTUAL DE LA SEGURIDAD PARA LA LICENCIATURA EN SEGURIDAD CIUDADANA</v>
          </cell>
          <cell r="E1756" t="str">
            <v>RODRIGO SANCHEZ GUZMAN</v>
          </cell>
          <cell r="H1756">
            <v>43877</v>
          </cell>
          <cell r="I1756">
            <v>43997</v>
          </cell>
        </row>
        <row r="1757">
          <cell r="A1757">
            <v>1756</v>
          </cell>
          <cell r="C1757" t="str">
            <v xml:space="preserve">PRESTACIÓN DE SERVICIOS </v>
          </cell>
          <cell r="D1757" t="str">
            <v>DISEÑO COMO ASESOR PEDAGOGICO DEL CURSO EN LINEA DENOMINADO ANALISIS CONTEXTUAL DE LA SEGURIDAD PARA LA LICENCIATURA EN SEGURIDAD CIUDADANA</v>
          </cell>
          <cell r="E1757" t="str">
            <v>RODRIGO SANCHEZ GUZMAN</v>
          </cell>
          <cell r="H1757">
            <v>43876</v>
          </cell>
          <cell r="I1757">
            <v>43966</v>
          </cell>
        </row>
        <row r="1758">
          <cell r="A1758">
            <v>1757</v>
          </cell>
          <cell r="C1758" t="str">
            <v xml:space="preserve">PRESTACIÓN DE SERVICIOS </v>
          </cell>
          <cell r="D1758" t="str">
            <v>IMPARTICION DEL CURSO INGLES B3 G2 Y B4 GU</v>
          </cell>
          <cell r="E1758" t="str">
            <v>MARIA TERESA SANCHEZ JUAREZ</v>
          </cell>
          <cell r="H1758">
            <v>43871</v>
          </cell>
          <cell r="I1758">
            <v>43918</v>
          </cell>
        </row>
        <row r="1759">
          <cell r="A1759">
            <v>1758</v>
          </cell>
          <cell r="C1759" t="str">
            <v xml:space="preserve">PRESTACIÓN DE SERVICIOS </v>
          </cell>
          <cell r="D1759" t="str">
            <v>IMPARTIR DE INVESTIGACION INDUSTRIAL CRN 165198 PARA LA MAESTRIA EN DESARROLLO Y DIRECCION DE LA INNOVACION</v>
          </cell>
          <cell r="E1759" t="str">
            <v>ILEANA SERRANO FRAIRE</v>
          </cell>
          <cell r="H1759">
            <v>43846</v>
          </cell>
          <cell r="I1759">
            <v>44027</v>
          </cell>
        </row>
        <row r="1760">
          <cell r="A1760">
            <v>1759</v>
          </cell>
          <cell r="C1760" t="str">
            <v xml:space="preserve">PRESTACIÓN DE SERVICIOS </v>
          </cell>
          <cell r="D1760" t="str">
            <v>ASESOR PEDAGOGICO PARA DISEÑO DE 1 MODELO DEL DIPLOMADO EN TURISMO RELIGIOSO EN JALISCO</v>
          </cell>
          <cell r="E1760" t="str">
            <v>GUILLERMO TELLEZ ARANA</v>
          </cell>
          <cell r="H1760">
            <v>43881</v>
          </cell>
          <cell r="I1760">
            <v>43921</v>
          </cell>
        </row>
        <row r="1761">
          <cell r="A1761">
            <v>1760</v>
          </cell>
          <cell r="C1761" t="str">
            <v xml:space="preserve">PRESTACIÓN DE SERVICIOS </v>
          </cell>
          <cell r="D1761" t="str">
            <v>ASESOR PEDAGOGICO PARA DISEÑO DE 4 MODULOS DEL DIPLOMADO EN TURISMO RELIGIOSO EN JALISCO</v>
          </cell>
          <cell r="E1761" t="str">
            <v>GUILLERMO TELLEZ ARANA</v>
          </cell>
          <cell r="H1761">
            <v>43881</v>
          </cell>
          <cell r="I1761">
            <v>43921</v>
          </cell>
        </row>
        <row r="1762">
          <cell r="A1762">
            <v>1761</v>
          </cell>
          <cell r="C1762" t="str">
            <v xml:space="preserve">PRESTACIÓN DE SERVICIOS </v>
          </cell>
          <cell r="D1762" t="str">
            <v>PROVEEDOR DEL SERVICIO DE SOPORTE VIA TELEFONICA, MANOS REMOTAS, CONSULTAS DE INGENIERIA, ACTUALIZACIONES DE LA PLATAFORMA, ACCESO Y CONTROL OPERATIVO DE LA PLATAFORMA MULTISTREAM.</v>
          </cell>
          <cell r="E1762" t="str">
            <v>PUNTO EN TECNOLOGIAS DE LA INFORMACION S.A. DE C.V.</v>
          </cell>
          <cell r="H1762">
            <v>43831</v>
          </cell>
          <cell r="I1762">
            <v>44196</v>
          </cell>
        </row>
        <row r="1763">
          <cell r="A1763">
            <v>1762</v>
          </cell>
          <cell r="C1763" t="str">
            <v xml:space="preserve">PRESTACIÓN DE SERVICIOS </v>
          </cell>
          <cell r="D1763" t="str">
            <v>SERVICIO DE STREAMING EXPERTO 5, TRAFICO LIVE Y ON DEMAND MENSUAL DE 5TB, ALMACENAMIENTO VOD DE 200GB, 5 STREAMINGS SIMULTANEOS.</v>
          </cell>
          <cell r="E1763" t="str">
            <v>PUNTO EN TECNOLOGIAS DE LA INFORMACION S.A. DE C.V.</v>
          </cell>
          <cell r="H1763">
            <v>43831</v>
          </cell>
          <cell r="I1763">
            <v>44196</v>
          </cell>
        </row>
        <row r="1764">
          <cell r="A1764">
            <v>1763</v>
          </cell>
          <cell r="C1764" t="str">
            <v xml:space="preserve">PRESTACIÓN DE SERVICIOS </v>
          </cell>
          <cell r="D1764" t="str">
            <v>CONDUCTOR DEL PROGRAMA DE RADIO COSA PUBLICA</v>
          </cell>
          <cell r="E1764" t="str">
            <v>JESUS RAFAEL ESTRADA CORTES</v>
          </cell>
          <cell r="H1764">
            <v>43862</v>
          </cell>
          <cell r="I1764">
            <v>44012</v>
          </cell>
        </row>
        <row r="1765">
          <cell r="A1765">
            <v>1764</v>
          </cell>
          <cell r="C1765" t="str">
            <v xml:space="preserve">PRESTACIÓN DE SERVICIOS </v>
          </cell>
          <cell r="D1765" t="str">
            <v>CONDUCCION DEL PROGRAMA COSA PUBLICA 2.0</v>
          </cell>
          <cell r="E1765" t="str">
            <v>RUBEN MARTIN MARTIN</v>
          </cell>
          <cell r="H1765">
            <v>43862</v>
          </cell>
          <cell r="I1765">
            <v>44012</v>
          </cell>
        </row>
        <row r="1766">
          <cell r="A1766">
            <v>1765</v>
          </cell>
          <cell r="C1766" t="str">
            <v xml:space="preserve">PRESTACIÓN DE SERVICIOS </v>
          </cell>
          <cell r="D1766" t="str">
            <v>REALICE SERVICIOS DE TEXTO EN ESPAÑOL (LAW) Y DE VIDEO AFPTV PARA EL PROYECTO SERVICIOS DE AGENCIA INFORMATIVA</v>
          </cell>
          <cell r="E1766" t="str">
            <v>AGENCIA FRANCE PRESSE</v>
          </cell>
          <cell r="H1766">
            <v>43831</v>
          </cell>
          <cell r="I1766">
            <v>44196</v>
          </cell>
        </row>
        <row r="1767">
          <cell r="A1767">
            <v>1766</v>
          </cell>
          <cell r="C1767" t="str">
            <v xml:space="preserve">PRESTACIÓN DE SERVICIOS </v>
          </cell>
          <cell r="D1767" t="str">
            <v>REALICE SERVICIOS DE FOTO EN TIEMPO REAL PARA EL PROYECTO SERVICIOS DE AGENCIA INFORMATIVA</v>
          </cell>
          <cell r="E1767" t="str">
            <v>AGENCIA FRANCE PRESSE</v>
          </cell>
          <cell r="H1767">
            <v>43831</v>
          </cell>
          <cell r="I1767">
            <v>44196</v>
          </cell>
        </row>
        <row r="1768">
          <cell r="A1768">
            <v>1767</v>
          </cell>
          <cell r="C1768" t="str">
            <v xml:space="preserve">PRESTACIÓN DE SERVICIOS </v>
          </cell>
          <cell r="D1768" t="str">
            <v>ENTRENADOR DE KARATE</v>
          </cell>
          <cell r="E1768" t="str">
            <v>MARTHA EVA SALAZAR FLORES</v>
          </cell>
          <cell r="H1768">
            <v>43831</v>
          </cell>
          <cell r="I1768">
            <v>43861</v>
          </cell>
        </row>
        <row r="1769">
          <cell r="A1769">
            <v>1768</v>
          </cell>
          <cell r="C1769" t="str">
            <v xml:space="preserve">PRESTACIÓN DE SERVICIOS </v>
          </cell>
          <cell r="D1769" t="str">
            <v>ENTRENADOR DE HALTEROFILIA</v>
          </cell>
          <cell r="E1769" t="str">
            <v>JESUS EMMANUEL VAZQUEZ SENCION</v>
          </cell>
          <cell r="H1769">
            <v>43831</v>
          </cell>
          <cell r="I1769">
            <v>43861</v>
          </cell>
        </row>
        <row r="1770">
          <cell r="A1770">
            <v>1769</v>
          </cell>
          <cell r="C1770" t="str">
            <v xml:space="preserve">PRESTACIÓN DE SERVICIOS </v>
          </cell>
          <cell r="D1770" t="str">
            <v>EVALUADOR MORFOLOGICO.</v>
          </cell>
          <cell r="E1770" t="str">
            <v>MARISOL VILLEGAS BALCAZAR</v>
          </cell>
          <cell r="H1770">
            <v>43831</v>
          </cell>
          <cell r="I1770">
            <v>43861</v>
          </cell>
        </row>
        <row r="1771">
          <cell r="A1771">
            <v>1770</v>
          </cell>
          <cell r="C1771" t="str">
            <v xml:space="preserve">PRESTACIÓN DE SERVICIOS </v>
          </cell>
          <cell r="D1771" t="str">
            <v>EVALUADOR MORFOLOGICO.</v>
          </cell>
          <cell r="E1771" t="str">
            <v>MARIA ANDREA VILLICAÑA VENTRE</v>
          </cell>
          <cell r="H1771">
            <v>43831</v>
          </cell>
          <cell r="I1771">
            <v>43861</v>
          </cell>
        </row>
        <row r="1772">
          <cell r="A1772">
            <v>1771</v>
          </cell>
          <cell r="C1772" t="str">
            <v xml:space="preserve">PRESTACIÓN DE SERVICIOS </v>
          </cell>
          <cell r="D1772" t="str">
            <v>ARRENDAMIENTO DEL LOCAL UTILIZADO COMO RESTAURANTE, UBICADO DENTRO DE LAS INSTALACIONES DE LA ESCUELA PREPARATORIA DE JALISCO DE LA UNIVERSIDAD DE GUADALAJARA.</v>
          </cell>
          <cell r="E1772" t="str">
            <v>JUAN MANUEL MATA PACHECHO</v>
          </cell>
          <cell r="H1772">
            <v>43831</v>
          </cell>
          <cell r="I1772">
            <v>44196</v>
          </cell>
        </row>
        <row r="1773">
          <cell r="A1773">
            <v>1772</v>
          </cell>
          <cell r="C1773" t="str">
            <v xml:space="preserve">PRESTACIÓN DE SERVICIOS </v>
          </cell>
          <cell r="D1773" t="str">
            <v>ARRENDAMIENTO DEL LOCAL UTILIZADO COMO RESTAURANTE, UBICADO DENTRO DE LAS INSTALACIONES DE LA ESCUELA PREPARATORIA DE NÚMERO 4, DE LA UNIVERSIDAD DE GUADALAJARA.</v>
          </cell>
          <cell r="E1773" t="str">
            <v>RODOLFO JUÁREZ PIÑA</v>
          </cell>
          <cell r="H1773">
            <v>43831</v>
          </cell>
          <cell r="I1773">
            <v>44196</v>
          </cell>
        </row>
        <row r="1774">
          <cell r="A1774">
            <v>1773</v>
          </cell>
          <cell r="C1774" t="str">
            <v xml:space="preserve">PRESTACIÓN DE SERVICIOS </v>
          </cell>
          <cell r="D1774" t="str">
            <v>ARRENDAMIENTO DEL LOCAL UTILIZADO COMO RESTAURANTE, UBICADO DENTRO DE LAS INSTALACIONES DE LA ESCUELA PREPARATORIA NÚMERO 5, DE LA UNIVERSIDAD DE GUADALAJARA.</v>
          </cell>
          <cell r="E1774" t="str">
            <v>ISAAC GARCÍA MARCIAL</v>
          </cell>
          <cell r="H1774">
            <v>43831</v>
          </cell>
          <cell r="I1774">
            <v>44196</v>
          </cell>
        </row>
        <row r="1775">
          <cell r="A1775">
            <v>1774</v>
          </cell>
          <cell r="C1775" t="str">
            <v xml:space="preserve">PRESTACIÓN DE SERVICIOS </v>
          </cell>
          <cell r="D1775" t="str">
            <v>ARRENDAMIENTO DEL LOCAL UTILIZADO COMO PAPELERÍA, UBICADO DENTRO DE LAS INSTALACIONES DE LA ESCUELA PREPARATORIA NÚMERO 5 DE LA UNIVERSIDAD DE GUADALAJARA.</v>
          </cell>
          <cell r="E1775" t="str">
            <v>DAVID SAYEL HERNÁNDEZ GARCÍA</v>
          </cell>
          <cell r="H1775">
            <v>43831</v>
          </cell>
          <cell r="I1775">
            <v>44196</v>
          </cell>
        </row>
        <row r="1776">
          <cell r="A1776">
            <v>1775</v>
          </cell>
          <cell r="C1776" t="str">
            <v xml:space="preserve">PRESTACIÓN DE SERVICIOS </v>
          </cell>
          <cell r="D1776" t="str">
            <v>ARRENDAMIENTO DEL LOCAL UTILIZADO COMO SNACK, UBICADO DENTRO DE LAS INSTALACIONES DE LA ESCUELA PREPARATORIA NÚMERO 6 DE LA UNIVERSIDAD DE GUADALAJARA.</v>
          </cell>
          <cell r="E1776" t="str">
            <v>MARIA ISABEL FLORES REYES</v>
          </cell>
          <cell r="H1776">
            <v>43831</v>
          </cell>
          <cell r="I1776">
            <v>44196</v>
          </cell>
        </row>
        <row r="1777">
          <cell r="A1777">
            <v>1776</v>
          </cell>
          <cell r="C1777" t="str">
            <v xml:space="preserve">PRESTACIÓN DE SERVICIOS </v>
          </cell>
          <cell r="D1777" t="str">
            <v>ARRENDAMIENTO DEL LOCAL UTILIZADO COMO SNACK, UBICADO DENTRO DE LAS INSTALACIONES DE LA ESCUELA PREPARATORIA NÚMERO 11 DE LA UNIVERSIDAD DE GUADALAJARA.</v>
          </cell>
          <cell r="E1777" t="str">
            <v>ÁLVARO JAVIER CARRILLO VÁZQUEZ</v>
          </cell>
          <cell r="H1777">
            <v>43831</v>
          </cell>
          <cell r="I1777">
            <v>44196</v>
          </cell>
        </row>
        <row r="1778">
          <cell r="A1778">
            <v>1777</v>
          </cell>
          <cell r="C1778" t="str">
            <v xml:space="preserve">PRESTACIÓN DE SERVICIOS </v>
          </cell>
          <cell r="D1778" t="str">
            <v>ARRENDAMIENTO DEL LOCAL UTILIZADO COMO RESTAURANTE, UBICADO DENTRO DE LAS INSTALACIONES DE LA ESCUELA PREPARATORIA NÚMERO 12 DE LA UNIVERSIDAD DE GUADALAJARA.</v>
          </cell>
          <cell r="E1778" t="str">
            <v>GUADALUPE SUSANA PIÑA</v>
          </cell>
          <cell r="H1778">
            <v>43831</v>
          </cell>
          <cell r="I1778">
            <v>44196</v>
          </cell>
        </row>
        <row r="1779">
          <cell r="A1779">
            <v>1778</v>
          </cell>
          <cell r="C1779" t="str">
            <v xml:space="preserve">PRESTACIÓN DE SERVICIOS </v>
          </cell>
          <cell r="D1779" t="str">
            <v>ARRENDAMIENTO DEL LOCAL UTILIZADO COMO SNACK, UBICADO DENTRO DE LAS INSTALACIONES DE LA ESCUELA PREPARATORIA NÚMERO 12 DE LA UNIVERSIDAD DE GUADALAJARA.</v>
          </cell>
          <cell r="E1779" t="str">
            <v>GUADALUPE SUSANA PIÑA</v>
          </cell>
          <cell r="H1779">
            <v>43831</v>
          </cell>
        </row>
        <row r="1780">
          <cell r="A1780">
            <v>1779</v>
          </cell>
          <cell r="C1780" t="str">
            <v xml:space="preserve">PRESTACIÓN DE SERVICIOS </v>
          </cell>
          <cell r="D1780" t="str">
            <v>ARRENDAMIENTO DEL LOCAL UTILIZADO COMO SNACK, UBICADO DENTRO DE LAS INSTALACIONES DE LA ESCUELA PREPARATORIA NÚMERO 12 DE LA UNIVERSIDAD DE GUADALAJARA.</v>
          </cell>
          <cell r="E1780" t="str">
            <v>GUADALUPE SUSANA PIÑA</v>
          </cell>
          <cell r="H1780">
            <v>43831</v>
          </cell>
        </row>
        <row r="1781">
          <cell r="A1781">
            <v>1780</v>
          </cell>
          <cell r="C1781" t="str">
            <v xml:space="preserve">PRESTACIÓN DE SERVICIOS </v>
          </cell>
          <cell r="D1781" t="str">
            <v>ARRENDAMIENTO DEL LOCAL UTILIZADO COMO SNACK, UBICADO DENTRO DE LAS INSTALACIONES DE LA ESCUELA PREPARATORIA NÚMERO 12 DE LA UNIVERSIDAD DE GUADALAJARA.</v>
          </cell>
          <cell r="E1781" t="str">
            <v>GUADALUPE SUSANA PIÑA</v>
          </cell>
          <cell r="H1781">
            <v>43831</v>
          </cell>
          <cell r="I1781">
            <v>44196</v>
          </cell>
        </row>
        <row r="1782">
          <cell r="A1782">
            <v>1781</v>
          </cell>
          <cell r="C1782" t="str">
            <v xml:space="preserve">PRESTACIÓN DE SERVICIOS </v>
          </cell>
          <cell r="D1782" t="str">
            <v>ARRENDAMIENTO DEL LOCAL UTILIZADO COMO RESTAURANTE, UBICADO DENTRO DE LAS INSTALACIONES DE LA ESCUELA PREPARATORIA NÚMERO 12 DE LA UNIVERSIDAD DE GUADALAJARA.</v>
          </cell>
          <cell r="E1782" t="str">
            <v>GUADALUPE SUSANA PIÑA</v>
          </cell>
          <cell r="H1782">
            <v>43831</v>
          </cell>
          <cell r="I1782">
            <v>44196</v>
          </cell>
        </row>
        <row r="1783">
          <cell r="A1783">
            <v>1782</v>
          </cell>
          <cell r="C1783" t="str">
            <v xml:space="preserve">PRESTACIÓN DE SERVICIOS </v>
          </cell>
          <cell r="D1783" t="str">
            <v>ARRENDAMIENTO DEL LOCAL UTILIZADO COMO SNACK, UBICADO DENTRO DE LAS INSTALACIONES DE LA ESCUELA PREPARATORIA VOCACIONAL DE LA UNIVERSIDAD DE GUADALAJARA.</v>
          </cell>
          <cell r="E1783" t="str">
            <v>ÁLVARO JAVIER CARRILLO VÁZQUEZ</v>
          </cell>
          <cell r="H1783">
            <v>43831</v>
          </cell>
          <cell r="I1783">
            <v>44196</v>
          </cell>
        </row>
        <row r="1784">
          <cell r="A1784">
            <v>1783</v>
          </cell>
          <cell r="C1784" t="str">
            <v xml:space="preserve">PRESTACIÓN DE SERVICIOS </v>
          </cell>
          <cell r="D1784" t="str">
            <v>ARRENDAMIENTO DEL LOCAL UTILIZADO COMO RESTAURANTE, UBICADO DENTRO DE LAS INSTALACIONES DE LA ESCUELA POLITÉCNICA DE GUADALAJARA DE LA UNIVERSIDAD DE GUADALAJARA.</v>
          </cell>
          <cell r="E1784" t="str">
            <v>FRANCISCA CLEMENTINA URREA</v>
          </cell>
          <cell r="H1784">
            <v>43831</v>
          </cell>
          <cell r="I1784">
            <v>44196</v>
          </cell>
        </row>
        <row r="1785">
          <cell r="A1785">
            <v>1784</v>
          </cell>
          <cell r="C1785" t="str">
            <v xml:space="preserve">PRESTACIÓN DE SERVICIOS </v>
          </cell>
          <cell r="D1785" t="str">
            <v>ARRENDAMIENTO DEL LOCAL UTILIZADO COMO RESTAURANTE, UBICADO DENTRO DE LAS INSTALACIONES DE LA ESCUELA PREPARATORIA DE TONALÁ NORTE DE LA UNIVERSIDAD DE GUADALAJARA.</v>
          </cell>
          <cell r="E1785" t="str">
            <v>YESSICA LIZET TÉLLEZ GARCÍA</v>
          </cell>
          <cell r="H1785">
            <v>43831</v>
          </cell>
          <cell r="I1785">
            <v>44196</v>
          </cell>
        </row>
        <row r="1786">
          <cell r="A1786">
            <v>1785</v>
          </cell>
          <cell r="C1786" t="str">
            <v xml:space="preserve">PRESTACIÓN DE SERVICIOS </v>
          </cell>
          <cell r="D1786" t="str">
            <v>ARRENDAMIENTO DEL LOCAL UTILIZADO COMO RESTAURANTE, UBICADO DENTRO DE LAS INSTALACIONES DEL CENTRO UNIVERSITARIO DE CIENCIAS EXACTAS E INGENIERÍAS DE LA UNIVERSIDAD DE GUADALAJARA.</v>
          </cell>
          <cell r="E1786" t="str">
            <v>NATALIA GUADALUPE GARCÍA ARAGÓN</v>
          </cell>
          <cell r="H1786">
            <v>43831</v>
          </cell>
          <cell r="I1786">
            <v>44196</v>
          </cell>
        </row>
        <row r="1787">
          <cell r="A1787">
            <v>1786</v>
          </cell>
          <cell r="C1787" t="str">
            <v xml:space="preserve">PRESTACIÓN DE SERVICIOS </v>
          </cell>
          <cell r="D1787" t="str">
            <v>ARRENDAMIENTO DEL LOCAL UTLIZADO COMO CAFETERIA, UBICADO DENTRO DE LAS INSTALACIONES DEL CENTRO UNIVERSITARIO DE CIENCIAS EXACTAS E INGENIERÍAS DE LA UNIVERSIDAD DE GUADALAJARA.</v>
          </cell>
          <cell r="E1787" t="str">
            <v>VIRGILIO GALLARDO CERVANTES</v>
          </cell>
          <cell r="H1787">
            <v>43831</v>
          </cell>
          <cell r="I1787">
            <v>44196</v>
          </cell>
        </row>
        <row r="1788">
          <cell r="A1788">
            <v>1787</v>
          </cell>
          <cell r="C1788" t="str">
            <v xml:space="preserve">PRESTACIÓN DE SERVICIOS </v>
          </cell>
          <cell r="D1788" t="str">
            <v>ARRENDAMIENTO DEL LOCAL UTILIZADO COMO SNACK, UBICADO DENTRO DE LAS INSTALACIONES DEL CENTRO UNIVERSITARIO DE CIENCIAS EXACTAS E INGENIERÍAS DE LA UNIVERSIDAD DE GUADALAJARA.</v>
          </cell>
          <cell r="E1788" t="str">
            <v>FRANCISCO JAVIER NUNGARAY RUVALCABA</v>
          </cell>
          <cell r="H1788">
            <v>43831</v>
          </cell>
          <cell r="I1788">
            <v>44196</v>
          </cell>
        </row>
        <row r="1789">
          <cell r="A1789">
            <v>1788</v>
          </cell>
          <cell r="C1789" t="str">
            <v xml:space="preserve">PRESTACIÓN DE SERVICIOS </v>
          </cell>
          <cell r="D1789" t="str">
            <v>ARRENDAMIENTO DEL LOCAL UTILIZADO COMO CAFETERIA, UBICADO DENTRO DE LAS INSTALACIONES DEL CENTRO UNIVERSITARIO DE CIENCIAS SOCIALES Y HUMANIDADES DE LA UNIVERSIDAD DE GUADALAJARA.</v>
          </cell>
          <cell r="E1789" t="str">
            <v>ZEHIRA NOEMI GONZÁLEZ TRUJILLO</v>
          </cell>
          <cell r="H1789">
            <v>43831</v>
          </cell>
          <cell r="I1789">
            <v>44196</v>
          </cell>
        </row>
        <row r="1790">
          <cell r="A1790">
            <v>1789</v>
          </cell>
          <cell r="C1790" t="str">
            <v xml:space="preserve">PRESTACIÓN DE SERVICIOS </v>
          </cell>
          <cell r="D1790" t="str">
            <v>ARRENDAMIENTO DEL LOCAL UTLIZADO COMO CAFETERIA, UBICADO DENTRO DE LAS INSTALACIONES DEL CENTRO UNIVERSITARIO DE CIENCIAS SOCIALES Y HUMANIDADES SEDE CAMPUS BELENES DE LA UNIVERSIDAD DE GUADALAJARA.</v>
          </cell>
          <cell r="E1790" t="str">
            <v>VIRGILIO GALLARDO CERVANTES</v>
          </cell>
          <cell r="H1790">
            <v>43831</v>
          </cell>
          <cell r="I1790">
            <v>44196</v>
          </cell>
        </row>
        <row r="1791">
          <cell r="A1791">
            <v>1790</v>
          </cell>
          <cell r="C1791" t="str">
            <v xml:space="preserve">PRESTACIÓN DE SERVICIOS </v>
          </cell>
          <cell r="D1791" t="str">
            <v>ADAPTACION EN LA OFICINA DE DIRECCION PARA REMITIR LA CAPTACION DE LUZ SOLAR Y ENTRADA DE AIRE NATURAL</v>
          </cell>
          <cell r="E1791" t="str">
            <v>OBRAS Y PROYECTOS LOS REYES S.A. DE C.V.</v>
          </cell>
          <cell r="H1791">
            <v>43878</v>
          </cell>
          <cell r="I1791">
            <v>43885</v>
          </cell>
        </row>
        <row r="1792">
          <cell r="A1792">
            <v>1791</v>
          </cell>
          <cell r="C1792" t="str">
            <v xml:space="preserve">PRESTACIÓN DE SERVICIOS </v>
          </cell>
          <cell r="D1792" t="str">
            <v>IMPARTICION DEL CURSO DE MARKETING TURISTICO</v>
          </cell>
          <cell r="E1792" t="str">
            <v>KARLA EDUWIGES MARQUEZ ALMARAZ</v>
          </cell>
          <cell r="H1792">
            <v>43831</v>
          </cell>
        </row>
        <row r="1793">
          <cell r="A1793">
            <v>1792</v>
          </cell>
          <cell r="C1793" t="str">
            <v xml:space="preserve">PRESTACIÓN DE SERVICIOS </v>
          </cell>
          <cell r="D1793" t="str">
            <v>IMPARTICION DEL CURSO DE COMPORTAMIENTO DEL CONSUMIDOR</v>
          </cell>
          <cell r="E1793" t="str">
            <v>JOSE FRANCISCO DE LA ROSA ESTRADA</v>
          </cell>
          <cell r="H1793">
            <v>43848</v>
          </cell>
          <cell r="I1793">
            <v>43862</v>
          </cell>
        </row>
        <row r="1794">
          <cell r="A1794">
            <v>1793</v>
          </cell>
          <cell r="C1794" t="str">
            <v xml:space="preserve">PRESTACIÓN DE SERVICIOS </v>
          </cell>
          <cell r="D1794" t="str">
            <v>IMPARTICION DEL CURSO DE ACTUALIZACION DE FINANZAS Y ADMINISTRACION FINANCIERA Y SISTEMAS, VII MODULO DE PRESUPUESTOS</v>
          </cell>
          <cell r="E1794" t="str">
            <v>AURORA LIVIER SANCHEZ SARABIA</v>
          </cell>
          <cell r="H1794">
            <v>43855</v>
          </cell>
          <cell r="I1794">
            <v>43855</v>
          </cell>
        </row>
        <row r="1795">
          <cell r="A1795">
            <v>1794</v>
          </cell>
          <cell r="C1795" t="str">
            <v xml:space="preserve">PRESTACIÓN DE SERVICIOS </v>
          </cell>
          <cell r="D1795" t="str">
            <v>IMPARTICION DEL DIPLOMADO EN ORGANIZACION DE CONGRESOS Y CONVENCIONES</v>
          </cell>
          <cell r="E1795" t="str">
            <v>MARIA TERESA MIRANDA SOTO</v>
          </cell>
          <cell r="H1795">
            <v>43799</v>
          </cell>
        </row>
        <row r="1796">
          <cell r="A1796">
            <v>1795</v>
          </cell>
          <cell r="C1796" t="str">
            <v xml:space="preserve">PRESTACIÓN DE SERVICIOS </v>
          </cell>
          <cell r="D1796" t="str">
            <v>PRESTACION SERV. GERARDO DE JESUS ALBARRAN DE ALBA. DEFENSORIA DE LAS AUDIENCIAS DE RADIODIFUSION, ATENCION Y RECOLECCION DE RECLAMACIONES, QUEJAS Y/O SUGERENCIAS CRITICAS DEL TELEVIDENTE O RADIO ESCUCHA, RESPECTO DE CONTENIDOS Y PROGRAMACION. ANALISTA Y EMISOR DE RECOMENDACIONES CORRECTIVAS AL SISTEMA, ETC. T-1883</v>
          </cell>
          <cell r="E1796" t="str">
            <v>GERARDO DE JESUS ALBARRAN DE ALBA</v>
          </cell>
          <cell r="H1796">
            <v>43831</v>
          </cell>
          <cell r="I1796">
            <v>43861</v>
          </cell>
        </row>
        <row r="1797">
          <cell r="A1797">
            <v>1796</v>
          </cell>
          <cell r="C1797" t="str">
            <v xml:space="preserve">PRESTACIÓN DE SERVICIOS </v>
          </cell>
          <cell r="D1797" t="str">
            <v>CONTROL DE ENTRADAS Y SALIDAS DE ALMACEN, RECEPCION DE MERCANCIA CON LOS PROVEEDORES, COMPRAS, COCINA CALIENTE DEL COMEDOR UNIVERSITARIO</v>
          </cell>
          <cell r="E1797" t="str">
            <v>MAURICIO GUINTO VALDOVINOS</v>
          </cell>
          <cell r="H1797">
            <v>43862</v>
          </cell>
          <cell r="I1797">
            <v>43921</v>
          </cell>
        </row>
        <row r="1798">
          <cell r="A1798">
            <v>1797</v>
          </cell>
          <cell r="C1798" t="str">
            <v xml:space="preserve">PRESTACIÓN DE SERVICIOS </v>
          </cell>
          <cell r="D1798" t="str">
            <v>SERVICIO EN LA PREPARACION DE ALIMENTOS COMO SOUS CHEF DEL RESTAURANTE ESCUELA</v>
          </cell>
          <cell r="E1798" t="str">
            <v>LUIS FERNANDO GUTIERREZ GUTIERREZ</v>
          </cell>
          <cell r="H1798">
            <v>43862</v>
          </cell>
          <cell r="I1798">
            <v>43921</v>
          </cell>
        </row>
        <row r="1799">
          <cell r="A1799">
            <v>1798</v>
          </cell>
          <cell r="C1799" t="str">
            <v xml:space="preserve">PRESTACIÓN DE SERVICIOS </v>
          </cell>
          <cell r="D1799" t="str">
            <v>SERVICIOS PROFESIONALES PARA LA ORGANIZACION DE EVENTOS</v>
          </cell>
          <cell r="E1799" t="str">
            <v>RUBEN CASTILLO SANCHEZ</v>
          </cell>
          <cell r="H1799">
            <v>43831</v>
          </cell>
          <cell r="I1799">
            <v>44196</v>
          </cell>
        </row>
        <row r="1800">
          <cell r="A1800">
            <v>1799</v>
          </cell>
          <cell r="C1800" t="str">
            <v xml:space="preserve">PRESTACIÓN DE SERVICIOS </v>
          </cell>
          <cell r="D1800" t="str">
            <v>ACTIVIDADES DE VIGILANCIA EN EL CUCEA</v>
          </cell>
          <cell r="E1800" t="str">
            <v>JOSE ANGEL MARTINEZ VELASCO</v>
          </cell>
          <cell r="H1800">
            <v>43862</v>
          </cell>
          <cell r="I1800">
            <v>43890</v>
          </cell>
        </row>
        <row r="1801">
          <cell r="A1801">
            <v>1800</v>
          </cell>
          <cell r="C1801" t="str">
            <v xml:space="preserve">PRESTACIÓN DE SERVICIOS </v>
          </cell>
          <cell r="D1801" t="str">
            <v>ACTIVIDADES DE VIGILANCIA EN EL ESTACIONAMIENTO DEL CENTRO UNIVERSITARIO</v>
          </cell>
          <cell r="E1801" t="str">
            <v>ANDRES EMMANUEL JAIME PEREZ</v>
          </cell>
          <cell r="H1801">
            <v>43831</v>
          </cell>
          <cell r="I1801">
            <v>43861</v>
          </cell>
        </row>
        <row r="1802">
          <cell r="A1802">
            <v>1801</v>
          </cell>
          <cell r="C1802" t="str">
            <v xml:space="preserve">PRESTACIÓN DE SERVICIOS </v>
          </cell>
          <cell r="D1802" t="str">
            <v>ACTIVIDADES DE VIGILANCIA EN EL ESTACIONAMIENTO</v>
          </cell>
          <cell r="E1802" t="str">
            <v>ANTONIO S. NUÑEZ HERNANDEZ</v>
          </cell>
          <cell r="H1802">
            <v>43831</v>
          </cell>
          <cell r="I1802">
            <v>43861</v>
          </cell>
        </row>
        <row r="1803">
          <cell r="A1803">
            <v>1802</v>
          </cell>
          <cell r="C1803" t="str">
            <v xml:space="preserve">PRESTACIÓN DE SERVICIOS </v>
          </cell>
          <cell r="D1803" t="str">
            <v>ACTIVIDADES DE VIGILANCIA EN EL CUCEA</v>
          </cell>
          <cell r="E1803" t="str">
            <v>HECTOR ABRAHAM BALTAZAR MERCADO</v>
          </cell>
          <cell r="H1803">
            <v>43831</v>
          </cell>
          <cell r="I1803">
            <v>43861</v>
          </cell>
        </row>
        <row r="1804">
          <cell r="A1804">
            <v>1803</v>
          </cell>
          <cell r="C1804" t="str">
            <v xml:space="preserve">PRESTACIÓN DE SERVICIOS </v>
          </cell>
          <cell r="D1804" t="str">
            <v>ACTIVIDADES DE VIGILANCIA EN EL CUCEA</v>
          </cell>
          <cell r="E1804" t="str">
            <v>JORGE ALFREDO PALOMAR MONTALVO</v>
          </cell>
          <cell r="H1804">
            <v>43831</v>
          </cell>
          <cell r="I1804">
            <v>43861</v>
          </cell>
        </row>
        <row r="1805">
          <cell r="A1805">
            <v>1804</v>
          </cell>
          <cell r="C1805" t="str">
            <v xml:space="preserve">PRESTACIÓN DE SERVICIOS </v>
          </cell>
          <cell r="D1805" t="str">
            <v>ACTIVIDADES DE VIGILANCIA EN EL CUCEA</v>
          </cell>
          <cell r="E1805" t="str">
            <v>JOSE ARMANDO LOPEZ GALINDO</v>
          </cell>
          <cell r="H1805">
            <v>43831</v>
          </cell>
          <cell r="I1805">
            <v>43861</v>
          </cell>
        </row>
        <row r="1806">
          <cell r="A1806">
            <v>1805</v>
          </cell>
          <cell r="C1806" t="str">
            <v xml:space="preserve">PRESTACIÓN DE SERVICIOS </v>
          </cell>
          <cell r="D1806" t="str">
            <v>ACTIVIDADES DE VIGILANCIA EN EL CUCEA</v>
          </cell>
          <cell r="E1806" t="str">
            <v>CYNTHIA MABEL DOMINGUEZ RODRIGUEZ</v>
          </cell>
          <cell r="H1806">
            <v>43831</v>
          </cell>
          <cell r="I1806">
            <v>43861</v>
          </cell>
        </row>
        <row r="1807">
          <cell r="A1807">
            <v>1806</v>
          </cell>
          <cell r="C1807" t="str">
            <v xml:space="preserve">PRESTACIÓN DE SERVICIOS </v>
          </cell>
          <cell r="D1807" t="str">
            <v>ACTIVIDADES DE VIGILANCIA EN EL CUCEA</v>
          </cell>
          <cell r="E1807" t="str">
            <v>EMILIO ISRAEL VELAZQUEZ PALOS</v>
          </cell>
          <cell r="H1807">
            <v>43831</v>
          </cell>
          <cell r="I1807">
            <v>43861</v>
          </cell>
        </row>
        <row r="1808">
          <cell r="A1808">
            <v>1807</v>
          </cell>
          <cell r="C1808" t="str">
            <v xml:space="preserve">PRESTACIÓN DE SERVICIOS </v>
          </cell>
          <cell r="D1808" t="str">
            <v>ACTIVIDADES DE VIGILANCIA EN EL CUCEA</v>
          </cell>
          <cell r="E1808" t="str">
            <v>LUIS ANTONIO CORTES FUENTES</v>
          </cell>
          <cell r="H1808">
            <v>43831</v>
          </cell>
          <cell r="I1808">
            <v>43861</v>
          </cell>
        </row>
        <row r="1809">
          <cell r="A1809">
            <v>1808</v>
          </cell>
          <cell r="C1809" t="str">
            <v xml:space="preserve">PRESTACIÓN DE SERVICIOS </v>
          </cell>
          <cell r="D1809" t="str">
            <v>ACTIVIDADES DE VIGILANCIA EN EL ESTACIONAMIENTO</v>
          </cell>
          <cell r="E1809" t="str">
            <v>ARODI ODILIA SUASTEGUI GAMEZ</v>
          </cell>
          <cell r="H1809">
            <v>43831</v>
          </cell>
          <cell r="I1809">
            <v>43861</v>
          </cell>
        </row>
        <row r="1810">
          <cell r="A1810">
            <v>1809</v>
          </cell>
          <cell r="C1810" t="str">
            <v xml:space="preserve">PRESTACIÓN DE SERVICIOS </v>
          </cell>
          <cell r="D1810" t="str">
            <v>PROFESIONALES DE DISEÑO Y PUBLICIDAD PARA RECTORIA CUCEA. ENERO A MARZO DEL 2020</v>
          </cell>
          <cell r="E1810" t="str">
            <v>MONICA DORINA TRUJILLO RODRIGUEZ</v>
          </cell>
          <cell r="H1810">
            <v>43831</v>
          </cell>
        </row>
        <row r="1811">
          <cell r="A1811">
            <v>1810</v>
          </cell>
          <cell r="C1811" t="str">
            <v xml:space="preserve">PRESTACIÓN DE SERVICIOS </v>
          </cell>
          <cell r="D1811" t="str">
            <v>ACTIVIDADES DE VIGILANCIA EN EL CUCEA</v>
          </cell>
          <cell r="E1811" t="str">
            <v>MAYRA GARCIA ROSALES</v>
          </cell>
          <cell r="H1811">
            <v>43831</v>
          </cell>
        </row>
        <row r="1812">
          <cell r="A1812">
            <v>1811</v>
          </cell>
          <cell r="C1812" t="str">
            <v xml:space="preserve">PRESTACIÓN DE SERVICIOS </v>
          </cell>
          <cell r="D1812" t="str">
            <v>IMPARTICION DEL CURSO INTRODUCCION AL TURISMO DE REUNIONES</v>
          </cell>
          <cell r="E1812" t="str">
            <v>PATRICIA TORRES NEGRETE</v>
          </cell>
          <cell r="H1812">
            <v>43841</v>
          </cell>
        </row>
        <row r="1813">
          <cell r="A1813">
            <v>1812</v>
          </cell>
          <cell r="C1813" t="str">
            <v xml:space="preserve">PRESTACIÓN DE SERVICIOS </v>
          </cell>
          <cell r="D1813" t="str">
            <v>SERVICIOS PARA LA ESTANCIA INFANTIL GUARDERIA CUCEA, EN EL AREA DE EDUCACION</v>
          </cell>
          <cell r="E1813" t="str">
            <v>CYNTHIA MARICELA CAMACHO VILLA</v>
          </cell>
          <cell r="H1813">
            <v>43862</v>
          </cell>
          <cell r="I1813">
            <v>43890</v>
          </cell>
        </row>
        <row r="1814">
          <cell r="A1814">
            <v>1813</v>
          </cell>
          <cell r="C1814" t="str">
            <v xml:space="preserve">PRESTACIÓN DE SERVICIOS </v>
          </cell>
          <cell r="D1814" t="str">
            <v>SERVICIOS PARA LA ESTANCIA INFANTIL GUARDERIA CUCEA, EN EL AREA DE EDUCACION</v>
          </cell>
          <cell r="E1814" t="str">
            <v>CAROLINA HERNANDEZ RIVERA</v>
          </cell>
          <cell r="H1814">
            <v>43862</v>
          </cell>
          <cell r="I1814">
            <v>43890</v>
          </cell>
        </row>
        <row r="1815">
          <cell r="A1815">
            <v>1814</v>
          </cell>
          <cell r="C1815" t="str">
            <v xml:space="preserve">PRESTACIÓN DE SERVICIOS </v>
          </cell>
          <cell r="D1815" t="str">
            <v>IMPARTICION DEL TALLER INTEGRAL E.COMERCE</v>
          </cell>
          <cell r="E1815" t="str">
            <v>JULIA PATRICIA SAMPERIO CASCO</v>
          </cell>
          <cell r="H1815">
            <v>43862</v>
          </cell>
          <cell r="I1815">
            <v>43890</v>
          </cell>
        </row>
        <row r="1816">
          <cell r="A1816">
            <v>1815</v>
          </cell>
          <cell r="C1816" t="str">
            <v xml:space="preserve">PRESTACIÓN DE SERVICIOS </v>
          </cell>
          <cell r="D1816" t="str">
            <v>SERVICIOS PARA LA ESTANCIA INFANTIL GUARDERIA CUCEA, EN EL AREA DE EDUCACION</v>
          </cell>
          <cell r="E1816" t="str">
            <v>ANGELICA VICTORIA HERNANDEZ MUÑOZ</v>
          </cell>
          <cell r="H1816">
            <v>43862</v>
          </cell>
          <cell r="I1816">
            <v>43890</v>
          </cell>
        </row>
        <row r="1817">
          <cell r="A1817">
            <v>1816</v>
          </cell>
          <cell r="C1817" t="str">
            <v xml:space="preserve">PRESTACIÓN DE SERVICIOS </v>
          </cell>
          <cell r="D1817" t="str">
            <v>SERVICIOS PARA CARE CUCEA, EN EL AREA DE ENCARGADA ADMINISTRATIVA</v>
          </cell>
          <cell r="E1817" t="str">
            <v>MARTHA LETICIA DE LA MORA PADILLA</v>
          </cell>
          <cell r="H1817">
            <v>43862</v>
          </cell>
          <cell r="I1817">
            <v>43890</v>
          </cell>
        </row>
        <row r="1818">
          <cell r="A1818">
            <v>1817</v>
          </cell>
          <cell r="C1818" t="str">
            <v xml:space="preserve">PRESTACIÓN DE SERVICIOS </v>
          </cell>
          <cell r="D1818" t="str">
            <v>REDISEÑO COMO EXPERTO DISCIPLINAR DEL CURSO EN LINEA DENOMINADO DIRECCION DE PROYECTOS DE INNOVACION PARA LA MAESTRIA EN DESARROLLO Y DIRECCION DE LA INNOVACION</v>
          </cell>
          <cell r="E1818" t="str">
            <v>JOSE OMAR VALENZUELA HERRERA</v>
          </cell>
          <cell r="H1818">
            <v>43862</v>
          </cell>
          <cell r="I1818">
            <v>43905</v>
          </cell>
        </row>
        <row r="1819">
          <cell r="A1819">
            <v>1818</v>
          </cell>
          <cell r="C1819" t="str">
            <v xml:space="preserve">PRESTACIÓN DE SERVICIOS </v>
          </cell>
          <cell r="D1819" t="str">
            <v>MATERIA DE DIRECCION DE PROYECTOS DE INNOVACION CRN 157038 PARA LA MAESTRIA EN DESARROLLO Y DIRECCION DE LA INNOVACION</v>
          </cell>
          <cell r="E1819" t="str">
            <v>JOSE OMAR VALENZUELA HERRERA</v>
          </cell>
          <cell r="H1819">
            <v>43846</v>
          </cell>
          <cell r="I1819">
            <v>44027</v>
          </cell>
        </row>
        <row r="1820">
          <cell r="A1820">
            <v>1819</v>
          </cell>
          <cell r="C1820" t="str">
            <v xml:space="preserve">PRESTACIÓN DE SERVICIOS </v>
          </cell>
          <cell r="D1820" t="str">
            <v>MATERIA DE DIRECCION DE PROYECTOS DE INNOVACION CRN 157039 PARA LA MAESTRIA EN DESARROLLO Y DIRECCION DE LA INNOVACION</v>
          </cell>
          <cell r="E1820" t="str">
            <v>JOSE OMAR VALENZUELA HERRERA</v>
          </cell>
          <cell r="H1820">
            <v>43846</v>
          </cell>
          <cell r="I1820">
            <v>44027</v>
          </cell>
        </row>
        <row r="1821">
          <cell r="A1821">
            <v>1820</v>
          </cell>
          <cell r="C1821" t="str">
            <v xml:space="preserve">PRESTACIÓN DE SERVICIOS </v>
          </cell>
          <cell r="D1821" t="str">
            <v>CREACION DE CONTENIDO LINGUISTICO BASADO EN EL MODELO PEDAGOGICO</v>
          </cell>
          <cell r="E1821" t="str">
            <v>MARIA MONTSERRAT WARIO DE LA MORA</v>
          </cell>
          <cell r="H1821">
            <v>43862</v>
          </cell>
          <cell r="I1821">
            <v>43890</v>
          </cell>
        </row>
        <row r="1822">
          <cell r="A1822">
            <v>1821</v>
          </cell>
          <cell r="C1822" t="str">
            <v xml:space="preserve">PRESTACIÓN DE SERVICIOS </v>
          </cell>
          <cell r="D1822" t="str">
            <v>SERVICIOS PARA CARE CUCEA, EN EL AREA DE INSTRUCTOR DE PISO</v>
          </cell>
          <cell r="E1822" t="str">
            <v>CARLOS SALVADOR CHAVEZ MUÑIZ</v>
          </cell>
          <cell r="H1822">
            <v>43862</v>
          </cell>
          <cell r="I1822">
            <v>43890</v>
          </cell>
        </row>
        <row r="1823">
          <cell r="A1823">
            <v>1822</v>
          </cell>
          <cell r="C1823" t="str">
            <v xml:space="preserve">PRESTACIÓN DE SERVICIOS </v>
          </cell>
          <cell r="D1823" t="str">
            <v>SERVICIOS ADMINISTRATIVOS EN EL AREA DE COMPROBACIONES</v>
          </cell>
          <cell r="E1823" t="str">
            <v>DANIEL ALEJANDRO OLIVERA MARTINEZ</v>
          </cell>
          <cell r="H1823">
            <v>43862</v>
          </cell>
          <cell r="I1823">
            <v>44196</v>
          </cell>
        </row>
        <row r="1824">
          <cell r="A1824">
            <v>1823</v>
          </cell>
          <cell r="C1824" t="str">
            <v xml:space="preserve">PRESTACIÓN DE SERVICIOS </v>
          </cell>
          <cell r="D1824" t="str">
            <v>SERVICIOS PARA LA ESTANCIA INFANTIL GUARDERIA CUCEA, EN EL AREA DE LIMPIEZA</v>
          </cell>
          <cell r="E1824" t="str">
            <v>MAYRA HERNANDEZ CABRERA</v>
          </cell>
          <cell r="H1824">
            <v>43862</v>
          </cell>
          <cell r="I1824">
            <v>43890</v>
          </cell>
        </row>
        <row r="1825">
          <cell r="A1825">
            <v>1824</v>
          </cell>
          <cell r="C1825" t="str">
            <v xml:space="preserve">PRESTACIÓN DE SERVICIOS </v>
          </cell>
          <cell r="D1825" t="str">
            <v>SERVICIOS PARA CARE CUCEA, EN EL AREA DE RECEPCION</v>
          </cell>
          <cell r="E1825" t="str">
            <v>MAYRA ALEXA RUIZ MADERO</v>
          </cell>
          <cell r="H1825">
            <v>43862</v>
          </cell>
          <cell r="I1825">
            <v>43890</v>
          </cell>
        </row>
        <row r="1826">
          <cell r="A1826">
            <v>1825</v>
          </cell>
          <cell r="C1826" t="str">
            <v xml:space="preserve">PRESTACIÓN DE SERVICIOS </v>
          </cell>
          <cell r="D1826" t="str">
            <v>SERVICIOS PARA CARE CUCEA, EN EL AREA DE INSTRUCTOR DE PISO</v>
          </cell>
          <cell r="E1826" t="str">
            <v>MIGUEL ANGEL PONCE GOMEZ</v>
          </cell>
          <cell r="H1826">
            <v>43862</v>
          </cell>
          <cell r="I1826">
            <v>43890</v>
          </cell>
        </row>
        <row r="1827">
          <cell r="A1827">
            <v>1826</v>
          </cell>
          <cell r="C1827" t="str">
            <v xml:space="preserve">PRESTACIÓN DE SERVICIOS </v>
          </cell>
          <cell r="D1827" t="str">
            <v>SERVICIOS PARA CARE CUCEA, EN EL AREA DE INSTRUCTOR DE PISO</v>
          </cell>
          <cell r="E1827" t="str">
            <v>GARCIA GAMEZ JUAN CARLOS</v>
          </cell>
          <cell r="H1827">
            <v>43862</v>
          </cell>
          <cell r="I1827">
            <v>43890</v>
          </cell>
        </row>
        <row r="1828">
          <cell r="A1828">
            <v>1827</v>
          </cell>
          <cell r="C1828" t="str">
            <v xml:space="preserve">PRESTACIÓN DE SERVICIOS </v>
          </cell>
          <cell r="D1828" t="str">
            <v>SERVICIOS PARA LA ESTANCIA INFANTIL GUARDERIA CUCEA, EN EL AREA DE EDUCACION</v>
          </cell>
          <cell r="E1828" t="str">
            <v>GUADALUPE AMARO BARRIENTOS</v>
          </cell>
          <cell r="H1828">
            <v>43862</v>
          </cell>
          <cell r="I1828">
            <v>43890</v>
          </cell>
        </row>
        <row r="1829">
          <cell r="A1829">
            <v>1828</v>
          </cell>
          <cell r="C1829" t="str">
            <v xml:space="preserve">PRESTACIÓN DE SERVICIOS </v>
          </cell>
          <cell r="D1829" t="str">
            <v>SERVICIOS PARA CARE CUCEA, EN EL AREA DE INSTRUCTOR DE PISO</v>
          </cell>
          <cell r="E1829" t="str">
            <v>JONATHAN SAUL VALADEZ NAVARRO</v>
          </cell>
          <cell r="H1829">
            <v>43862</v>
          </cell>
          <cell r="I1829">
            <v>43890</v>
          </cell>
        </row>
        <row r="1830">
          <cell r="A1830">
            <v>1829</v>
          </cell>
          <cell r="C1830" t="str">
            <v xml:space="preserve">PRESTACIÓN DE SERVICIOS </v>
          </cell>
          <cell r="D1830" t="str">
            <v>SERVICIOS PARA CARE CUCEA, EN EL AREA DE GERENTE DE SERVICIOS DE ACTIVIDAD FISICA</v>
          </cell>
          <cell r="E1830" t="str">
            <v>BRANDON ISRAEL SALDIVAR DUEÑAS</v>
          </cell>
          <cell r="H1830">
            <v>43862</v>
          </cell>
          <cell r="I1830">
            <v>43890</v>
          </cell>
        </row>
        <row r="1831">
          <cell r="A1831">
            <v>1830</v>
          </cell>
          <cell r="C1831" t="str">
            <v xml:space="preserve">PRESTACIÓN DE SERVICIOS </v>
          </cell>
          <cell r="D1831" t="str">
            <v>ASESORIA EN RECTORIA</v>
          </cell>
          <cell r="E1831" t="str">
            <v>RICARDO RODRIGUEZ RONALDS</v>
          </cell>
          <cell r="H1831">
            <v>43862</v>
          </cell>
          <cell r="I1831">
            <v>44196</v>
          </cell>
        </row>
        <row r="1832">
          <cell r="A1832">
            <v>1831</v>
          </cell>
          <cell r="C1832" t="str">
            <v xml:space="preserve">PRESTACIÓN DE SERVICIOS </v>
          </cell>
          <cell r="D1832" t="str">
            <v>SERVICIOS PARA LA ESTANCIA INFANTIL GUARDERIA CUCEA, EN EL AREA DE EDUCACION</v>
          </cell>
          <cell r="E1832" t="str">
            <v>NANCY JUDITH PADILLA ORTIZ</v>
          </cell>
          <cell r="H1832">
            <v>43862</v>
          </cell>
          <cell r="I1832">
            <v>43890</v>
          </cell>
        </row>
        <row r="1833">
          <cell r="A1833">
            <v>1832</v>
          </cell>
          <cell r="C1833" t="str">
            <v xml:space="preserve">PRESTACIÓN DE SERVICIOS </v>
          </cell>
          <cell r="D1833" t="str">
            <v>SERVICIOS PARA EL LINE, EN EL AREA ADMINISTRATIVA</v>
          </cell>
          <cell r="E1833" t="str">
            <v>ALMA ARACELI GARCIA RUVALCABA</v>
          </cell>
          <cell r="H1833">
            <v>43862</v>
          </cell>
          <cell r="I1833">
            <v>43890</v>
          </cell>
        </row>
        <row r="1834">
          <cell r="A1834">
            <v>1833</v>
          </cell>
          <cell r="C1834" t="str">
            <v xml:space="preserve">PRESTACIÓN DE SERVICIOS </v>
          </cell>
          <cell r="D1834" t="str">
            <v>SERVICIOS PARA EL LINE, EN EL AREA ADMINISTRATIVA.OPERATIVA</v>
          </cell>
          <cell r="E1834" t="str">
            <v>JOSE COSME GARCIA VAZQUEZ</v>
          </cell>
          <cell r="H1834">
            <v>43862</v>
          </cell>
          <cell r="I1834">
            <v>43890</v>
          </cell>
        </row>
        <row r="1835">
          <cell r="A1835">
            <v>1834</v>
          </cell>
          <cell r="C1835" t="str">
            <v xml:space="preserve">PRESTACIÓN DE SERVICIOS </v>
          </cell>
          <cell r="D1835" t="str">
            <v>SERVICIOS PARA LA ESTANCIA INFANTIL GUARDERIA CUCEA, EN EL AREA DE EDUCACION</v>
          </cell>
          <cell r="E1835" t="str">
            <v>BEATRIZ ADRIANA MONJARAS JUAREZ</v>
          </cell>
          <cell r="H1835">
            <v>43862</v>
          </cell>
          <cell r="I1835">
            <v>43890</v>
          </cell>
        </row>
        <row r="1836">
          <cell r="A1836">
            <v>1835</v>
          </cell>
          <cell r="C1836" t="str">
            <v xml:space="preserve">PRESTACIÓN DE SERVICIOS </v>
          </cell>
          <cell r="D1836" t="str">
            <v>SERVICIOS PARA LA ESTANCIA INFANTIL GUARDERIA CUCEA, EN EL AREA DE EDUCACION</v>
          </cell>
          <cell r="E1836" t="str">
            <v>ALEJANDRA VIANNEY MUÑOZ RENTERIA</v>
          </cell>
          <cell r="H1836">
            <v>43862</v>
          </cell>
          <cell r="I1836">
            <v>43890</v>
          </cell>
        </row>
        <row r="1837">
          <cell r="A1837">
            <v>1836</v>
          </cell>
          <cell r="C1837" t="str">
            <v xml:space="preserve">PRESTACIÓN DE SERVICIOS </v>
          </cell>
          <cell r="D1837" t="str">
            <v>SERVICIOS PARA LA ESTANCIA INFANTIL GUARDERIA CUCEA, EN EL AREA DE EDUCACION</v>
          </cell>
          <cell r="E1837" t="str">
            <v>ANGELICA MARIANA DAMIAN RODRIGUEZ</v>
          </cell>
          <cell r="H1837">
            <v>43862</v>
          </cell>
          <cell r="I1837">
            <v>43890</v>
          </cell>
        </row>
        <row r="1838">
          <cell r="A1838">
            <v>1837</v>
          </cell>
          <cell r="C1838" t="str">
            <v xml:space="preserve">PRESTACIÓN DE SERVICIOS </v>
          </cell>
          <cell r="D1838" t="str">
            <v>SERVICIOS PARA LA ESTANCIA INFANTIL GUARDERIA CUCEA, EN EL AREA DE PROMOCION Y FOMENTO A LA SALUD</v>
          </cell>
          <cell r="E1838" t="str">
            <v>MARIA LUISA MEZA MARAVILLA</v>
          </cell>
          <cell r="H1838">
            <v>43862</v>
          </cell>
          <cell r="I1838">
            <v>43890</v>
          </cell>
        </row>
        <row r="1839">
          <cell r="A1839">
            <v>1838</v>
          </cell>
          <cell r="C1839" t="str">
            <v xml:space="preserve">PRESTACIÓN DE SERVICIOS </v>
          </cell>
          <cell r="D1839" t="str">
            <v>SERVICIOS PARA LA ESTANCIA INFANTIL GUARDERIA CUCEA, COMO ASESORA EDUCATIVA</v>
          </cell>
          <cell r="E1839" t="str">
            <v>FLOR MARGARITA BALTAZAR REYES</v>
          </cell>
          <cell r="H1839">
            <v>43862</v>
          </cell>
          <cell r="I1839">
            <v>43890</v>
          </cell>
        </row>
        <row r="1840">
          <cell r="A1840">
            <v>1839</v>
          </cell>
          <cell r="C1840" t="str">
            <v xml:space="preserve">PRESTACIÓN DE SERVICIOS </v>
          </cell>
          <cell r="D1840" t="str">
            <v>SERVICIOS PARA LA ESTANCIA INFANTIL GUARDERIA CUCEA, EN EL AREA DE EDUCACION</v>
          </cell>
          <cell r="E1840" t="str">
            <v>CLAUDIA DEL CARMEN CARRILLO VIERA</v>
          </cell>
          <cell r="H1840">
            <v>43862</v>
          </cell>
          <cell r="I1840">
            <v>43890</v>
          </cell>
        </row>
        <row r="1841">
          <cell r="A1841">
            <v>1840</v>
          </cell>
          <cell r="C1841" t="str">
            <v xml:space="preserve">PRESTACIÓN DE SERVICIOS </v>
          </cell>
          <cell r="D1841" t="str">
            <v>SERVICIOS PARA LA ESTANCIA INFANTIL GUARDERIA CUCEA, EN EL AREA DE SERVICIO DE COCINA</v>
          </cell>
          <cell r="E1841" t="str">
            <v>ARY ZURIEL CLEMENTE BAÑUELOS</v>
          </cell>
          <cell r="H1841">
            <v>43862</v>
          </cell>
          <cell r="I1841">
            <v>43890</v>
          </cell>
        </row>
        <row r="1842">
          <cell r="A1842">
            <v>1841</v>
          </cell>
          <cell r="C1842" t="str">
            <v xml:space="preserve">PRESTACIÓN DE SERVICIOS </v>
          </cell>
          <cell r="D1842" t="str">
            <v>SERVICIOS PARA LA ESTANCIA INFANTIL GUARDERIA CUCEA, EN EL AREA DE DIRECCION</v>
          </cell>
          <cell r="E1842" t="str">
            <v>MONICA TERESITA DE LA MORA PADILLA</v>
          </cell>
          <cell r="H1842">
            <v>43862</v>
          </cell>
          <cell r="I1842">
            <v>43890</v>
          </cell>
        </row>
        <row r="1843">
          <cell r="A1843">
            <v>1842</v>
          </cell>
          <cell r="C1843" t="str">
            <v xml:space="preserve">PRESTACIÓN DE SERVICIOS </v>
          </cell>
          <cell r="D1843" t="str">
            <v>SERVICIOS PARA LA ESTANCIA INFANTIL GUARDERIA CUCEA, EN EL AREA DE EDUCACION</v>
          </cell>
          <cell r="E1843" t="str">
            <v>KARINA LIBERTAD ESQUEDA RODRIGUEZ</v>
          </cell>
          <cell r="H1843">
            <v>43862</v>
          </cell>
          <cell r="I1843">
            <v>43890</v>
          </cell>
        </row>
        <row r="1844">
          <cell r="A1844">
            <v>1843</v>
          </cell>
          <cell r="C1844" t="str">
            <v xml:space="preserve">PRESTACIÓN DE SERVICIOS </v>
          </cell>
          <cell r="D1844" t="str">
            <v>SERVICIOS PARA LA ESTANCIA INFANTIL GUARDERIA CUCEA, EN EL AREA DE EDUCACION</v>
          </cell>
          <cell r="E1844" t="str">
            <v>GUADALUPE AMARO BARRIENTOS</v>
          </cell>
          <cell r="H1844">
            <v>43862</v>
          </cell>
          <cell r="I1844">
            <v>43890</v>
          </cell>
        </row>
        <row r="1845">
          <cell r="A1845">
            <v>1844</v>
          </cell>
          <cell r="C1845" t="str">
            <v xml:space="preserve">PRESTACIÓN DE SERVICIOS </v>
          </cell>
          <cell r="D1845" t="str">
            <v>SERVICIOS PARA LA ESTANCIA INFANTIL GUARDERIA CUCEA, EN EL AREA DE EDUCACION</v>
          </cell>
          <cell r="E1845" t="str">
            <v>MARGARITA MEDRANO TORRES</v>
          </cell>
          <cell r="H1845">
            <v>43862</v>
          </cell>
          <cell r="I1845">
            <v>43890</v>
          </cell>
        </row>
        <row r="1846">
          <cell r="A1846">
            <v>1845</v>
          </cell>
          <cell r="C1846" t="str">
            <v xml:space="preserve">PRESTACIÓN DE SERVICIOS </v>
          </cell>
          <cell r="D1846" t="str">
            <v>SERVICIOS PARA LA ESTANCIA INFANTIL GUARDERIA CUCEA, COMO ASESORA EDUCATIVA</v>
          </cell>
          <cell r="E1846" t="str">
            <v>FLOR MARGARITA BALTAZAR REYES</v>
          </cell>
          <cell r="H1846">
            <v>43862</v>
          </cell>
          <cell r="I1846">
            <v>43890</v>
          </cell>
        </row>
        <row r="1847">
          <cell r="A1847">
            <v>1846</v>
          </cell>
          <cell r="C1847" t="str">
            <v xml:space="preserve">PRESTACIÓN DE SERVICIOS </v>
          </cell>
          <cell r="D1847" t="str">
            <v>SERVICIOS PARA LA ESTANCIA INFANTIL GUARDERIA CUCEA, EN EL AREA DE LIMPIEZA</v>
          </cell>
          <cell r="E1847" t="str">
            <v>MA. ISABEL GUZMAN ESTRADA</v>
          </cell>
          <cell r="H1847">
            <v>43862</v>
          </cell>
          <cell r="I1847">
            <v>43890</v>
          </cell>
        </row>
        <row r="1848">
          <cell r="A1848">
            <v>1847</v>
          </cell>
          <cell r="C1848" t="str">
            <v xml:space="preserve">PRESTACIÓN DE SERVICIOS </v>
          </cell>
          <cell r="D1848" t="str">
            <v>SERVICIOS PARA LA ESTANCIA INFANTIL GUARDERIA CUCEA, EN EL AREA DE EDUCACION</v>
          </cell>
          <cell r="E1848" t="str">
            <v>YESENIA ELIZABETH SANCHEZ MUÑOZ</v>
          </cell>
          <cell r="H1848">
            <v>43862</v>
          </cell>
          <cell r="I1848">
            <v>43890</v>
          </cell>
        </row>
        <row r="1849">
          <cell r="A1849">
            <v>1848</v>
          </cell>
          <cell r="C1849" t="str">
            <v xml:space="preserve">PRESTACIÓN DE SERVICIOS </v>
          </cell>
          <cell r="D1849" t="str">
            <v>SERVICIOS PARA LA ESTANCIA INFANTIL GUARDERIA CUCEA, EN EL AREA DE COCINA</v>
          </cell>
          <cell r="E1849" t="str">
            <v>IMELDA MARTINEZ GONZALEZ</v>
          </cell>
          <cell r="H1849">
            <v>43862</v>
          </cell>
          <cell r="I1849">
            <v>43890</v>
          </cell>
        </row>
        <row r="1850">
          <cell r="A1850">
            <v>1849</v>
          </cell>
          <cell r="C1850" t="str">
            <v xml:space="preserve">PRESTACIÓN DE SERVICIOS </v>
          </cell>
          <cell r="D1850" t="str">
            <v>SERVICIOS PARA LA ESTANCIA INFANTIL GUARDERIA CUCEA, EN EL AREA DE NUTRICION</v>
          </cell>
          <cell r="E1850" t="str">
            <v>LUCERO ANAHI MALDONADO RAMOS</v>
          </cell>
          <cell r="H1850">
            <v>43862</v>
          </cell>
          <cell r="I1850">
            <v>43890</v>
          </cell>
        </row>
        <row r="1851">
          <cell r="A1851">
            <v>1850</v>
          </cell>
          <cell r="C1851" t="str">
            <v xml:space="preserve">PRESTACIÓN DE SERVICIOS </v>
          </cell>
          <cell r="D1851" t="str">
            <v>SERVICIOS PARA LA ESTANCIA INFANTIL GUARDERIA CUCEA, EN EL AREA DE PROMOCION Y FOMENTO A LA SALUD</v>
          </cell>
          <cell r="E1851" t="str">
            <v>MARIA LUISA MEZA MARAVILLA</v>
          </cell>
          <cell r="H1851">
            <v>43862</v>
          </cell>
          <cell r="I1851">
            <v>43890</v>
          </cell>
        </row>
        <row r="1852">
          <cell r="A1852">
            <v>1851</v>
          </cell>
          <cell r="C1852" t="str">
            <v xml:space="preserve">PRESTACIÓN DE SERVICIOS </v>
          </cell>
          <cell r="D1852" t="str">
            <v>ES QUE ROCK 101 TRANSMITA A FAVOR DE LA UNIVERSIDAD EN LA ESTACIÓN QUE OPERA SU GRUPO RADIOFÓNICO CONFORME SE SEÑALA EN EL ANEXO A</v>
          </cell>
          <cell r="E1852" t="str">
            <v>MEDIATIVA, S.A. DE C.V.</v>
          </cell>
          <cell r="H1852" t="str">
            <v>A PARTIR DE LA FECHA DE SU FIRMA Y CONCLUIRÁ CUANDO SE TERMINEN DE TRANSMITIR L A TOTALIDAD DE LOS SPOTS DERIVADOS DEL PRESENTE</v>
          </cell>
        </row>
        <row r="1853">
          <cell r="A1853">
            <v>1852</v>
          </cell>
          <cell r="C1853" t="str">
            <v xml:space="preserve">PRESTACIÓN DE SERVICIOS </v>
          </cell>
          <cell r="D1853" t="str">
            <v>ES QUE RADIO FÓRMULA TRANSMITA A FAVOR DE LA UNIVERSIDAD EN LA ESTACIÓN QUE OPERA SU GRUPO RADIOFÓNICO CONFORME SE SEÑALA EN EL ANEXO A</v>
          </cell>
          <cell r="E1853" t="str">
            <v>RADIO AMÉRICA DE MEXICO, S.A. DE C.V.</v>
          </cell>
          <cell r="H1853" t="str">
            <v>A PARTIR DE LA FECHA DE SU FIRMA Y CONCLUIRÁ CUANDO SE TERMINEN DE TRANSMITIR L A TOTALIDAD DE LOS SPOTS DERIVADOS DEL PRESENTE</v>
          </cell>
        </row>
        <row r="1854">
          <cell r="A1854">
            <v>1853</v>
          </cell>
          <cell r="C1854" t="str">
            <v xml:space="preserve">PRESTACIÓN DE SERVICIOS </v>
          </cell>
          <cell r="D1854" t="str">
            <v>ES QUE MEGACABLE TRANSMITA EN SUS CANALES COMERCIALES LOCALES Y CONFORME LA UNIVERSIDAD DE GUADALAJARA LO SOLICITE...</v>
          </cell>
          <cell r="E1854" t="str">
            <v>TELEFONÍA POR CABLE, S.A. DE C.V.</v>
          </cell>
          <cell r="H1854" t="str">
            <v>A PARTIR DE LA FECHA DE SU FIRMA Y CONCLUIRÁ CUANDO SE TERMINEN DE TRANSMITIR L A TOTALIDAD DE LOS SPOTS DERIVADOS DEL PRESENTE</v>
          </cell>
        </row>
        <row r="1855">
          <cell r="A1855">
            <v>1854</v>
          </cell>
          <cell r="C1855" t="str">
            <v xml:space="preserve">PRESTACIÓN DE SERVICIOS </v>
          </cell>
          <cell r="D1855" t="str">
            <v>QUE EL INFORMADOR PUBLIQUE EN FAVOR DE LA UNIVERSIDAD CONFORME A LAS TARIGAS PREVIAMENTE ACORDADAS POR AMBAS PARTES, MISMAS QUE SE SEÑALAN EN EL ANEXO A</v>
          </cell>
          <cell r="E1855" t="str">
            <v>UNION EDITORIALISTA S.A. DE C.V.</v>
          </cell>
          <cell r="H1855" t="str">
            <v>A PARTIR DE LA FECHA DE SU FIRMA Y CONCLUIRÁ CUANDO SE TERMINEN DE TRANSMITIR L A TOTALIDAD DE LOS ANUNCIOS DERIVADOS DEL PRESENTE</v>
          </cell>
        </row>
        <row r="1856">
          <cell r="A1856">
            <v>1855</v>
          </cell>
          <cell r="C1856" t="str">
            <v xml:space="preserve">PRESTACIÓN DE SERVICIOS </v>
          </cell>
          <cell r="D1856" t="str">
            <v>ES QUE IMPRESIÓN DE GACETA Y SUPLEMENTOS IMPRIMA EN FAVOR DE LA UNIVESIDAD LAS EDICIONES DE "LA GACETA"</v>
          </cell>
          <cell r="E1856" t="str">
            <v>UNION EDITORIALISTA S.A. DE C.V.</v>
          </cell>
          <cell r="H1856" t="str">
            <v>A PARTIR DE LA FECHA DE SU FIRMA Y CONCLUIRÁ CUANDO SE TERMINEN DDE PUBLICAR LA TOTALIDAD DE LAS EDICIONES DERIVADAS DEL PRESENTE</v>
          </cell>
        </row>
        <row r="1857">
          <cell r="A1857">
            <v>1856</v>
          </cell>
          <cell r="C1857" t="str">
            <v xml:space="preserve">PRESTACIÓN DE SERVICIOS </v>
          </cell>
          <cell r="D1857" t="str">
            <v>ES QUE TELEVISA TRANSMITA EN SUS CANALES COMERCIALES LOCALES Y CONFORME SE LO SOLICITE LA UNIVERSIDAD LO SIGUIENTE...</v>
          </cell>
          <cell r="E1857" t="str">
            <v>TELEVISORA DE OCCIDENTE, S.A. DE C.V.</v>
          </cell>
          <cell r="H1857" t="str">
            <v>A PARTIR DE LA FECHA DE SU FIRMA Y CONCLUIRÁ CUANDO SE TERMINEN DE TRANSMITIR L A TOTALIDAD DE LOS SPOTS DERIVADOS DEL PRESENTE</v>
          </cell>
        </row>
        <row r="1858">
          <cell r="A1858">
            <v>1857</v>
          </cell>
          <cell r="C1858" t="str">
            <v xml:space="preserve">PRESTACIÓN DE SERVICIOS </v>
          </cell>
          <cell r="D1858" t="str">
            <v>SERVICIOS PARA LA ESTANCIA INFANTIL GUARDERIA CUCEA, EN EL AREA DE COCINA</v>
          </cell>
          <cell r="E1858" t="str">
            <v>ANA RAMIREZ TENA</v>
          </cell>
          <cell r="H1858">
            <v>43862</v>
          </cell>
          <cell r="I1858">
            <v>43890</v>
          </cell>
        </row>
        <row r="1859">
          <cell r="A1859">
            <v>1858</v>
          </cell>
          <cell r="C1859" t="str">
            <v xml:space="preserve">PRESTACIÓN DE SERVICIOS </v>
          </cell>
          <cell r="D1859" t="str">
            <v>SERVICIOS PARA LA ESTANCIA INFANTIL GUARDERIA CUCEA, EN EL AREA DE NUTRICION</v>
          </cell>
          <cell r="E1859" t="str">
            <v>LUCERO ANAHI MALDONADO RAMOS</v>
          </cell>
          <cell r="H1859">
            <v>43862</v>
          </cell>
          <cell r="I1859">
            <v>43890</v>
          </cell>
        </row>
        <row r="1860">
          <cell r="A1860">
            <v>1859</v>
          </cell>
          <cell r="C1860" t="str">
            <v xml:space="preserve">PRESTACIÓN DE SERVICIOS </v>
          </cell>
          <cell r="D1860" t="str">
            <v>SERVICIOS PARA LA ESTANCIA INFANTIL GUARDERIA CUCEA, EN EL AREA DE EDUCACION</v>
          </cell>
          <cell r="E1860" t="str">
            <v>HILDA GUADALUPE MEDINA ESTRADA</v>
          </cell>
          <cell r="H1860">
            <v>43862</v>
          </cell>
          <cell r="I1860">
            <v>43890</v>
          </cell>
        </row>
        <row r="1861">
          <cell r="A1861">
            <v>1860</v>
          </cell>
          <cell r="C1861" t="str">
            <v xml:space="preserve">PRESTACIÓN DE SERVICIOS </v>
          </cell>
          <cell r="D1861" t="str">
            <v>SERVICIOS PARA LA ESTANCIA INFANTIL GUARDERIA CUCEA, EN EL AREA DE EDUCACION</v>
          </cell>
          <cell r="E1861" t="str">
            <v>CYNTHIA REBECA SALCEDO FARIAS</v>
          </cell>
          <cell r="H1861">
            <v>43862</v>
          </cell>
          <cell r="I1861">
            <v>43890</v>
          </cell>
        </row>
        <row r="1862">
          <cell r="A1862">
            <v>1861</v>
          </cell>
          <cell r="C1862" t="str">
            <v xml:space="preserve">PRESTACIÓN DE SERVICIOS </v>
          </cell>
          <cell r="D1862" t="str">
            <v>SERVICIOS PARA LA ESTANCIA INFANTIL GUARDERIA CUCEA, EN EL AREA DE EDUCACION</v>
          </cell>
          <cell r="E1862" t="str">
            <v>CLAUDIA DEL CARMEN CARRILLO VIERA</v>
          </cell>
          <cell r="H1862">
            <v>43862</v>
          </cell>
        </row>
        <row r="1863">
          <cell r="A1863">
            <v>1862</v>
          </cell>
          <cell r="C1863" t="str">
            <v xml:space="preserve">PRESTACIÓN DE SERVICIOS </v>
          </cell>
          <cell r="D1863" t="str">
            <v>SERVICIOS PARA LA ESTANCIA INFANTIL GUARDERIA CUCEA, EN EL AREA DE COCINA</v>
          </cell>
          <cell r="E1863" t="str">
            <v>ARY ZURIEL CLEMENTE BAÑUELOS</v>
          </cell>
          <cell r="H1863">
            <v>43862</v>
          </cell>
          <cell r="I1863">
            <v>43890</v>
          </cell>
        </row>
        <row r="1864">
          <cell r="A1864">
            <v>1863</v>
          </cell>
          <cell r="C1864" t="str">
            <v xml:space="preserve">PRESTACIÓN DE SERVICIOS </v>
          </cell>
          <cell r="D1864" t="str">
            <v>SERVICIOS PARA LA ESTANCIA INFANTIL GUARDERIA CUCEA, EN EL AREA DE LIMPIEZA</v>
          </cell>
          <cell r="E1864" t="str">
            <v>MA. ISABEL GUZMAN ESTRADA</v>
          </cell>
          <cell r="H1864">
            <v>43862</v>
          </cell>
          <cell r="I1864">
            <v>43890</v>
          </cell>
        </row>
        <row r="1865">
          <cell r="A1865">
            <v>1864</v>
          </cell>
          <cell r="C1865" t="str">
            <v xml:space="preserve">PRESTACIÓN DE SERVICIOS </v>
          </cell>
          <cell r="D1865" t="str">
            <v>CONSULTOR EXTERNO</v>
          </cell>
          <cell r="E1865" t="str">
            <v>ANDRE MARX MIRANDA CAMPOS</v>
          </cell>
          <cell r="H1865">
            <v>43862</v>
          </cell>
          <cell r="I1865">
            <v>44196</v>
          </cell>
        </row>
        <row r="1866">
          <cell r="A1866">
            <v>1865</v>
          </cell>
          <cell r="C1866" t="str">
            <v xml:space="preserve">PRESTACIÓN DE SERVICIOS </v>
          </cell>
          <cell r="D1866" t="str">
            <v>SERVICIO DE CHEF EJECUTIVA DEL RESTAURANTE ESCUELA PARA EVENTOS ESPECIALES Y COMIDA GOURMET</v>
          </cell>
          <cell r="E1866" t="str">
            <v>SONIA MONTERO VILLANUEVA</v>
          </cell>
          <cell r="H1866">
            <v>43862</v>
          </cell>
          <cell r="I1866">
            <v>43921</v>
          </cell>
        </row>
        <row r="1867">
          <cell r="A1867">
            <v>1866</v>
          </cell>
          <cell r="C1867" t="str">
            <v xml:space="preserve">PRESTACIÓN DE SERVICIOS </v>
          </cell>
          <cell r="D1867" t="str">
            <v>SERVICIO EN LA PREPARACION DE ALIMENTOS COMO CHEF DE BARRA FRIA Y CONTROL DE ALUMNOS</v>
          </cell>
          <cell r="E1867" t="str">
            <v>JONATHAN JOSE GALVAN AGUILAR</v>
          </cell>
          <cell r="H1867">
            <v>43862</v>
          </cell>
          <cell r="I1867">
            <v>43921</v>
          </cell>
        </row>
        <row r="1868">
          <cell r="A1868">
            <v>1867</v>
          </cell>
          <cell r="C1868" t="str">
            <v xml:space="preserve">PRESTACIÓN DE SERVICIOS </v>
          </cell>
          <cell r="D1868" t="str">
            <v>SERVICIO DE CHEF COCINA CALIENTE DEL COMEDOR UNIVERSITARIO</v>
          </cell>
          <cell r="E1868" t="str">
            <v>ANDREA GALAN SANDOVAL</v>
          </cell>
          <cell r="H1868">
            <v>43862</v>
          </cell>
          <cell r="I1868">
            <v>43921</v>
          </cell>
        </row>
        <row r="1869">
          <cell r="A1869">
            <v>1868</v>
          </cell>
          <cell r="C1869" t="str">
            <v xml:space="preserve">PRESTACIÓN DE SERVICIOS </v>
          </cell>
          <cell r="D1869" t="str">
            <v>SERVICIO DE PSICOLOGIA EN EL AREA DE EDUCACION SEXUAL</v>
          </cell>
          <cell r="E1869" t="str">
            <v>ALFREDO ORZOCO MENDOZA</v>
          </cell>
          <cell r="H1869">
            <v>43862</v>
          </cell>
          <cell r="I1869">
            <v>43890</v>
          </cell>
        </row>
        <row r="1870">
          <cell r="A1870">
            <v>1869</v>
          </cell>
          <cell r="C1870" t="str">
            <v xml:space="preserve">PRESTACIÓN DE SERVICIOS </v>
          </cell>
          <cell r="D1870" t="str">
            <v>ACTIVIDADES DE VIGILANCIA EN EL CUCEA</v>
          </cell>
          <cell r="E1870" t="str">
            <v>JOSE ANGEL MARTINEZ VELASCO</v>
          </cell>
          <cell r="H1870">
            <v>43862</v>
          </cell>
          <cell r="I1870">
            <v>43890</v>
          </cell>
        </row>
        <row r="1871">
          <cell r="A1871">
            <v>1870</v>
          </cell>
          <cell r="C1871" t="str">
            <v xml:space="preserve">PRESTACIÓN DE SERVICIOS </v>
          </cell>
          <cell r="D1871" t="str">
            <v>APOYO EN ACTIVIDADES DE PROTECCION CIVIL Y VIGILANCIA EN EL CUCEA</v>
          </cell>
          <cell r="E1871" t="str">
            <v>ERICK ALAN VELAZQUEZ PALOS</v>
          </cell>
          <cell r="H1871">
            <v>43862</v>
          </cell>
          <cell r="I1871">
            <v>43890</v>
          </cell>
        </row>
        <row r="1872">
          <cell r="A1872">
            <v>1871</v>
          </cell>
          <cell r="C1872" t="str">
            <v xml:space="preserve">PRESTACIÓN DE SERVICIOS </v>
          </cell>
          <cell r="D1872" t="str">
            <v>APOYO EN ACTIVIDADES DE PROTECCION CIVIL Y VIGILANCIA EN EL CUCEA</v>
          </cell>
          <cell r="E1872" t="str">
            <v>FATIMA DOMINGUEZ RODRIGUEZ</v>
          </cell>
          <cell r="H1872">
            <v>43862</v>
          </cell>
          <cell r="I1872">
            <v>43890</v>
          </cell>
        </row>
        <row r="1873">
          <cell r="A1873">
            <v>1872</v>
          </cell>
          <cell r="C1873" t="str">
            <v xml:space="preserve">PRESTACIÓN DE SERVICIOS </v>
          </cell>
          <cell r="D1873" t="str">
            <v>APOYO EN ACTIVIDADES DE PROTECCION CIVIL Y VIGILANCIA EN EL CUCEA</v>
          </cell>
          <cell r="E1873" t="str">
            <v>JOSE BENJAMIN LEAL ZACARIAS</v>
          </cell>
          <cell r="H1873">
            <v>43862</v>
          </cell>
        </row>
        <row r="1874">
          <cell r="A1874">
            <v>1873</v>
          </cell>
          <cell r="C1874" t="str">
            <v xml:space="preserve">PRESTACIÓN DE SERVICIOS </v>
          </cell>
          <cell r="D1874" t="str">
            <v>ACTIVIDADES DE VIGILANCIA EN EL CUCEA</v>
          </cell>
          <cell r="E1874" t="str">
            <v>HECTOR ABRAHAM BALTAZAR MERCADO</v>
          </cell>
          <cell r="H1874">
            <v>43862</v>
          </cell>
          <cell r="I1874">
            <v>43890</v>
          </cell>
        </row>
        <row r="1875">
          <cell r="A1875">
            <v>1874</v>
          </cell>
          <cell r="C1875" t="str">
            <v xml:space="preserve">PRESTACIÓN DE SERVICIOS </v>
          </cell>
          <cell r="D1875" t="str">
            <v>ACTIVIDADES DE VIGILANCIA EN EL CUCEA</v>
          </cell>
          <cell r="E1875" t="str">
            <v>EMILIO ISRAEL VELAZQUEZ PALOS</v>
          </cell>
          <cell r="H1875">
            <v>43862</v>
          </cell>
          <cell r="I1875">
            <v>43890</v>
          </cell>
        </row>
        <row r="1876">
          <cell r="A1876">
            <v>1875</v>
          </cell>
          <cell r="C1876" t="str">
            <v xml:space="preserve">PRESTACIÓN DE SERVICIOS </v>
          </cell>
          <cell r="D1876" t="str">
            <v>ACTIVIDADES DE VIGILANCIA EN EL CUCEA</v>
          </cell>
          <cell r="E1876" t="str">
            <v>CYNTHIA MABEL DOMINGUEZ RODRIGUEZ</v>
          </cell>
          <cell r="H1876">
            <v>43862</v>
          </cell>
          <cell r="I1876">
            <v>43890</v>
          </cell>
        </row>
        <row r="1877">
          <cell r="A1877">
            <v>1876</v>
          </cell>
          <cell r="C1877" t="str">
            <v xml:space="preserve">PRESTACIÓN DE SERVICIOS </v>
          </cell>
          <cell r="D1877" t="str">
            <v>RECLUTAMIENTO DE PRESTADORES DE SERVICIO SOCIAL, REALIZACION DE TRAMITES ADMINISTRATIVOS, COORDINACION Y CONTROL DE PRESTADORES DE SERVICIO SOCIAL</v>
          </cell>
          <cell r="E1877" t="str">
            <v>ALEJANDRA VANESSA GALVEZ RAMIREZ</v>
          </cell>
          <cell r="H1877">
            <v>43862</v>
          </cell>
          <cell r="I1877">
            <v>43890</v>
          </cell>
        </row>
        <row r="1878">
          <cell r="A1878">
            <v>1877</v>
          </cell>
          <cell r="C1878" t="str">
            <v xml:space="preserve">PRESTACIÓN DE SERVICIOS </v>
          </cell>
          <cell r="D1878" t="str">
            <v>ACTIVIDADES DE VIGILANCIA EN EL CUCEA</v>
          </cell>
          <cell r="E1878" t="str">
            <v xml:space="preserve">ERIK ALEJANDRO MARIN CAMPOS </v>
          </cell>
          <cell r="H1878">
            <v>43862</v>
          </cell>
          <cell r="I1878">
            <v>43890</v>
          </cell>
        </row>
        <row r="1879">
          <cell r="A1879">
            <v>1878</v>
          </cell>
          <cell r="C1879" t="str">
            <v xml:space="preserve">PRESTACIÓN DE SERVICIOS </v>
          </cell>
          <cell r="D1879" t="str">
            <v>ACTIVIDADES DE VIGILANCIA EN EL CUCEA</v>
          </cell>
          <cell r="E1879" t="str">
            <v>JORGE ALFREDO PALOMAR MONTALVO</v>
          </cell>
          <cell r="H1879">
            <v>43862</v>
          </cell>
          <cell r="I1879">
            <v>43890</v>
          </cell>
        </row>
        <row r="1880">
          <cell r="A1880">
            <v>1879</v>
          </cell>
          <cell r="C1880" t="str">
            <v xml:space="preserve">PRESTACIÓN DE SERVICIOS </v>
          </cell>
          <cell r="D1880" t="str">
            <v>ACTIVIDADES DE VIGILANCIA EN EL CUCEA</v>
          </cell>
          <cell r="E1880" t="str">
            <v>ABEL MARTINEZ CONTRERAS</v>
          </cell>
          <cell r="H1880">
            <v>43862</v>
          </cell>
          <cell r="I1880">
            <v>43890</v>
          </cell>
        </row>
        <row r="1881">
          <cell r="A1881">
            <v>1880</v>
          </cell>
          <cell r="C1881" t="str">
            <v xml:space="preserve">PRESTACIÓN DE SERVICIOS </v>
          </cell>
          <cell r="D1881" t="str">
            <v>DEFENSORIA DE LAS AUDIENCIAS DE RADIODIFUSION, ATENCION Y RECOLECCION DE RECLAMACIONES, QUEJAS Y/O SUGERENCIAS CRITICAS DEL TELEVIDENTE O RADIO ESCUCHA, RESPECTO DE CONTENIDOS Y PROGRAMACION. ANALISTA Y EMISOR DE RECOMENDACIONES CORRECTIVAS AL SISTEMA, ETC.</v>
          </cell>
          <cell r="E1881" t="str">
            <v>GERARDO DE JESUS ALBARRAN DE ALBA</v>
          </cell>
          <cell r="H1881">
            <v>43862</v>
          </cell>
          <cell r="I1881">
            <v>43890</v>
          </cell>
        </row>
        <row r="1882">
          <cell r="A1882">
            <v>1881</v>
          </cell>
          <cell r="C1882" t="str">
            <v xml:space="preserve">PRESTACIÓN DE SERVICIOS </v>
          </cell>
          <cell r="D1882" t="str">
            <v>ACTIVIDADES DE VIGILANCIA EN EL ESTACIONAMIENTO</v>
          </cell>
          <cell r="E1882" t="str">
            <v>ARODI ODILIA SUASTEGUI GAMEZ</v>
          </cell>
          <cell r="H1882">
            <v>43862</v>
          </cell>
          <cell r="I1882">
            <v>43890</v>
          </cell>
        </row>
        <row r="1883">
          <cell r="A1883">
            <v>1882</v>
          </cell>
          <cell r="C1883" t="str">
            <v xml:space="preserve">PRESTACIÓN DE SERVICIOS </v>
          </cell>
          <cell r="D1883" t="str">
            <v>ACTIVIDADES DE VIGILANCIA EN EL CUCEA</v>
          </cell>
          <cell r="E1883" t="str">
            <v>MAYRA GARCIA ROSALES</v>
          </cell>
          <cell r="H1883">
            <v>43862</v>
          </cell>
          <cell r="I1883">
            <v>43890</v>
          </cell>
        </row>
        <row r="1884">
          <cell r="A1884">
            <v>1883</v>
          </cell>
          <cell r="C1884" t="str">
            <v xml:space="preserve">PRESTACIÓN DE SERVICIOS </v>
          </cell>
          <cell r="D1884" t="str">
            <v>ACTIVIDADES DE VIGILANCIA EN EL CUCEA</v>
          </cell>
          <cell r="E1884" t="str">
            <v>JOSE ARMANDO LOPEZ GALINDO</v>
          </cell>
          <cell r="H1884">
            <v>43862</v>
          </cell>
          <cell r="I1884">
            <v>43890</v>
          </cell>
        </row>
        <row r="1885">
          <cell r="A1885">
            <v>1884</v>
          </cell>
          <cell r="C1885" t="str">
            <v xml:space="preserve">PRESTACIÓN DE SERVICIOS </v>
          </cell>
          <cell r="D1885" t="str">
            <v>ACTIVIDADES DE VIGILANCIA EN EL ESTACIONAMIENTO DEL CENTRO UNIVERSITARIO</v>
          </cell>
          <cell r="E1885" t="str">
            <v>ANDRES EMMANUEL JAIME PEREZ</v>
          </cell>
          <cell r="H1885">
            <v>43862</v>
          </cell>
          <cell r="I1885">
            <v>43890</v>
          </cell>
        </row>
        <row r="1886">
          <cell r="A1886">
            <v>1885</v>
          </cell>
          <cell r="C1886" t="str">
            <v xml:space="preserve">PRESTACIÓN DE SERVICIOS </v>
          </cell>
          <cell r="D1886" t="str">
            <v>ACTIVIDADES DE VIGILANCIA EN EL CUCEA</v>
          </cell>
          <cell r="E1886" t="str">
            <v>ANTONIO S. NUÑEZ HERNANDEZ</v>
          </cell>
          <cell r="H1886">
            <v>43862</v>
          </cell>
          <cell r="I1886">
            <v>43890</v>
          </cell>
        </row>
        <row r="1887">
          <cell r="A1887">
            <v>1886</v>
          </cell>
          <cell r="C1887" t="str">
            <v xml:space="preserve">PRESTACIÓN DE SERVICIOS </v>
          </cell>
          <cell r="D1887" t="str">
            <v>SERVICIOS PARA LA ESTANCIAL INFANTIL GUARDERIA CUCEA EN EL AREA DE PEDIATRIA</v>
          </cell>
          <cell r="E1887" t="str">
            <v>TATIANA DE LA TORRE MORALES</v>
          </cell>
          <cell r="H1887">
            <v>43862</v>
          </cell>
          <cell r="I1887">
            <v>43890</v>
          </cell>
        </row>
        <row r="1888">
          <cell r="A1888">
            <v>1887</v>
          </cell>
          <cell r="C1888" t="str">
            <v xml:space="preserve">PRESTACIÓN DE SERVICIOS </v>
          </cell>
          <cell r="D1888" t="str">
            <v>SERVICIOS PARA LA ESTANCIAL INFANTIL GUARDERIA CUCEA EN EL AREA DE PEDIATRIA</v>
          </cell>
          <cell r="E1888" t="str">
            <v>TATIANA DE LA TORRE MORALES</v>
          </cell>
          <cell r="H1888">
            <v>43862</v>
          </cell>
          <cell r="I1888">
            <v>43890</v>
          </cell>
        </row>
        <row r="1889">
          <cell r="A1889">
            <v>1888</v>
          </cell>
          <cell r="C1889" t="str">
            <v xml:space="preserve">PRESTACIÓN DE SERVICIOS </v>
          </cell>
          <cell r="D1889" t="str">
            <v>REDISEÑO COMO ASESOR PEDAGOGICO DEL CURSO EN LINEA DENOMINADO ESTADISTICA II PARA LA LICENCIATURA EN MERCADOTECNIA DIGITAL</v>
          </cell>
          <cell r="E1889" t="str">
            <v>RICARDO JOSE ROMO CUELLAR</v>
          </cell>
          <cell r="H1889">
            <v>43877</v>
          </cell>
          <cell r="I1889">
            <v>43997</v>
          </cell>
        </row>
        <row r="1890">
          <cell r="A1890">
            <v>1889</v>
          </cell>
          <cell r="C1890" t="str">
            <v>ARRENDAMIENTO</v>
          </cell>
          <cell r="D1890" t="str">
            <v>ARRENDAMIENTO DEL LOCAL UTILIZADO COMO RESTAURANTE EN EL CENTRO UNIVERSITARIO DE CIENCIAS EXACTAS E INGENIERIAS DE LA UNIVERSIDAD DE GUADALAJARA.</v>
          </cell>
          <cell r="E1890" t="str">
            <v>SAMUEL FERNANDO GONZÁLEZ RUVALCABA</v>
          </cell>
          <cell r="H1890">
            <v>43831</v>
          </cell>
          <cell r="I1890">
            <v>44196</v>
          </cell>
        </row>
        <row r="1891">
          <cell r="A1891">
            <v>1890</v>
          </cell>
          <cell r="C1891" t="str">
            <v xml:space="preserve">PRESTACIÓN DE SERVICIOS </v>
          </cell>
          <cell r="D1891" t="str">
            <v>ACTIVIDADES DE ASISTENTE DE INVESTIGACION Y SOPORTE EMOCIONAL EN EL PROGRAMA INTEGRAL PARA EL DIAGNOSTICO, ATENCION Y SOPORTE EMOCIONAL DE PACIENTES CON CANCER DE MAMA EN EL OCCIDENTE DE MEXICO.</v>
          </cell>
          <cell r="E1891" t="str">
            <v>XOCHITL ALEJANDRA GONZALEZ ROJO</v>
          </cell>
          <cell r="H1891">
            <v>43862</v>
          </cell>
          <cell r="I1891">
            <v>44012</v>
          </cell>
        </row>
        <row r="1892">
          <cell r="A1892">
            <v>1891</v>
          </cell>
          <cell r="C1892" t="str">
            <v xml:space="preserve">PRESTACIÓN DE SERVICIOS </v>
          </cell>
          <cell r="D1892" t="str">
            <v>ACTIVIDADES DE ASISTENTE DE INVESTIGACION Y SOPORTE EMOCIONAL EN EL PROGRAMA INTEGRAL PARA EL DIAGNOSTICO, ATENCION Y SOPORTE EMOCIONAL DE PACIENTES CON CANCER DE MAMA EN EL OCCIDENTE DE MEXICO.</v>
          </cell>
          <cell r="E1892" t="str">
            <v>LUIS ALEJANDRO RODRIGUEZ ARAGON</v>
          </cell>
          <cell r="H1892">
            <v>43862</v>
          </cell>
          <cell r="I1892">
            <v>44012</v>
          </cell>
        </row>
        <row r="1893">
          <cell r="A1893">
            <v>1892</v>
          </cell>
          <cell r="C1893" t="str">
            <v xml:space="preserve">PRESTACIÓN DE SERVICIOS </v>
          </cell>
          <cell r="D1893" t="str">
            <v>ACTIVIDADES DE ASISTENTE DE INVESTIGACION Y SOPORTE EMOCIONAL EN EL PROGRAMA INTEGRAL PARA EL DIAGNOSTICO, ATENCION Y SOPORTE EMOCIONAL DE PACIENTES CON CANCER DE MAMA EN EL OCCIDENTE DE MEXICO.</v>
          </cell>
          <cell r="E1893" t="str">
            <v>MARIA FERNANDA AYALA CORDOVA</v>
          </cell>
          <cell r="H1893">
            <v>43862</v>
          </cell>
          <cell r="I1893">
            <v>44012</v>
          </cell>
        </row>
        <row r="1894">
          <cell r="A1894">
            <v>1893</v>
          </cell>
          <cell r="C1894" t="str">
            <v>PRESTACION DE SERVICIOS</v>
          </cell>
          <cell r="D1894" t="str">
            <v>RESPETABLE PUBLIQUE EN FAVOR DE LA UNIVERSIDAD CONFORME A LAS TARIFAS PREVIAMENTE ACORDADAS POR AMBAS PARTES, MISMAS QUE SE DETALLAN EN EL ANEXO A</v>
          </cell>
          <cell r="E1894" t="str">
            <v>RUMBO PUBLICACIONES S.C.</v>
          </cell>
        </row>
        <row r="1895">
          <cell r="A1895">
            <v>1894</v>
          </cell>
          <cell r="C1895" t="str">
            <v>PRESTACION DE SERVICIOS</v>
          </cell>
          <cell r="D1895" t="str">
            <v xml:space="preserve">CRUZANDO LA LÍNEA TRANSMITA A FAVOR DE LA UNIVERSIDAD EN LA ESTACIÓN RADIOFONICA QUE OPERA QUE SE SEÑALA EN EL ANEXO A </v>
          </cell>
          <cell r="E1895" t="str">
            <v>SERVICIOS PROFESIONALES DE PUBLICIDAD Y COMUNICACIÓN, S.C.</v>
          </cell>
          <cell r="H1895" t="str">
            <v>A PARTIR DE LA FECHA DE SU FIRMA Y CONCLUIRÁ CUANDO SE TERMINEN DE TRANSMITIR LA TOTALIDAD DE LOS SPOTS DERIVADOS DEL PRESENTE</v>
          </cell>
        </row>
        <row r="1896">
          <cell r="A1896">
            <v>1895</v>
          </cell>
          <cell r="C1896" t="str">
            <v>PRESTACION DE SERVICIOS</v>
          </cell>
          <cell r="D1896" t="str">
            <v>IMPARTICION DE CURSO DE INGLES EN EL PROGRAMA FILEX "FACULTY MEMBERS CUCS 2020A", DEL CENTRO UNIVERSITARIO DE CIENCIAS DE LA SALUD</v>
          </cell>
          <cell r="E1896" t="str">
            <v>ADELAIDA ORTIZ CUEVAS</v>
          </cell>
          <cell r="H1896">
            <v>43878</v>
          </cell>
          <cell r="I1896">
            <v>43979</v>
          </cell>
        </row>
        <row r="1897">
          <cell r="A1897">
            <v>1896</v>
          </cell>
          <cell r="C1897" t="str">
            <v>PRESTACION DE SERVICIOS</v>
          </cell>
          <cell r="D1897" t="str">
            <v>IMPARTICION DE CURSO DE INGLES EN EL PROGRAMA FILEX "FACULTY MEMBERS CUCS 2020A", DEL CENTRO UNIVERSITARIO DE CIENCIAS DE LA SALUD</v>
          </cell>
          <cell r="E1897" t="str">
            <v>DIEGO JAVIER RAMOS RICO</v>
          </cell>
          <cell r="H1897">
            <v>43878</v>
          </cell>
          <cell r="I1897">
            <v>43979</v>
          </cell>
        </row>
        <row r="1898">
          <cell r="A1898">
            <v>1897</v>
          </cell>
          <cell r="C1898" t="str">
            <v>PRESTACION DE SERVICIOS</v>
          </cell>
          <cell r="D1898" t="str">
            <v>IMPARTICION DE CURSO DE INGLES EN EL PROGRAMA FILEX "FACULTY MEMBERS CUCS 2020A", DEL CENTRO UNIVERSITARIO DE CIENCIAS DE LA SALUD</v>
          </cell>
          <cell r="E1898" t="str">
            <v>DIEGO JAVIER RAMOS RICO</v>
          </cell>
          <cell r="H1898">
            <v>43878</v>
          </cell>
          <cell r="I1898">
            <v>43979</v>
          </cell>
        </row>
        <row r="1899">
          <cell r="A1899">
            <v>1898</v>
          </cell>
          <cell r="C1899" t="str">
            <v>PRESTACION DE SERVICIOS</v>
          </cell>
          <cell r="D1899" t="str">
            <v>IMPARTICION DE CURSO DE INGLES EN EL PROGRAMA FILEX "FACULTY MEMBERS CUCS 2020A", DEL CENTRO UNIVERSITARIO DE CIENCIAS DE LA SALUD</v>
          </cell>
          <cell r="E1899" t="str">
            <v>ANA BEATRIZ CASTILLO URIBE</v>
          </cell>
          <cell r="H1899">
            <v>43878</v>
          </cell>
          <cell r="I1899">
            <v>43979</v>
          </cell>
        </row>
        <row r="1900">
          <cell r="A1900">
            <v>1899</v>
          </cell>
          <cell r="C1900" t="str">
            <v>PRESTACION DE SERVICIOS</v>
          </cell>
          <cell r="D1900" t="str">
            <v>IMPARTICION DE CURSO DE INGLES EN EL PROGRAMA FILEX "FACULTY MEMBERS CUCS 2020A", DEL CENTRO UNIVERSITARIO DE CIENCIAS DE LA SALUD</v>
          </cell>
          <cell r="E1900" t="str">
            <v>ALEXIS MISSAEL VIZCAINO QUIRARTE</v>
          </cell>
          <cell r="H1900">
            <v>43878</v>
          </cell>
          <cell r="I1900">
            <v>43979</v>
          </cell>
        </row>
        <row r="1901">
          <cell r="A1901">
            <v>1900</v>
          </cell>
          <cell r="C1901" t="str">
            <v>PRESTACION DE SERVICIOS</v>
          </cell>
          <cell r="D1901" t="str">
            <v>IMPARTICION DE CURSO DE INGLES EN EL PROGRAMA FILEX "FACULTY MEMBERS CUCS 2020A", DEL CENTRO UNIVERSITARIO DE CIENCIAS DE LA SALUD</v>
          </cell>
          <cell r="E1901" t="str">
            <v>ALEXIS MISSAEL VIZCAINO QUIRARTE</v>
          </cell>
          <cell r="H1901">
            <v>43878</v>
          </cell>
          <cell r="I1901">
            <v>43979</v>
          </cell>
        </row>
        <row r="1902">
          <cell r="A1902">
            <v>1901</v>
          </cell>
          <cell r="C1902" t="str">
            <v>PRESTACION DE SERVICIOS</v>
          </cell>
          <cell r="D1902" t="str">
            <v>CURSO POLITICAS CULTURALES EN MEXICO PARA LA MTRIA EN EDUCACION Y EXPRESION PARA LAS ARTES</v>
          </cell>
          <cell r="E1902" t="str">
            <v>GUILLERMO COVARRUBIAS DUEÑAS</v>
          </cell>
          <cell r="H1902">
            <v>43846</v>
          </cell>
          <cell r="I1902">
            <v>44027</v>
          </cell>
        </row>
        <row r="1903">
          <cell r="A1903">
            <v>1902</v>
          </cell>
          <cell r="C1903" t="str">
            <v>PRESTACION DE SERVICIOS</v>
          </cell>
          <cell r="D1903" t="str">
            <v>IMPARTICION DE CURSO DE INGLES EN EL PROGRAMA FILEX "FACULTY MEMBERS CUCS 2020A", DEL CENTRO UNIVERSITARIO DE CIENCIAS DE LA SALUD</v>
          </cell>
          <cell r="E1903" t="str">
            <v>ALEXIS MISSAEL VIZCAINO QUIRARTE</v>
          </cell>
          <cell r="H1903">
            <v>43878</v>
          </cell>
          <cell r="I1903">
            <v>43979</v>
          </cell>
        </row>
        <row r="1904">
          <cell r="A1904">
            <v>1903</v>
          </cell>
          <cell r="C1904" t="str">
            <v>PRESTACION DE SERVICIOS</v>
          </cell>
          <cell r="D1904" t="str">
            <v>IMPARTICION DE MATERIA: TOPICOS AVANZADOS DE MARKETING III NRC 158734</v>
          </cell>
          <cell r="E1904" t="str">
            <v>MIRIAM BRETON MORA MORA HERNANDEZ</v>
          </cell>
          <cell r="H1904">
            <v>43845</v>
          </cell>
          <cell r="I1904">
            <v>44027</v>
          </cell>
        </row>
        <row r="1905">
          <cell r="A1905">
            <v>1904</v>
          </cell>
          <cell r="C1905" t="str">
            <v>PRESTACION DE SERVICIOS</v>
          </cell>
          <cell r="D1905" t="str">
            <v>IMPARTICION DE MATERIA: RENDICION DE CUENTAS DE LA HACIENDA PUBLICA NRC 39368</v>
          </cell>
          <cell r="E1905" t="str">
            <v>SANDRA VERONICA DELGADO KING</v>
          </cell>
          <cell r="H1905">
            <v>43845</v>
          </cell>
          <cell r="I1905">
            <v>44027</v>
          </cell>
        </row>
        <row r="1906">
          <cell r="A1906">
            <v>1905</v>
          </cell>
          <cell r="C1906" t="str">
            <v>PRESTACION DE SERVICIOS</v>
          </cell>
          <cell r="D1906" t="str">
            <v>IMPARTICION DE MATERIA: SEMINARIO DE TESIS VII NRC 11155</v>
          </cell>
          <cell r="E1906" t="str">
            <v>ISRAEL MACIAS LOPEZ</v>
          </cell>
          <cell r="H1906">
            <v>43845</v>
          </cell>
          <cell r="I1906">
            <v>44027</v>
          </cell>
        </row>
        <row r="1907">
          <cell r="A1907">
            <v>1906</v>
          </cell>
          <cell r="C1907" t="str">
            <v>PRESTACION DE SERVICIOS</v>
          </cell>
          <cell r="D1907" t="str">
            <v>IMPARTICION DE MATERIA: ALIANZAS ESTRATEGICAS NRC 3238</v>
          </cell>
          <cell r="E1907" t="str">
            <v>SERVIN GOMEZ RODOLFO</v>
          </cell>
          <cell r="H1907">
            <v>43845</v>
          </cell>
          <cell r="I1907">
            <v>44027</v>
          </cell>
        </row>
        <row r="1908">
          <cell r="A1908">
            <v>1907</v>
          </cell>
          <cell r="C1908" t="str">
            <v>PRESTACION DE SERVICIOS</v>
          </cell>
          <cell r="D1908" t="str">
            <v>IMPARTICION DE MATERIA: PLANEACION PATRIMONIAL NRC 71554</v>
          </cell>
          <cell r="E1908" t="str">
            <v>CARLOS FABIAN CARRILLO RIOS</v>
          </cell>
          <cell r="H1908">
            <v>43845</v>
          </cell>
          <cell r="I1908">
            <v>44027</v>
          </cell>
        </row>
        <row r="1909">
          <cell r="A1909">
            <v>1908</v>
          </cell>
          <cell r="C1909" t="str">
            <v>PRESTACION DE SERVICIOS</v>
          </cell>
          <cell r="D1909" t="str">
            <v>IMPARTICION DE MATERIA: PROCESOS DE CONSULTORIA NRC 68296</v>
          </cell>
          <cell r="E1909" t="str">
            <v>JORGE ARMANDO RIVERA GONZALEZ</v>
          </cell>
          <cell r="H1909">
            <v>43845</v>
          </cell>
          <cell r="I1909">
            <v>44027</v>
          </cell>
        </row>
        <row r="1910">
          <cell r="A1910">
            <v>1909</v>
          </cell>
          <cell r="C1910" t="str">
            <v>PRESTACION DE SERVICIOS</v>
          </cell>
          <cell r="D1910" t="str">
            <v>IMPARTICION DE MATERIA: INNOVACION E INVESTIGACION TECNOLOGICA NRC 126983</v>
          </cell>
          <cell r="E1910" t="str">
            <v>RODRIGUEZ BARBA GERARDO</v>
          </cell>
          <cell r="H1910">
            <v>43845</v>
          </cell>
          <cell r="I1910">
            <v>44027</v>
          </cell>
        </row>
        <row r="1911">
          <cell r="A1911">
            <v>1910</v>
          </cell>
          <cell r="C1911" t="str">
            <v>PRESTACION DE SERVICIOS</v>
          </cell>
          <cell r="D1911" t="str">
            <v>IMPARTICION DE MATERIA: MAKETING DIGITAL NRC 170297</v>
          </cell>
          <cell r="E1911" t="str">
            <v>ALEJANDRO PINEDA ROSAS</v>
          </cell>
          <cell r="H1911">
            <v>43845</v>
          </cell>
          <cell r="I1911">
            <v>44027</v>
          </cell>
        </row>
        <row r="1912">
          <cell r="A1912">
            <v>1911</v>
          </cell>
          <cell r="C1912" t="str">
            <v>PRESTACION DE SERVICIOS</v>
          </cell>
          <cell r="D1912" t="str">
            <v>IMPARTICION DE MATERIA: CODIGO FISCAL DE LA FEDERACION NRC 159784</v>
          </cell>
          <cell r="E1912" t="str">
            <v>VICTOR MANUEL GARCIA TORALES</v>
          </cell>
          <cell r="H1912">
            <v>43845</v>
          </cell>
          <cell r="I1912">
            <v>44027</v>
          </cell>
        </row>
        <row r="1913">
          <cell r="A1913">
            <v>1912</v>
          </cell>
          <cell r="C1913" t="str">
            <v>PRESTACION DE SERVICIOS</v>
          </cell>
          <cell r="D1913" t="str">
            <v>IMPARTICION DE MATERIA: IMPUESTOS INDIRECTOS Y CONTRIBUCIONES LOCALES NRC 159785</v>
          </cell>
          <cell r="E1913" t="str">
            <v>JUAN RAMON OLAGUES CERVANTES</v>
          </cell>
          <cell r="H1913">
            <v>43845</v>
          </cell>
          <cell r="I1913">
            <v>44027</v>
          </cell>
        </row>
        <row r="1914">
          <cell r="A1914">
            <v>1913</v>
          </cell>
          <cell r="C1914" t="str">
            <v>PRESTACION DE SERVICIOS</v>
          </cell>
          <cell r="D1914" t="str">
            <v>IMPARTICION DE MATERIA: ISR DE LAS PERSONAS MORALES NRC 166069</v>
          </cell>
          <cell r="E1914" t="str">
            <v>JUAN RAMON OLAGUES CERVANTES</v>
          </cell>
          <cell r="H1914">
            <v>43845</v>
          </cell>
          <cell r="I1914">
            <v>44027</v>
          </cell>
        </row>
        <row r="1915">
          <cell r="A1915">
            <v>1914</v>
          </cell>
          <cell r="C1915" t="str">
            <v>PRESTACION DE SERVICIOS</v>
          </cell>
          <cell r="D1915" t="str">
            <v>IMPARTICION DE MATERIA: CONTRIBUCIONES AL COMERCIO EXTERIOR NRC 167849</v>
          </cell>
          <cell r="E1915" t="str">
            <v>RAMON RAFAEL RODRIGUEZ GARCIA</v>
          </cell>
          <cell r="H1915">
            <v>43845</v>
          </cell>
          <cell r="I1915">
            <v>44027</v>
          </cell>
        </row>
        <row r="1916">
          <cell r="A1916">
            <v>1915</v>
          </cell>
          <cell r="C1916" t="str">
            <v>PRESTACION DE SERVICIOS</v>
          </cell>
          <cell r="D1916" t="str">
            <v>IMPARTICION DE MATERIA: OPTATIVA NRC 167864</v>
          </cell>
          <cell r="E1916" t="str">
            <v>MARIA DEL ROSARIO RUIZ MORENO</v>
          </cell>
          <cell r="H1916">
            <v>43845</v>
          </cell>
          <cell r="I1916">
            <v>44027</v>
          </cell>
        </row>
        <row r="1917">
          <cell r="A1917">
            <v>1916</v>
          </cell>
          <cell r="C1917" t="str">
            <v>PRESTACION DE SERVICIOS</v>
          </cell>
          <cell r="D1917" t="str">
            <v>IMPARTICION DE MATERIA: REGIMEN FISCAL DE LOS DIVIDENDOS NRC 167853</v>
          </cell>
          <cell r="E1917" t="str">
            <v>EDUARDO FIDEL JUAREZ MOYA</v>
          </cell>
          <cell r="H1917">
            <v>43845</v>
          </cell>
          <cell r="I1917">
            <v>44027</v>
          </cell>
        </row>
        <row r="1918">
          <cell r="A1918">
            <v>1917</v>
          </cell>
          <cell r="C1918" t="str">
            <v>PRESTACION DE SERVICIOS</v>
          </cell>
          <cell r="D1918" t="str">
            <v>IMPARTICION DE MATERIA: METODOS CUANTITATIVOS APLICADOS A LAS FINANZAS NRC 154523</v>
          </cell>
          <cell r="E1918" t="str">
            <v>ANTONIO RAMIREZ RAMIREZ</v>
          </cell>
          <cell r="H1918">
            <v>43845</v>
          </cell>
          <cell r="I1918">
            <v>44027</v>
          </cell>
        </row>
        <row r="1919">
          <cell r="A1919">
            <v>1918</v>
          </cell>
          <cell r="C1919" t="str">
            <v>PRESTACION DE SERVICIOS</v>
          </cell>
          <cell r="D1919" t="str">
            <v>IMPARTICION DE MATERIA: ADMINISTRACION FINANCIERA NRC 154524</v>
          </cell>
          <cell r="E1919" t="str">
            <v>JORGE FELIX GUZMAN COBIAN</v>
          </cell>
          <cell r="H1919">
            <v>43845</v>
          </cell>
          <cell r="I1919">
            <v>44027</v>
          </cell>
        </row>
        <row r="1920">
          <cell r="A1920">
            <v>1919</v>
          </cell>
          <cell r="C1920" t="str">
            <v>PRESTACION DE SERVICIOS</v>
          </cell>
          <cell r="D1920" t="str">
            <v>IMPARTICION DE MATERIA: LIDERAZGO Y ETICA EMPRESARIAL NRC 154525</v>
          </cell>
          <cell r="E1920" t="str">
            <v>LILIA PATRICIA CHIAPA ROBLES</v>
          </cell>
          <cell r="H1920">
            <v>43845</v>
          </cell>
          <cell r="I1920">
            <v>44027</v>
          </cell>
        </row>
        <row r="1921">
          <cell r="A1921">
            <v>1920</v>
          </cell>
          <cell r="C1921" t="str">
            <v>PRESTACION DE SERVICIOS</v>
          </cell>
          <cell r="D1921" t="str">
            <v>IMPARTICION DE MATERIA: PRODUCTOS DERIVADOS NRC 164951</v>
          </cell>
          <cell r="E1921" t="str">
            <v>LUIS NICOLAU HINOJOSA</v>
          </cell>
          <cell r="H1921">
            <v>43845</v>
          </cell>
          <cell r="I1921">
            <v>44027</v>
          </cell>
        </row>
        <row r="1922">
          <cell r="A1922">
            <v>1921</v>
          </cell>
          <cell r="C1922" t="str">
            <v>PRESTACION DE SERVICIOS</v>
          </cell>
          <cell r="D1922" t="str">
            <v>IMPARTICION DE MATERIA: ANALISIS DE RIESGO CORPORATIVO NRC 164950</v>
          </cell>
          <cell r="E1922" t="str">
            <v>FRANCISCO RAMON GUERRERO AGAMA</v>
          </cell>
          <cell r="H1922">
            <v>43845</v>
          </cell>
          <cell r="I1922">
            <v>44027</v>
          </cell>
        </row>
        <row r="1923">
          <cell r="A1923">
            <v>1922</v>
          </cell>
          <cell r="C1923" t="str">
            <v>PRESTACION DE SERVICIOS</v>
          </cell>
          <cell r="D1923" t="str">
            <v>IMPARTICION DE MATERIA: GESTION FINANCIERA ESTRATEGICA NRC 164948</v>
          </cell>
          <cell r="E1923" t="str">
            <v>ALEJANDRO MARTINEZ RONQUILLO</v>
          </cell>
          <cell r="H1923">
            <v>43845</v>
          </cell>
          <cell r="I1923">
            <v>44027</v>
          </cell>
        </row>
        <row r="1924">
          <cell r="A1924">
            <v>1923</v>
          </cell>
          <cell r="C1924" t="str">
            <v>PRESTACION DE SERVICIOS</v>
          </cell>
          <cell r="D1924" t="str">
            <v>IMPARTICION DE MATERIA: TOPICOS SELECTOS EN FINANZAS II NRC 168445</v>
          </cell>
          <cell r="E1924" t="str">
            <v>FRANCISCO RAMON GUERRERO AGAMA</v>
          </cell>
          <cell r="H1924">
            <v>43845</v>
          </cell>
          <cell r="I1924">
            <v>44027</v>
          </cell>
        </row>
        <row r="1925">
          <cell r="A1925">
            <v>1924</v>
          </cell>
          <cell r="C1925" t="str">
            <v>PRESTACION DE SERVICIOS</v>
          </cell>
          <cell r="D1925" t="str">
            <v>IMPARTICION DE MATERIA: DESARROLLO DE PROGRAMAS INTERNOS DE PROTECCION CIVIL NRC 12119</v>
          </cell>
          <cell r="E1925" t="str">
            <v>JESUS EFRAIN GARCIA CHOLICO</v>
          </cell>
          <cell r="H1925">
            <v>43845</v>
          </cell>
          <cell r="I1925">
            <v>44027</v>
          </cell>
        </row>
        <row r="1926">
          <cell r="A1926">
            <v>1925</v>
          </cell>
          <cell r="C1926" t="str">
            <v>PRESTACION DE SERVICIOS</v>
          </cell>
          <cell r="D1926" t="str">
            <v>EVALUACION DE PROGRAMAS PUBLICOS NRC 67034</v>
          </cell>
          <cell r="E1926" t="str">
            <v>GOMEZ MORAN EDGAR ESTUARDO</v>
          </cell>
          <cell r="H1926">
            <v>43845</v>
          </cell>
          <cell r="I1926">
            <v>44027</v>
          </cell>
        </row>
        <row r="1927">
          <cell r="A1927">
            <v>1926</v>
          </cell>
          <cell r="C1927" t="str">
            <v>PRESTACION DE SERVICIOS</v>
          </cell>
          <cell r="D1927" t="str">
            <v>IMPARTICION DE MATERIA: EVOLUCION POLITICA EN EL SIGLO XX EN SU PROCESO DE INTEGRACION NRC 3334</v>
          </cell>
          <cell r="E1927" t="str">
            <v>ROBERTO ACEVES AVILA</v>
          </cell>
          <cell r="H1927">
            <v>43845</v>
          </cell>
          <cell r="I1927">
            <v>44027</v>
          </cell>
        </row>
        <row r="1928">
          <cell r="A1928">
            <v>1927</v>
          </cell>
          <cell r="C1928" t="str">
            <v>PRESTACION DE SERVICIOS</v>
          </cell>
          <cell r="D1928" t="str">
            <v>IMPARTICION DE MATERIA: SISTEMAS INTELIGENTES NRC 66414</v>
          </cell>
          <cell r="E1928" t="str">
            <v>CARLOS FERNANDO RUIZ CHAVEZ</v>
          </cell>
          <cell r="H1928">
            <v>43845</v>
          </cell>
          <cell r="I1928">
            <v>44027</v>
          </cell>
        </row>
        <row r="1929">
          <cell r="A1929">
            <v>1928</v>
          </cell>
          <cell r="C1929" t="str">
            <v>PRESTACION DE SERVICIOS</v>
          </cell>
          <cell r="D1929" t="str">
            <v>IMPARTICION DE MATERIA: ESPECIALIZANTE III NRC 66505</v>
          </cell>
          <cell r="E1929" t="str">
            <v>JUAN ARTURO GOMEZ RESENDIZ</v>
          </cell>
          <cell r="H1929">
            <v>43845</v>
          </cell>
          <cell r="I1929">
            <v>44027</v>
          </cell>
        </row>
        <row r="1930">
          <cell r="A1930">
            <v>1929</v>
          </cell>
          <cell r="C1930" t="str">
            <v>PRESTACION DE SERVICIOS</v>
          </cell>
          <cell r="D1930" t="str">
            <v>IMPARTICION DE MATERIA: OPTATIVA II NRC 67517</v>
          </cell>
          <cell r="E1930" t="str">
            <v>GERARDO RODRIGUEZ HERNANDEZ</v>
          </cell>
          <cell r="H1930">
            <v>43845</v>
          </cell>
          <cell r="I1930">
            <v>44027</v>
          </cell>
        </row>
        <row r="1931">
          <cell r="A1931">
            <v>1930</v>
          </cell>
          <cell r="C1931" t="str">
            <v>PRESTACION DE SERVICIOS</v>
          </cell>
          <cell r="D1931" t="str">
            <v>IMPARTICION DE MATERIA: OPTATIVA I NRC 44182</v>
          </cell>
          <cell r="E1931" t="str">
            <v>JUAN ARTURO GOMEZ RESENDIZ</v>
          </cell>
          <cell r="H1931">
            <v>43845</v>
          </cell>
          <cell r="I1931">
            <v>44027</v>
          </cell>
        </row>
        <row r="1932">
          <cell r="A1932">
            <v>1931</v>
          </cell>
          <cell r="C1932" t="str">
            <v>PRESTACION DE SERVICIOS</v>
          </cell>
          <cell r="D1932" t="str">
            <v>IMPARTICION DE MATERIA: ESPECIALIZANTE IV NRC 67582</v>
          </cell>
          <cell r="E1932" t="str">
            <v>SERGIO ANTONIO ELLERBRACKE ROMAN</v>
          </cell>
          <cell r="H1932">
            <v>43845</v>
          </cell>
          <cell r="I1932">
            <v>44027</v>
          </cell>
        </row>
        <row r="1933">
          <cell r="A1933">
            <v>1932</v>
          </cell>
          <cell r="C1933" t="str">
            <v xml:space="preserve">PRESTACIÓN DE SERVICIOS </v>
          </cell>
          <cell r="D1933" t="str">
            <v>ASESORIA EN ACTIVIDADES EXTRAORDINARIAS Y PROYECTOS DE LA DIVISION DE CIENCIAS DE LA SALUD</v>
          </cell>
          <cell r="E1933" t="str">
            <v>DAVID OCHOA AYALA</v>
          </cell>
          <cell r="H1933">
            <v>43862</v>
          </cell>
          <cell r="I1933">
            <v>43890</v>
          </cell>
        </row>
        <row r="1934">
          <cell r="A1934">
            <v>1933</v>
          </cell>
          <cell r="C1934" t="str">
            <v xml:space="preserve">PRESTACIÓN DE SERVICIOS </v>
          </cell>
          <cell r="D1934" t="str">
            <v>LOCAL UTILIZADO COMO PAPELERIA DENTRO DE LA ESCUELA PREPARATORIA NO. 07 DE LA UNIVERSIDAD DE GUADALAJARA.</v>
          </cell>
          <cell r="E1934" t="str">
            <v>ELSA NUÑEZ MENDOZA</v>
          </cell>
          <cell r="H1934">
            <v>43831</v>
          </cell>
          <cell r="I1934">
            <v>44196</v>
          </cell>
        </row>
        <row r="1935">
          <cell r="A1935">
            <v>1934</v>
          </cell>
          <cell r="C1935" t="str">
            <v xml:space="preserve">PRESTACIÓN DE SERVICIOS </v>
          </cell>
          <cell r="D1935" t="str">
            <v>LOCAL UTILIZADO COMO PAPELERIA DENTRO DE LA ESCUELA POLITECNICA "ING. JESUS MATUTE REMUS" DE LA UNIVERSIDAD DE GUADALAJARA.</v>
          </cell>
          <cell r="E1935" t="str">
            <v>ELSA NUÑEZ MENDOZA</v>
          </cell>
          <cell r="H1935">
            <v>43831</v>
          </cell>
          <cell r="I1935">
            <v>44196</v>
          </cell>
        </row>
        <row r="1936">
          <cell r="A1936">
            <v>1935</v>
          </cell>
          <cell r="C1936" t="str">
            <v xml:space="preserve">PRESTACIÓN DE SERVICIOS </v>
          </cell>
          <cell r="D1936" t="str">
            <v>LOCAL UTILIZADO COMO SNACK DENTRO DE LA ESCUELA POLITECNICA "ING. JESUS MATUTE REMUS" DE LA UNIVERSIDAD DE GUADALAJARA.</v>
          </cell>
          <cell r="E1936" t="str">
            <v>PAOLA ANAHI ALVAREZ OLVERA</v>
          </cell>
          <cell r="H1936">
            <v>43831</v>
          </cell>
          <cell r="I1936">
            <v>44196</v>
          </cell>
        </row>
        <row r="1937">
          <cell r="A1937">
            <v>1936</v>
          </cell>
          <cell r="C1937" t="str">
            <v xml:space="preserve">PRESTACIÓN DE SERVICIOS </v>
          </cell>
          <cell r="D1937" t="str">
            <v>LOCAL UTILIZADO COMO SNACK DENTRO DE LA ESCUELA POLITECNICA "ING. JESUS MATUTE REMUS" DE LA UNIVERSIDAD DE GUADALAJARA.</v>
          </cell>
          <cell r="E1937" t="str">
            <v>HECTOR DANIEL VILLALOBOS AGUAYO</v>
          </cell>
          <cell r="H1937">
            <v>43831</v>
          </cell>
          <cell r="I1937">
            <v>44196</v>
          </cell>
        </row>
        <row r="1938">
          <cell r="A1938">
            <v>1937</v>
          </cell>
          <cell r="C1938" t="str">
            <v xml:space="preserve">PRESTACIÓN DE SERVICIOS </v>
          </cell>
          <cell r="D1938" t="str">
            <v>LOCAL UTILIZADO COMO RESTAURANTE DENTRO DE LA ESCUELA PREPARATORIA NO. 16 DE LA UNIVERSIDAD DE GUADALAJARA.</v>
          </cell>
          <cell r="E1938" t="str">
            <v>VICTOR MANUEL VAZQUEZ NERI</v>
          </cell>
          <cell r="H1938">
            <v>43831</v>
          </cell>
          <cell r="I1938">
            <v>44196</v>
          </cell>
        </row>
        <row r="1939">
          <cell r="A1939">
            <v>1938</v>
          </cell>
          <cell r="C1939" t="str">
            <v xml:space="preserve">PRESTACIÓN DE SERVICIOS </v>
          </cell>
          <cell r="D1939" t="str">
            <v>LOCAL UTILIZADO COMO PAPELERIA DENTRO DE LA ESCUELA PREPARATORIA DE TONALA DE LA UNIVERSIDAD DE GUADALAJARA.</v>
          </cell>
          <cell r="E1939" t="str">
            <v>ELSA NUÑEZ MENDOZA</v>
          </cell>
          <cell r="H1939">
            <v>43831</v>
          </cell>
          <cell r="I1939">
            <v>44196</v>
          </cell>
        </row>
        <row r="1940">
          <cell r="A1940">
            <v>1939</v>
          </cell>
          <cell r="C1940" t="str">
            <v xml:space="preserve">PRESTACIÓN DE SERVICIOS </v>
          </cell>
          <cell r="D1940" t="str">
            <v>LOCAL UTILIZADO COMO PAPELERIA DENTRO DE LA ESCUELA PREPARATORIA NO. 20 DE LA UNIVERSIDAD DE GUADALAJARA.</v>
          </cell>
          <cell r="E1940" t="str">
            <v>ELSA NUÑEZ MENDOZA</v>
          </cell>
          <cell r="H1940">
            <v>43831</v>
          </cell>
          <cell r="I1940">
            <v>44196</v>
          </cell>
        </row>
        <row r="1941">
          <cell r="A1941">
            <v>1940</v>
          </cell>
          <cell r="C1941" t="str">
            <v xml:space="preserve">PRESTACIÓN DE SERVICIOS </v>
          </cell>
          <cell r="D1941" t="str">
            <v>LOCAL UTILIZADO COMO PAPELERIA DENTRO DE LA ESCUELA PREPARATORIA VOCACIONAL DE LA UNIVERSIDAD DE GUADALAJARA.</v>
          </cell>
          <cell r="E1941" t="str">
            <v>ELSA NUÑEZ MENDOZA</v>
          </cell>
          <cell r="H1941">
            <v>43831</v>
          </cell>
          <cell r="I1941">
            <v>44196</v>
          </cell>
        </row>
        <row r="1942">
          <cell r="A1942">
            <v>1941</v>
          </cell>
          <cell r="C1942" t="str">
            <v xml:space="preserve">PRESTACIÓN DE SERVICIOS </v>
          </cell>
          <cell r="D1942" t="str">
            <v>LOCAL UTILIZADO COMO RESTAURANTE DENTRO DEL CENTRO UNIVERSITARIO DE CIENCIAS ECONOMICO ADMINISTRATIVAS DE LA UNIVERSIDAD DE GUADALAJARA.</v>
          </cell>
          <cell r="E1942" t="str">
            <v>GILMA RAMIREZ PRUNEDA</v>
          </cell>
          <cell r="H1942">
            <v>43831</v>
          </cell>
          <cell r="I1942">
            <v>44196</v>
          </cell>
        </row>
        <row r="1943">
          <cell r="A1943">
            <v>1942</v>
          </cell>
          <cell r="C1943" t="str">
            <v xml:space="preserve">PRESTACIÓN DE SERVICIOS </v>
          </cell>
          <cell r="D1943" t="str">
            <v>LOCAL UTILIZADO COMO RESTAURANTE DENTRO DEL CGSU UNIDAD ADMINISTRATIVA DE LAS INSTALACIONES DEPORTIVAS DEL TECNOLOGICO DE LA UNIVERSIDAD DE GUADALAJARA.</v>
          </cell>
          <cell r="E1943" t="str">
            <v>PATRICIA HERNANDEZ TINOCO</v>
          </cell>
          <cell r="H1943">
            <v>43831</v>
          </cell>
          <cell r="I1943">
            <v>44196</v>
          </cell>
        </row>
        <row r="1944">
          <cell r="A1944">
            <v>1943</v>
          </cell>
          <cell r="C1944" t="str">
            <v xml:space="preserve">PRESTACIÓN DE SERVICIOS </v>
          </cell>
          <cell r="D1944" t="str">
            <v>LOCAL UTILIZADO COMO RESTAURANTE DENTRO DEL CENTRO UNIVERSITARIO DE ARTE, ARQUITECTURA Y DISEÑO SEDE HUENTITAN DE LA UNIVERSIDAD DE GUADALAJARA.</v>
          </cell>
          <cell r="E1944" t="str">
            <v>LAURA TISNADO GONZALEZ</v>
          </cell>
          <cell r="H1944">
            <v>43831</v>
          </cell>
          <cell r="I1944">
            <v>44196</v>
          </cell>
        </row>
        <row r="1945">
          <cell r="A1945">
            <v>1944</v>
          </cell>
          <cell r="C1945" t="str">
            <v xml:space="preserve">PRESTACIÓN DE SERVICIOS </v>
          </cell>
          <cell r="D1945" t="str">
            <v>LOCAL UTILIZADO COMO PAPELERIA DENTRO DEL CENTRO UNIVERSITARIO DE CIENCIAS SOCIALES Y HUMANIDADES DE LA UNIVERSIDAD DE GUADALAJARA.</v>
          </cell>
          <cell r="E1945" t="str">
            <v>SISTECOPY S.A. DE C.V.</v>
          </cell>
          <cell r="H1945">
            <v>43831</v>
          </cell>
          <cell r="I1945">
            <v>44196</v>
          </cell>
        </row>
        <row r="1946">
          <cell r="A1946">
            <v>1945</v>
          </cell>
          <cell r="C1946" t="str">
            <v xml:space="preserve">PRESTACIÓN DE SERVICIOS </v>
          </cell>
          <cell r="D1946" t="str">
            <v>LOCAL UTILIZADO COMO PAPELERIA DENTRO DEL CENTRO UNIVERSITARIO DE CIENCIAS SOCIALES Y HUMANIDADES DE LA UNIVERSIDAD DE GUADALAJARA.</v>
          </cell>
          <cell r="E1946" t="str">
            <v>SISTECOPY S.A. DE C.V.</v>
          </cell>
          <cell r="H1946">
            <v>43831</v>
          </cell>
          <cell r="I1946">
            <v>44196</v>
          </cell>
        </row>
        <row r="1947">
          <cell r="A1947">
            <v>1946</v>
          </cell>
          <cell r="C1947" t="str">
            <v xml:space="preserve">PRESTACIÓN DE SERVICIOS </v>
          </cell>
          <cell r="D1947" t="str">
            <v>LOCAL UTILIZADO COMO PAPELERIA DENTRO DEL CENTRO UNIVERSITARIO DE CIENCIAS BIOLOGICAS Y AGROPECUARIAS DE LA UNIVERSIDAD DE GUADALAJARA.</v>
          </cell>
          <cell r="E1947" t="str">
            <v>SISTECOPY S.A. DE C.V.</v>
          </cell>
          <cell r="H1947">
            <v>43831</v>
          </cell>
          <cell r="I1947">
            <v>44196</v>
          </cell>
        </row>
        <row r="1948">
          <cell r="A1948">
            <v>1947</v>
          </cell>
          <cell r="C1948" t="str">
            <v xml:space="preserve">PRESTACIÓN DE SERVICIOS </v>
          </cell>
          <cell r="D1948" t="str">
            <v>LOCAL UTILIZADO COMO SNACK DENTRO DEL CENTRO UNIVERSITARIO DE CIENCIAS BIOLOGICAS Y AGROPECUARIAS DE LA UNIVERSIDAD DE GUADALAJARA.</v>
          </cell>
          <cell r="E1948" t="str">
            <v>AGUSTIN IZQUIERDO TORRES</v>
          </cell>
          <cell r="H1948">
            <v>43831</v>
          </cell>
          <cell r="I1948">
            <v>44196</v>
          </cell>
        </row>
        <row r="1949">
          <cell r="A1949">
            <v>1948</v>
          </cell>
          <cell r="C1949" t="str">
            <v xml:space="preserve">PRESTACIÓN DE SERVICIOS </v>
          </cell>
          <cell r="D1949" t="str">
            <v>LOCAL UTILIZADO COMO PAPELERIA DENTRO DEL CENTRO UNIVERSITARIO DE TONALA DE LA UNIVERSIDAD DE GUADALAJARA.</v>
          </cell>
          <cell r="E1949" t="str">
            <v>SISTECOPY S.A. DE C.V.</v>
          </cell>
          <cell r="H1949">
            <v>43831</v>
          </cell>
          <cell r="I1949">
            <v>44196</v>
          </cell>
        </row>
        <row r="1950">
          <cell r="A1950">
            <v>1949</v>
          </cell>
          <cell r="C1950" t="str">
            <v xml:space="preserve">PRESTACIÓN DE SERVICIOS </v>
          </cell>
          <cell r="D1950" t="str">
            <v>LOCAL UTILIZADO COMO PAPELERIA DENTRO DEL CENTRO UNIVERSITARIO DE LA CIENEGA SEDE ATOTONILCO DE LA UNIVERSIDAD DE GUADALAJARA.</v>
          </cell>
          <cell r="E1950" t="str">
            <v>JUAN GONZALEZ TELLEZ</v>
          </cell>
          <cell r="H1950">
            <v>43831</v>
          </cell>
        </row>
        <row r="1951">
          <cell r="A1951">
            <v>1950</v>
          </cell>
          <cell r="C1951" t="str">
            <v xml:space="preserve">PRESTACIÓN DE SERVICIOS </v>
          </cell>
          <cell r="D1951" t="str">
            <v>LOCAL UTILIZADO COMO RESTAURANTE DENTRO DEL CENTRO UNIVERSITARIO DE LOS LAGOS, SEDE SAN JUAN DE LOS LAGOS DE LA UNIVERSIDAD DE GUADALAJARA.</v>
          </cell>
          <cell r="E1951" t="str">
            <v>EMMA CAROLINA HERNANDEZ ENCARNACION</v>
          </cell>
          <cell r="H1951">
            <v>43831</v>
          </cell>
          <cell r="I1951">
            <v>44196</v>
          </cell>
        </row>
        <row r="1952">
          <cell r="A1952">
            <v>1951</v>
          </cell>
          <cell r="C1952" t="str">
            <v xml:space="preserve">PRESTACIÓN DE SERVICIOS </v>
          </cell>
          <cell r="D1952" t="str">
            <v>LOCAL UTILIZADO COMO CAFETERIA DENTRO DEL CENTRO UNIVERSITARIO DE LA COSTA DE LA UNIVERSIDAD DE GUADALAJARA.</v>
          </cell>
          <cell r="E1952" t="str">
            <v>EMMA ENCARNACION GONZALEZ</v>
          </cell>
          <cell r="H1952">
            <v>43831</v>
          </cell>
          <cell r="I1952">
            <v>44196</v>
          </cell>
        </row>
        <row r="1953">
          <cell r="A1953">
            <v>1952</v>
          </cell>
          <cell r="C1953" t="str">
            <v xml:space="preserve">PRESTACIÓN DE SERVICIOS </v>
          </cell>
          <cell r="D1953" t="str">
            <v>LOCAL UTILIZADO COMO RESTAURANTE DENTRO DEL CENTRO UNIVERSITARIO DE LA COSTA DE LA UNIVERSIDAD DE GUADALAJARA.</v>
          </cell>
          <cell r="E1953" t="str">
            <v>BRENDA ESTEFANIA HERNANDEZ ENCARNACION</v>
          </cell>
          <cell r="H1953">
            <v>43831</v>
          </cell>
          <cell r="I1953">
            <v>44196</v>
          </cell>
        </row>
        <row r="1954">
          <cell r="A1954">
            <v>1953</v>
          </cell>
          <cell r="C1954" t="str">
            <v xml:space="preserve">PRESTACIÓN DE SERVICIOS </v>
          </cell>
          <cell r="D1954" t="str">
            <v>LOCAL UTILIZADO COMO PAPELERIA DENTRO DEL CENTRO UNIVERSITARIO DE LA COSTA DE LA UNIVERSIDAD DE GUADALAJARA.</v>
          </cell>
          <cell r="E1954" t="str">
            <v>JUAN GONZALEZ TELLEZ</v>
          </cell>
          <cell r="H1954">
            <v>43831</v>
          </cell>
          <cell r="I1954">
            <v>44196</v>
          </cell>
        </row>
        <row r="1955">
          <cell r="A1955">
            <v>1954</v>
          </cell>
          <cell r="C1955" t="str">
            <v xml:space="preserve">PRESTACIÓN DE SERVICIOS </v>
          </cell>
          <cell r="D1955" t="str">
            <v>LOCAL UTILIZADO COMO RESTAURANTE DENTRO DEL CENTRO UNIVERSITARIO DE LA COSTA DE LA UNIVERSIDAD DE GUADALAJARA.</v>
          </cell>
          <cell r="E1955" t="str">
            <v>BRENDA ESTEFANIA HERNANDEZ ENCARNACION</v>
          </cell>
          <cell r="H1955">
            <v>43831</v>
          </cell>
          <cell r="I1955">
            <v>44196</v>
          </cell>
        </row>
        <row r="1956">
          <cell r="A1956">
            <v>1955</v>
          </cell>
          <cell r="C1956" t="str">
            <v xml:space="preserve">PRESTACIÓN DE SERVICIOS </v>
          </cell>
          <cell r="D1956" t="str">
            <v>LOCAL UTILIZADO COMO RESTAURANTE DENTRO DEL CENTRO UNIVERSITARIO DE CIENCIAS EXACTAS E INGENIERIAS DE LA UNIVERSIDAD DE GUADALAJARA.</v>
          </cell>
          <cell r="E1956" t="str">
            <v>LETICIA NUÑO ARANA</v>
          </cell>
          <cell r="H1956">
            <v>43831</v>
          </cell>
          <cell r="I1956">
            <v>44196</v>
          </cell>
        </row>
        <row r="1957">
          <cell r="A1957">
            <v>1956</v>
          </cell>
          <cell r="C1957" t="str">
            <v xml:space="preserve">PRESTACIÓN DE SERVICIOS </v>
          </cell>
          <cell r="D1957" t="str">
            <v>LOCAL UTILIZADO COMO RESTAURANTE DENTRO DEL CENTRO UNIVERSITARIO DE CIENCIAS EXACTAS E INGENIERIAS DE LA UNIVERSIDAD DE GUADALAJARA.</v>
          </cell>
          <cell r="E1957" t="str">
            <v>GUILLERMO ARMENTA LUNA</v>
          </cell>
          <cell r="H1957">
            <v>43831</v>
          </cell>
          <cell r="I1957">
            <v>44196</v>
          </cell>
        </row>
        <row r="1958">
          <cell r="A1958">
            <v>1957</v>
          </cell>
          <cell r="C1958" t="str">
            <v xml:space="preserve">PRESTACIÓN DE SERVICIOS </v>
          </cell>
          <cell r="D1958" t="str">
            <v>LOCAL UTILIZADO COMO RESTAURANTE DENTRO DEL CENTRO UNIVERSITARIO DE CIENCIAS EXACTAS E INGENIERIAS DE LA UNIVERSIDAD DE GUADALAJARA.</v>
          </cell>
          <cell r="E1958" t="str">
            <v>LAURA TISNADO GONZALEZ</v>
          </cell>
          <cell r="H1958">
            <v>43831</v>
          </cell>
          <cell r="I1958">
            <v>44196</v>
          </cell>
        </row>
        <row r="1959">
          <cell r="A1959">
            <v>1958</v>
          </cell>
          <cell r="C1959" t="str">
            <v xml:space="preserve">PRESTACIÓN DE SERVICIOS </v>
          </cell>
          <cell r="D1959" t="str">
            <v>LOCAL UTILIZADO COMO PAPELERIA DENTRO DEL CENTRO UNIVERSITARIO DE CIENCIAS EXACTAS E INGENIERIAS DE LA UNIVERSIDAD DE GUADALAJARA.</v>
          </cell>
          <cell r="E1959" t="str">
            <v>SISTECOPY S.A. DE C.V.</v>
          </cell>
          <cell r="H1959">
            <v>43831</v>
          </cell>
          <cell r="I1959">
            <v>44196</v>
          </cell>
        </row>
        <row r="1960">
          <cell r="A1960">
            <v>1959</v>
          </cell>
          <cell r="C1960" t="str">
            <v xml:space="preserve">PRESTACIÓN DE SERVICIOS </v>
          </cell>
          <cell r="D1960" t="str">
            <v>LOCAL UTILIZADO COMO PAPELERIA DENTRO DEL CENTRO UNIVERSITARIO DE CIENCIAS EXACTAS E INGENIERIAS DE LA UNIVERSIDAD DE GUADALAJARA.</v>
          </cell>
          <cell r="E1960" t="str">
            <v>SISTECOPY S.A. DE C.V.</v>
          </cell>
          <cell r="H1960">
            <v>43831</v>
          </cell>
          <cell r="I1960">
            <v>44196</v>
          </cell>
        </row>
        <row r="1962">
          <cell r="A1962">
            <v>1961</v>
          </cell>
          <cell r="C1962" t="str">
            <v>PATROCINIO</v>
          </cell>
          <cell r="D1962" t="str">
            <v>INTERCAMBIO COMERCIAL PARA EL PROGRAMA DE CULTURA INFANTIL Y FESTIVAL PAPIROLAS 2020 QUE SE LLEVARA A CABO DEL 11 AL 15 DE NOVIEMBRE DE 2020 EN LAS INSTALACIONES DEL CONJUNTO SANTANDER DE ARTES ESCENICAS DEL CENTRO CULTURAL UNIVERSITARIO DE LA UNIVERSIDAD DE GUADALAJARA</v>
          </cell>
          <cell r="E1962" t="str">
            <v>INSTITUTO ELECTORAL Y DE PARTICIPACION CIUDADANA DEL ESTADO DE JALISCO</v>
          </cell>
          <cell r="H1962">
            <v>43864</v>
          </cell>
          <cell r="I1962">
            <v>44196</v>
          </cell>
        </row>
        <row r="1963">
          <cell r="A1963">
            <v>1962</v>
          </cell>
          <cell r="C1963" t="str">
            <v>ADENDUM</v>
          </cell>
          <cell r="D1963" t="str">
            <v xml:space="preserve">CONSTRUCCIÓN DE EDIFICIO DE LABORATORIOS DE BIOTECNOLOGÍA DE LA ESCUELA POLITÉCNICA JORGE MATUTE REMUS (2DA ETAPA) </v>
          </cell>
          <cell r="E1963" t="str">
            <v>CAAR&amp;CO CONSTRUCTORA S.A. DE C.V.</v>
          </cell>
          <cell r="H1963" t="str">
            <v>LAS PARTES ACUERDAN EN AMPLIAR EL TERMINO DE LA VIGENCIA PARA LA EJECUCIÓN DE LOS TRABAJOS MATERIA DEL CONTRATO PRINCIPAL POR 90 DÍAS NATURALES</v>
          </cell>
        </row>
        <row r="1964">
          <cell r="A1964">
            <v>1963</v>
          </cell>
          <cell r="C1964" t="str">
            <v xml:space="preserve">PRESTACIÓN DE SERVICIOS </v>
          </cell>
          <cell r="D1964" t="str">
            <v>SERVICIOS DE DISEÑO, PROMOCIÓN Y EJECUCIÓN DE ACTIVIDADES PARA EL FOMENTO DE LA LECTURA</v>
          </cell>
          <cell r="E1964" t="str">
            <v>MARÍA ALEJANDRA MURILLO HERRERA</v>
          </cell>
          <cell r="H1964">
            <v>43891</v>
          </cell>
          <cell r="I1964">
            <v>43921</v>
          </cell>
        </row>
        <row r="1965">
          <cell r="A1965">
            <v>1964</v>
          </cell>
          <cell r="C1965" t="str">
            <v xml:space="preserve">PRESTACIÓN DE SERVICIOS </v>
          </cell>
          <cell r="D1965" t="str">
            <v>ASESOR PROGRAMAS MODALIDAD B LEARNING DURANTE EL CICLO 2020 A, EN VARIOS CURSOS</v>
          </cell>
          <cell r="E1965" t="str">
            <v>JESUS FRANCISCO AMEZCUA ROMERO</v>
          </cell>
          <cell r="H1965">
            <v>43846</v>
          </cell>
          <cell r="I1965">
            <v>44027</v>
          </cell>
        </row>
        <row r="1966">
          <cell r="A1966">
            <v>1965</v>
          </cell>
          <cell r="C1966" t="str">
            <v xml:space="preserve">PRESTACIÓN DE SERVICIOS </v>
          </cell>
          <cell r="D1966" t="str">
            <v>ASESOR DEL PROGRAMA DE ABOGADO SEMIESCOLARIZADO CICLO 2020 A</v>
          </cell>
          <cell r="E1966" t="str">
            <v>JOAQUIN DAVID BARO TRUJILLO</v>
          </cell>
          <cell r="H1966">
            <v>43846</v>
          </cell>
          <cell r="I1966">
            <v>44027</v>
          </cell>
        </row>
        <row r="1967">
          <cell r="A1967">
            <v>1966</v>
          </cell>
          <cell r="C1967" t="str">
            <v xml:space="preserve">PRESTACIÓN DE SERVICIOS </v>
          </cell>
          <cell r="D1967" t="str">
            <v>ASESOR DEL PROGRAMA DE ABOGADO SEMIESCOLARIZADO CICLO 2020 A</v>
          </cell>
          <cell r="E1967" t="str">
            <v>SANDRA ALEJANDRA LOPEZ PULIDO</v>
          </cell>
          <cell r="H1967">
            <v>43846</v>
          </cell>
          <cell r="I1967">
            <v>44027</v>
          </cell>
        </row>
        <row r="1968">
          <cell r="A1968">
            <v>1967</v>
          </cell>
          <cell r="C1968" t="str">
            <v>ARRENDAMIENTO</v>
          </cell>
          <cell r="D1968" t="str">
            <v xml:space="preserve">ARRENDAMIENTO DEL INMUEBLE MARCADO CON EL NÚMERO 73 DE LA CALLE ARGENTINA COL. CENTRO EN GUADALAJARA, JALISCO </v>
          </cell>
          <cell r="E1968" t="str">
            <v>MIGUEL AGUSTÍN HERNÁNDEZ MICHEL</v>
          </cell>
          <cell r="H1968">
            <v>43831</v>
          </cell>
          <cell r="I1968">
            <v>43921</v>
          </cell>
        </row>
        <row r="1969">
          <cell r="A1969">
            <v>1968</v>
          </cell>
          <cell r="C1969" t="str">
            <v xml:space="preserve">PRESTACIÓN DE SERVICIOS </v>
          </cell>
          <cell r="D1969" t="str">
            <v>ASESORÍA PROFESIONAL EN LA UNIDAD DE APRENDIZAJE INTEGRADA DE TECNOLOGIAS DE LA INFORMACION CORRESPONDIENTE A LA PROMOCIÓN 2019E EN EL GRUPO (A) EN EL PROGRAMA DE BACHILLERATO GENERAL POR ÁREAS INTERDISCIPLINARIAS EN EL TURNO MIXTO</v>
          </cell>
          <cell r="E1969" t="str">
            <v>CARLOS MARQUEZ TRUJILLO</v>
          </cell>
          <cell r="H1969">
            <v>43843</v>
          </cell>
          <cell r="I1969">
            <v>43876</v>
          </cell>
        </row>
        <row r="1970">
          <cell r="A1970">
            <v>1969</v>
          </cell>
          <cell r="C1970" t="str">
            <v xml:space="preserve">PRESTACIÓN DE SERVICIOS </v>
          </cell>
          <cell r="D1970" t="str">
            <v>ASESORÍA PROFESIONAL EN LA UNIDAD DE APRENDIZAJE INTEGRADA DE LENGUA EXTRANJERA II CORRESPONDIENTE A LA PROMOCIÓN 2019D EN EL GRUPO (A) EN EL PROGRAMA DE BACHILLERATO GENERAL POR ÁREAS INTERDISCIPLINARIAS EN EL TURNO MIXTO</v>
          </cell>
          <cell r="E1970" t="str">
            <v>GABRIELA YOLANDA CASILLAS SANTILLAN</v>
          </cell>
          <cell r="H1970">
            <v>43843</v>
          </cell>
          <cell r="I1970">
            <v>43883</v>
          </cell>
        </row>
        <row r="1971">
          <cell r="A1971">
            <v>1970</v>
          </cell>
          <cell r="C1971" t="str">
            <v xml:space="preserve">PRESTACIÓN DE SERVICIOS </v>
          </cell>
          <cell r="D1971" t="str">
            <v>PROCESO PUBLIQUE EN FAVOR DE LA UNIVERSIDAD CONFORME LAS TARIFAS PREVIAMENTE ACORDADAS POR AMBAS PARTES</v>
          </cell>
          <cell r="E1971" t="str">
            <v>COMUNICACION E INFORMACION, S.A. DE C.V.</v>
          </cell>
          <cell r="H1971" t="str">
            <v>APARTIR DE LA FECHA DE SU FIRMA Y CONCLUIRA CUANDO SE TERMINE DE PUBLICAR LA CANTIDAD DE LOS ANUNCIOS</v>
          </cell>
        </row>
        <row r="1972">
          <cell r="A1972">
            <v>1971</v>
          </cell>
          <cell r="C1972" t="str">
            <v xml:space="preserve">PRESTACIÓN DE SERVICIOS </v>
          </cell>
          <cell r="D1972" t="str">
            <v>ES QUE UNIDIFUSION TRANSMITA A FAVOR DE LA UNIVERSIDAD, EN LA ESTACION QUE OPERA SU GRUPO RADIOFONICO</v>
          </cell>
          <cell r="E1972" t="str">
            <v>ACTIVA DEL CENTRO, S.A. DE C.V.</v>
          </cell>
          <cell r="H1972" t="str">
            <v>A PARTIR DE SU FECHA DE FIRMA Y CONCLUIRA CUANDO SE TERMINEN DE TRASMITIR LA TOTALIDAD DE LOS SPOTS</v>
          </cell>
        </row>
        <row r="1973">
          <cell r="A1973">
            <v>1972</v>
          </cell>
          <cell r="C1973" t="str">
            <v xml:space="preserve">PRESTACIÓN DE SERVICIOS </v>
          </cell>
          <cell r="D1973" t="str">
            <v>RADIORAMA DK TRANSMITA A FAVOR DE LA UNIVERSIDAD, EN LA ESTACION DE RADIO QUE OPERA SU GRUPO RADIOFONICO</v>
          </cell>
          <cell r="E1973" t="str">
            <v>RADIORAMA DK</v>
          </cell>
          <cell r="H1973" t="str">
            <v>A PARTIR DE SU FECHA DE FIRMA Y CONCLUIRA CUANDO SE TERMINEN DE TRASMITIR LA TOTALIDAD DE LOS SPOTS</v>
          </cell>
        </row>
        <row r="1974">
          <cell r="A1974">
            <v>1973</v>
          </cell>
          <cell r="C1974" t="str">
            <v xml:space="preserve">PRESTACIÓN DE SERVICIOS </v>
          </cell>
          <cell r="D1974" t="str">
            <v>EL OCCIDENTAL PUBLIQUE EN FAVOR DE LA UNIVERSIDAD, CONFORME A LAS TARIFAS PREVIAMENTE ACORDADAS POR AMBAS PARTES.</v>
          </cell>
          <cell r="E1974" t="str">
            <v>CIA. PERIODISTICA DEL SOL DE GUADALAJARA, S.A. DE C.V.</v>
          </cell>
          <cell r="H1974" t="str">
            <v>A PARTIR DE SU FECHA DE FIRMA Y CONCLUIRA CUANDO SE TERMINEN DE TRASMITIR LA TOTALIDAD DE LOS SPOTS</v>
          </cell>
        </row>
        <row r="1975">
          <cell r="A1975">
            <v>1974</v>
          </cell>
          <cell r="C1975" t="str">
            <v xml:space="preserve">PRESTACIÓN DE SERVICIOS </v>
          </cell>
          <cell r="D1975" t="str">
            <v>ES QUE NUEVA ERA TRANSMITA EN FAVOR DE LA UNIVERSIDAD EN LAS ESTACIONES QUE OPERA SU GRUPO RADIOFONICO</v>
          </cell>
          <cell r="E1975" t="str">
            <v>NUEVA ERA RADIO DE OCCIDENTE, S.A. DE C.V.</v>
          </cell>
          <cell r="H1975" t="str">
            <v>A PARTIR DE SU FECHA DE FIRMA Y CONCLUIRA CUANDO SE TERMINEN DE TRASMITIR LA TOTALIDAD DE LOS SPOTS</v>
          </cell>
        </row>
        <row r="1976">
          <cell r="A1976">
            <v>1975</v>
          </cell>
          <cell r="C1976" t="str">
            <v xml:space="preserve">PRESTACIÓN DE SERVICIOS </v>
          </cell>
          <cell r="D1976" t="str">
            <v>SERVICIO DE CONDUCCION DE PROGRAMAS DE TELEVISION DE LA OSURTC.</v>
          </cell>
          <cell r="E1976" t="str">
            <v>SADIK CORTEZ ESPITIA</v>
          </cell>
          <cell r="H1976">
            <v>43831</v>
          </cell>
          <cell r="I1976">
            <v>44012</v>
          </cell>
        </row>
        <row r="1977">
          <cell r="A1977">
            <v>1976</v>
          </cell>
          <cell r="C1977" t="str">
            <v xml:space="preserve">PRESTACIÓN DE SERVICIOS </v>
          </cell>
          <cell r="D1977" t="str">
            <v>CONDUCTORA DE PROYECTOS QUE DETERMINE LA OSURTC.</v>
          </cell>
          <cell r="E1977" t="str">
            <v>PATRICIA GALLARDO NAME</v>
          </cell>
          <cell r="H1977">
            <v>43831</v>
          </cell>
          <cell r="I1977">
            <v>44012</v>
          </cell>
        </row>
        <row r="1978">
          <cell r="A1978">
            <v>1977</v>
          </cell>
          <cell r="C1978" t="str">
            <v xml:space="preserve">PRESTACIÓN DE SERVICIOS </v>
          </cell>
          <cell r="D1978" t="str">
            <v>CONDUCCION DEL PROGRAMA EN CONTROVERSIA DE LA OSURTC</v>
          </cell>
          <cell r="E1978" t="str">
            <v>DAVID GOMEZ ALVAREZ PEREZ</v>
          </cell>
          <cell r="H1978">
            <v>43831</v>
          </cell>
          <cell r="I1978">
            <v>44012</v>
          </cell>
        </row>
        <row r="1979">
          <cell r="A1979">
            <v>1978</v>
          </cell>
          <cell r="C1979" t="str">
            <v xml:space="preserve">PRESTACIÓN DE SERVICIOS </v>
          </cell>
          <cell r="D1979" t="str">
            <v>PRODUCTOR Y DIRECTOR REALIZADOR DE LOS PROYECTOS QUE DETERMINE LA OSURTC.</v>
          </cell>
          <cell r="E1979" t="str">
            <v>GABRIEL AVENDAÑO MORAN</v>
          </cell>
          <cell r="H1979">
            <v>43831</v>
          </cell>
          <cell r="I1979">
            <v>44012</v>
          </cell>
        </row>
        <row r="1980">
          <cell r="A1980">
            <v>1979</v>
          </cell>
          <cell r="C1980" t="str">
            <v xml:space="preserve">PRESTACIÓN DE SERVICIOS </v>
          </cell>
          <cell r="D1980" t="str">
            <v>CONDUCTOR - REPORTERO DE PROYECTOS QUE DETERMINE LA OSURTC.</v>
          </cell>
          <cell r="E1980" t="str">
            <v>VICTOR RAMIREZ DIAZ</v>
          </cell>
          <cell r="H1980">
            <v>43831</v>
          </cell>
          <cell r="I1980">
            <v>44012</v>
          </cell>
        </row>
        <row r="1981">
          <cell r="A1981">
            <v>1980</v>
          </cell>
          <cell r="C1981" t="str">
            <v xml:space="preserve">PRESTACIÓN DE SERVICIOS </v>
          </cell>
          <cell r="D1981" t="str">
            <v>DISEÑADOR DE GRAFICOS 3D DE LOS PROYECTOS QUE DETERMINE LA OSURTC.</v>
          </cell>
          <cell r="E1981" t="str">
            <v>JORGE HUMBERTO GONZALEZ HERNANDEZ</v>
          </cell>
          <cell r="H1981">
            <v>43831</v>
          </cell>
          <cell r="I1981">
            <v>44012</v>
          </cell>
        </row>
        <row r="1982">
          <cell r="A1982">
            <v>1981</v>
          </cell>
          <cell r="C1982" t="str">
            <v xml:space="preserve">PRESTACIÓN DE SERVICIOS </v>
          </cell>
          <cell r="D1982" t="str">
            <v>APOYO EN LOS PROCESOS ADMINISTRATIVOS DE LA COORDINACION DE PLANEACION Y ADMINISTRACION DE LA SECRETARIA DE VINCULACION Y DIFUSION CULTURAL DE LA UNIVERSIDAD DE GUADALAJARA</v>
          </cell>
          <cell r="E1982" t="str">
            <v>CYNTHIA LIVIER ACEVES GOMEZ</v>
          </cell>
          <cell r="H1982">
            <v>43862</v>
          </cell>
          <cell r="I1982">
            <v>43890</v>
          </cell>
        </row>
        <row r="1983">
          <cell r="A1983">
            <v>1982</v>
          </cell>
          <cell r="C1983" t="str">
            <v xml:space="preserve">PRESTACIÓN DE SERVICIOS </v>
          </cell>
          <cell r="D1983" t="str">
            <v>APOYO PARA LA PROMOCION Y DIFUSION DE LA SECRETARIA DE VINCULACION Y DIFUSION CULTURAL DE LA UNIVERSIDAD DE GUADALAJARA</v>
          </cell>
          <cell r="E1983" t="str">
            <v>SERGIO ARBELAEZ OSPINA</v>
          </cell>
          <cell r="H1983">
            <v>43862</v>
          </cell>
          <cell r="I1983">
            <v>43890</v>
          </cell>
        </row>
        <row r="1984">
          <cell r="A1984">
            <v>1983</v>
          </cell>
          <cell r="C1984" t="str">
            <v xml:space="preserve">PRESTACIÓN DE SERVICIOS </v>
          </cell>
          <cell r="D1984" t="str">
            <v>APOYO DEL DISEÑO GLOBAL DE IMAGEN Y PUBLICIDAD PARA LA PAGINA WEB DE LA SECRETARIA DE VINCULACION Y DIFUSION CULTURAL DE LA UNIVERSIDAD DE GUADALAJARA</v>
          </cell>
          <cell r="E1984" t="str">
            <v>ESTEFANIA AVEDAÑO RIVERA MELO</v>
          </cell>
          <cell r="H1984">
            <v>43862</v>
          </cell>
          <cell r="I1984">
            <v>43890</v>
          </cell>
        </row>
        <row r="1985">
          <cell r="A1985">
            <v>1984</v>
          </cell>
          <cell r="C1985" t="str">
            <v xml:space="preserve">PRESTACIÓN DE SERVICIOS </v>
          </cell>
          <cell r="D1985" t="str">
            <v>APOYO EN LA OPERACION Y MANTENIMIENTO PARA LOS EVENTOS REALIZADOS POR LA SECRETARIA DE VINCULACION Y DIFUSION CULTURAL DE LA UNIVERSIDAD DE GUADALAJARA</v>
          </cell>
          <cell r="E1985" t="str">
            <v>LUIS GERARDO CAMACHO SANTOYO</v>
          </cell>
          <cell r="H1985">
            <v>43862</v>
          </cell>
          <cell r="I1985">
            <v>43890</v>
          </cell>
        </row>
        <row r="1986">
          <cell r="A1986">
            <v>1985</v>
          </cell>
          <cell r="C1986" t="str">
            <v xml:space="preserve">PRESTACIÓN DE SERVICIOS </v>
          </cell>
          <cell r="D1986" t="str">
            <v>ORGANIZACION DE TALLERES PARA LA COORDINACION DE PRODUCCION Y DIFUSION DE ARTES ESCENICAS Y LITERATURA DE LA SECRETARIA DE VINCULACION Y DIFUSION CULTURAL DE LA UNIVERSIDAD DE GUADALAJARA</v>
          </cell>
          <cell r="E1986" t="str">
            <v>JULIETA OLIVIA CASAVANTES MONARES</v>
          </cell>
          <cell r="H1986">
            <v>43862</v>
          </cell>
          <cell r="I1986">
            <v>43890</v>
          </cell>
        </row>
        <row r="1987">
          <cell r="A1987">
            <v>1986</v>
          </cell>
          <cell r="C1987" t="str">
            <v xml:space="preserve">PRESTACIÓN DE SERVICIOS </v>
          </cell>
          <cell r="D1987" t="str">
            <v>APOYO EN LAS PRODUCCIONES DE PRESENTACIONES PARA EVENTOS EXTERNOS DE ESTA SECRETARIA DE VINCULACION Y DIFUSION CULTURAL DE LA UNIVERSIDAD DE GUADALAJARA</v>
          </cell>
          <cell r="E1987" t="str">
            <v>MARISOL COATS LOPEZ</v>
          </cell>
          <cell r="H1987">
            <v>43862</v>
          </cell>
          <cell r="I1987">
            <v>43890</v>
          </cell>
        </row>
        <row r="1988">
          <cell r="A1988">
            <v>1987</v>
          </cell>
          <cell r="C1988" t="str">
            <v xml:space="preserve">PRESTACIÓN DE SERVICIOS </v>
          </cell>
          <cell r="D1988" t="str">
            <v>APOYO EN LA PROGRAMACION DE ACTIVIDADES EN CUESTION DE ARTES VISUALES EN LOS DIFERENTES CENTROS UNIVERSITARIOS DE LA UNIVERSIDAD DE GUADALAJARA, ASI COMO LA SUPERVISION DE ESTAS ACTIVIDADES DURANTE SU REALIZACION DE LA SECRETARIA DE VINCULACION Y DIFUSION CULTURAL DE LA UNIVERSIDAD DE GUADALAJARA</v>
          </cell>
          <cell r="E1988" t="str">
            <v>SAC NICTE COUOH MAGAÑA</v>
          </cell>
          <cell r="H1988">
            <v>43862</v>
          </cell>
          <cell r="I1988">
            <v>43890</v>
          </cell>
        </row>
        <row r="1989">
          <cell r="A1989">
            <v>1988</v>
          </cell>
          <cell r="C1989" t="str">
            <v xml:space="preserve">PRESTACIÓN DE SERVICIOS </v>
          </cell>
          <cell r="D1989" t="str">
            <v>APOYO PARA LA PROMOCION Y DIFUSION CULTURAL, ASI COMO LA CAPTACION DE PATROCINIOS PARA LOS DIFERENTES EVENTOS CULTURALES DE LA SECRETARIA DE VINCULACION Y DIFUSION CULTURAL DE LA UNIVERSIDAD DE GUADALAJARA</v>
          </cell>
          <cell r="E1989" t="str">
            <v>ADAN AHBENAMAR DELGADO SANTILLAN</v>
          </cell>
          <cell r="H1989">
            <v>43862</v>
          </cell>
          <cell r="I1989">
            <v>43890</v>
          </cell>
        </row>
        <row r="1990">
          <cell r="A1990">
            <v>1989</v>
          </cell>
          <cell r="C1990" t="str">
            <v xml:space="preserve">PRESTACIÓN DE SERVICIOS </v>
          </cell>
          <cell r="D1990" t="str">
            <v>APOYO EN EL AREA DE PRENSA Y MEDIOS DE LA SECRETARIA DE VINCULACION Y DIFUSION CULTURAL DE LA UNIVERSIDAD DE GUADALAJARA</v>
          </cell>
          <cell r="E1990" t="str">
            <v>MARIA DE JESUS DIAZ ALVAREZ</v>
          </cell>
          <cell r="H1990">
            <v>43862</v>
          </cell>
          <cell r="I1990">
            <v>43890</v>
          </cell>
        </row>
        <row r="1991">
          <cell r="A1991">
            <v>1990</v>
          </cell>
          <cell r="C1991" t="str">
            <v xml:space="preserve">PRESTACIÓN DE SERVICIOS </v>
          </cell>
          <cell r="D1991" t="str">
            <v>APOYO EN LA ACTUALIZACION Y MANEJO DE LA PLATAFORMA CULTURAL REWARDS DE LA SECRETARIA DE VINCULACION Y DIFUSION CULTURAL DE LA UNIVERSIDAD DE GUADALAJARA</v>
          </cell>
          <cell r="E1991" t="str">
            <v>SOFIA GARCIA FRANCO</v>
          </cell>
          <cell r="H1991">
            <v>43862</v>
          </cell>
          <cell r="I1991">
            <v>43890</v>
          </cell>
        </row>
        <row r="1992">
          <cell r="A1992">
            <v>1991</v>
          </cell>
          <cell r="C1992" t="str">
            <v xml:space="preserve">PRESTACIÓN DE SERVICIOS </v>
          </cell>
          <cell r="D1992" t="str">
            <v>COBERTURA DE EVENTOS QUE REALIZA LA SVDC LAS COORDINACIONES DE ARTES ESCENICAS Y MUSICA ASI COMO RESPALDAR Y RESGUARDAR LAS IMAGENES DE DICHOS EVENTOS DE LA SECRETARIA DE VINCULACION Y DIFUSION CULTURAL DE LA UNIVERSIDAD DE GUADALAJARA</v>
          </cell>
          <cell r="E1992" t="str">
            <v>LEONARDO GODINEZ CORTES</v>
          </cell>
          <cell r="H1992">
            <v>43862</v>
          </cell>
          <cell r="I1992">
            <v>43890</v>
          </cell>
        </row>
        <row r="1993">
          <cell r="A1993">
            <v>1992</v>
          </cell>
          <cell r="C1993" t="str">
            <v xml:space="preserve">PRESTACIÓN DE SERVICIOS </v>
          </cell>
          <cell r="D1993" t="str">
            <v>SERVICIOS DE AUXILIAR EN EL AREA DE PRENSA ATENCION A MEDIOS COBERTURA DE ENTREVISTAS Y RUEDAS DE PRENSA DE LA SECRETARIA DE VINCULACION Y DIFUSION CULTURAL DE LA UNIVERSIDAD DE GUADALAJARA</v>
          </cell>
          <cell r="E1993" t="str">
            <v>ANGEL GOMEZ ESPINOZA MACIAS</v>
          </cell>
          <cell r="H1993">
            <v>43862</v>
          </cell>
          <cell r="I1993">
            <v>43890</v>
          </cell>
        </row>
        <row r="1994">
          <cell r="A1994">
            <v>1993</v>
          </cell>
          <cell r="C1994" t="str">
            <v xml:space="preserve">PRESTACIÓN DE SERVICIOS </v>
          </cell>
          <cell r="D1994" t="str">
            <v>APOYO LOGISTICO Y ENLACE PARA COMPRA Y RESERVACION DE VUELOS Y HOSPEDAJE DE INVITADOS Y PERSONAL ASI COMO EL CONTROL DE GASTO EJERCIDO DE LOS MISMOS DE LA SECRETARIA DE VINCULACION Y DIFUSION CULTURAL DE LA UNIVERSIDAD DE GUADALAJARA</v>
          </cell>
          <cell r="E1994" t="str">
            <v>GABRIELA GOMEZ RAMIREZ</v>
          </cell>
          <cell r="H1994">
            <v>43862</v>
          </cell>
          <cell r="I1994">
            <v>43890</v>
          </cell>
        </row>
        <row r="1995">
          <cell r="A1995">
            <v>1994</v>
          </cell>
          <cell r="C1995" t="str">
            <v xml:space="preserve">PRESTACIÓN DE SERVICIOS </v>
          </cell>
          <cell r="D1995" t="str">
            <v>SERVICIO DE APOYO EN LA OPERACION Y MANTENIMIENTO DE EQUIPOS EN LOS EVENTOS EXTERNOS DE LA SECRETARIA DE VINCULACION Y DIFUSION CULTURAL DE LA UNIVERSIDAD DE GUADALAJARA</v>
          </cell>
          <cell r="E1995" t="str">
            <v>RALPH CHARLES KAISER MELLADO</v>
          </cell>
          <cell r="H1995">
            <v>43862</v>
          </cell>
          <cell r="I1995">
            <v>43890</v>
          </cell>
        </row>
        <row r="1996">
          <cell r="A1996">
            <v>1995</v>
          </cell>
          <cell r="C1996" t="str">
            <v xml:space="preserve">PRESTACIÓN DE SERVICIOS </v>
          </cell>
          <cell r="D1996" t="str">
            <v>RESPONSABLE DE ATENCION Y SEGUIMIENTO A PROVEEDORES Y PROCESOS ADMINISTRATIVOS DE LA COORDINACION DE PRODUCCION Y DIFUSION DE ARTES ESCENICAS Y LITERATURA DE LA SECRETARIA DE VINCULACION Y DIFUSION CULTURAL DE LA UNIVERSIDAD DE GUADALAJARA</v>
          </cell>
          <cell r="E1996" t="str">
            <v>MAURA LOPEZ GARCIA</v>
          </cell>
          <cell r="H1996">
            <v>43862</v>
          </cell>
          <cell r="I1996">
            <v>43890</v>
          </cell>
        </row>
        <row r="1997">
          <cell r="A1997">
            <v>1996</v>
          </cell>
          <cell r="C1997" t="str">
            <v xml:space="preserve">PRESTACIÓN DE SERVICIOS </v>
          </cell>
          <cell r="D1997" t="str">
            <v>APOYO EN EL AREA DE TRANSPORTE DE LA SECRETARIA DE VINCULACION Y DIFUSION CULTURAL DE LA UNIVERSIDAD DE GUADALAJARA</v>
          </cell>
          <cell r="E1997" t="str">
            <v>JOSE LEOPOLDO LOPEZ MELENDREZ</v>
          </cell>
          <cell r="H1997">
            <v>43862</v>
          </cell>
          <cell r="I1997">
            <v>43890</v>
          </cell>
        </row>
        <row r="1998">
          <cell r="A1998">
            <v>1997</v>
          </cell>
          <cell r="C1998" t="str">
            <v xml:space="preserve">PRESTACIÓN DE SERVICIOS </v>
          </cell>
          <cell r="D1998" t="str">
            <v>APOYO EN LA ATENCION DE USUARIOS ASI COMO EL SEGUIMIENTO DE LOS FOROS Y CONSUMOS DE LA PLATAFORMA CULTURA REWARDS DE LA SECRETARIA DE VINCULACION Y DIFUSION CULTURAL DE LA UNIVERSIDAD DE GUADALAJARA</v>
          </cell>
          <cell r="E1998" t="str">
            <v>CARLA JIMENA MURO BUSTEROS</v>
          </cell>
          <cell r="H1998">
            <v>43862</v>
          </cell>
          <cell r="I1998">
            <v>43890</v>
          </cell>
        </row>
        <row r="1999">
          <cell r="A1999">
            <v>1998</v>
          </cell>
          <cell r="C1999" t="str">
            <v xml:space="preserve">PRESTACIÓN DE SERVICIOS </v>
          </cell>
          <cell r="D1999" t="str">
            <v>APOYO EN EL DESARROLLO Y ADAPTACION DE MATERIAL GRAFICO EN EL AREA DE DISEÑO DER LA SECRETARIA DE VINCULACION Y DIFUSION CULTURAL DE LA UNIVERSIDAD DE GUADALAJARA</v>
          </cell>
          <cell r="E1999" t="str">
            <v>OLIVIA OROZCO VILLALOBOS</v>
          </cell>
          <cell r="H1999">
            <v>43862</v>
          </cell>
          <cell r="I1999">
            <v>43890</v>
          </cell>
        </row>
        <row r="2000">
          <cell r="A2000">
            <v>1999</v>
          </cell>
          <cell r="C2000" t="str">
            <v xml:space="preserve">PRESTACIÓN DE SERVICIOS </v>
          </cell>
          <cell r="D2000" t="str">
            <v>APOYO PARA LA SELECCION PROGRAMACION PROMOCION Y DIFUSION CULTURAL ASI COMO LA CAPTACION DE VENTOS CULTURALES PARA LOS ESPACIOS DEDICADOS A LAS ARTES ESCENICAS DE LA SECRETARIA DE VINCULACION Y DIFUSION CULTURAL DE LA UNIVERSIDAD DE GUADALAJARA</v>
          </cell>
          <cell r="E2000" t="str">
            <v>FAUSTO JOSE RAMIREZ HERNANDEZ</v>
          </cell>
          <cell r="H2000">
            <v>43862</v>
          </cell>
          <cell r="I2000">
            <v>43890</v>
          </cell>
        </row>
        <row r="2001">
          <cell r="A2001">
            <v>2000</v>
          </cell>
          <cell r="C2001" t="str">
            <v xml:space="preserve">PRESTACIÓN DE SERVICIOS </v>
          </cell>
          <cell r="D2001" t="str">
            <v>SERVCIOS DE APOYO EN EL DESARROLLO DE LAS FUNCIONES ESPECIALIZADAS, QUE HAYAN SIDO COMISIONADAS POR LA DEPENDENCIA ESTIPULADA</v>
          </cell>
          <cell r="E2001" t="str">
            <v>FELIX FELIX NACY</v>
          </cell>
          <cell r="I2001">
            <v>44196</v>
          </cell>
        </row>
        <row r="2002">
          <cell r="A2002">
            <v>2001</v>
          </cell>
          <cell r="C2002" t="str">
            <v xml:space="preserve">PRESTACIÓN DE SERVICIOS </v>
          </cell>
          <cell r="D2002" t="str">
            <v>SERVICIOS DE APOYO EN EL DESARROLLO DE LAS FUNCIONES ESPECIALIZADAS, QUE HAYAN SIDO COMISIONADAS POR LA DEPENDENCIA ESTIPULADA</v>
          </cell>
          <cell r="E2002" t="str">
            <v>AVILÁ TORRES SERGIO</v>
          </cell>
          <cell r="H2002">
            <v>43922</v>
          </cell>
          <cell r="I2002">
            <v>44196</v>
          </cell>
        </row>
        <row r="2003">
          <cell r="A2003">
            <v>2002</v>
          </cell>
          <cell r="C2003" t="str">
            <v xml:space="preserve">PRESTACIÓN DE SERVICIOS </v>
          </cell>
          <cell r="D2003" t="str">
            <v>SERVICIOS DE APOYO EN EL DESARROLLO DE LAS FUNCIONES ESPECIALIZADAS, QUE HAYAN SIDO COMISIONADAS POR LA DEPENDENCIA ESTIPULADA</v>
          </cell>
          <cell r="E2003" t="str">
            <v>MONROY OROPEZA NANCY</v>
          </cell>
          <cell r="H2003">
            <v>43922</v>
          </cell>
          <cell r="I2003">
            <v>44196</v>
          </cell>
        </row>
        <row r="2004">
          <cell r="A2004">
            <v>2003</v>
          </cell>
          <cell r="C2004" t="str">
            <v xml:space="preserve">PRESTACIÓN DE SERVICIOS </v>
          </cell>
          <cell r="D2004" t="str">
            <v>SERVICIOS DE APOYO EN EL DESARROLLO DE LAS FUNCIONES ESPECIALIZADAS, QUE HAYAN SIDO COMISIONADAS POR LA DEPENDENCIA ESTIPULADA</v>
          </cell>
          <cell r="E2004" t="str">
            <v>GUSTAVO HERNÁNDEZ HERNÁNDEZ</v>
          </cell>
          <cell r="H2004">
            <v>43922</v>
          </cell>
          <cell r="I2004">
            <v>44196</v>
          </cell>
        </row>
        <row r="2005">
          <cell r="A2005">
            <v>2004</v>
          </cell>
          <cell r="C2005" t="str">
            <v>OBRA</v>
          </cell>
          <cell r="D2005" t="str">
            <v xml:space="preserve">CONTRATO DE OBRA CELEBRADO CON LA EMPRESA GCA CONSTRUCCIONES, S.A. DE C.V. PARA REPARACION DE PLATON EN EL MINI AUDITORIO DE LA RECTORIA DEL CENTRO UNIVERSITARIO DE LA COSTA </v>
          </cell>
          <cell r="E2005" t="str">
            <v>GCA CONSTRUCCIONES S.A. DE C.V.</v>
          </cell>
          <cell r="H2005" t="str">
            <v>10/03/0202</v>
          </cell>
          <cell r="I2005">
            <v>43905</v>
          </cell>
        </row>
        <row r="2006">
          <cell r="A2006">
            <v>2005</v>
          </cell>
          <cell r="C2006" t="str">
            <v>COMPRAVENTA</v>
          </cell>
          <cell r="D2006" t="str">
            <v>UTENSILIOS PARA SERVICIO DE ALIMENTOS DE COMEDOR DEL CENTRO DE DISTRIBUCION DEL CCU</v>
          </cell>
          <cell r="E2006" t="str">
            <v>PROVEEDORA Y COMERCIALIZADORA AYME, S. DE R.L. D C.V.</v>
          </cell>
          <cell r="H2006" t="str">
            <v>45 DIAS NATURALES A LA ENTREGA DEL ANTICIPO</v>
          </cell>
        </row>
        <row r="2007">
          <cell r="A2007">
            <v>2006</v>
          </cell>
          <cell r="C2007" t="str">
            <v>OBRA</v>
          </cell>
          <cell r="D2007" t="str">
            <v>HABILITADO DE AREA PARA SERVICIO DE ALIMENTOS (CATERING) DEL CONJUNTO SANTANDER DE ARTES ESCENICAS DEL CCU</v>
          </cell>
          <cell r="E2007" t="str">
            <v>JOSE DE JESUS RAMIREZ MEJIA</v>
          </cell>
          <cell r="H2007" t="str">
            <v>60 DIAS NATURALES A LA ENTREGA DEL ANTICIPO</v>
          </cell>
        </row>
        <row r="2008">
          <cell r="A2008">
            <v>2007</v>
          </cell>
          <cell r="C2008" t="str">
            <v xml:space="preserve">PRESTACIÓN DE SERVICIOS </v>
          </cell>
          <cell r="D2008" t="str">
            <v>REALIZAR ETEPA 1, QUE CONSISTE EN LA PRODUCCION DE BIOPELICULAS COMPUESTAS, LAS CUALES DEBERAN DE ELABORARSE EN PERIODO ESTIPULADO</v>
          </cell>
          <cell r="E2008" t="str">
            <v>MARÍA MAGDALENA GONZÁLEZ PÉREZ.</v>
          </cell>
          <cell r="H2008">
            <v>43891</v>
          </cell>
          <cell r="I2008">
            <v>43930</v>
          </cell>
        </row>
        <row r="2009">
          <cell r="A2009">
            <v>2008</v>
          </cell>
          <cell r="C2009" t="str">
            <v xml:space="preserve">PRESTACIÓN DE SERVICIOS </v>
          </cell>
          <cell r="D2009" t="str">
            <v>CONTRATO DE PRESTACION DE SERVICIO CELEBRADO CON EL C. GERMAN ACEVES RUBIO PARA REVISION DE CONTRATOS Y ANALISIS DEL MARCO JURIDICO GUBERNAMENTAL.</v>
          </cell>
          <cell r="E2009" t="str">
            <v xml:space="preserve">GERMAN ACEVES RUBIO </v>
          </cell>
          <cell r="H2009">
            <v>43952</v>
          </cell>
          <cell r="I2009">
            <v>43982</v>
          </cell>
        </row>
        <row r="2010">
          <cell r="A2010">
            <v>2009</v>
          </cell>
          <cell r="C2010" t="str">
            <v xml:space="preserve">PRESTACIÓN DE SERVICIOS </v>
          </cell>
          <cell r="D2010" t="str">
            <v>SERVICIOS DE ASESORÍA PROESIONAL EN LA UNIDAD DE APRENDIZAJE INTEGRADA DE MATEMATICA Y CIENCIA, CORRESPONDIENTE A LA PROMOCIÓN 2019D EN EL GRUPO (A)EN EL PROGRAMA DE BACHILLERATO GENERAL POR ÁREAS INTERDICIPLINARIAS EN EL TURNO MIXTO</v>
          </cell>
          <cell r="E2010" t="str">
            <v>RODRÍGUEZ DE LA TORRE LUIS ALONSO</v>
          </cell>
          <cell r="H2010">
            <v>43906</v>
          </cell>
          <cell r="I2010">
            <v>43946</v>
          </cell>
        </row>
        <row r="2011">
          <cell r="A2011">
            <v>2010</v>
          </cell>
          <cell r="C2011" t="str">
            <v xml:space="preserve">PRESTACIÓN DE SERVICIOS </v>
          </cell>
          <cell r="D2011" t="str">
            <v>SERVICIOS DE ASESORÍA PROESIONAL EN LA UNIDAD DE APRENDIZAJE INTEGRADA DE PRECALCULO, CORRESPONDIENTE A LA PROMOCIÓN 2019D EN EL GRUPO (A)EN EL PROGRAMA DE BACHILLERATO GENERAL POR ÁREAS INTERDICIPLINARIAS EN EL TURNO MIXTO</v>
          </cell>
          <cell r="E2011" t="str">
            <v>RODRÍGUEZ DE LA TORRE LUIS ALONSO</v>
          </cell>
          <cell r="H2011">
            <v>43948</v>
          </cell>
          <cell r="I2011">
            <v>43967</v>
          </cell>
        </row>
        <row r="2012">
          <cell r="A2012">
            <v>2011</v>
          </cell>
          <cell r="C2012" t="str">
            <v>ASOCIACION EN PARTICIPACION</v>
          </cell>
          <cell r="D2012" t="str">
            <v>PRESENTACION DEL EVENTO DENOMINADO YANNI EL 16 DE MARZO DE 2020 A LAS 21:00 HORAS EN LAS INSTALACIONES DEL AUDITORIO TELMEX</v>
          </cell>
          <cell r="E2012" t="str">
            <v>COMPAÑÍA PROMOTORA DE EVENTOS INTERNACIONALES, S.A.P.I. DE C.V.</v>
          </cell>
          <cell r="H2012">
            <v>43784</v>
          </cell>
          <cell r="I2012">
            <v>43907</v>
          </cell>
        </row>
        <row r="2014">
          <cell r="A2014">
            <v>2013</v>
          </cell>
          <cell r="C2014" t="str">
            <v>COMPRAVENTA</v>
          </cell>
          <cell r="D2014" t="str">
            <v>ADQUISICIÓN DE 50,000 DISPLAYS CON 12 PIEZAS DE MAZAPÁN DE 28 GRAMOS CADA UNA</v>
          </cell>
          <cell r="E2014" t="str">
            <v>DISTRIBUIDORA DE LA ROSA S.A. DE C.V.</v>
          </cell>
          <cell r="H2014" t="str">
            <v>CONFORME LO SOLICITE LA UNIVERSIDAD A PARTIR DE LA FIRMA DEL PRESENTE</v>
          </cell>
        </row>
        <row r="2016">
          <cell r="A2016">
            <v>2015</v>
          </cell>
          <cell r="C2016" t="str">
            <v>ARRENDAMIENTO</v>
          </cell>
          <cell r="D2016" t="str">
            <v>ARRENDAMIENTO DEL ESPACIO DENOMINADO AGORA Y EXPLANADA 1 DENTRO DE CALLE 2, PARA EL EVENTO DENOMINADO WUF 2020 EL 05 DE SEPTIEMBRE DE 2020</v>
          </cell>
          <cell r="E2016" t="str">
            <v>CERVECERIA MODELO DE MEXICO S. DE R.L. DE C.V.</v>
          </cell>
          <cell r="H2016">
            <v>43893</v>
          </cell>
          <cell r="I2016">
            <v>43912</v>
          </cell>
        </row>
        <row r="2017">
          <cell r="A2017">
            <v>2016</v>
          </cell>
          <cell r="C2017" t="str">
            <v>ARRENDAMIENTO</v>
          </cell>
          <cell r="D2017" t="str">
            <v>ARRENDAMIENTO DEL ESPACIO DENOMINADO AGORA Y EXPLANADA 1 DENTRO DE CALLE 2, PARA EL EVENTO DENOMINADO WUF 2020 EL 21 DE MARZO DE 2020</v>
          </cell>
          <cell r="E2017" t="str">
            <v>CERVECERIA MODELO DE MEXICO S. DE R.L. DE C.V.</v>
          </cell>
          <cell r="H2017">
            <v>43893</v>
          </cell>
          <cell r="I2017">
            <v>43912</v>
          </cell>
        </row>
        <row r="2018">
          <cell r="A2018">
            <v>2017</v>
          </cell>
          <cell r="C2018" t="str">
            <v>ARRENDAMIENTO</v>
          </cell>
          <cell r="D2018" t="str">
            <v>ARRENDAMIENTO DEL MÓDULO 8, LA NAVE INDUSTRIAL 10, 11 Y 12, UBICADA EN LA AVENIDA DR. ANGEL LEAÑO No. 401, COLONIA LOS ROBLES, PARQUE INDUSTRIAL SAN ANGEL, ZAPOPAN, JALISCO, C.P. 45200, PARA DEDICARLA COMO BODEGA DE LA LIBRERIA CARLOS FUENTES.</v>
          </cell>
          <cell r="E2018" t="str">
            <v>INMOBILIARIA LOMAS DE SAN ANGEL, S.A.P.I. DE C.V.</v>
          </cell>
          <cell r="H2018">
            <v>43959</v>
          </cell>
          <cell r="I2018">
            <v>44019</v>
          </cell>
        </row>
        <row r="2019">
          <cell r="A2019">
            <v>2018</v>
          </cell>
          <cell r="C2019" t="str">
            <v>COLABORACIÓN Y ARRENDAMIENTO</v>
          </cell>
          <cell r="D2019" t="str">
            <v>MANTEMINIENTO, CONSERVACIÓN Y ADECUACIONES DEL ESPACIO PROPIEDAD DE LA UNIVERSIDAD DE GUADALAJARA, CONCERNIENTES A LAS BOGEDAS A1 Y S1 UBICADAS EN EL PARQUE INDUSTRIAL LOS BELENES.</v>
          </cell>
          <cell r="E2019" t="str">
            <v>MUNICIPIO DE ZAPOPAN, JALISCO.</v>
          </cell>
          <cell r="H2019">
            <v>43831</v>
          </cell>
          <cell r="I2019">
            <v>44012</v>
          </cell>
        </row>
        <row r="2020">
          <cell r="A2020">
            <v>2019</v>
          </cell>
          <cell r="C2020" t="str">
            <v>OBRA</v>
          </cell>
          <cell r="D2020" t="str">
            <v>MANTENIMIENTO EN AULAS DE COMPUTO Y GIMNASIO EN LA ESCUELA PREPARATORIA No. 19</v>
          </cell>
          <cell r="E2020" t="str">
            <v>LR TRES CONSTRUCTORES, S.A. DE C.V.</v>
          </cell>
          <cell r="H2020">
            <v>43895</v>
          </cell>
          <cell r="I2020">
            <v>43909</v>
          </cell>
        </row>
        <row r="2022">
          <cell r="A2022">
            <v>2021</v>
          </cell>
          <cell r="C2022" t="str">
            <v xml:space="preserve">COMPRAVENTA </v>
          </cell>
          <cell r="D2022" t="str">
            <v>“CONTRATACIÓN DE PÓLIZAS DE MANTENIMIENTO Y SOPORTE PARA: SISTEMAS DE PROCESAMIENTO, LICENCIAS VMWARE; SISTEMAS DE RESPALDOS EMC; PÓLIZA DE MANTENIMIENTO DEL EQUIPO PRINCIPAL DE PROCESAMIENTO TIPO BLADE HPE; INFRAESTRUCTURA DE BALANCEO DE APLICACIONES, FILTRADO WEB Y FILTRADO DE CORREO ELECTRÓNICO; INFRAESTRUCTURA DE DISTRIBUCIÓN CENTRAL DE LA RED DE DATOS; SISTEMA DE CONMUTACIÓN TELEFÓNICA ALCATEL-LUCENT E INFRAESTRUCTURA DE COMUNICACIONES DE LA RED UNIVERSITARIA REGIONAL DE LA UNIVERSIDAD DE GUADALAJARA</v>
          </cell>
          <cell r="E2022" t="str">
            <v>INITEL, S.A. DE C.V.</v>
          </cell>
          <cell r="H2022">
            <v>43922</v>
          </cell>
          <cell r="I2022">
            <v>44286</v>
          </cell>
        </row>
        <row r="2023">
          <cell r="A2023">
            <v>2022</v>
          </cell>
          <cell r="C2023" t="str">
            <v xml:space="preserve">COMPRAVENTA </v>
          </cell>
          <cell r="D2023" t="str">
            <v>“CONTRATACIÓN DE PÓLIZAS DE MANTENIMIENTO Y SOPORTE PARA: SISTEMAS DE PROCESAMIENTO, LICENCIAS VMWARE; SISTEMAS DE RESPALDOS EMC; PÓLIZA DE MANTENIMIENTO DEL EQUIPO PRINCIPAL DE PROCESAMIENTO TIPO BLADE HPE; INFRAESTRUCTURA DE BALANCEO DE APLICACIONES, FILTRADO WEB Y FILTRADO DE CORREO ELECTRÓNICO; INFRAESTRUCTURA DE DISTRIBUCIÓN CENTRAL DE LA RED DE DATOS; SISTEMA DE CONMUTACIÓN TELEFÓNICA ALCATEL-LUCENT E INFRAESTRUCTURA DE COMUNICACIONES DE LA RED UNIVERSITARIA REGIONAL DE LA UNIVERSIDAD DE GUADALAJARA</v>
          </cell>
          <cell r="E2023" t="str">
            <v>HEMAC TELEINFORMÁTICA, S.A. DE C.V.</v>
          </cell>
          <cell r="H2023">
            <v>43922</v>
          </cell>
          <cell r="I2023">
            <v>44286</v>
          </cell>
        </row>
        <row r="2024">
          <cell r="A2024">
            <v>2023</v>
          </cell>
          <cell r="C2024" t="str">
            <v>OBRA</v>
          </cell>
          <cell r="D2024" t="str">
            <v>CONTRATO DE OBRA CELEBRADO CON EL ING. LUIS ARMANDO MARTINEZ OCHOA PARA LA ACOMETIDA ELECTRICA PARA EL EDIFICIO DEL COMEDIOR DEL CENTRO DE DISTRIBUCION DE SERVICIOS ALIMENTARIOS DEL CCU. T-1021</v>
          </cell>
          <cell r="E2024" t="str">
            <v>ING. LUIS ARMANDO MARTINEZ OCHOA</v>
          </cell>
          <cell r="H2024" t="str">
            <v>60 DÍAS NATURALES A LA ENTREGA DEL ANTICIPO</v>
          </cell>
        </row>
        <row r="2025">
          <cell r="A2025">
            <v>2024</v>
          </cell>
          <cell r="C2025" t="str">
            <v>OBRA</v>
          </cell>
          <cell r="D2025" t="str">
            <v>MOBILIARIO PARA EL COMEDOR DEL CENTRO DE DISTRIBUCION DE ALIMENTOS DEL CCU</v>
          </cell>
          <cell r="E2025" t="str">
            <v>SOA INTERIORISMO, S.A. DE C.V.</v>
          </cell>
          <cell r="H2025" t="str">
            <v>60 DIAS NATURALES A LA ENTREGA DEL ANTICIPO</v>
          </cell>
        </row>
        <row r="2026">
          <cell r="A2026">
            <v>2025</v>
          </cell>
          <cell r="C2026" t="str">
            <v>OBRA</v>
          </cell>
          <cell r="D2026" t="str">
            <v>MOBILIARIO PARA EL CAFÉ CONCERT DEL CONJUNTO SANTANDER DE ARTES ESCENICAS DEL CCU</v>
          </cell>
          <cell r="E2026" t="str">
            <v>SISTEMAS DE OFICINA Y ALMACENAJE, S.A. DE C.V.</v>
          </cell>
          <cell r="H2026" t="str">
            <v>60 DIAS NATURALES A LA ENTREGA DEL ANTICIPO</v>
          </cell>
        </row>
        <row r="2027">
          <cell r="A2027">
            <v>2026</v>
          </cell>
          <cell r="C2027" t="str">
            <v>OBRA</v>
          </cell>
          <cell r="D2027" t="str">
            <v>PROGRAMACION Y EQUIPOS PARA LA AUTOMATIZACION DE LOS SISTEMAS DE EQUIPOS DE LAS AREAS DE PROYECCION DEL CCU</v>
          </cell>
          <cell r="E2027" t="str">
            <v>IDSAA TECHNOLOGIES, S.A. DE C.V.</v>
          </cell>
          <cell r="H2027" t="str">
            <v>90 DIAS NATURALES A LA ENTREGA DEL ANTICIPO</v>
          </cell>
        </row>
        <row r="2028">
          <cell r="A2028">
            <v>2027</v>
          </cell>
          <cell r="C2028" t="str">
            <v>OBRA</v>
          </cell>
          <cell r="D2028" t="str">
            <v>REMODELACIÓN DE ESPACIO PARA LABORATORIO DE SALUD</v>
          </cell>
          <cell r="E2028" t="str">
            <v>ANA MARIA RODRIGUEZ ALVARADO</v>
          </cell>
          <cell r="H2028" t="str">
            <v>31 DÍAS NATURALES</v>
          </cell>
        </row>
        <row r="2029">
          <cell r="A2029">
            <v>2028</v>
          </cell>
          <cell r="C2029" t="str">
            <v xml:space="preserve">PRESTACIÓN DE SERVICIOS </v>
          </cell>
          <cell r="D2029" t="str">
            <v xml:space="preserve">OBTENCION DE PATROCINIOS TANTO EN EFECTIVO COMO EN ESPECIE PARA EL FESTIVAL PAPIROLAS 2020 </v>
          </cell>
          <cell r="E2029" t="str">
            <v>ENGELBERTO AGUILA MEZA</v>
          </cell>
          <cell r="H2029">
            <v>43891</v>
          </cell>
          <cell r="I2029">
            <v>43982</v>
          </cell>
        </row>
        <row r="2030">
          <cell r="A2030">
            <v>2029</v>
          </cell>
          <cell r="C2030" t="str">
            <v>COMPRAVENTA</v>
          </cell>
          <cell r="D2030" t="str">
            <v>“CONTRATACIÓN DE PÓLIZAS DE MANTENIMIENTO Y SOPORTE PARA: SISTEMAS DE PROCESAMIENTO, LICENCIAS VMWARE; SISTEMAS DE RESPALDOS EMC; PÓLIZA DE MANTENIMIENTO DEL EQUIPO PRINCIPAL DE PROCESAMIENTO TIPO BLADE HPE; INFRAESTRUCTURA DE BALANCEO DE APLICACIONES, FILTRADO WEB Y FILTRADO DE CORREO ELECTRÓNICO; INFRAESTRUCTURA DE DISTRIBUCIÓN CENTRAL DE LA RED DE DATOS; SISTEMA DE CONMUTACIÓN TELEFÓNICA ALCATEL-LUCENT E INFRAESTRUCTURA DE COMUNICACIONES DE LA RED UNIVERSITARIA REGIONAL DE LA UNIVERSIDAD DE GUADALAJARA</v>
          </cell>
          <cell r="E2030" t="str">
            <v>ESTRATEGIAS EN TECNOLOGÍA CORPORATIVA, S.A. DE C.V.</v>
          </cell>
          <cell r="H2030">
            <v>43922</v>
          </cell>
          <cell r="I2030">
            <v>44286</v>
          </cell>
        </row>
        <row r="2031">
          <cell r="A2031">
            <v>2030</v>
          </cell>
          <cell r="C2031" t="str">
            <v xml:space="preserve">PRESTACIÓN DE SERVICIOS </v>
          </cell>
          <cell r="D2031" t="str">
            <v>CURSO DE IMPARTICIÓN DEL TALLER O CURSO ESPECIALIZADO EN DISEÑO DEL MÓDULO: INVESTIGACIÓN EXPERIMENTAL EDUCATIVA</v>
          </cell>
          <cell r="E2031" t="str">
            <v>XAVIER SANCHEZ GUZMAN</v>
          </cell>
          <cell r="H2031">
            <v>43891</v>
          </cell>
          <cell r="I2031">
            <v>43921</v>
          </cell>
        </row>
        <row r="2032">
          <cell r="A2032">
            <v>2031</v>
          </cell>
          <cell r="C2032" t="str">
            <v xml:space="preserve">PRESTACIÓN DE SERVICIOS </v>
          </cell>
          <cell r="D2032" t="str">
            <v>DE APOYO EN EL DESARROLLO DE LAS FUNCIONES ESPECIALIZADAS, QUE HAYAN SIDO COMISIONADAS POR LA DEPENDENCIA ESTIPULADA</v>
          </cell>
          <cell r="E2032" t="str">
            <v>XAVIER SANCHEZ GUZMAN</v>
          </cell>
          <cell r="H2032">
            <v>43952</v>
          </cell>
          <cell r="I2032">
            <v>44196</v>
          </cell>
        </row>
        <row r="2033">
          <cell r="A2033">
            <v>2032</v>
          </cell>
          <cell r="C2033" t="str">
            <v xml:space="preserve">PRESTACIÓN DE SERVICIOS </v>
          </cell>
          <cell r="D2033" t="str">
            <v>ASESORÍA PROFESIONAL EN LA UNIDAD DE APRENDIZAJE INTEGRADA DE QUIMICA CORRESPONDIENTE A LA PROMOCIÓN 2018F EN EL GRUPO (A) EN EL PROGRAMA DE BACHILLERATO GENERAL POR ÁREAS INTERDISCIPLINARIAS EN EL TURNO MIXTO</v>
          </cell>
          <cell r="E2033" t="str">
            <v>MARIA LUISA DE LA MORA LOPEZ</v>
          </cell>
          <cell r="H2033">
            <v>43920</v>
          </cell>
          <cell r="I2033">
            <v>43967</v>
          </cell>
        </row>
        <row r="2034">
          <cell r="A2034">
            <v>2033</v>
          </cell>
          <cell r="C2034" t="str">
            <v xml:space="preserve">PRESTACIÓN DE SERVICIOS </v>
          </cell>
          <cell r="D2034" t="str">
            <v>ASESORÍA PROFESIONAL EN LA UNIDAD DE APRENDIZAJE INTEGRADA DE CORRECCION DE ESTILO Y CRITICA PROPOSITIVA CORRESPONDIENTE A LA PROMOCIÓN 2019C EN EL GRUPO (A) EN EL PROGRAMA DE BACHILLERATO GENERAL POR ÁREAS INTERDISCIPLINARIAS EN EL TURNO MIXTO</v>
          </cell>
          <cell r="E2034" t="str">
            <v>GEMA BIBIANA LUNA AREVALO</v>
          </cell>
          <cell r="H2034">
            <v>43906</v>
          </cell>
          <cell r="I2034">
            <v>43936</v>
          </cell>
        </row>
        <row r="2035">
          <cell r="A2035">
            <v>2034</v>
          </cell>
          <cell r="C2035" t="str">
            <v xml:space="preserve">PRESTACIÓN DE SERVICIOS </v>
          </cell>
          <cell r="D2035" t="str">
            <v>ASESORÍA PROFESIONAL EN LA UNIDAD DE APRENDIZAJE INTEGRADA DE MATEMATICA Y CIENCIA CORRESPONDIENTE A LA PROMOCIÓN 2019D EN EL GRUPO (A) EN EL PROGRAMA DE BACHILLERATO GENERAL POR ÁREAS INTERDISCIPLINARIAS EN EL TURNO MIXTO</v>
          </cell>
          <cell r="E2035" t="str">
            <v>J. JESUS SANCHEZ ALVAREZ</v>
          </cell>
          <cell r="H2035">
            <v>43906</v>
          </cell>
          <cell r="I2035">
            <v>43936</v>
          </cell>
        </row>
        <row r="2036">
          <cell r="A2036">
            <v>2035</v>
          </cell>
          <cell r="C2036" t="str">
            <v xml:space="preserve">PRESTACIÓN DE SERVICIOS </v>
          </cell>
          <cell r="D2036" t="str">
            <v>ASESORÍA PROFESIONAL EN LA UNIDAD DE APRENDIZAJE INTEGRADA DE PRECALCULO CORRESPONDIENTE A LA PROMOCIÓN 2019D EN EL GRUPO (A) EN EL PROGRAMA DE BACHILLERATO GENERAL POR ÁREAS INTERDISCIPLINARIAS EN EL TURNO MIXTO</v>
          </cell>
          <cell r="E2036" t="str">
            <v>J. JESUS SANCHEZ ALVAREZ</v>
          </cell>
          <cell r="H2036">
            <v>43948</v>
          </cell>
          <cell r="I2036">
            <v>43967</v>
          </cell>
        </row>
        <row r="2037">
          <cell r="A2037">
            <v>2036</v>
          </cell>
          <cell r="C2037" t="str">
            <v xml:space="preserve">PRESTACIÓN DE SERVICIOS </v>
          </cell>
          <cell r="D2037" t="str">
            <v>ASESORÍA PROFESIONAL EN LA UNIDAD DE APRENDIZAJE INTEGRADA DE LENGUA EXTRANJERA II CORRESPONDIENTE A LA PROMOCIÓN 2019E EN EL GRUPO (A) EN EL PROGRAMA DE BACHILLERATO GENERAL POR ÁREAS INTERDISCIPLINARIAS EN EL TURNO MIXTO</v>
          </cell>
          <cell r="E2037" t="str">
            <v>DALIA BERENICE CARDENAS HERNANDEZ</v>
          </cell>
          <cell r="H2037">
            <v>43913</v>
          </cell>
          <cell r="I2037">
            <v>43967</v>
          </cell>
        </row>
        <row r="2038">
          <cell r="A2038">
            <v>2037</v>
          </cell>
          <cell r="C2038" t="str">
            <v xml:space="preserve">PRESTACIÓN DE SERVICIOS </v>
          </cell>
          <cell r="D2038" t="str">
            <v>ASESORÍA PROFESIONAL EN LA UNIDAD DE APRENDIZAJE INTEGRADA DE GEOGRAFIA PARA LA SUSTENTABILIDAD CORRESPONDIENTE A LA PROMOCIÓN 2018G EN EL GRUPO (B) EN EL PROGRAMA DE BACHILLERATO GENERAL POR ÁREAS INTERDISCIPLINARIAS EN EL TURNO MIXTO</v>
          </cell>
          <cell r="E2038" t="str">
            <v>SALVADOR GONZALEZ MUÑOS</v>
          </cell>
          <cell r="H2038">
            <v>43913</v>
          </cell>
          <cell r="I2038">
            <v>43953</v>
          </cell>
        </row>
        <row r="2039">
          <cell r="A2039">
            <v>2038</v>
          </cell>
          <cell r="C2039" t="str">
            <v xml:space="preserve">PRESTACIÓN DE SERVICIOS </v>
          </cell>
          <cell r="D2039" t="str">
            <v>ASESORÍA PROFESIONAL EN LA UNIDAD DE APRENDIZAJE INTEGRADA DE GEOGRAFIA PARA LA SUSTENTABILIDAD CORRESPONDIENTE A LA PROMOCIÓN 2018G EN EL GRUPO (A) EN EL PROGRAMA DE BACHILLERATO GENERAL POR ÁREAS INTERDISCIPLINARIAS EN EL TURNO MIXTO</v>
          </cell>
          <cell r="E2039" t="str">
            <v>SALVADOR GONZALEZ MUÑOS</v>
          </cell>
          <cell r="H2039">
            <v>43913</v>
          </cell>
          <cell r="I2039">
            <v>43953</v>
          </cell>
        </row>
        <row r="2040">
          <cell r="A2040">
            <v>2039</v>
          </cell>
          <cell r="C2040" t="str">
            <v>ARRENDAMIENTO</v>
          </cell>
          <cell r="D2040" t="str">
            <v>ARRENDAMIENTO DEL ESPACIO DENOMINADO AGORA, EXPLANADA 1, PLATAFORMA Y JARDIN DENTRO DE CALLE 2 PARA EL EVENTO DENOMINADO POSADA PRIVADA, EMPRESA MEGACABLE EL 06 DE DICIEMBRE DE 2020</v>
          </cell>
          <cell r="E2040" t="str">
            <v>SERVICIOS TECNICOS DE VISION POR CABLE S.A. DE C.V.</v>
          </cell>
          <cell r="H2040">
            <v>43858</v>
          </cell>
          <cell r="I2040">
            <v>44171</v>
          </cell>
        </row>
        <row r="2041">
          <cell r="A2041">
            <v>2040</v>
          </cell>
          <cell r="C2041" t="str">
            <v xml:space="preserve">COLABORACIÓN </v>
          </cell>
          <cell r="D2041" t="str">
            <v>ESTABLECIMIENTO DE LAS BASES PARA QUE LAS PARTES COLABOREN EN LA CREACION Y PUESTA EN OPERACION DE LA INICIATIVA DENOMINADA: MUSICA MEXICO COVID- (MMC-19) Y EL PROGRAMA CULTURA Y SALUD DE CULTURA UDG</v>
          </cell>
          <cell r="E2041" t="str">
            <v>FUNDACION UNIVERSIDAD DE GUADALAJARA, A.C.</v>
          </cell>
          <cell r="H2041">
            <v>43950</v>
          </cell>
          <cell r="I2041">
            <v>44196</v>
          </cell>
        </row>
        <row r="2042">
          <cell r="A2042">
            <v>2041</v>
          </cell>
          <cell r="C2042" t="str">
            <v xml:space="preserve">PRESTACIÓN DE SERVICIOS </v>
          </cell>
          <cell r="D2042" t="str">
            <v>CONTRATO DE PRESTACION DE SERVICIOS CELEBRADO CON COEFICIENTE COMUNICACIONES S.A. DE C.V. PARA LA CONTRATACION DE LOS SERVICIOS DE TELECOMUNICACIONES PARA LA RED UNIVERSITARIA. T-990</v>
          </cell>
          <cell r="E2042" t="str">
            <v>COEFICIENTE COMUNICACIONES S.A. DE C.V.</v>
          </cell>
          <cell r="H2042">
            <v>43922</v>
          </cell>
          <cell r="I2042">
            <v>44286</v>
          </cell>
        </row>
        <row r="2043">
          <cell r="A2043">
            <v>2042</v>
          </cell>
          <cell r="C2043" t="str">
            <v>USO TEMPORAL</v>
          </cell>
          <cell r="D2043" t="str">
            <v>CONTRATO DE USO TEMPORAL CELEBRADO CON IDEAS, EVENTOS Y MARKETING S.A. DE C.V. PARA REALIZAR EL EVENTO YANN TIERSEN. T-1125</v>
          </cell>
          <cell r="E2043" t="str">
            <v>IDEAS, EVENTOS Y MARKETING S.A. DE C.V.</v>
          </cell>
          <cell r="H2043">
            <v>43902</v>
          </cell>
          <cell r="I2043" t="str">
            <v>PAGO CONTRAPRESTACION</v>
          </cell>
        </row>
        <row r="2044">
          <cell r="A2044">
            <v>2043</v>
          </cell>
          <cell r="C2044" t="str">
            <v xml:space="preserve">PRESTACIÓN DE SERVICIOS </v>
          </cell>
          <cell r="D2044" t="str">
            <v>CONTRATACION DE LOS SERVICIOS DE TELECOMUNICACIONES PARA LA RED UNIVERSITARIA</v>
          </cell>
          <cell r="E2044" t="str">
            <v>IP MATRIX S.A. DE C.V.</v>
          </cell>
          <cell r="H2044">
            <v>43922</v>
          </cell>
          <cell r="I2044">
            <v>44286</v>
          </cell>
        </row>
        <row r="2045">
          <cell r="A2045">
            <v>2044</v>
          </cell>
          <cell r="C2045" t="str">
            <v>OBRA</v>
          </cell>
          <cell r="D2045" t="str">
            <v>ADECUACION DE AREAS PARA ALOJAR SANITARIOS DE MUJERES Y HOMBRES EN EL GIMNASIO DEL NIVEL -2 DEL EDIFICIO DE LA RECTORIA GENERAL DE LA UNIVERSIDAD DE GUADALAJARA</v>
          </cell>
          <cell r="E2045" t="str">
            <v>AI-MANSUR CONSTRUCCIONES S.A. DE C.V.</v>
          </cell>
          <cell r="H2045" t="str">
            <v>90 DIAS NATURALES</v>
          </cell>
          <cell r="I2045" t="str">
            <v>AL DIA SIGUIENTE DE LA ENTREGA DEL ANTICIPO</v>
          </cell>
        </row>
        <row r="2046">
          <cell r="A2046">
            <v>2045</v>
          </cell>
          <cell r="C2046" t="str">
            <v xml:space="preserve">PRESTACIÓN DE SERVICIOS </v>
          </cell>
          <cell r="D2046" t="str">
            <v>ADMINISTRACIÓN Y OPERACIÓN DE SERVIDORES DE RESPALDO</v>
          </cell>
          <cell r="E2046" t="str">
            <v>ANTONIO RAMIREZ ORTIZ.</v>
          </cell>
          <cell r="H2046">
            <v>43952</v>
          </cell>
          <cell r="I2046">
            <v>43982</v>
          </cell>
        </row>
        <row r="2047">
          <cell r="A2047">
            <v>2046</v>
          </cell>
          <cell r="C2047" t="str">
            <v xml:space="preserve">PRESTACIÓN DE SERVICIOS </v>
          </cell>
          <cell r="D2047" t="str">
            <v>ADMINISTRACIÓN Y OPERACIÓN DE SERVIDORES DE RESPALDO</v>
          </cell>
          <cell r="E2047" t="str">
            <v>ANTONIO RAMIREZ ORTIZ.</v>
          </cell>
          <cell r="H2047">
            <v>43922</v>
          </cell>
          <cell r="I2047">
            <v>43951</v>
          </cell>
        </row>
        <row r="2048">
          <cell r="A2048">
            <v>2047</v>
          </cell>
          <cell r="C2048" t="str">
            <v xml:space="preserve">PRESTACIÓN DE SERVICIOS </v>
          </cell>
          <cell r="D2048" t="str">
            <v>SUPERVISION Y CONTROL DE OBRA CIVIL Y EDIFICACIONES. REVISION DE ESTIMACIONES DE OBRA A CONTRATISTAS. MANEJO Y ELABORACION DE CATALOGOS DE OBRA PARA DIFERENTES ADJUDICACIONES. INFORME DE AVANCE ECONOMICO Y DE OBRA</v>
          </cell>
          <cell r="E2048" t="str">
            <v>ROBERTO ORTEGA VELEZ</v>
          </cell>
          <cell r="H2048">
            <v>43922</v>
          </cell>
          <cell r="I2048">
            <v>43951</v>
          </cell>
        </row>
        <row r="2049">
          <cell r="A2049">
            <v>2048</v>
          </cell>
          <cell r="C2049" t="str">
            <v xml:space="preserve">PRESTACIÓN DE SERVICIOS </v>
          </cell>
          <cell r="D2049" t="str">
            <v>SERVICIOS TECNICOS PROFESIONALES DE APOYO LOGISTICO EN LA REALIZACION DE LOS TALLERES PARTICIPATIVOS PARA EL DIAGNOSTICO, INTEGRAR UN SISTMEA DE INFORMACION PARA LAS LAGUNAS DEL MUNICIPIO DE TOMATRLAN, RECONOCIDAS COMO SITIOS RAMSAR</v>
          </cell>
          <cell r="E2049" t="str">
            <v>BLANCA NOEMI ANZALDO CORTES</v>
          </cell>
          <cell r="H2049">
            <v>43907</v>
          </cell>
          <cell r="I2049">
            <v>43967</v>
          </cell>
        </row>
        <row r="2050">
          <cell r="A2050">
            <v>2049</v>
          </cell>
          <cell r="C2050" t="str">
            <v>COMPRAVENTA</v>
          </cell>
          <cell r="D2050" t="str">
            <v>ADQUISICIÓN DE EQUIPO DE IMPRESIÓN Y MATERIALES PARA LA ELABORACIÓN DE CREDENCIALES DE ALUMNOS DE LA UNIVERSIDAD DE GUADALAJARA</v>
          </cell>
          <cell r="E2050" t="str">
            <v>CARD SYSTEMS DE MEXICO, SA DE CV</v>
          </cell>
          <cell r="H2050" t="str">
            <v>30 DIAS</v>
          </cell>
        </row>
        <row r="2051">
          <cell r="A2051">
            <v>2050</v>
          </cell>
          <cell r="C2051" t="str">
            <v xml:space="preserve">PRESTACIÓN DE SERVICIOS </v>
          </cell>
          <cell r="D2051" t="str">
            <v>INTERPRETE DE LENDUA DE SEÑAS MEXICANAS A ESTUDIANTES DE LA LICENCIATURA EN ARTES ESCENICAS PARA LA EXPRESION DANCISTICA DEL PROGRAMA UNIVERSIDAD INCLUYENTE DE LA UNIDAD DE INCLUSION.</v>
          </cell>
          <cell r="E2051" t="str">
            <v>LAURA ELENA DE LA PARRA AGUAYO</v>
          </cell>
          <cell r="H2051">
            <v>43891</v>
          </cell>
          <cell r="I2051">
            <v>43951</v>
          </cell>
        </row>
        <row r="2052">
          <cell r="A2052">
            <v>2051</v>
          </cell>
          <cell r="C2052" t="str">
            <v xml:space="preserve">PRESTACIÓN DE SERVICIOS </v>
          </cell>
          <cell r="D2052" t="str">
            <v>APOYO EN LA PLANEACION, OPERACION Y LOGISTICA DE PABELLONES PARA EL FESTIVAL PAPIROLAS 2020</v>
          </cell>
          <cell r="E2052" t="str">
            <v>LIZETH GUADALUPE MEJIA MORALES</v>
          </cell>
          <cell r="H2052">
            <v>43891</v>
          </cell>
          <cell r="I2052">
            <v>44012</v>
          </cell>
        </row>
        <row r="2053">
          <cell r="A2053">
            <v>2052</v>
          </cell>
          <cell r="C2053" t="str">
            <v xml:space="preserve">PRESTACIÓN DE SERVICIOS </v>
          </cell>
          <cell r="D2053" t="str">
            <v>PRESTACION DE SERVICIOS COMO RESPONSABLE DE ATENCION Y SEGUIMIENTO A PROVVEDORES Y PROCESOS ADMINISTRATIVOS DE LA COORDINACION DE PRODUCCION Y DIFUSION DE ARTES ESCENICAS Y LITERATURA DE LA SECRETARIA DE VINCULACION CULTURAL DE LA UNIVERSIDAD DE GUADALAJARA</v>
          </cell>
          <cell r="E2053" t="str">
            <v>MAURA LOPEZ GARCIA</v>
          </cell>
          <cell r="H2053">
            <v>43891</v>
          </cell>
          <cell r="I2053">
            <v>43921</v>
          </cell>
        </row>
        <row r="2054">
          <cell r="A2054">
            <v>2053</v>
          </cell>
          <cell r="C2054" t="str">
            <v xml:space="preserve">PRESTACIÓN DE SERVICIOS </v>
          </cell>
          <cell r="D2054" t="str">
            <v>SERVICIOS DE ASESORÍA PREFESIONAL EN LA UNIDAD DE APRENDIZAJE INTEGRADA DE LENGUA EXTRANJERA II CORRESPONDIENTE A LA PROMOCIÓN 2019E EN EL GRUPO(B) EN EL PROGRAMA DE BACHILLERATO GENERAL POR ÁREAS INTERDICIPLINARIAS EN EL TURNO MIXTO.</v>
          </cell>
          <cell r="E2054" t="str">
            <v>TECLA MARTHA ARMAS SAHAGUN</v>
          </cell>
          <cell r="H2054">
            <v>43913</v>
          </cell>
          <cell r="I2054">
            <v>43967</v>
          </cell>
        </row>
        <row r="2055">
          <cell r="A2055">
            <v>2054</v>
          </cell>
          <cell r="C2055" t="str">
            <v xml:space="preserve">PRESTACIÓN DE SERVICIOS </v>
          </cell>
          <cell r="D2055" t="str">
            <v>SERVICIOS DE ASESORÍA PREFESIONAL EN LA UNIDAD DE APRENDIZAJE INTEGRADA DE LENGUA EXTRANJERA II CORRESPONDIENTE A LA PROMOCIÓN 2019E EN EL GRUPO(A) EN EL PROGRAMA DE BACHILLERATO GENERAL POR ÁREAS INTERDICIPLINARIAS EN EL TURNO MIXTO.</v>
          </cell>
          <cell r="E2055" t="str">
            <v>ELI ANWART ALVARO GUTIÉRREZ DE ANDA</v>
          </cell>
          <cell r="H2055">
            <v>43913</v>
          </cell>
          <cell r="I2055">
            <v>43967</v>
          </cell>
        </row>
        <row r="2056">
          <cell r="A2056">
            <v>2055</v>
          </cell>
          <cell r="C2056" t="str">
            <v xml:space="preserve">PRESTACIÓN DE SERVICIOS </v>
          </cell>
          <cell r="D2056" t="str">
            <v>SERVICIOS DE ASESORÍA PREFESIONAL EN LA UNIDAD DE APRENDIZAJE INTEGRADA DE QUIMICA CORRESPONDIENTE A LA PROMOCIÓN 2018F EN EL GRUPO(A) EN EL PROGRAMA DE BACHILLERATO GENERAL POR ÁREAS INTERDICIPLINARIAS EN EL TURNO MIXTO.</v>
          </cell>
          <cell r="E2056" t="str">
            <v>GUSTAVO PEÑA SANCHEZ</v>
          </cell>
          <cell r="H2056">
            <v>43920</v>
          </cell>
          <cell r="I2056">
            <v>43967</v>
          </cell>
        </row>
        <row r="2057">
          <cell r="A2057">
            <v>2056</v>
          </cell>
          <cell r="C2057" t="str">
            <v xml:space="preserve">PRESTACIÓN DE SERVICIOS </v>
          </cell>
          <cell r="D2057" t="str">
            <v>SERVICIOS DE ASESORÍA PREFESIONAL EN LA UNIDAD DE APRENDIZAJE INTEGRADA DE MATEMATICA Y VIDA COTIDIANA CORRESPONDIENTE A LA PROMOCIÓN 2019E EN EL GRUPO(A) EN EL PROGRAMA DE BACHILLERATO GENERAL POR ÁREAS INTERDICIPLINARIAS EN EL TURNO MIXTO.</v>
          </cell>
          <cell r="E2057" t="str">
            <v>GUSTAVO PEÑA SANCHEZ</v>
          </cell>
          <cell r="H2057">
            <v>43976</v>
          </cell>
          <cell r="I2057">
            <v>43995</v>
          </cell>
        </row>
        <row r="2058">
          <cell r="A2058">
            <v>2057</v>
          </cell>
          <cell r="C2058" t="str">
            <v xml:space="preserve">PRESTACIÓN DE SERVICIOS </v>
          </cell>
          <cell r="D2058" t="str">
            <v>SERVICIOS DE ASESORÍA PREFESIONAL EN LA UNIDAD DE APRENDIZAJE INTEGRADA DE MATEMATICA Y VIDA COTIDIANA CORRESPONDIENTE A LA PROMOCIÓN 2019E EN EL GRUPO(B) EN EL PROGRAMA DE BACHILLERATO GENERAL POR ÁREAS INTERDICIPLINARIAS EN EL TURNO MIXTO.</v>
          </cell>
          <cell r="E2058" t="str">
            <v>GUSTAVO PEÑA SANCHEZ</v>
          </cell>
          <cell r="H2058">
            <v>43976</v>
          </cell>
          <cell r="I2058">
            <v>43995</v>
          </cell>
        </row>
        <row r="2059">
          <cell r="A2059">
            <v>2058</v>
          </cell>
          <cell r="C2059" t="str">
            <v xml:space="preserve">PRESTACIÓN DE SERVICIOS </v>
          </cell>
          <cell r="D2059" t="str">
            <v>PRESTACIÓN DE SERVICIOS COMO INSTRUCTOR EN EL DIPLOMADO DE MEDIACIÓN, CONCILIACIÓN Y JUSTICIA RESTAURATIVA</v>
          </cell>
          <cell r="E2059" t="str">
            <v>CLAUDIA ALEJANDRA HERNANDEZ MENDEZ</v>
          </cell>
          <cell r="H2059">
            <v>43897</v>
          </cell>
          <cell r="I2059">
            <v>43904</v>
          </cell>
        </row>
        <row r="2060">
          <cell r="A2060">
            <v>2059</v>
          </cell>
          <cell r="C2060" t="str">
            <v xml:space="preserve">PRESTACIÓN DE SERVICIOS </v>
          </cell>
          <cell r="D2060" t="str">
            <v>CONTRATACION DE LOS SERVICIOS DE TELECOMUNICACIONES PARA LA RED UNIVERSITARIA</v>
          </cell>
          <cell r="E2060" t="str">
            <v>TELEFONOS DE MEXICO, S.A.B. DE C.V. (TELMEX)</v>
          </cell>
          <cell r="H2060">
            <v>43922</v>
          </cell>
          <cell r="I2060">
            <v>44286</v>
          </cell>
        </row>
        <row r="2061">
          <cell r="A2061">
            <v>2060</v>
          </cell>
          <cell r="C2061" t="str">
            <v xml:space="preserve">PRESTACIÓN DE SERVICIOS </v>
          </cell>
          <cell r="D2061" t="str">
            <v>CONTRATACION DE LOS SERVICIOS DE TELECOMUNICACIONES PARA LA RED UNIVERSITARIA</v>
          </cell>
          <cell r="E2061" t="str">
            <v>TOTAL PLAY TELECOMUNICACIONES, S.A. DE C.V.</v>
          </cell>
          <cell r="H2061">
            <v>43922</v>
          </cell>
          <cell r="I2061">
            <v>44286</v>
          </cell>
        </row>
        <row r="2062">
          <cell r="A2062">
            <v>2061</v>
          </cell>
          <cell r="C2062" t="str">
            <v xml:space="preserve">PRESTACIÓN DE SERVICIOS </v>
          </cell>
          <cell r="D2062" t="str">
            <v>ADQUISICIÓN DE EQUIPO DE CÓMPUTO PARA EL PROGRAMA DE EQUIPAMIENTO TECNOLÓGICO DE LA RED</v>
          </cell>
          <cell r="E2062" t="str">
            <v>COMPUCAD, S.A. DE C.V.</v>
          </cell>
          <cell r="H2062" t="str">
            <v>80 DIAS</v>
          </cell>
        </row>
        <row r="2063">
          <cell r="A2063">
            <v>2062</v>
          </cell>
          <cell r="C2063" t="str">
            <v>COMPRAVENTA</v>
          </cell>
          <cell r="D2063" t="str">
            <v>UTENSILIOS PARA PREPARACION DE ALIMENTOS DEL COMEDOR DEL CENTRO DE DISTRIBUCION DE ALIMENTOS DEL CCU.</v>
          </cell>
          <cell r="E2063" t="str">
            <v>GILMA RAMIREZ PRUNEDA</v>
          </cell>
          <cell r="H2063" t="str">
            <v>45 DIAS NATURALES A LA ENTREGA DEL ANTICIPO</v>
          </cell>
        </row>
        <row r="2064">
          <cell r="A2064">
            <v>2063</v>
          </cell>
          <cell r="C2064" t="str">
            <v>PRESTACION DE SERVICIOS</v>
          </cell>
          <cell r="D2064" t="str">
            <v>AUDITORIA DE OBRA PARA LA EVALUACION DEL EJERCICIO DE RECURSOS FEDERALES 2017 ASIGNADOS A LA EDIFICACION DEL MUSEO DE CIENCIAS AMBIENTALES DEL CCU.</v>
          </cell>
          <cell r="E2064" t="str">
            <v>ING. JOSE LUIS MORENO ROJAS</v>
          </cell>
          <cell r="H2064">
            <v>43909</v>
          </cell>
          <cell r="I2064">
            <v>43999</v>
          </cell>
        </row>
        <row r="2065">
          <cell r="A2065">
            <v>2064</v>
          </cell>
          <cell r="C2065" t="str">
            <v>OBRA</v>
          </cell>
          <cell r="D2065" t="str">
            <v>SEGUNDA ETAPA DE CONSTRUCCION DE LA CALZADA PEATONAL DEL MUSEO DE CIENCIAS AMBIENTALES AL AUDITORIO TELMEX DEL CCU.</v>
          </cell>
          <cell r="E2065" t="str">
            <v>ENRIQUE CASTELLANOS RAMIREZ</v>
          </cell>
          <cell r="H2065" t="str">
            <v>120 DIAS NATURALES A LA ENTREGA DEL ANTICIPO</v>
          </cell>
        </row>
        <row r="2066">
          <cell r="A2066">
            <v>2065</v>
          </cell>
          <cell r="C2066" t="str">
            <v>OBRA</v>
          </cell>
          <cell r="D2066" t="str">
            <v>TRABAJOS DE TERMINACION DE ALBAÑILERIA Y ACABADOS EN FOROS DE PRODUCCION PARA EL CENTRO INTERNACIONAL DE ANIMACION DE LA UDG</v>
          </cell>
          <cell r="E2066" t="str">
            <v>CONSTRUCCIONES GOMEZ HERNANDEZ S.A. DE C.V.</v>
          </cell>
          <cell r="H2066" t="str">
            <v>90 DIAS NATURALES A LA ENTREGA DEL ANTICIPO</v>
          </cell>
        </row>
        <row r="2067">
          <cell r="A2067">
            <v>2066</v>
          </cell>
          <cell r="C2067" t="str">
            <v>OBRA</v>
          </cell>
          <cell r="D2067" t="str">
            <v>PRIMERA ETAPA DE CONSTRUCCION DE LA CALZADA PEATONAL DE CINETECA AL MUSEO DE CIENCIAS AMBIENTALES DEL CCU.</v>
          </cell>
          <cell r="E2067" t="str">
            <v>EL OPEÑO CONSTRUCCIONES S.A. DE C.V.</v>
          </cell>
          <cell r="H2067" t="str">
            <v>90 DIAS NATURALES A LA ENTREGA DEL ANTICIPO</v>
          </cell>
        </row>
        <row r="2068">
          <cell r="A2068">
            <v>2067</v>
          </cell>
          <cell r="C2068" t="str">
            <v xml:space="preserve">PRESTACIÓN DE SERVICIOS </v>
          </cell>
          <cell r="D2068" t="str">
            <v>PRESTACIÓ DE SERVICIOS DE MARISA SANDOVAL CASTRO PARA LA SESORÍA PROFESIONAL EN LA UNIDAD DE APRENDIZAJE INTEGRADA DE CORRECCION DE ESTILO Y CRITICA PROPOSITIVA CORRESPONDIENTE A LA PROMOCIÓN 2019C EN EL GRUPO (A) EN EL PROGRAMA DE BACHILLERATO GENERAL POR ÁREAS INTERDISCIPLINARIAS EN EL TURNO MIXTO T-1034</v>
          </cell>
          <cell r="E2068" t="str">
            <v>MARISA SANDOVAL CASTRO</v>
          </cell>
          <cell r="H2068">
            <v>43906</v>
          </cell>
          <cell r="I2068">
            <v>43946</v>
          </cell>
        </row>
        <row r="2069">
          <cell r="A2069">
            <v>2068</v>
          </cell>
          <cell r="C2069" t="str">
            <v xml:space="preserve">PRESTACIÓN DE SERVICIOS </v>
          </cell>
          <cell r="D2069" t="str">
            <v>ASESORÍA PROFESIONAL EN LA UNIDAD DE APRENDIZAJE INTEGRADA DE VIDA SALUDABLE CORRESPONDIENTE A LA PROMOCIÓN 2018D EN EL GRUPO (A) EN EL PROGRAMA DE BACHILLERATO GENERAL POR ÁREAS INTERDISCIPLINARIAS EN EL TURNO MIXTO</v>
          </cell>
          <cell r="E2069" t="str">
            <v>ROSA DEL CARMEN FIGUEROA MARTINEZ</v>
          </cell>
          <cell r="H2069">
            <v>43899</v>
          </cell>
          <cell r="I2069">
            <v>43911</v>
          </cell>
        </row>
        <row r="2070">
          <cell r="A2070">
            <v>2069</v>
          </cell>
          <cell r="C2070" t="str">
            <v xml:space="preserve">PRESTACIÓN DE SERVICIOS </v>
          </cell>
          <cell r="D2070" t="str">
            <v>ASESORÍA PROFESIONAL EN LA UNIDAD DE APRENDIZAJE INTEGRADA DE MATEMATICA Y CIENCIA CORRESPONDIENTE A LA PROMOCIÓN 2019D EN EL GRUPO (A) EN EL PROGRAMA DE BACHILLERATO GENERAL POR ÁREAS INTERDISCIPLINARIAS EN EL TURNO MIXTO</v>
          </cell>
          <cell r="E2070" t="str">
            <v>ARACELI DEL CARMEN REYNOSO</v>
          </cell>
          <cell r="H2070">
            <v>43906</v>
          </cell>
          <cell r="I2070">
            <v>43946</v>
          </cell>
        </row>
        <row r="2071">
          <cell r="A2071">
            <v>2070</v>
          </cell>
          <cell r="C2071" t="str">
            <v xml:space="preserve">PRESTACIÓN DE SERVICIOS </v>
          </cell>
          <cell r="D2071" t="str">
            <v>SESORÍA PROFESIONAL EN LA UNIDAD DE APRENDIZAJE INTEGRADA DE CORRECCION DE ESTILO Y CRITICA PROPOSITIVA CORRESPONDIENTE A LA PROMOCIÓN 2019C EN EL GRUPO (A) EN EL PROGRAMA DE BACHILLERATO GENERAL POR ÁREAS INTERDISCIPLINARIAS EN EL TURNO MIXTO</v>
          </cell>
          <cell r="E2071" t="str">
            <v>MARIA OLIVIA ROJO MUÑOZ</v>
          </cell>
          <cell r="H2071">
            <v>43906</v>
          </cell>
          <cell r="I2071">
            <v>43946</v>
          </cell>
        </row>
        <row r="2072">
          <cell r="A2072">
            <v>2071</v>
          </cell>
          <cell r="C2072" t="str">
            <v xml:space="preserve">PRESTACIÓN DE SERVICIOS </v>
          </cell>
          <cell r="D2072" t="str">
            <v>ASESORÍA PROFESIONAL EN LA UNIDAD DE APRENDIZAJE INTEGRADA DE GEOGRAFIA PARA LA SUSTENTABILIDAD CORRESPONDIENTE A LA PROMOCIÓN 2018G EN EL GRUPO (A) EN EL PROGRAMA DE BACHILLERATO GENERAL POR ÁREAS INTERDISCIPLINARIAS EN EL TURNO MIXTO</v>
          </cell>
          <cell r="E2072" t="str">
            <v>DAVID FERNANDO VITE ROMERO</v>
          </cell>
          <cell r="H2072">
            <v>43913</v>
          </cell>
          <cell r="I2072">
            <v>43863</v>
          </cell>
        </row>
        <row r="2073">
          <cell r="A2073">
            <v>2072</v>
          </cell>
          <cell r="C2073" t="str">
            <v xml:space="preserve">PRESTACIÓN DE SERVICIOS </v>
          </cell>
          <cell r="D2073" t="str">
            <v>SESORÍA PROFESIONAL EN LA UNIDAD DE APRENDIZAJE INTEGRADA DE GEOGRAFIA PARA LA SUSTENTABILIDAD CORRESPONDIENTE A LA PROMOCIÓN 2018G EN EL GRUPO (B) EN EL PROGRAMA DE BACHILLERATO GENERAL POR ÁREAS INTERDISCIPLINARIAS EN EL TURNO MIXTO</v>
          </cell>
          <cell r="E2073" t="str">
            <v>DAVID FERNANDO VITE ROMERO</v>
          </cell>
          <cell r="H2073">
            <v>43913</v>
          </cell>
          <cell r="I2073">
            <v>43953</v>
          </cell>
        </row>
        <row r="2074">
          <cell r="A2074">
            <v>2073</v>
          </cell>
          <cell r="C2074" t="str">
            <v xml:space="preserve">PRESTACIÓN DE SERVICIOS </v>
          </cell>
          <cell r="D2074" t="str">
            <v>INSTRUCTOR ARTES PLASTICAS</v>
          </cell>
          <cell r="E2074" t="str">
            <v>ZAYRA BELEN BARAJAS ALEJANDRE</v>
          </cell>
          <cell r="H2074">
            <v>43891</v>
          </cell>
          <cell r="I2074">
            <v>44012</v>
          </cell>
        </row>
        <row r="2075">
          <cell r="A2075">
            <v>2074</v>
          </cell>
          <cell r="C2075" t="str">
            <v xml:space="preserve">PRESTACIÓN DE SERVICIOS </v>
          </cell>
          <cell r="D2075" t="str">
            <v>INSTRUCTOR TAE KWON DO</v>
          </cell>
          <cell r="E2075" t="str">
            <v>MANUEL ALEJANDRO HERNANDEZ JIMENEZ</v>
          </cell>
          <cell r="H2075">
            <v>43891</v>
          </cell>
          <cell r="I2075">
            <v>44012</v>
          </cell>
        </row>
        <row r="2076">
          <cell r="A2076">
            <v>2075</v>
          </cell>
          <cell r="C2076" t="str">
            <v xml:space="preserve">PRESTACIÓN DE SERVICIOS </v>
          </cell>
          <cell r="D2076" t="str">
            <v>INSTRUCTOR BAILE MODERNO</v>
          </cell>
          <cell r="E2076" t="str">
            <v>CARLA ANTONIO MACIAS VAZQUEZ</v>
          </cell>
          <cell r="H2076">
            <v>43891</v>
          </cell>
          <cell r="I2076">
            <v>44012</v>
          </cell>
        </row>
        <row r="2077">
          <cell r="A2077">
            <v>2076</v>
          </cell>
          <cell r="C2077" t="str">
            <v xml:space="preserve">PRESTACIÓN DE SERVICIOS </v>
          </cell>
          <cell r="D2077" t="str">
            <v>INSTRUCTOR TEATRO TM</v>
          </cell>
          <cell r="E2077" t="str">
            <v>MODESTO EDUARDO HERNANDEZ MERINO</v>
          </cell>
          <cell r="H2077">
            <v>43891</v>
          </cell>
          <cell r="I2077">
            <v>44012</v>
          </cell>
        </row>
        <row r="2078">
          <cell r="A2078">
            <v>2077</v>
          </cell>
          <cell r="C2078" t="str">
            <v xml:space="preserve">PRESTACIÓN DE SERVICIOS </v>
          </cell>
          <cell r="D2078" t="str">
            <v>INSTRUCTOR TEATRO TV</v>
          </cell>
          <cell r="E2078" t="str">
            <v>MODESTO EDUARDO HERNANDEZ MERINO</v>
          </cell>
          <cell r="H2078">
            <v>43891</v>
          </cell>
          <cell r="I2078">
            <v>44012</v>
          </cell>
        </row>
        <row r="2079">
          <cell r="A2079">
            <v>2078</v>
          </cell>
          <cell r="C2079" t="str">
            <v xml:space="preserve">COEDICIÓN </v>
          </cell>
          <cell r="D2079" t="str">
            <v>PRIMERA EDICION EN ESPAÑOL DE LA OBRA: EL PODER DE LA UNIVERSIDAD EN AMÉRICA LATINA. UN ENSAYO DE SOCIOLOGÍA HISTÓRICA DEL AUTOR ADRIÁN ACOSTA SILVA.</v>
          </cell>
          <cell r="E2079" t="str">
            <v>UNIÓN DE UNIVERSIDADES DE AMÉRICA LATINA Y EL CARIBE A.C. Y LA EMPRESA: SIGLO XXI EDITORES, S.A. DE C.V.</v>
          </cell>
          <cell r="H2079">
            <v>43928</v>
          </cell>
          <cell r="I2079">
            <v>44293</v>
          </cell>
        </row>
        <row r="2080">
          <cell r="A2080">
            <v>2079</v>
          </cell>
          <cell r="C2080" t="str">
            <v xml:space="preserve">PRESTACIÓN DE SERVICIOS </v>
          </cell>
          <cell r="D2080" t="str">
            <v>A EFECTO DE QUE LLEVE A CABO LOS ESTUDIOS: EVALUACION ACTUARIAL ESTANDARIZADA DEL SISTEMA DE PENSIONES Y PRESTACIONES CONTINGENTES, CERTIFICACION ACTUARIAL Y EVALUACION DEL ESQUEMA ACTUAL.</v>
          </cell>
          <cell r="E2080" t="str">
            <v>VALUACIONES ACTUARIALES DEL NORTE, S.C.</v>
          </cell>
          <cell r="H2080">
            <v>43962</v>
          </cell>
          <cell r="I2080">
            <v>43997</v>
          </cell>
        </row>
        <row r="2081">
          <cell r="A2081">
            <v>2080</v>
          </cell>
          <cell r="C2081" t="str">
            <v xml:space="preserve">PRESTACIÓN DE SERVICIOS </v>
          </cell>
          <cell r="D2081" t="str">
            <v>ASESORÍA AL PROFESORADO EN LA CONSTRUCCIÓN DE COMPETENCIAS DOCENTES, DOTÁNDOLO DE HERRAMIENTAS PEDAGÓGICAS QUE LO LLEVEN A REALIZAR CAMBIOS SIGNIFICATIVOS EN SU PRÁCTICA ÁULICA EN EL CURSO DE LAS TIC Y EL NUEVO ROL DOCENTE EN LA EDUCACIÓN MEDIA SUPERIOR GRUPO 1</v>
          </cell>
          <cell r="E2081" t="str">
            <v>PAOLA LOPEZ MARISCAL</v>
          </cell>
          <cell r="H2081">
            <v>44058</v>
          </cell>
          <cell r="I2081">
            <v>44089</v>
          </cell>
        </row>
        <row r="2082">
          <cell r="A2082">
            <v>2081</v>
          </cell>
          <cell r="C2082" t="str">
            <v xml:space="preserve">PRESTACIÓN DE SERVICIOS </v>
          </cell>
          <cell r="D2082" t="str">
            <v>ASESORÍA AL PROFESORADO EN LA CONSTRUCCIÓN DE COMPETENCIAS DOCENTES, DOTÁNDOLO DE HERRAMIENTAS PEDAGÓGICAS QUE LO LLEVEN A REALIZAR CAMBIOS SIGNIFICATIVOS EN SU PRÁCTICA ÁULICA EN EL CURSO DE ASESORÍA DE DISEÑO INSTRUCCIONAL PARA CURSOS DE EDUCACIÓN TÉCNICA GRUPO 10</v>
          </cell>
          <cell r="E2082" t="str">
            <v>DAFNE RODRÍGUEZ GONZÁLEZ</v>
          </cell>
          <cell r="H2082">
            <v>44046</v>
          </cell>
          <cell r="I2082">
            <v>44073</v>
          </cell>
        </row>
        <row r="2083">
          <cell r="A2083">
            <v>2082</v>
          </cell>
          <cell r="C2083" t="str">
            <v xml:space="preserve">PRESTACIÓN DE SERVICIOS </v>
          </cell>
          <cell r="D2083" t="str">
            <v>ASESORÍA AL PROFESORADO EN LA CONSTRUCCIÓN DE COMPETENCIAS DOCENTES, DOTÁNDOLO DE HERRAMIENTAS PEDAGÓGICAS QUE LO LLEVEN A REALIZAR CAMBIOS SIGNIFICATIVOS EN SU PRÁCTICA ÁULICA EN EL CURSO DE HERRAMIENTAS PEDAGÓGICAS Y TECNOLÓGICAS PARA UNA EDUCACIÓN A DISTANCIA GRUPO 33</v>
          </cell>
          <cell r="E2083" t="str">
            <v>ANGEL GABRIEL UCAN MEX</v>
          </cell>
          <cell r="H2083">
            <v>43997</v>
          </cell>
          <cell r="I2083">
            <v>44074</v>
          </cell>
        </row>
        <row r="2084">
          <cell r="A2084">
            <v>2083</v>
          </cell>
          <cell r="C2084" t="str">
            <v xml:space="preserve">PRESTACIÓN DE SERVICIOS </v>
          </cell>
          <cell r="D2084" t="str">
            <v>ASESORÍA AL PROFESORADO EN LA CONSTRUCCIÓN DE COMPETENCIAS DOCENTES, DOTÁNDOLO DE HERRAMIENTAS PEDAGÓGICAS QUE LO LLEVEN A REALIZAR CAMBIOS SIGNIFICATIVOS EN SU PRÁCTICA ÁULICA EN EL CURSO DE HERRAMIENTAS PEDAGÓGICAS Y TECNOLÓGICAS PARA UNA EDUCACIÓN A DISTANCIA GRUPO 34</v>
          </cell>
          <cell r="E2084" t="str">
            <v>ANGEL GABRIEL UCAN MEX</v>
          </cell>
          <cell r="H2084">
            <v>43997</v>
          </cell>
          <cell r="I2084">
            <v>44074</v>
          </cell>
        </row>
        <row r="2085">
          <cell r="A2085">
            <v>2084</v>
          </cell>
          <cell r="C2085" t="str">
            <v xml:space="preserve">PRESTACIÓN DE SERVICIOS </v>
          </cell>
          <cell r="D2085" t="str">
            <v>ASESORÍA AL PROFESORADO EN LA CONSTRUCCIÓN DE COMPETENCIAS DOCENTES, DOTÁNDOLO DE HERRAMIENTAS PEDAGÓGICAS QUE LO LLEVEN A REALIZAR CAMBIOS SIGNIFICATIVOS EN SU PRÁCTICA ÁULICA EN EL CURSO DE HERRAMIENTAS PEDAGÓGICAS Y TECNOLÓGICAS PARA UNA EDUCACIÓN A DISTANCIA GRUPO 55</v>
          </cell>
          <cell r="E2085" t="str">
            <v>MIGUEL ANGEL JUÁREZ TELLO</v>
          </cell>
          <cell r="H2085">
            <v>43997</v>
          </cell>
          <cell r="I2085">
            <v>44074</v>
          </cell>
        </row>
        <row r="2086">
          <cell r="A2086">
            <v>2085</v>
          </cell>
          <cell r="C2086" t="str">
            <v xml:space="preserve">PRESTACIÓN DE SERVICIOS </v>
          </cell>
          <cell r="D2086" t="str">
            <v>ASESORÍA AL PROFESORADO EN LA CONSTRUCCIÓN DE COMPETENCIAS DOCENTES, DOTÁNDOLO DE HERRAMIENTAS PEDAGÓGICAS QUE LO LLEVEN A REALIZAR CAMBIOS SIGNIFICATIVOS EN SU PRÁCTICA ÁULICA EN EL CURSO DE HERRAMIENTAS PEDAGÓGICAS Y TECNOLÓGICAS PARA UNA EDUCACIÓN A DISTANCIA GRUPO 56</v>
          </cell>
          <cell r="E2086" t="str">
            <v>MIGUEL ANGEL JUÁREZ TELLO</v>
          </cell>
          <cell r="H2086">
            <v>43997</v>
          </cell>
          <cell r="I2086">
            <v>44074</v>
          </cell>
        </row>
        <row r="2087">
          <cell r="A2087">
            <v>2086</v>
          </cell>
          <cell r="C2087" t="str">
            <v xml:space="preserve">PRESTACIÓN DE SERVICIOS </v>
          </cell>
          <cell r="D2087" t="str">
            <v>ASESORÍA AL PROFESORADO EN LA CONSTRUCCIÓN DE COMPETENCIAS DOCENTES, DOTÁNDOLO DE HERRAMIENTAS PEDAGÓGICAS QUE LO LLEVEN A REALIZAR CAMBIOS SIGNIFICATIVOS EN SU PRÁCTICA ÁULICA EN EL CURSO DE ASESORÍA DE DISEÑO INSTRUCCIONAL PARA CURSOS DE EDUCACIÓN TÉCNICA GRUPO 4</v>
          </cell>
          <cell r="E2087" t="str">
            <v>ABRILLARIOS RUÍZ</v>
          </cell>
          <cell r="H2087">
            <v>44046</v>
          </cell>
          <cell r="I2087">
            <v>44074</v>
          </cell>
        </row>
        <row r="2088">
          <cell r="A2088">
            <v>2087</v>
          </cell>
          <cell r="C2088" t="str">
            <v xml:space="preserve">PRESTACIÓN DE SERVICIOS </v>
          </cell>
          <cell r="D2088" t="str">
            <v>ASESORÍA AL PROFESORADO EN LA CONSTRUCCIÓN DE COMPETENCIAS DOCENTES, DOTÁNDOLO DE HERRAMIENTAS PEDAGÓGICAS QUE LO LLEVEN A REALIZAR CAMBIOS SIGNIFICATIVOS EN SU PRÁCTICA ÁULICA EN EL CURSO DE ASESORÍA DE DISEÑO INSTRUCCIONAL PARA CURSOS DE EDUCACIÓN TÉCNICA GRUPO 7</v>
          </cell>
          <cell r="E2088" t="str">
            <v>ABRILLARIOS RUÍZ</v>
          </cell>
          <cell r="H2088">
            <v>44046</v>
          </cell>
          <cell r="I2088">
            <v>44074</v>
          </cell>
        </row>
        <row r="2089">
          <cell r="A2089">
            <v>2088</v>
          </cell>
          <cell r="C2089" t="str">
            <v>COMPRAVENTA</v>
          </cell>
          <cell r="D2089" t="str">
            <v>ADQUISICIÓN DE FERTILIZANTES, INSECTICIDAS Y HERBICIDAS PARA EEL RANCHO EXPERIMENTAL COFRADÍA DEL CENTRO UNIVERSITARIO DE CIENCIAS BIOLÓGICAS Y AGROPECUARIAS DE LA UNIVERSIDAD DE GUADALJARA</v>
          </cell>
          <cell r="E2089" t="str">
            <v>FOMENTO AGRARIO LA CAPILLA, S.P.R. DE R.L.</v>
          </cell>
          <cell r="H2089" t="str">
            <v>SERA DE 04 DÍAS HABILES A PARTIR DE LA FIRMA DEL PRESENTE</v>
          </cell>
        </row>
        <row r="2090">
          <cell r="A2090">
            <v>2089</v>
          </cell>
          <cell r="C2090" t="str">
            <v>CONVENIO FINIQUITO</v>
          </cell>
          <cell r="D2090" t="str">
            <v>LA PARTES ESTAN DE ACUERDO EN QUE A PARTIR DE LA FIRMA DEL PRESENTE CONVENIO SE DEN POR TERMINADOS LOS DERECHOS Y OBLIGACIONES QUE SE DERIVAN DEL CONTRATO PRINCIPAL PARA LAS MISMAS, A PARTIR DE LA FECHA DE FIRMA DEL PRESENTE CONVENIO, LAS PARTES SE OTORGAN EL MAS AMPLIO FINIQUITO</v>
          </cell>
          <cell r="E2090" t="str">
            <v>C. XAVIER SÁNCHEZ GUZMÁN</v>
          </cell>
          <cell r="H2090" t="str">
            <v>N/A</v>
          </cell>
          <cell r="I2090" t="str">
            <v>N/A</v>
          </cell>
        </row>
        <row r="2091">
          <cell r="A2091">
            <v>2090</v>
          </cell>
          <cell r="C2091" t="str">
            <v xml:space="preserve">PRESTACIÓN DE SERVICIOS </v>
          </cell>
          <cell r="D2091" t="str">
            <v>SUPERVISIÓN Y CONTROL DE OBRA CIVIL Y EDIFICACIONES. REVISIÓN DE ESTIMACIONES DE OBRA A CONTRATISTAS. MANEJO Y ELABORACIÓN DE CÁTALOGOS DE OBRA PARA DIFERENTES ADJUDICACIONES. INFORME DE AVANCE ECONOMICO Y DE OBRA</v>
          </cell>
          <cell r="E2091" t="str">
            <v>ROBERTO ORTEGA VELEZ</v>
          </cell>
          <cell r="H2091">
            <v>43961</v>
          </cell>
          <cell r="I2091">
            <v>44012</v>
          </cell>
        </row>
        <row r="2092">
          <cell r="A2092">
            <v>2091</v>
          </cell>
          <cell r="C2092" t="str">
            <v xml:space="preserve">PRESTACIÓN DE SERVICIOS </v>
          </cell>
          <cell r="D2092" t="str">
            <v>CONTRATO DE CFE PARA EL ACCESO A LAS INSTALACIONES Y DERECHOS DE VÍA DEL SISTEMA ELECTRICO NACIONAL CELEBRADO CON CFE ELECTRICIDAD, EL PROVEEDOR, A PARTIR DEL 01 DE ENERO DE 2019, CONCEDE EL ACCESO AL PRESTADOR A LAS INSTALACIONES Y DERECHOS DE VIA DEL SEN. T-771</v>
          </cell>
          <cell r="E2092" t="str">
            <v>COMISIÓN FEDERAL DE ELECTRICIDAD.</v>
          </cell>
          <cell r="H2092">
            <v>43466</v>
          </cell>
          <cell r="I2092">
            <v>45657</v>
          </cell>
        </row>
        <row r="2093">
          <cell r="A2093">
            <v>2092</v>
          </cell>
          <cell r="C2093" t="str">
            <v>OBRA</v>
          </cell>
          <cell r="D2093" t="str">
            <v>SUMINISTRO E INSTALACION DE AIRE ACONDICIONADO, LABORATORIO EDIFICIO DE BIOLOGIA (PRUEBAS COVID).</v>
          </cell>
          <cell r="E2093" t="str">
            <v>INGENIERIA Y DESARROLLO DE SISTEMAS DE AIRE ACONDICIONADO S.A. DE C.V.</v>
          </cell>
          <cell r="H2093">
            <v>43965</v>
          </cell>
          <cell r="I2093">
            <v>43971</v>
          </cell>
        </row>
        <row r="2094">
          <cell r="A2094">
            <v>2093</v>
          </cell>
          <cell r="C2094" t="str">
            <v>OBRA</v>
          </cell>
          <cell r="D2094" t="str">
            <v>ADECUACION DE ESPACIO DE TOMA DE DECISIONES.</v>
          </cell>
          <cell r="E2094" t="str">
            <v>GCA CONSTRUCCIONES S.A. DE C.V.</v>
          </cell>
          <cell r="H2094">
            <v>43966</v>
          </cell>
          <cell r="I2094">
            <v>43973</v>
          </cell>
        </row>
        <row r="2095">
          <cell r="A2095">
            <v>2094</v>
          </cell>
          <cell r="C2095" t="str">
            <v>OBRA</v>
          </cell>
          <cell r="D2095" t="str">
            <v>CONSTRUCCION Y ADECUACION DE LOS ACCESOS DEL ESTACIONAMIENTO A LA PLAZA BICENTENARIO DEL CCU.</v>
          </cell>
          <cell r="E2095" t="str">
            <v>URBANIZACIONES ANDALUZ S.A. DE C.V.</v>
          </cell>
          <cell r="H2095" t="str">
            <v>120 DIAS NATURALES, AL DIA SEIGUIENTE DE LA ENTREGA DEL ANTICIPO</v>
          </cell>
        </row>
        <row r="2096">
          <cell r="A2096">
            <v>2095</v>
          </cell>
          <cell r="C2096" t="str">
            <v>COMPRAVENTA</v>
          </cell>
          <cell r="D2096" t="str">
            <v>EQUIPOS PARA COCINA DE PASO, BARRA DE SERVICIO Y ALMACÉN DE PRODUCTOS PARA EL CAFÉ CONCERT DEL CONJUNTO SANTANDER DE ARTES ESCÉNICAS DEL CCU.</v>
          </cell>
          <cell r="E2096" t="str">
            <v>PROVEEDORA Y COMERCIALIZADORA AYME S. DE R.L. DE C.V.</v>
          </cell>
          <cell r="H2096" t="str">
            <v>60 DIAS NATURALES, AL DIA SIGUIENTE DE LA ENTREGA DEL ANTICIPO</v>
          </cell>
        </row>
        <row r="2097">
          <cell r="A2097">
            <v>2096</v>
          </cell>
          <cell r="C2097" t="str">
            <v>COMPRAVENTA</v>
          </cell>
          <cell r="D2097" t="str">
            <v>UTENSILIOS PARA SERVICIO DE ALIMENTOS DE COMEDOR DEL CENTRO DE DISTRIBUCION DE ALIMENTOS DEL CCU.</v>
          </cell>
          <cell r="E2097" t="str">
            <v>PROVEEDORA Y COMERCIALIZADORA AYME S. DE R.L. DE C.V.</v>
          </cell>
          <cell r="H2097" t="str">
            <v>45 DIAS NATURALES, AL DIA SIGUIENTE DE LA ENTREGA DEL ANTICIPO</v>
          </cell>
        </row>
        <row r="2098">
          <cell r="A2098">
            <v>2097</v>
          </cell>
          <cell r="C2098" t="str">
            <v>OBRA</v>
          </cell>
          <cell r="D2098" t="str">
            <v>MANTENIMIENTO A SISTEMA DE HVAC DE LAS OFICINAS DEL CCU EN LA BILBIOTECA PUBLICA DEL ESTADO DE JALISCO JUAN JOSE ARREOLA.</v>
          </cell>
          <cell r="E2098" t="str">
            <v>IDSAA TECHNOLOGIES S.A. DE C.V.</v>
          </cell>
          <cell r="H2098" t="str">
            <v>45 DIAS NATURALES, AL DIA SIGUIENTE DE LA ENTREGA DEL ANTICIPO</v>
          </cell>
        </row>
        <row r="2099">
          <cell r="A2099">
            <v>2098</v>
          </cell>
          <cell r="C2099" t="str">
            <v>PRESTACION DE SERVICIOS</v>
          </cell>
          <cell r="D2099" t="str">
            <v>SERVICIOS DE PERSONAL DE APOYO TECNICO ADMINISTRATIVO PARA LA GERENCIA DE CONSTRUCCION EJERCICIO 2020 DE LAS OBRAS DEL CCU.</v>
          </cell>
          <cell r="E2099" t="str">
            <v>SUTIL INGENIEROS S.A. DE C.V.</v>
          </cell>
          <cell r="H2099" t="str">
            <v>180 DIAS NATURALES</v>
          </cell>
        </row>
        <row r="2100">
          <cell r="A2100">
            <v>2099</v>
          </cell>
          <cell r="C2100" t="str">
            <v>PRESTACION DE SERVICIOS</v>
          </cell>
          <cell r="D2100" t="str">
            <v>CONTINUACION DE LA ASESORIA E INTEGRACION DE EXPEDIENTES TECNICOS 2020 DEL CCU.</v>
          </cell>
          <cell r="E2100" t="str">
            <v>CARLOS ERNESTO ROBLES ARIZAGA</v>
          </cell>
          <cell r="H2100" t="str">
            <v>180 DIAS NATURALES</v>
          </cell>
        </row>
        <row r="2101">
          <cell r="A2101">
            <v>2100</v>
          </cell>
          <cell r="C2101" t="str">
            <v>OBRA</v>
          </cell>
          <cell r="D2101" t="str">
            <v>ADECUACIONES DE LOS CUBOS DE ELEVADORES DE AREAS EXTERIORES DEL CONJUNTO SANTANDER DE ARTES ESCENICAS DEL CCU.</v>
          </cell>
          <cell r="E2101" t="str">
            <v>SISEGA CONSTRUCCIONES S.A. DE C.V.</v>
          </cell>
          <cell r="H2101" t="str">
            <v>90 DIAS NATURALES, AL DIA SIGUIENTE DE LA ENTREGA DEL ANTICIPO</v>
          </cell>
        </row>
        <row r="2102">
          <cell r="A2102">
            <v>2101</v>
          </cell>
          <cell r="C2102" t="str">
            <v>PRESTACION DE SERVICIOS</v>
          </cell>
          <cell r="D2102" t="str">
            <v>ELABORACION DE LOS PROYECTOS CONCEPTUALES DEL COMEDOR DE EMPLEADOS, CAFÉ CONCERT Y COMEDOR DE ARTISTAS DEL CCU.</v>
          </cell>
          <cell r="E2102" t="str">
            <v>MONTSERRAT CASTILLO GARCIA</v>
          </cell>
          <cell r="H2102" t="str">
            <v>07 DÍAS NATURALES</v>
          </cell>
        </row>
        <row r="2103">
          <cell r="A2103">
            <v>2102</v>
          </cell>
          <cell r="C2103" t="str">
            <v>OBRA</v>
          </cell>
          <cell r="D2103" t="str">
            <v>REHABILITACIÓN DE TECHUMBRE EN BODEGA DE CALLE 2.</v>
          </cell>
          <cell r="E2103" t="str">
            <v>ENRIQUE CASTELLANOS RAMIREZ</v>
          </cell>
          <cell r="H2103" t="str">
            <v>45 DIAS NATURALES, AL DIA SIGUIENTE DE LA ENTREGA DEL ANTICIPO</v>
          </cell>
        </row>
        <row r="2104">
          <cell r="A2104">
            <v>2103</v>
          </cell>
          <cell r="C2104" t="str">
            <v>USO TEMPORAL</v>
          </cell>
          <cell r="D2104" t="str">
            <v>EL MUSA CONCEDE EL USO TEMPORAL DE EL INMUEBLE A EL USUARIO EN BUENAS CONDICIONES DE USO, PARA EL EXCLUSIVO FIN DE LA REALIZACION DE UN EVENTO PRIVADO EN LOS TERMINOS Y CONDICIONES QUE SE LLEVARA A CABO DE LAS 18:00 HORAS DEL DIA SABADO 14 DE MARZO HASTA LAS 02:00 HORAS DEL DIA DOMINGO 15 DE MARZO DE 2020</v>
          </cell>
          <cell r="E2104" t="str">
            <v>CRYSTAL KARINA DEL REAL GARCÍA</v>
          </cell>
          <cell r="H2104">
            <v>43893</v>
          </cell>
          <cell r="I2104">
            <v>43905</v>
          </cell>
        </row>
        <row r="2105">
          <cell r="A2105">
            <v>2104</v>
          </cell>
          <cell r="C2105" t="str">
            <v xml:space="preserve">PRESTACIÓN DE SERVICIOS </v>
          </cell>
          <cell r="D2105" t="str">
            <v>VIGILANTE EN LAS INSTALACIONES DE LA SEDE TOMATLÁN.</v>
          </cell>
          <cell r="E2105" t="str">
            <v>GUILLERMO ZEPEDA LLAMAS</v>
          </cell>
          <cell r="H2105">
            <v>43952</v>
          </cell>
          <cell r="I2105">
            <v>43982</v>
          </cell>
        </row>
        <row r="2106">
          <cell r="A2106">
            <v>2105</v>
          </cell>
          <cell r="C2106" t="str">
            <v xml:space="preserve">PRESTACIÓN DE SERVICIOS </v>
          </cell>
          <cell r="D2106" t="str">
            <v>DIFUSION Y PROMOCION EN LA CARRERA DE INGENIERIA EN TELEMATICA EN LA REGION DE BAHIA DE BANDERAS PARA EL CALENDARIO ESCOLAR 2020B.</v>
          </cell>
          <cell r="E2106" t="str">
            <v>JANETHE NALLELY CONTRERAS</v>
          </cell>
          <cell r="H2106">
            <v>43952</v>
          </cell>
          <cell r="I2106">
            <v>43982</v>
          </cell>
        </row>
        <row r="2107">
          <cell r="A2107">
            <v>2106</v>
          </cell>
          <cell r="C2107" t="str">
            <v xml:space="preserve">PRESTACIÓN DE SERVICIOS </v>
          </cell>
          <cell r="D2107" t="str">
            <v>REPORTERO Y REDACTOR PARA LA UNIDAD DE DIFUSION DE LA RECTORIA DEL CUCOSTA</v>
          </cell>
          <cell r="E2107" t="str">
            <v>OCEAS LORENZO BRAVO</v>
          </cell>
          <cell r="H2107">
            <v>43952</v>
          </cell>
          <cell r="I2107">
            <v>43982</v>
          </cell>
        </row>
        <row r="2108">
          <cell r="A2108">
            <v>2107</v>
          </cell>
          <cell r="C2108" t="str">
            <v xml:space="preserve">PRESTACIÓN DE SERVICIOS </v>
          </cell>
          <cell r="D2108" t="str">
            <v>RESPONSABLE DE ATENDER LAS SOLICITUDES DE INFORMACION PUBLICA.</v>
          </cell>
          <cell r="E2108" t="str">
            <v>ALMA JESSICA ALEJANDRA SOLTERO ODICINO</v>
          </cell>
          <cell r="H2108">
            <v>43952</v>
          </cell>
          <cell r="I2108">
            <v>43982</v>
          </cell>
        </row>
        <row r="2109">
          <cell r="A2109">
            <v>2108</v>
          </cell>
          <cell r="C2109" t="str">
            <v xml:space="preserve">PRESTACIÓN DE SERVICIOS </v>
          </cell>
          <cell r="D2109" t="str">
            <v>ENTRENADOR DEL EQUIPO DE FUTBOL LEONES NEGROS CUC, CATEGORIA DE 16 A 19 AÑOS.</v>
          </cell>
          <cell r="E2109" t="str">
            <v>JOSE MANUEL CASILLAS GARCIA</v>
          </cell>
          <cell r="H2109">
            <v>43952</v>
          </cell>
          <cell r="I2109">
            <v>43982</v>
          </cell>
        </row>
        <row r="2110">
          <cell r="A2110">
            <v>2109</v>
          </cell>
          <cell r="C2110" t="str">
            <v xml:space="preserve">PRESTACIÓN DE SERVICIOS </v>
          </cell>
          <cell r="D2110" t="str">
            <v>SEGUIMIENTO AL PLAN ACADEMICO Y CONVOCATORIAS DEL DEPARTAMENTO DE ESTUDIOS JURIDICOS.</v>
          </cell>
          <cell r="E2110" t="str">
            <v>EDGAR ANDRES CANO SEGURA</v>
          </cell>
          <cell r="H2110">
            <v>43952</v>
          </cell>
          <cell r="I2110">
            <v>43982</v>
          </cell>
        </row>
        <row r="2111">
          <cell r="A2111">
            <v>2110</v>
          </cell>
          <cell r="C2111" t="str">
            <v xml:space="preserve">PRESTACIÓN DE SERVICIOS </v>
          </cell>
          <cell r="D2111" t="str">
            <v>DISEÑO DE BANNERS INFORMATIVOS PARA LA COMUNIDAD UNIVERSITARIA.</v>
          </cell>
          <cell r="E2111" t="str">
            <v>JACOBO ANDRES CALERA SUAREZ</v>
          </cell>
          <cell r="H2111">
            <v>43952</v>
          </cell>
          <cell r="I2111">
            <v>43982</v>
          </cell>
        </row>
        <row r="2112">
          <cell r="A2112">
            <v>2111</v>
          </cell>
          <cell r="C2112" t="str">
            <v xml:space="preserve">PRESTACIÓN DE SERVICIOS </v>
          </cell>
          <cell r="D2112" t="str">
            <v>ENTRENADOR DEL EQUIPO DE FUTBOL LEONES NEGROS CUC, CATEGORIA DE 12 A 15 AÑOS.</v>
          </cell>
          <cell r="E2112" t="str">
            <v>JAVIER OSWALDO GUTIERREZ SANDOVAL</v>
          </cell>
          <cell r="H2112">
            <v>43952</v>
          </cell>
          <cell r="I2112">
            <v>43982</v>
          </cell>
        </row>
        <row r="2113">
          <cell r="A2113">
            <v>2112</v>
          </cell>
          <cell r="C2113" t="str">
            <v xml:space="preserve">PRESTACIÓN DE SERVICIOS </v>
          </cell>
          <cell r="D2113" t="str">
            <v>PROGRAMADOR EN APOYO A LA COORDINACION DE TECNOLOGIAS PARA EL APRENDIZAJE.</v>
          </cell>
          <cell r="E2113" t="str">
            <v>MARIO ALBERTO SIERRA BERMUDEZ</v>
          </cell>
          <cell r="H2113">
            <v>43922</v>
          </cell>
          <cell r="I2113">
            <v>43951</v>
          </cell>
        </row>
        <row r="2114">
          <cell r="A2114">
            <v>2113</v>
          </cell>
          <cell r="C2114" t="str">
            <v xml:space="preserve">PRESTACIÓN DE SERVICIOS </v>
          </cell>
          <cell r="D2114" t="str">
            <v>PROGRAMADOR EN APOYO A LA COORDINACION DE TECNOLOGIAS PARA EL APRENDIZAJE.</v>
          </cell>
          <cell r="E2114" t="str">
            <v>MARIO ALBERTO SIERRA BERMUDEZ</v>
          </cell>
          <cell r="H2114">
            <v>43952</v>
          </cell>
          <cell r="I2114">
            <v>43982</v>
          </cell>
        </row>
        <row r="2115">
          <cell r="A2115">
            <v>2114</v>
          </cell>
          <cell r="C2115" t="str">
            <v xml:space="preserve">PRESTACIÓN DE SERVICIOS </v>
          </cell>
          <cell r="D2115" t="str">
            <v>ELABORACION DE GUION PARA NOTICIEROS, ENLACES CON REPORTES, PROGRAMAR TIEMPOS DE ENTRADA, REVISION DE NOTAS Y AUDIOS DE REPORTEROS.</v>
          </cell>
          <cell r="E2115" t="str">
            <v>JAVIER FRIAS CABRERA</v>
          </cell>
          <cell r="H2115">
            <v>43952</v>
          </cell>
          <cell r="I2115">
            <v>43982</v>
          </cell>
        </row>
        <row r="2116">
          <cell r="A2116">
            <v>2115</v>
          </cell>
          <cell r="C2116" t="str">
            <v xml:space="preserve">PRESTACIÓN DE SERVICIOS </v>
          </cell>
          <cell r="D2116" t="str">
            <v>ENTRENADOR DEL EQUIPO DE FUTBOL LEONES NEGROS CUC, CATEGORIA DE 8 A 11 AÑOS.</v>
          </cell>
          <cell r="E2116" t="str">
            <v>SERGIO JAEN URIBE SANCHEZ</v>
          </cell>
          <cell r="H2116">
            <v>43952</v>
          </cell>
          <cell r="I2116">
            <v>43982</v>
          </cell>
        </row>
        <row r="2117">
          <cell r="A2117">
            <v>2116</v>
          </cell>
          <cell r="C2117" t="str">
            <v xml:space="preserve">PRESTACIÓN DE SERVICIOS </v>
          </cell>
          <cell r="D2117" t="str">
            <v>APOYO A LA DEFENSORIA DE LOS DERECHOS UNIVERSITARIOS PARA DAR SEGUIMIENTO A LAS DENUNCIAS POR VIOLENCIA, ACOSO Y HOSTIGAMIENTO.</v>
          </cell>
          <cell r="E2117" t="str">
            <v>MONICA GARCIA MICHELENA</v>
          </cell>
          <cell r="H2117">
            <v>43952</v>
          </cell>
          <cell r="I2117">
            <v>43982</v>
          </cell>
        </row>
        <row r="2118">
          <cell r="A2118">
            <v>2117</v>
          </cell>
          <cell r="C2118" t="str">
            <v xml:space="preserve">PRESTACIÓN DE SERVICIOS </v>
          </cell>
          <cell r="D2118" t="str">
            <v>RESPONSABLE DEL PATRONATO DEL CUCOSTA.</v>
          </cell>
          <cell r="E2118" t="str">
            <v>MA. VIRGINIA CARLA RUVIO FLORES</v>
          </cell>
          <cell r="H2118">
            <v>43952</v>
          </cell>
          <cell r="I2118">
            <v>43982</v>
          </cell>
        </row>
        <row r="2119">
          <cell r="A2119">
            <v>2118</v>
          </cell>
          <cell r="C2119" t="str">
            <v xml:space="preserve">PRESTACIÓN DE SERVICIOS </v>
          </cell>
          <cell r="D2119" t="str">
            <v xml:space="preserve">ACTIVIDADES DE SEGURIDAD PRIVADA </v>
          </cell>
          <cell r="E2119" t="str">
            <v>CAHERENGO SEGURIDAD PRIVADA, S.A. DE C,V.</v>
          </cell>
          <cell r="H2119">
            <v>43891</v>
          </cell>
          <cell r="I2119">
            <v>44196</v>
          </cell>
        </row>
        <row r="2120">
          <cell r="A2120">
            <v>2119</v>
          </cell>
          <cell r="C2120" t="str">
            <v xml:space="preserve">PRESTACIÓN DE SERVICIOS </v>
          </cell>
          <cell r="D2120" t="str">
            <v>SERVICIO DE MANTENIMIENTO DE AIRES ACONDICIONADOS, CHILLER Y AGUAS TRATADAS EN LAS INSTALACIONES DEL CENTRO CULTURAL DIANA</v>
          </cell>
          <cell r="E2120" t="str">
            <v>IDSAA TECHNOLOGIES S.A. DE C.V.</v>
          </cell>
          <cell r="H2120">
            <v>43983</v>
          </cell>
          <cell r="I2120">
            <v>44196</v>
          </cell>
        </row>
        <row r="2121">
          <cell r="A2121">
            <v>2120</v>
          </cell>
          <cell r="C2121" t="str">
            <v xml:space="preserve">PRESTACIÓN DE SERVICIOS </v>
          </cell>
          <cell r="D2121" t="str">
            <v>ASESORÍA PROFESIONAL EN LA UNIDAD DE APRENDIZAJE INTEGRADA DE CORRECCIÓN DE ESTILO Y CRITICA PROPOSITIVA CORRESPONDIENTE A LA PROMOCIÓN 2019C EN EL GRUPO (A) EN EL PROGRAMA DE BACHILLERATO GENERAL POR ÁREAS INTERDICIPLINARIAS EN EL TURNO MIXTO</v>
          </cell>
          <cell r="E2121" t="str">
            <v>NARCISO JUAN CORTES TORRES</v>
          </cell>
          <cell r="H2121">
            <v>43906</v>
          </cell>
          <cell r="I2121">
            <v>43946</v>
          </cell>
        </row>
        <row r="2122">
          <cell r="A2122">
            <v>2121</v>
          </cell>
          <cell r="C2122" t="str">
            <v xml:space="preserve">PRESTACIÓN DE SERVICIOS </v>
          </cell>
          <cell r="D2122" t="str">
            <v>ASESORÍA PROFESIONAL EN LA UNIDAD DE APRENDIZAJE INTEGRADA DE DISEÑO GRAFÍCO CORRESPONDIENTE A LA PROMOCIÓN 2018D EN EL GRUPO (A) EN EL PROGRAMA DE BACHILLERATO GENERAL POR ÁREAS INTERDICIPLINARIAS EN EL TURNO MIXTO</v>
          </cell>
          <cell r="E2122" t="str">
            <v>NARCISO JUAN CORTES TORRES</v>
          </cell>
          <cell r="H2122">
            <v>43913</v>
          </cell>
          <cell r="I2122">
            <v>43967</v>
          </cell>
        </row>
        <row r="2123">
          <cell r="A2123">
            <v>2122</v>
          </cell>
          <cell r="C2123" t="str">
            <v xml:space="preserve">PRESTACIÓN DE SERVICIOS </v>
          </cell>
          <cell r="D2123" t="str">
            <v>ASESORÍA PROFESIONAL EN LA UNIDAD DE APRENDIZAJE INTEGRADA DE COMPRENSIÓN Y EXPRESIÓN VERBAL CORRESPONDIENTE A LA PROMOCIÓN 2019D EN EL GRUPO (A) EN EL PROGRAMA DE BACHILLERATO GENERAL POR ÁREAS INTERDICIPLINARIAS EN EL TURNO MIXTO</v>
          </cell>
          <cell r="E2123" t="str">
            <v>NARCISO JUAN CORTES TORRES</v>
          </cell>
          <cell r="H2123">
            <v>43990</v>
          </cell>
          <cell r="I2123">
            <v>44009</v>
          </cell>
        </row>
        <row r="2124">
          <cell r="A2124">
            <v>2123</v>
          </cell>
          <cell r="C2124" t="str">
            <v xml:space="preserve">PRESTACIÓN DE SERVICIOS </v>
          </cell>
          <cell r="D2124" t="str">
            <v>ASESORÍA PROFESIONAL EN LA UNIDAD DE APRENDIZAJE INTEGRADA DE DESCRIPCIÓN, ANALISIS Y ARGUEMNTO CORRESPONDIENTE A LA PROMOCIÓN 2019D EN EL GRUPO (A) EN EL PROGRAMA DE BACHILLERATO GENERAL POR ÁREAS INTERDICIPLINARIAS EN EL TURNO MIXTO</v>
          </cell>
          <cell r="E2124" t="str">
            <v>NARCISO JUAN CORTES TORRES</v>
          </cell>
          <cell r="H2124">
            <v>44011</v>
          </cell>
          <cell r="I2124">
            <v>44020</v>
          </cell>
        </row>
        <row r="2125">
          <cell r="A2125">
            <v>2124</v>
          </cell>
          <cell r="C2125" t="str">
            <v xml:space="preserve">PRESTACIÓN DE SERVICIOS </v>
          </cell>
          <cell r="D2125" t="str">
            <v>ASESORÍA PROFESIONAL EN LA UNIDAD DE APRENDIZAJE INTEGRADA DE CORRECCIÓN DE ESTILO Y CRITICA PROPOSITIVA CORRESPONDIENTE A LA PROMOCIÓN 2019D EN EL GRUPO (A) EN EL PROGRAMA DE BACHILLERATO GENERAL POR ÁREAS INTERDICIPLINARIAS EN EL TURNO MIXTO</v>
          </cell>
          <cell r="E2125" t="str">
            <v>NARCISO JUAN CORTES TORRES</v>
          </cell>
          <cell r="H2125">
            <v>44032</v>
          </cell>
          <cell r="I2125">
            <v>44079</v>
          </cell>
        </row>
        <row r="2126">
          <cell r="A2126">
            <v>2125</v>
          </cell>
          <cell r="C2126" t="str">
            <v xml:space="preserve">PRESTACIÓN DE SERVICIOS </v>
          </cell>
          <cell r="D2126" t="str">
            <v>ESTABLECER LOS TERMINOS Y CONDICIONES ESPECIFICOS A QUE DEBERA SUJETARSE LA EMPRESA, RESPECTO DE LA INFORMACION QUE RECIBIRA, GENERARA, ALA QUE TENDRA ACCESO O ADMINISTRARA CON MOTIVO DE PRESENTAR A LA UNIVERSIDAD UNA PROPUESTA RELATIVA A LA REALIZACION DE BUSQUEDAS DE INFORMACION TECNOLOGICA EN BASES DE DATOS DE INVENCIONES, EL DISEÑO DE ESTRATEGIAS DE PROTECCION DE PROPIEDAD INTELECTUAL, REDACCION DE MEMORIAS TECNICAS, ASI COMO, EL SEGUIMIENTO DE SOLICITUDES PATENTE, DE REGISTRO DE MODELO DE UTILIDAD Y/O DE REGISTRO DE DISEÑO INDUSTRIAL ANTE LASA AUTORIDADES ADMINISTRATIVAS CORRESPONDIENTES.</v>
          </cell>
          <cell r="E2126" t="str">
            <v>EMPRESA AROCHI Y LINDER, S.C.</v>
          </cell>
          <cell r="H2126" t="str">
            <v>A PARTIR DE LA SUSCRIPCION DEL MISMO Y SUBSISTIRAN POR TIEMPO INDEFINIDO.</v>
          </cell>
        </row>
        <row r="2127">
          <cell r="A2127">
            <v>2126</v>
          </cell>
          <cell r="C2127" t="str">
            <v>OBRA</v>
          </cell>
          <cell r="D2127" t="str">
            <v xml:space="preserve">ADECUACIÓN DE ESPACIO PARA N. DE SERVICIOS SANITARIOS EN EL PISO 9 DEL EDIFICIO "VALENTÍN GÓMEZ FARÍAS" DEL SISTEMA DE EDUCACIÓN MEDIA SUPERIOR </v>
          </cell>
          <cell r="E2127" t="str">
            <v>ABRAHLEO CONSTRUCCIONES S.A. DE C.V.</v>
          </cell>
          <cell r="H2127" t="str">
            <v>SERÁ A PARTIR DEL 8 DE MAYO DE 2020 Y SU DURACIÓN SERÁ DE 30 DÍAS NATURALES</v>
          </cell>
        </row>
        <row r="2128">
          <cell r="A2128">
            <v>2127</v>
          </cell>
          <cell r="C2128" t="str">
            <v xml:space="preserve">PRESTACIÓN DE SERVICIOS </v>
          </cell>
          <cell r="D2128" t="str">
            <v>SERVICIOS DE ASESORÍA PROFESIONAL EN LA UNIDAD DE APRENDIZAJE INTEGRADA DE PRECALCULO CORRESPONDIENTE A LA PROMOCIÓN 2019D EN EL GRUPO (A) EN EL PREOGRAMA DE BACHILLERATO GENERAL POR ÁREAS INTERDICIPLINARIAS EN EL TURNO MIXTO</v>
          </cell>
          <cell r="E2128" t="str">
            <v>ABISAI AGUIRRE RUIZ</v>
          </cell>
          <cell r="H2128">
            <v>43948</v>
          </cell>
        </row>
        <row r="2129">
          <cell r="A2129">
            <v>2128</v>
          </cell>
          <cell r="C2129" t="str">
            <v xml:space="preserve">PRESTACIÓN DE SERVICIOS </v>
          </cell>
          <cell r="D2129" t="str">
            <v>SERVICIOS DE ASESORÍA PROFESIONAL EN LA UNIDAD DE APRENDIZAJE INTEGRADA DE MATEMATICA AVANZADA CORRESPONDIENTE A LA PROMOCIÓN 2019D EN EL GRUPO (A) EN EL PREOGRAMA DE BACHILLERATO GENERAL POR ÁREAS INTERDICIPLINARIAS EN EL TURNO MIXTO</v>
          </cell>
          <cell r="E2129" t="str">
            <v>ABISAI AGUIRRE RUIZ</v>
          </cell>
          <cell r="H2129">
            <v>43969</v>
          </cell>
        </row>
        <row r="2130">
          <cell r="A2130">
            <v>2129</v>
          </cell>
          <cell r="C2130" t="str">
            <v xml:space="preserve">PRESTACIÓN DE SERVICIOS </v>
          </cell>
          <cell r="D2130" t="str">
            <v>SERVICIOS DE ASESORÍA PROFESIONAL EN LA UNIDAD DE APRENDIZAJE INTEGRADA DE MATEMATICA Y VIDA COTIDIANA CORRESPONDIENTE A LA PROMOCIÓN 2019E EN EL GRUPO (A) EN EL PREOGRAMA DE BACHILLERATO GENERAL POR ÁREAS INTERDICIPLINARIAS EN EL TURNO MIXTO</v>
          </cell>
          <cell r="E2130" t="str">
            <v>ABISAI AGUIRRE RUIZ</v>
          </cell>
          <cell r="H2130">
            <v>43976</v>
          </cell>
          <cell r="I2130">
            <v>43995</v>
          </cell>
        </row>
        <row r="2131">
          <cell r="A2131">
            <v>2130</v>
          </cell>
          <cell r="C2131" t="str">
            <v xml:space="preserve">PRESTACIÓN DE SERVICIOS </v>
          </cell>
          <cell r="D2131" t="str">
            <v>SERVICIOS DE ASESORÍA PROFESIONAL EN LA UNIDAD DE APRENDIZAJE INTEGRADA DE MATEMATICA Y VIDA COTIDIANA CORRESPONDIENTE A LA PROMOCIÓN 2019E EN EL GRUPO (B) EN EL PREOGRAMA DE BACHILLERATO GENERAL POR ÁREAS INTERDICIPLINARIAS EN EL TURNO MIXTO</v>
          </cell>
          <cell r="E2131" t="str">
            <v>ABISAI AGUIRRE RUIZ</v>
          </cell>
          <cell r="H2131">
            <v>43976</v>
          </cell>
          <cell r="I2131">
            <v>43995</v>
          </cell>
        </row>
        <row r="2132">
          <cell r="A2132">
            <v>2131</v>
          </cell>
          <cell r="C2132" t="str">
            <v xml:space="preserve">PRESTACIÓN DE SERVICIOS </v>
          </cell>
          <cell r="D2132" t="str">
            <v>SERVICIOS DE ASESORÍA PROFESIONAL EN LA UNIDAD DE APRENDIZAJE INTEGRADA DE ETICA Y POLITICA CORRESPONDIENTE A LA PROMOCIÓN 2019C EN EL GRUPO (A) EN EL PREOGRAMA DE BACHILLERATO GENERAL POR ÁREAS INTERDICIPLINARIAS EN EL TURNO MIXTO</v>
          </cell>
          <cell r="E2132" t="str">
            <v>JULIAN RUVALCABA BARAJAS</v>
          </cell>
          <cell r="H2132">
            <v>43948</v>
          </cell>
          <cell r="I2132">
            <v>43988</v>
          </cell>
        </row>
        <row r="2133">
          <cell r="A2133">
            <v>2132</v>
          </cell>
          <cell r="C2133" t="str">
            <v xml:space="preserve">PRESTACIÓN DE SERVICIOS </v>
          </cell>
          <cell r="D2133" t="str">
            <v>PRESTACIÓN DE SERVICIOS DE C. CESAR BERNABÉ LEDEAMA FLORES PARA EL SERVICIOS DE APOYO EN EL DESARROLLO DE LAS FUNCIONES ESPECIALIZADAS, QUE HAYAN SIDO COMISIONADAS POR LA DEPENDENCIA ESTIPULADA T-1231</v>
          </cell>
          <cell r="E2133" t="str">
            <v xml:space="preserve"> C. CESAR BERNABÉ LEDEAMA FLORES </v>
          </cell>
          <cell r="H2133">
            <v>43952</v>
          </cell>
          <cell r="I2133">
            <v>44196</v>
          </cell>
        </row>
        <row r="2134">
          <cell r="A2134">
            <v>2133</v>
          </cell>
          <cell r="C2134" t="str">
            <v xml:space="preserve">PRESTACIÓN DE SERVICIOS </v>
          </cell>
          <cell r="D2134" t="str">
            <v>ASESORÍA PROFESIONAL EN LA UNIDAD DE APRENDIZAJE INTEGRADA DE MATEMATICA Y CIENCIA CORRESPONDIENTE A LA PROMOCIÓN 2019D EN EL GRUPO (A) EN EL PROGRAMA DE BACHILLERATO GENERAL POR ÁREAS INTERDISCIPLINARIAS EN EL TURNO MIXTO</v>
          </cell>
          <cell r="E2134" t="str">
            <v>ABISAI AGUIRRE RUIZ</v>
          </cell>
          <cell r="H2134">
            <v>43906</v>
          </cell>
          <cell r="I2134">
            <v>43936</v>
          </cell>
        </row>
        <row r="2135">
          <cell r="A2135">
            <v>2134</v>
          </cell>
          <cell r="C2135" t="str">
            <v xml:space="preserve">PRESTACIÓN DE SERVICIOS </v>
          </cell>
          <cell r="D2135" t="str">
            <v>ASESORÍA PROFESIONAL EN LA UNIDAD DE APRENDIZAJE INTEGRADA DE PROMOCIÓN DE LA LECTURA CORRESPONDIENTE A LA PROMOCIÓN 2018D EN EL GRUPO (A) EN EL PROGRAMA DE BACHILLERATO GENERAL POR ÁREAS INTERDISCIPLINARIAS EN EL TURNO MIXTO</v>
          </cell>
          <cell r="E2135" t="str">
            <v>ALFONSO ADRIAN GARCIA SEVILLA</v>
          </cell>
          <cell r="H2135">
            <v>43913</v>
          </cell>
          <cell r="I2135">
            <v>43967</v>
          </cell>
        </row>
        <row r="2136">
          <cell r="A2136">
            <v>2135</v>
          </cell>
          <cell r="C2136" t="str">
            <v xml:space="preserve">PRESTACIÓN DE SERVICIOS </v>
          </cell>
          <cell r="D2136" t="str">
            <v>ASESORÍA PROFESIONAL EN LA UNIDAD DE APRENDIZAJE INTEGRADA DE PROMOCIÓN DE LA LECTURA CORRESPONDIENTE A LA PROMOCIÓN 2018D EN EL GRUPO (B) EN EL PROGRAMA DE BACHILLERATO GENERAL POR ÁREAS INTERDISCIPLINARIAS EN EL TURNO MIXTO</v>
          </cell>
          <cell r="E2136" t="str">
            <v>MARISA SANDOVAL CASTRO</v>
          </cell>
          <cell r="H2136">
            <v>43913</v>
          </cell>
          <cell r="I2136">
            <v>43967</v>
          </cell>
        </row>
        <row r="2137">
          <cell r="A2137">
            <v>2136</v>
          </cell>
          <cell r="C2137" t="str">
            <v xml:space="preserve">PRESTACIÓN DE SERVICIOS </v>
          </cell>
          <cell r="D2137" t="str">
            <v>CONTRATO DE PRESTACIÓN DE SERVICIOS DE DAVID IÑIGUEZ SANCHEZ PARA ASESORÍA PROFESIONAL EN LA UNIDAD DE APRENDIZAJE INTEGRADA DE VIDA SALUDABLE CORRESPONDIENTE A LA PROMOCIÓN 2018D EN EL GRUPO (A) EN EL PROGRAMA DE BACHILLERATO GENERAL POR ÁREAS INTERDISCIPLINARIAS EN EL TURNO MIXTO T-1086</v>
          </cell>
          <cell r="E2137" t="str">
            <v>DAVID IÑIGUEZ SANCHEZ</v>
          </cell>
          <cell r="H2137">
            <v>43899</v>
          </cell>
          <cell r="I2137">
            <v>43911</v>
          </cell>
        </row>
        <row r="2138">
          <cell r="A2138">
            <v>2137</v>
          </cell>
          <cell r="C2138" t="str">
            <v>PRESTACION DE SERVICIOS</v>
          </cell>
          <cell r="D2138" t="str">
            <v>CONTRATACION DE SERVICIO DE LIMPIEZA PARA LOS ESPACIOS QUE CONFORMAN LA SECRETARIA DE VINCULACION Y DIFUSION CULTURAL</v>
          </cell>
          <cell r="E2138" t="str">
            <v>GRUPO RODME S.A. DE C.V.</v>
          </cell>
          <cell r="H2138">
            <v>43922</v>
          </cell>
          <cell r="I2138">
            <v>44196</v>
          </cell>
        </row>
        <row r="2139">
          <cell r="A2139">
            <v>2138</v>
          </cell>
          <cell r="C2139" t="str">
            <v xml:space="preserve">COLABORACIÓN </v>
          </cell>
          <cell r="D2139" t="str">
            <v>IMPARTICION DEL DIPLOMADO EN PARTICIPACION CIUDADANA CON MODALIDAD EN LINEA DURACION DE 150 HORAS</v>
          </cell>
          <cell r="E2139" t="str">
            <v>INSTITUTO ELECTORAL Y DE PARTICIPACIÓN CIUDADANA</v>
          </cell>
          <cell r="H2139">
            <v>43972</v>
          </cell>
          <cell r="I2139">
            <v>44196</v>
          </cell>
        </row>
        <row r="2140">
          <cell r="A2140">
            <v>2139</v>
          </cell>
          <cell r="C2140" t="str">
            <v xml:space="preserve">PRESTACIÓN DE SERVICIOS </v>
          </cell>
          <cell r="D2140" t="str">
            <v>ASESOR EN LA MATERIA QUE SE IMPARTE DENTRO DE LOS PROGRAMAS DE ENFERMERIA SEMI-ESCOLARIZADA (INTRODUCCION A LA PSICOLOGIA 96808 T)</v>
          </cell>
          <cell r="E2140" t="str">
            <v>AHTZIRI XIADANI SANCHEZ GARCIA</v>
          </cell>
          <cell r="H2140">
            <v>43948</v>
          </cell>
          <cell r="I2140">
            <v>43960</v>
          </cell>
        </row>
        <row r="2141">
          <cell r="A2141">
            <v>2140</v>
          </cell>
          <cell r="C2141" t="str">
            <v xml:space="preserve">PRESTACIÓN DE SERVICIOS </v>
          </cell>
          <cell r="D2141" t="str">
            <v>ASESOR EN LA MATERIA QUE SE IMPARTE DENTRO DE LOS PROGRAMAS DE ENFERMERIA SEMI-ESCOLARIZADA (PROCESO PSICOLOGIA DEL INDIVIDUO 96968 T)</v>
          </cell>
          <cell r="E2141" t="str">
            <v>ALBA ROSA MARQUEZ VALDEZ</v>
          </cell>
          <cell r="H2141">
            <v>43899</v>
          </cell>
          <cell r="I2141">
            <v>43911</v>
          </cell>
        </row>
        <row r="2142">
          <cell r="A2142">
            <v>2141</v>
          </cell>
          <cell r="C2142" t="str">
            <v xml:space="preserve">PRESTACIÓN DE SERVICIOS </v>
          </cell>
          <cell r="D2142" t="str">
            <v>ASESOR EN LA MATERIA QUE SE IMPARTE DENTRO DE LOS PROGRAMAS DE ENFERMERIA SEMI-ESCOLARIZADA (NEUROLINGÜISTICA 93680 T)</v>
          </cell>
          <cell r="E2142" t="str">
            <v>ALBA ROSA MARQUEZ VALDEZ</v>
          </cell>
          <cell r="H2142">
            <v>43913</v>
          </cell>
          <cell r="I2142">
            <v>43925</v>
          </cell>
        </row>
        <row r="2143">
          <cell r="A2143">
            <v>2142</v>
          </cell>
          <cell r="C2143" t="str">
            <v xml:space="preserve">PRESTACIÓN DE SERVICIOS </v>
          </cell>
          <cell r="D2143" t="str">
            <v>ASESOR EN LA MATERIA QUE SE IMPARTE DENTRO DE LOS PROGRAMAS DE ENFERMERIA SEMI-ESCOLARIZADA (ADMINISTRACION EDUCATIVA 75467 T)</v>
          </cell>
          <cell r="E2143" t="str">
            <v>ALEJANDRA MARTINEZ MARTINEZ</v>
          </cell>
          <cell r="H2143">
            <v>43906</v>
          </cell>
          <cell r="I2143">
            <v>43918</v>
          </cell>
        </row>
        <row r="2144">
          <cell r="A2144">
            <v>2143</v>
          </cell>
          <cell r="C2144" t="str">
            <v xml:space="preserve">PRESTACIÓN DE SERVICIOS </v>
          </cell>
          <cell r="D2144" t="str">
            <v>ASESOR EN LA MATERIA QUE SE IMPARTE DENTRO DE LOS PROGRAMAS DE ENFERMERIA SEMI-ESCOLARIZADA (GESTION Y ADMINISTRACION DE LOS SERVICIOS DE ENFERMERIA)</v>
          </cell>
          <cell r="E2144" t="str">
            <v>ALICIA BRAVO GUTIERREZ</v>
          </cell>
          <cell r="H2144">
            <v>43948</v>
          </cell>
          <cell r="I2144">
            <v>43953</v>
          </cell>
        </row>
        <row r="2145">
          <cell r="A2145">
            <v>2144</v>
          </cell>
          <cell r="C2145" t="str">
            <v xml:space="preserve">PRESTACIÓN DE SERVICIOS </v>
          </cell>
          <cell r="D2145" t="str">
            <v>ASESOR EN LA MATERIA QUE SE IMPARTE DENTRO DE LOS PROGRAMAS DE ENFERMERIA SEMI-ESCOLARIZADA (TEORIA Y PROCESO ADMINISTRATIVO)</v>
          </cell>
          <cell r="E2145" t="str">
            <v>ATHENEA IXCHEL ORNELAS TORRES</v>
          </cell>
          <cell r="H2145">
            <v>43899</v>
          </cell>
          <cell r="I2145">
            <v>43911</v>
          </cell>
        </row>
        <row r="2146">
          <cell r="A2146">
            <v>2145</v>
          </cell>
          <cell r="C2146" t="str">
            <v xml:space="preserve">PRESTACIÓN DE SERVICIOS </v>
          </cell>
          <cell r="D2146" t="str">
            <v>ASESOR EN LA MATERIA QUE SE IMPARTE DENTRO DE LOS PROGRAMAS DE ENFERMERIA SEMI-ESCOLARIZADA (FARMACOLOGIA CLINICA)</v>
          </cell>
          <cell r="E2146" t="str">
            <v>CHRISTIAN ALEJANDRO ROJAS MARTIN</v>
          </cell>
          <cell r="H2146">
            <v>43920</v>
          </cell>
          <cell r="I2146">
            <v>43967</v>
          </cell>
        </row>
        <row r="2147">
          <cell r="A2147">
            <v>2146</v>
          </cell>
          <cell r="C2147" t="str">
            <v xml:space="preserve">PRESTACIÓN DE SERVICIOS </v>
          </cell>
          <cell r="D2147" t="str">
            <v>ASESOR EN LA MATERIA QUE SE IMPARTE DENTRO DE LOS PROGRAMAS DE ENFERMERIA SEMI-ESCOLARIZADA (COMUNICACION Y TECNOLOGIAS DE LA INFORMACION)</v>
          </cell>
          <cell r="E2147" t="str">
            <v>CLAUDIA ETHEL CEDILLO ESPARZA</v>
          </cell>
          <cell r="H2147">
            <v>43899</v>
          </cell>
          <cell r="I2147">
            <v>43904</v>
          </cell>
        </row>
        <row r="2148">
          <cell r="A2148">
            <v>2147</v>
          </cell>
          <cell r="C2148" t="str">
            <v xml:space="preserve">PRESTACIÓN DE SERVICIOS </v>
          </cell>
          <cell r="D2148" t="str">
            <v>ASESOR EN LA MATERIA QUE SE IMPARTE DENTRO DE LOS PROGRAMAS DE ENFERMERIA SEMI-ESCOLARIZADA (COMUNICACION Y TECNOLOGIAS DE LA INFORMACION)</v>
          </cell>
          <cell r="E2148" t="str">
            <v>CLAUDIA ETHEL CEDILLO ESPARZA</v>
          </cell>
          <cell r="H2148">
            <v>43906</v>
          </cell>
          <cell r="I2148">
            <v>43911</v>
          </cell>
        </row>
        <row r="2149">
          <cell r="A2149">
            <v>2148</v>
          </cell>
          <cell r="C2149" t="str">
            <v xml:space="preserve">PRESTACIÓN DE SERVICIOS </v>
          </cell>
          <cell r="D2149" t="str">
            <v>ASESOR EN LA MATERIA QUE SE IMPARTE DENTRO DE LOS PROGRAMAS DE ENFERMERIA SEMI-ESCOLARIZADA (COMUNICACION Y TECNOLOGIAS DE LA INFORMACION)</v>
          </cell>
          <cell r="E2149" t="str">
            <v>CLAUDIA ETHEL CEDILLO ESPARZA</v>
          </cell>
          <cell r="H2149">
            <v>43913</v>
          </cell>
          <cell r="I2149">
            <v>43925</v>
          </cell>
        </row>
        <row r="2150">
          <cell r="A2150">
            <v>2149</v>
          </cell>
          <cell r="C2150" t="str">
            <v xml:space="preserve">PRESTACIÓN DE SERVICIOS </v>
          </cell>
          <cell r="D2150" t="str">
            <v>ASESOR EN LA MATERIA QUE SE IMPARTE DENTRO DE LOS PROGRAMAS DE ENFERMERIA SEMI-ESCOLARIZADA (TEORIAS Y PROCESOS DE ENFERMERIA)</v>
          </cell>
          <cell r="E2150" t="str">
            <v>CLAUDIA ETHEL CEDILLO ESPARZA</v>
          </cell>
          <cell r="H2150">
            <v>43941</v>
          </cell>
          <cell r="I2150">
            <v>43946</v>
          </cell>
        </row>
        <row r="2151">
          <cell r="A2151">
            <v>2150</v>
          </cell>
          <cell r="C2151" t="str">
            <v xml:space="preserve">PRESTACIÓN DE SERVICIOS </v>
          </cell>
          <cell r="D2151" t="str">
            <v>ASESOR EN LA MATERIA QUE SE IMPARTE DENTRO DE LOS PROGRAMAS DE ENFERMERIA SEMI-ESCOLARIZADA (LEGISLACION EN SALUD)</v>
          </cell>
          <cell r="E2151" t="str">
            <v>DOLORES SOLIS ALATORRE</v>
          </cell>
          <cell r="H2151">
            <v>43899</v>
          </cell>
          <cell r="I2151">
            <v>43908</v>
          </cell>
        </row>
        <row r="2152">
          <cell r="A2152">
            <v>2151</v>
          </cell>
          <cell r="C2152" t="str">
            <v xml:space="preserve">PRESTACIÓN DE SERVICIOS </v>
          </cell>
          <cell r="D2152" t="str">
            <v>ASESOR EN LA MATERIA QUE SE IMPARTE DENTRO DE LOS PROGRAMAS DE ENFERMERIA SEMI-ESCOLARIZADA (BIOETICA)</v>
          </cell>
          <cell r="E2152" t="str">
            <v>DOLORES SOLIS ALATORRE</v>
          </cell>
          <cell r="H2152">
            <v>43909</v>
          </cell>
          <cell r="I2152">
            <v>43918</v>
          </cell>
        </row>
        <row r="2153">
          <cell r="A2153">
            <v>2152</v>
          </cell>
          <cell r="C2153" t="str">
            <v xml:space="preserve">PRESTACIÓN DE SERVICIOS </v>
          </cell>
          <cell r="D2153" t="str">
            <v>ASESOR EN LA MATERIA QUE SE IMPARTE DENTRO DE LOS PROGRAMAS DE ENFERMERIA SEMI-ESCOLARIZADA (LEGISLACION EN SALUD)</v>
          </cell>
          <cell r="E2153" t="str">
            <v>DOLORES SOLIS ALATORRE</v>
          </cell>
          <cell r="H2153">
            <v>43920</v>
          </cell>
          <cell r="I2153">
            <v>43943</v>
          </cell>
        </row>
        <row r="2154">
          <cell r="A2154">
            <v>2153</v>
          </cell>
          <cell r="C2154" t="str">
            <v xml:space="preserve">PRESTACIÓN DE SERVICIOS </v>
          </cell>
          <cell r="D2154" t="str">
            <v>ASESOR EN LA MATERIA QUE SE IMPARTE DENTRO DE LOS PROGRAMAS DE ENFERMERIA SEMI-ESCOLARIZADA (BIOETICA)</v>
          </cell>
          <cell r="E2154" t="str">
            <v>DOLORES SOLIS ALATORRE</v>
          </cell>
          <cell r="H2154">
            <v>43944</v>
          </cell>
          <cell r="I2154">
            <v>43953</v>
          </cell>
        </row>
        <row r="2155">
          <cell r="A2155">
            <v>2154</v>
          </cell>
          <cell r="C2155" t="str">
            <v xml:space="preserve">PRESTACIÓN DE SERVICIOS </v>
          </cell>
          <cell r="D2155" t="str">
            <v>ASESOR EN LA MATERIA QUE SE IMPARTE DENTRO DE LOS PROGRAMAS DE ENFERMERIA SEMI-ESCOLARIZADA (ENFERMERIA GASTROENTEROLOGICA)</v>
          </cell>
          <cell r="E2155" t="str">
            <v>EVA MARIA PUGA VIQUE</v>
          </cell>
          <cell r="H2155">
            <v>43892</v>
          </cell>
          <cell r="I2155">
            <v>43897</v>
          </cell>
        </row>
        <row r="2156">
          <cell r="A2156">
            <v>2155</v>
          </cell>
          <cell r="C2156" t="str">
            <v xml:space="preserve">PRESTACIÓN DE SERVICIOS </v>
          </cell>
          <cell r="D2156" t="str">
            <v>ASESOR EN LA MATERIA QUE SE IMPARTE DENTRO DE LOS PROGRAMAS DE ENFERMERIA SEMI-ESCOLARIZADA (ENFERMERIA NEFROLOGICA Y UROLOGICA)</v>
          </cell>
          <cell r="E2156" t="str">
            <v>EVA MARIA PUGA VIQUE</v>
          </cell>
          <cell r="H2156">
            <v>43899</v>
          </cell>
          <cell r="I2156">
            <v>43904</v>
          </cell>
        </row>
        <row r="2157">
          <cell r="A2157">
            <v>2156</v>
          </cell>
          <cell r="C2157" t="str">
            <v xml:space="preserve">PRESTACIÓN DE SERVICIOS </v>
          </cell>
          <cell r="D2157" t="str">
            <v>ASESOR EN LA MATERIA QUE SE IMPARTE DENTRO DE LOS PROGRAMAS DE ENFERMERIA SEMI-ESCOLARIZADA (ENFERMERIA NEFROLOGICA)</v>
          </cell>
          <cell r="E2157" t="str">
            <v>EVA MARIA PUGA VIQUE</v>
          </cell>
          <cell r="H2157">
            <v>43906</v>
          </cell>
          <cell r="I2157">
            <v>43911</v>
          </cell>
        </row>
        <row r="2158">
          <cell r="A2158">
            <v>2157</v>
          </cell>
          <cell r="C2158" t="str">
            <v xml:space="preserve">PRESTACIÓN DE SERVICIOS </v>
          </cell>
          <cell r="D2158" t="str">
            <v>ASESOR EN LA MATERIA QUE SE IMPARTE DENTRO DE LOS PROGRAMAS DE ENFERMERIA SEMI-ESCOLARIZADA (ENFERMERIA ENDOCRINOLOGICA)</v>
          </cell>
          <cell r="E2158" t="str">
            <v>EVA MARIA PUGA VIQUE</v>
          </cell>
          <cell r="H2158">
            <v>43913</v>
          </cell>
          <cell r="I2158">
            <v>43918</v>
          </cell>
        </row>
        <row r="2159">
          <cell r="A2159">
            <v>2158</v>
          </cell>
          <cell r="C2159" t="str">
            <v xml:space="preserve">PRESTACIÓN DE SERVICIOS </v>
          </cell>
          <cell r="D2159" t="str">
            <v>ASESOR EN LA MATERIA QUE SE IMPARTE DENTRO DE LOS PROGRAMAS DE ENFERMERIA SEMI-ESCOLARIZADA (ENFERMERIA EN INFECTOLOGIA)</v>
          </cell>
          <cell r="E2159" t="str">
            <v>EVA MARIA PUGA VIQUE</v>
          </cell>
          <cell r="H2159">
            <v>43920</v>
          </cell>
          <cell r="I2159">
            <v>43925</v>
          </cell>
        </row>
        <row r="2160">
          <cell r="A2160">
            <v>2159</v>
          </cell>
          <cell r="C2160" t="str">
            <v xml:space="preserve">PRESTACIÓN DE SERVICIOS </v>
          </cell>
          <cell r="D2160" t="str">
            <v>ASESOR EN LA MATERIA QUE SE IMPARTE DENTRO DE LOS PROGRAMAS DE ENFERMERIA SEMI-ESCOLARIZADA (ENFERMERIA TRAUMATOLOGICA)</v>
          </cell>
          <cell r="E2160" t="str">
            <v>EVA MARIA PUGA VIQUE</v>
          </cell>
          <cell r="H2160">
            <v>43941</v>
          </cell>
          <cell r="I2160">
            <v>43946</v>
          </cell>
        </row>
        <row r="2161">
          <cell r="A2161">
            <v>2160</v>
          </cell>
          <cell r="C2161" t="str">
            <v xml:space="preserve">PRESTACIÓN DE SERVICIOS </v>
          </cell>
          <cell r="D2161" t="str">
            <v>ASESOR EN LA MATERIA QUE SE IMPARTE DENTRO DE LOS PROGRAMAS DE ENFERMERIA SEMI-ESCOLARIZADA (METODOLOGIA DE LA INVESTIGACION)</v>
          </cell>
          <cell r="E2161" t="str">
            <v>GLORIA SOLIS GARCIA</v>
          </cell>
          <cell r="H2161">
            <v>43899</v>
          </cell>
          <cell r="I2161">
            <v>43918</v>
          </cell>
        </row>
        <row r="2162">
          <cell r="A2162">
            <v>2161</v>
          </cell>
          <cell r="C2162" t="str">
            <v xml:space="preserve">PRESTACIÓN DE SERVICIOS </v>
          </cell>
          <cell r="D2162" t="str">
            <v>ASESOR EN LA MATERIA QUE SE IMPARTE DENTRO DE LOS PROGRAMAS DE ENFERMERIA SEMI-ESCOLARIZADA (METODOLOGIA DE LA INVESTIGACION)</v>
          </cell>
          <cell r="E2162" t="str">
            <v>GLORIA SOLIS GARCIA</v>
          </cell>
          <cell r="H2162">
            <v>43920</v>
          </cell>
          <cell r="I2162">
            <v>43925</v>
          </cell>
        </row>
        <row r="2163">
          <cell r="A2163">
            <v>2162</v>
          </cell>
          <cell r="C2163" t="str">
            <v xml:space="preserve">PRESTACIÓN DE SERVICIOS </v>
          </cell>
          <cell r="D2163" t="str">
            <v>ASESOR EN LA MATERIA QUE SE IMPARTE DENTRO DE LOS PROGRAMAS DE ENFERMERIA SEMI-ESCOLARIZADA (PLANEACION ESTRATEGICA EN ENFERMERIA)</v>
          </cell>
          <cell r="E2163" t="str">
            <v>IVAN ALBERTO ALEMAN SOLIS</v>
          </cell>
          <cell r="H2163">
            <v>43899</v>
          </cell>
          <cell r="I2163">
            <v>43911</v>
          </cell>
        </row>
        <row r="2164">
          <cell r="A2164">
            <v>2163</v>
          </cell>
          <cell r="C2164" t="str">
            <v xml:space="preserve">PRESTACIÓN DE SERVICIOS </v>
          </cell>
          <cell r="D2164" t="str">
            <v>ASESOR EN LA MATERIA QUE SE IMPARTE DENTRO DE LOS PROGRAMAS DE ENFERMERIA SEMI-ESCOLARIZADA (COMPUTACION)</v>
          </cell>
          <cell r="E2164" t="str">
            <v>IVAN ALBERTO ALEMAN SOLIS</v>
          </cell>
          <cell r="H2164">
            <v>43913</v>
          </cell>
          <cell r="I2164">
            <v>43925</v>
          </cell>
        </row>
        <row r="2165">
          <cell r="A2165">
            <v>2164</v>
          </cell>
          <cell r="C2165" t="str">
            <v xml:space="preserve">PRESTACIÓN DE SERVICIOS </v>
          </cell>
          <cell r="D2165" t="str">
            <v>ASESOR EN LA MATERIA QUE SE IMPARTE DENTRO DE LOS PROGRAMAS DE ENFERMERIA SEMI-ESCOLARIZADA (NUTRICION Y DIETOLOGIA)</v>
          </cell>
          <cell r="E2165" t="str">
            <v>KARLA DYNORAH BUZ DAVILA</v>
          </cell>
          <cell r="H2165">
            <v>43892</v>
          </cell>
          <cell r="I2165">
            <v>43904</v>
          </cell>
        </row>
        <row r="2166">
          <cell r="A2166">
            <v>2165</v>
          </cell>
          <cell r="C2166" t="str">
            <v xml:space="preserve">PRESTACIÓN DE SERVICIOS </v>
          </cell>
          <cell r="D2166" t="str">
            <v>ASESOR EN LA MATERIA QUE SE IMPARTE DENTRO DE LOS PROGRAMAS DE ENFERMERIA SEMI-ESCOLARIZADA (DESASTRES Y EMERGENCIAS SANITARIAS)</v>
          </cell>
          <cell r="E2166" t="str">
            <v>MA. JESUS CAJERO MAGALLANES</v>
          </cell>
          <cell r="H2166">
            <v>43899</v>
          </cell>
          <cell r="I2166">
            <v>43911</v>
          </cell>
        </row>
        <row r="2167">
          <cell r="A2167">
            <v>2166</v>
          </cell>
          <cell r="C2167" t="str">
            <v xml:space="preserve">PRESTACIÓN DE SERVICIOS </v>
          </cell>
          <cell r="D2167" t="str">
            <v>ASESOR EN LA MATERIA QUE SE IMPARTE DENTRO DE LOS PROGRAMAS DE ENFERMERIA SEMI-ESCOLARIZADA (DESASTRES Y EMERGENCIAS SANITARIAS)</v>
          </cell>
          <cell r="E2167" t="str">
            <v>MA. JESUS CAJERO MAGALLANES</v>
          </cell>
          <cell r="H2167">
            <v>43913</v>
          </cell>
          <cell r="I2167">
            <v>43918</v>
          </cell>
        </row>
        <row r="2168">
          <cell r="A2168">
            <v>2167</v>
          </cell>
          <cell r="C2168" t="str">
            <v xml:space="preserve">PRESTACIÓN DE SERVICIOS </v>
          </cell>
          <cell r="D2168" t="str">
            <v>ASESOR EN LA MATERIA QUE SE IMPARTE DENTRO DE LOS PROGRAMAS DE ENFERMERIA SEMI-ESCOLARIZADA (GESTION EN LA CALIDAD DE LA ENFERMERIA)</v>
          </cell>
          <cell r="E2168" t="str">
            <v>MA. JESUS CAJERO MAGALLANES</v>
          </cell>
          <cell r="H2168">
            <v>43920</v>
          </cell>
          <cell r="I2168">
            <v>43953</v>
          </cell>
        </row>
        <row r="2169">
          <cell r="A2169">
            <v>2168</v>
          </cell>
          <cell r="C2169" t="str">
            <v xml:space="preserve">PRESTACIÓN DE SERVICIOS </v>
          </cell>
          <cell r="D2169" t="str">
            <v>ASESOR EN LA MATERIA QUE SE IMPARTE DENTRO DE LOS PROGRAMAS DE ENFERMERIA SEMI-ESCOLARIZADA (PROPEDEUTICO EN CIENCIAS DE LA PEDAGOGIA)</v>
          </cell>
          <cell r="E2169" t="str">
            <v>MARIANNE GUERRERO DELGADO</v>
          </cell>
          <cell r="H2169">
            <v>43941</v>
          </cell>
          <cell r="I2169">
            <v>43960</v>
          </cell>
        </row>
        <row r="2170">
          <cell r="A2170">
            <v>2169</v>
          </cell>
          <cell r="C2170" t="str">
            <v xml:space="preserve">PRESTACIÓN DE SERVICIOS </v>
          </cell>
          <cell r="D2170" t="str">
            <v>ASESOR EN LA MATERIA QUE SE IMPARTE DENTRO DE LOS PROGRAMAS DE ENFERMERIA SEMI-ESCOLARIZADA (DIDACTICA CRITICA EN ENFERMERIA)</v>
          </cell>
          <cell r="E2170" t="str">
            <v>MARTHA AIDE SARAHY PRADO FUENTES</v>
          </cell>
          <cell r="H2170">
            <v>43899</v>
          </cell>
          <cell r="I2170">
            <v>43911</v>
          </cell>
        </row>
        <row r="2171">
          <cell r="A2171">
            <v>2170</v>
          </cell>
          <cell r="C2171" t="str">
            <v xml:space="preserve">PRESTACIÓN DE SERVICIOS </v>
          </cell>
          <cell r="D2171" t="str">
            <v>ASESOR EN LA MATERIA QUE SE IMPARTE DENTRO DE LOS PROGRAMAS DE ENFERMERIA SEMI-ESCOLARIZADA (DIDACTICA CRITICA EN ENFERMERIA)</v>
          </cell>
          <cell r="E2171" t="str">
            <v>MARTHA AIDE SARAHY PRADO FUENTES</v>
          </cell>
          <cell r="H2171">
            <v>43913</v>
          </cell>
          <cell r="I2171">
            <v>43925</v>
          </cell>
        </row>
        <row r="2172">
          <cell r="A2172">
            <v>2171</v>
          </cell>
          <cell r="C2172" t="str">
            <v xml:space="preserve">PRESTACIÓN DE SERVICIOS </v>
          </cell>
          <cell r="D2172" t="str">
            <v>ASESOR EN LA MATERIA QUE SE IMPARTE DENTRO DE LOS PROGRAMAS DE ENFERMERIA SEMI-ESCOLARIZADA (ADMINISTRACION DEL TIEMPO DE LOS SERVICIOS DE ENFERMERIA)</v>
          </cell>
          <cell r="E2172" t="str">
            <v>MIRIAM MAYELA CERVANTES LEGASPI</v>
          </cell>
          <cell r="H2172">
            <v>43941</v>
          </cell>
          <cell r="I2172">
            <v>43953</v>
          </cell>
        </row>
        <row r="2173">
          <cell r="A2173">
            <v>2172</v>
          </cell>
          <cell r="C2173" t="str">
            <v xml:space="preserve">PRESTACIÓN DE SERVICIOS </v>
          </cell>
          <cell r="D2173" t="str">
            <v>ASESOR EN LA MATERIA QUE SE IMPARTE DENTRO DE LOS PROGRAMAS DE ENFERMERIA SEMI-ESCOLARIZADA (PEDAGOGIA)</v>
          </cell>
          <cell r="E2173" t="str">
            <v>MITZY BRISEIDA FRAUSTO HERNANDEZ</v>
          </cell>
          <cell r="H2173">
            <v>43899</v>
          </cell>
          <cell r="I2173">
            <v>43918</v>
          </cell>
        </row>
        <row r="2174">
          <cell r="A2174">
            <v>2173</v>
          </cell>
          <cell r="C2174" t="str">
            <v xml:space="preserve">PRESTACIÓN DE SERVICIOS </v>
          </cell>
          <cell r="D2174" t="str">
            <v>ASESOR EN LA MATERIA QUE SE IMPARTE DENTRO DE LOS PROGRAMAS DE ENFERMERIA SEMI-ESCOLARIZADA (GESTION DE LA CALIDAD EN ENFERMERIA)</v>
          </cell>
          <cell r="E2174" t="str">
            <v>RAMONA MIRANDA TORRES</v>
          </cell>
          <cell r="H2174">
            <v>43899</v>
          </cell>
          <cell r="I2174">
            <v>43918</v>
          </cell>
        </row>
        <row r="2175">
          <cell r="A2175">
            <v>2174</v>
          </cell>
          <cell r="C2175" t="str">
            <v xml:space="preserve">PRESTACIÓN DE SERVICIOS </v>
          </cell>
          <cell r="D2175" t="str">
            <v>ASESOR EN LA MATERIA QUE SE IMPARTE DENTRO DE LOS PROGRAMAS DE ENFERMERIA SEMI-ESCOLARIZADA (GESTION DE LA CALIDAD EN ENFERMERIA)</v>
          </cell>
          <cell r="E2175" t="str">
            <v>RAMONA MIRANDA TORRES</v>
          </cell>
          <cell r="H2175">
            <v>43920</v>
          </cell>
          <cell r="I2175">
            <v>43925</v>
          </cell>
        </row>
        <row r="2176">
          <cell r="A2176">
            <v>2175</v>
          </cell>
          <cell r="C2176" t="str">
            <v xml:space="preserve">PRESTACIÓN DE SERVICIOS </v>
          </cell>
          <cell r="D2176" t="str">
            <v>ASESOR EN LA MATERIA QUE SE IMPARTE DENTRO DE LOS PROGRAMAS DE ENFERMERIA SEMI-ESCOLARIZADA (ADMINISTRACION DE LOS SERVICIOS DE ENFERMERIA)</v>
          </cell>
          <cell r="E2176" t="str">
            <v>RITA GUADALUPE MORENO AGUILAR</v>
          </cell>
          <cell r="H2176">
            <v>43892</v>
          </cell>
          <cell r="I2176">
            <v>43904</v>
          </cell>
        </row>
        <row r="2177">
          <cell r="A2177">
            <v>2176</v>
          </cell>
          <cell r="C2177" t="str">
            <v xml:space="preserve">PRESTACIÓN DE SERVICIOS </v>
          </cell>
          <cell r="D2177" t="str">
            <v>ASESOR EN LA MATERIA QUE SE IMPARTE DENTRO DE LOS PROGRAMAS DE ENFERMERIA SEMI-ESCOLARIZADA (PROCESO DE ENFERMERIA)</v>
          </cell>
          <cell r="E2177" t="str">
            <v>RITA GUADALUPE MORENO AGUILAR</v>
          </cell>
          <cell r="H2177">
            <v>43892</v>
          </cell>
          <cell r="I2177">
            <v>43904</v>
          </cell>
        </row>
        <row r="2178">
          <cell r="A2178">
            <v>2177</v>
          </cell>
          <cell r="C2178" t="str">
            <v xml:space="preserve">PRESTACIÓN DE SERVICIOS </v>
          </cell>
          <cell r="D2178" t="str">
            <v>ASESOR EN LA MATERIA QUE SE IMPARTE DENTRO DE LOS PROGRAMAS DE ENFERMERIA SEMI-ESCOLARIZADA (LEGISLACION EN SALUD)</v>
          </cell>
          <cell r="E2178" t="str">
            <v>RITA GUADALUPE MORENO AGUILAR</v>
          </cell>
          <cell r="H2178">
            <v>43906</v>
          </cell>
          <cell r="I2178">
            <v>43911</v>
          </cell>
        </row>
        <row r="2179">
          <cell r="A2179">
            <v>2178</v>
          </cell>
          <cell r="C2179" t="str">
            <v xml:space="preserve">PRESTACIÓN DE SERVICIOS </v>
          </cell>
          <cell r="D2179" t="str">
            <v>ASESOR EN LA MATERIA QUE SE IMPARTE DENTRO DE LOS PROGRAMAS DE ENFERMERIA SEMI-ESCOLARIZADA (ENFERMERIA EN CIRUGIA PEDIATRICA)</v>
          </cell>
          <cell r="E2179" t="str">
            <v>RITA GUADALUPE MORENO AGUILAR</v>
          </cell>
          <cell r="H2179">
            <v>43906</v>
          </cell>
          <cell r="I2179">
            <v>43911</v>
          </cell>
        </row>
        <row r="2180">
          <cell r="A2180">
            <v>2179</v>
          </cell>
          <cell r="C2180" t="str">
            <v xml:space="preserve">PRESTACIÓN DE SERVICIOS </v>
          </cell>
          <cell r="D2180" t="str">
            <v>ASESOR EN LA MATERIA QUE SE IMPARTE DENTRO DE LOS PROGRAMAS DE ENFERMERIA SEMI-ESCOLARIZADA (BIOETICA)</v>
          </cell>
          <cell r="E2180" t="str">
            <v>RITA GUADALUPE MORENO AGUILAR</v>
          </cell>
          <cell r="H2180">
            <v>43913</v>
          </cell>
          <cell r="I2180">
            <v>43922</v>
          </cell>
        </row>
        <row r="2181">
          <cell r="A2181">
            <v>2180</v>
          </cell>
          <cell r="C2181" t="str">
            <v xml:space="preserve">PRESTACIÓN DE SERVICIOS </v>
          </cell>
          <cell r="D2181" t="str">
            <v>ASESOR EN LA MATERIA QUE SE IMPARTE DENTRO DE LOS PROGRAMAS DE ENFERMERIA SEMI-ESCOLARIZADA (TEORIA Y PROCESO ADMINISTRATIVO)</v>
          </cell>
          <cell r="E2181" t="str">
            <v>RITA GUADALUPE MORENO AGUILAR</v>
          </cell>
          <cell r="H2181">
            <v>43913</v>
          </cell>
          <cell r="I2181">
            <v>43922</v>
          </cell>
        </row>
        <row r="2182">
          <cell r="A2182">
            <v>2181</v>
          </cell>
          <cell r="C2182" t="str">
            <v xml:space="preserve">PRESTACIÓN DE SERVICIOS </v>
          </cell>
          <cell r="D2182" t="str">
            <v>ASESOR EN LA MATERIA QUE SE IMPARTE DENTRO DE LOS PROGRAMAS DE ENFERMERIA SEMI-ESCOLARIZADA (TERAPIA RESPIRATORIA EN ENFERMERIA PEDIATRICA)</v>
          </cell>
          <cell r="E2182" t="str">
            <v>RITA GUADALUPE MORENO AGUILAR</v>
          </cell>
          <cell r="H2182">
            <v>43923</v>
          </cell>
          <cell r="I2182">
            <v>43945</v>
          </cell>
        </row>
        <row r="2183">
          <cell r="A2183">
            <v>2182</v>
          </cell>
          <cell r="C2183" t="str">
            <v xml:space="preserve">PRESTACIÓN DE SERVICIOS </v>
          </cell>
          <cell r="D2183" t="str">
            <v>ASESOR EN LA MATERIA QUE SE IMPARTE DENTRO DE LOS PROGRAMAS DE ENFERMERIA SEMI-ESCOLARIZADA (MANEJO DEL DOLOR)</v>
          </cell>
          <cell r="E2183" t="str">
            <v>RITA GUADALUPE MORENO AGUILAR</v>
          </cell>
          <cell r="H2183">
            <v>43923</v>
          </cell>
          <cell r="I2183">
            <v>43945</v>
          </cell>
        </row>
        <row r="2184">
          <cell r="A2184">
            <v>2183</v>
          </cell>
          <cell r="C2184" t="str">
            <v xml:space="preserve">PRESTACIÓN DE SERVICIOS </v>
          </cell>
          <cell r="D2184" t="str">
            <v>ASESOR EN LA MATERIA QUE SE IMPARTE DENTRO DE LOS PROGRAMAS DE ENFERMERIA SEMI-ESCOLARIZADA (ENFERMERIA NEONATOLOGICA Y PEDIATRICA)</v>
          </cell>
          <cell r="E2184" t="str">
            <v>RITA GUADALUPE MORENO AGUILAR</v>
          </cell>
          <cell r="H2184">
            <v>43946</v>
          </cell>
          <cell r="I2184">
            <v>43955</v>
          </cell>
        </row>
        <row r="2185">
          <cell r="A2185">
            <v>2184</v>
          </cell>
          <cell r="C2185" t="str">
            <v xml:space="preserve">PRESTACIÓN DE SERVICIOS </v>
          </cell>
          <cell r="D2185" t="str">
            <v>ASESOR EN LA MATERIA QUE SE IMPARTE DENTRO DE LOS PROGRAMAS DE ENFERMERIA SEMI-ESCOLARIZADA (TALLER DE ELECTROCARDIOGRAFIA)</v>
          </cell>
          <cell r="E2185" t="str">
            <v>RITA GUADALUPE MORENO AGUILAR</v>
          </cell>
          <cell r="H2185">
            <v>43946</v>
          </cell>
          <cell r="I2185">
            <v>43955</v>
          </cell>
        </row>
        <row r="2186">
          <cell r="A2186">
            <v>2185</v>
          </cell>
          <cell r="C2186" t="str">
            <v xml:space="preserve">PRESTACIÓN DE SERVICIOS </v>
          </cell>
          <cell r="D2186" t="str">
            <v>ASESOR EN LA MATERIA QUE SE IMPARTE DENTRO DE LOS PROGRAMAS DE ENFERMERIA SEMI-ESCOLARIZADA (INVESTIGACION APLICADA A LA ADMINISTRACION EN ENFERMERIA)</v>
          </cell>
          <cell r="E2186" t="str">
            <v>VIOLETA COMPEAN PADILLA</v>
          </cell>
          <cell r="H2186">
            <v>43892</v>
          </cell>
          <cell r="I2186">
            <v>43904</v>
          </cell>
        </row>
        <row r="2187">
          <cell r="A2187">
            <v>2186</v>
          </cell>
          <cell r="C2187" t="str">
            <v xml:space="preserve">PRESTACIÓN DE SERVICIOS </v>
          </cell>
          <cell r="D2187" t="str">
            <v>ASESOR EN LA MATERIA QUE SE IMPARTE DENTRO DE LOS PROGRAMAS DE ENFERMERIA SEMI-ESCOLARIZADA (ESTADISTICA BASICA PARA LA CALIDAD EN ENFERMERIA)</v>
          </cell>
          <cell r="E2187" t="str">
            <v>VIOLETA COMPEAN PADILLA</v>
          </cell>
          <cell r="H2187">
            <v>43906</v>
          </cell>
          <cell r="I2187">
            <v>43918</v>
          </cell>
        </row>
        <row r="2188">
          <cell r="A2188">
            <v>2187</v>
          </cell>
          <cell r="C2188" t="str">
            <v xml:space="preserve">PRESTACIÓN DE SERVICIOS </v>
          </cell>
          <cell r="D2188" t="str">
            <v>ASESOR EN LA MATERIA QUE SE IMPARTE DENTRO DE LOS PROGRAMAS DE ENFERMERIA SEMI-ESCOLARIZADA (METODOLOGIA DE LA INVESTIGACION APLICADA A LA ENFERMERIA)</v>
          </cell>
          <cell r="E2188" t="str">
            <v>VIOLETA COMPEAN PADILLA</v>
          </cell>
          <cell r="H2188">
            <v>43920</v>
          </cell>
          <cell r="I2188">
            <v>43946</v>
          </cell>
        </row>
        <row r="2189">
          <cell r="A2189">
            <v>2188</v>
          </cell>
          <cell r="C2189" t="str">
            <v xml:space="preserve">PRESTACIÓN DE SERVICIOS </v>
          </cell>
          <cell r="D2189" t="str">
            <v>ASESOR EN LA MATERIA QUE SE IMPARTE DENTRO DE LOS PROGRAMAS DE ENFERMERIA SEMI-ESCOLARIZADA (BIOESTADISTICA)</v>
          </cell>
          <cell r="E2189" t="str">
            <v>VIOLETA COMPEAN PADILLA</v>
          </cell>
          <cell r="H2189">
            <v>43948</v>
          </cell>
          <cell r="I2189">
            <v>43960</v>
          </cell>
        </row>
        <row r="2190">
          <cell r="A2190">
            <v>2189</v>
          </cell>
          <cell r="C2190" t="str">
            <v xml:space="preserve">PRESTACIÓN DE SERVICIOS </v>
          </cell>
          <cell r="D2190" t="str">
            <v>ASESOR EN LA MATERIA QUE SE IMPARTE DENTRO DE LOS PROGRAMAS DE ENFERMERIA SEMI-ESCOLARIZADA (ENFERMERIA COMUNITARIA)</v>
          </cell>
          <cell r="E2190" t="str">
            <v>XOCHITL FERNANDEZ OLVERA</v>
          </cell>
          <cell r="H2190">
            <v>43899</v>
          </cell>
          <cell r="I2190">
            <v>43918</v>
          </cell>
        </row>
        <row r="2191">
          <cell r="A2191">
            <v>2190</v>
          </cell>
          <cell r="C2191" t="str">
            <v xml:space="preserve">PRESTACIÓN DE SERVICIOS </v>
          </cell>
          <cell r="D2191" t="str">
            <v>ASESOR EN LA MATERIA QUE SE IMPARTE DENTRO DE LOS PROGRAMAS DE ENFERMERIA SEMI-ESCOLARIZADA (ENFERMERIA COMUNITARIA)</v>
          </cell>
          <cell r="E2191" t="str">
            <v>XOCHITL FERNANDEZ OLVERA</v>
          </cell>
          <cell r="H2191">
            <v>43920</v>
          </cell>
          <cell r="I2191">
            <v>43925</v>
          </cell>
        </row>
        <row r="2192">
          <cell r="A2192">
            <v>2191</v>
          </cell>
          <cell r="C2192" t="str">
            <v xml:space="preserve">PRESTACIÓN DE SERVICIOS </v>
          </cell>
          <cell r="D2192" t="str">
            <v>ASESOR EN LA MATERIA QUE SE IMPARTE DENTRO DE LOS PROGRAMAS DE ENFERMERIA SEMI-ESCOLARIZADA (ENFERMERIA Y EDUCACION PARA LA SALUD)</v>
          </cell>
          <cell r="E2192" t="str">
            <v>XOCHITL FERNANDEZ OLVERA</v>
          </cell>
          <cell r="H2192">
            <v>43941</v>
          </cell>
          <cell r="I2192">
            <v>43960</v>
          </cell>
        </row>
        <row r="2193">
          <cell r="A2193">
            <v>2192</v>
          </cell>
          <cell r="C2193" t="str">
            <v xml:space="preserve">PRESTACIÓN DE SERVICIOS </v>
          </cell>
          <cell r="D2193" t="str">
            <v>ASESOR EN LA MATERIA QUE SE IMPARTE DENTRO DE LOS PROGRAMAS DE ENFERMERIA SEMI-ESCOLARIZADA (PSIQUIATRIA)</v>
          </cell>
          <cell r="E2193" t="str">
            <v>AHTZIRI XIADANI SANCHEZ GARCIA</v>
          </cell>
          <cell r="H2193">
            <v>43962</v>
          </cell>
          <cell r="I2193">
            <v>43981</v>
          </cell>
        </row>
        <row r="2194">
          <cell r="A2194">
            <v>2193</v>
          </cell>
          <cell r="C2194" t="str">
            <v xml:space="preserve">PRESTACIÓN DE SERVICIOS </v>
          </cell>
          <cell r="D2194" t="str">
            <v>ASESOR EN LA MATERIA QUE SE IMPARTE DENTRO DE LOS PROGRAMAS DE ENFERMERIA SEMI-ESCOLARIZADA (METODOLOGIA DE LA INVESTIGACION APLICADA A LA ENFERMERIA)</v>
          </cell>
          <cell r="E2194" t="str">
            <v>BERENICE PRESTEGUI MARTEL</v>
          </cell>
          <cell r="H2194">
            <v>43958</v>
          </cell>
          <cell r="I2194">
            <v>43967</v>
          </cell>
        </row>
        <row r="2195">
          <cell r="A2195">
            <v>2194</v>
          </cell>
          <cell r="C2195" t="str">
            <v xml:space="preserve">PRESTACIÓN DE SERVICIOS </v>
          </cell>
          <cell r="D2195" t="str">
            <v>ASESOR EN LA MATERIA QUE SE IMPARTE DENTRO DE LOS PROGRAMAS DE ENFERMERIA SEMI-ESCOLARIZADA (BIOESTADISTICA)</v>
          </cell>
          <cell r="E2195" t="str">
            <v>BERENICE PRESTEGUI MARTEL</v>
          </cell>
          <cell r="H2195">
            <v>43969</v>
          </cell>
          <cell r="I2195">
            <v>43981</v>
          </cell>
        </row>
        <row r="2196">
          <cell r="A2196">
            <v>2195</v>
          </cell>
          <cell r="C2196" t="str">
            <v xml:space="preserve">PRESTACIÓN DE SERVICIOS </v>
          </cell>
          <cell r="D2196" t="str">
            <v>ASESOR EN LA MATERIA QUE SE IMPARTE DENTRO DE LOS PROGRAMAS DE ENFERMERIA SEMI-ESCOLARIZADA (PROPEDEUTICO EN CIENCIAS DE LA PEDAGOGIA)</v>
          </cell>
          <cell r="E2196" t="str">
            <v>CARMEN ELIANA GUTIERREZ LEAL</v>
          </cell>
          <cell r="H2196">
            <v>43962</v>
          </cell>
          <cell r="I2196">
            <v>43981</v>
          </cell>
        </row>
        <row r="2197">
          <cell r="A2197">
            <v>2196</v>
          </cell>
          <cell r="C2197" t="str">
            <v xml:space="preserve">PRESTACIÓN DE SERVICIOS </v>
          </cell>
          <cell r="D2197" t="str">
            <v>ASESOR EN LA MATERIA QUE SE IMPARTE DENTRO DE LOS PROGRAMAS DE ENFERMERIA SEMI-ESCOLARIZADA (PROPEDEUTICO EN CIENCIAS DE LA PEDAGOGIA)</v>
          </cell>
          <cell r="E2197" t="str">
            <v>CARMEN ELIANA GUTIERREZ LEAL</v>
          </cell>
          <cell r="H2197">
            <v>43983</v>
          </cell>
          <cell r="I2197">
            <v>44002</v>
          </cell>
        </row>
        <row r="2198">
          <cell r="A2198">
            <v>2197</v>
          </cell>
          <cell r="C2198" t="str">
            <v xml:space="preserve">PRESTACIÓN DE SERVICIOS </v>
          </cell>
          <cell r="D2198" t="str">
            <v>ASESOR EN LA MATERIA QUE SE IMPARTE DENTRO DE LOS PROGRAMAS DE ENFERMERIA SEMI-ESCOLARIZADA (FARMACOLOGIA CLINICA)</v>
          </cell>
          <cell r="E2198" t="str">
            <v>CHRISTIAN ALEJANDRO ROJAS MARTIN</v>
          </cell>
          <cell r="H2198">
            <v>43969</v>
          </cell>
          <cell r="I2198">
            <v>43974</v>
          </cell>
        </row>
        <row r="2199">
          <cell r="A2199">
            <v>2198</v>
          </cell>
          <cell r="C2199" t="str">
            <v>ARRENDAMIENTO</v>
          </cell>
          <cell r="D2199" t="str">
            <v>CONTRATACION DEL SERVICIO DE RENTA DE MULTIFUNCIONALES PARA LOS ESPACIOS QUE CONFORMAN LA SECRETARIA DE VINCULACION Y DIFUSION CULTURAL</v>
          </cell>
          <cell r="E2199" t="str">
            <v>SPEED DOCUMENTS S.A. DE C.V.</v>
          </cell>
          <cell r="H2199">
            <v>43922</v>
          </cell>
          <cell r="I2199">
            <v>44196</v>
          </cell>
        </row>
        <row r="2200">
          <cell r="A2200">
            <v>2199</v>
          </cell>
          <cell r="C2200" t="str">
            <v xml:space="preserve">PRESTACIÓN DE SERVICIOS </v>
          </cell>
          <cell r="D2200" t="str">
            <v>ASESOR EN LA MATERIA QUE SE IMPARTE DENTRO DE LOS PROGRAMAS DE ENFERMERIA SEMI-ESCOLARIZADA. NEUROLINGUISTICA</v>
          </cell>
          <cell r="E2200" t="str">
            <v>CESAR IVAN VENEGAS ARCEO</v>
          </cell>
          <cell r="H2200">
            <v>43899</v>
          </cell>
          <cell r="I2200">
            <v>43911</v>
          </cell>
        </row>
        <row r="2201">
          <cell r="A2201">
            <v>2200</v>
          </cell>
          <cell r="C2201" t="str">
            <v xml:space="preserve">PRESTACIÓN DE SERVICIOS </v>
          </cell>
          <cell r="D2201" t="str">
            <v>ASESOR EN LA MATERIA QUE SE IMPARTE DENTRO DE LOS PROGRAMAS DE ENFERMERIA SEMI-ESCOLARIZADA. PROCESO PSICOSOCIAL DEL INDIVIDUO</v>
          </cell>
          <cell r="E2201" t="str">
            <v>CESAR IVAN VENEGAS ARCEO</v>
          </cell>
          <cell r="H2201">
            <v>43913</v>
          </cell>
          <cell r="I2201">
            <v>43925</v>
          </cell>
        </row>
        <row r="2202">
          <cell r="A2202">
            <v>2201</v>
          </cell>
          <cell r="C2202" t="str">
            <v xml:space="preserve">PRESTACIÓN DE SERVICIOS </v>
          </cell>
          <cell r="D2202" t="str">
            <v>ASESOR EN LA MATERIA QUE SE IMPARTE DENTRO DE LOS PROGRAMAS DE ENFERMERIA SEMI-ESCOLARIZADA. LEGISLACION EN ENFERMERIA</v>
          </cell>
          <cell r="E2202" t="str">
            <v>EDUARDO ENRIQUE RODRIGUEZ FLORES</v>
          </cell>
          <cell r="H2202">
            <v>43906</v>
          </cell>
          <cell r="I2202">
            <v>43925</v>
          </cell>
        </row>
        <row r="2203">
          <cell r="A2203">
            <v>2202</v>
          </cell>
          <cell r="C2203" t="str">
            <v xml:space="preserve">PRESTACIÓN DE SERVICIOS </v>
          </cell>
          <cell r="D2203" t="str">
            <v>ASESOR EN LA MATERIA QUE SE IMPARTE DENTRO DE LOS PROGRAMAS DE ENFERMERIA SEMI-ESCOLARIZADA. FILOSOFIA DE LA EDUCACION</v>
          </cell>
          <cell r="E2203" t="str">
            <v>EDUARDO ESPINOZA GONZALEZ</v>
          </cell>
          <cell r="H2203">
            <v>43899</v>
          </cell>
          <cell r="I2203">
            <v>43911</v>
          </cell>
        </row>
        <row r="2204">
          <cell r="A2204">
            <v>2203</v>
          </cell>
          <cell r="C2204" t="str">
            <v xml:space="preserve">PRESTACIÓN DE SERVICIOS </v>
          </cell>
          <cell r="D2204" t="str">
            <v>ASESOR EN LA MATERIA QUE SE IMPARTE DENTRO DE LOS PROGRAMAS DE ENFERMERIA SEMI-ESCOLARIZADA. DEONTOLOGIA</v>
          </cell>
          <cell r="E2204" t="str">
            <v>FABIOLA PRADO RENDON</v>
          </cell>
          <cell r="H2204">
            <v>43906</v>
          </cell>
          <cell r="I2204">
            <v>43911</v>
          </cell>
        </row>
        <row r="2205">
          <cell r="A2205">
            <v>2204</v>
          </cell>
          <cell r="C2205" t="str">
            <v xml:space="preserve">PRESTACIÓN DE SERVICIOS </v>
          </cell>
          <cell r="D2205" t="str">
            <v>ASESOR EN LA MATERIA QUE SE IMPARTE DENTRO DE LOS PROGRAMAS DE ENFERMERIA SEMI-ESCOLARIZADA. ETICA</v>
          </cell>
          <cell r="E2205" t="str">
            <v>FABIOLA PRADO RENDON</v>
          </cell>
          <cell r="H2205">
            <v>43913</v>
          </cell>
          <cell r="I2205">
            <v>43925</v>
          </cell>
        </row>
        <row r="2206">
          <cell r="A2206">
            <v>2205</v>
          </cell>
          <cell r="C2206" t="str">
            <v xml:space="preserve">PRESTACIÓN DE SERVICIOS </v>
          </cell>
          <cell r="D2206" t="str">
            <v>ASESOR EN LA MATERIA QUE SE IMPARTE DENTRO DE LOS PROGRAMAS DE ENFERMERIA SEMI-ESCOLARIZADA. SOCIOLOGIA</v>
          </cell>
          <cell r="E2206" t="str">
            <v>JOSE LUIS CHAVEZ CARDENAS</v>
          </cell>
          <cell r="H2206">
            <v>43920</v>
          </cell>
          <cell r="I2206">
            <v>43951</v>
          </cell>
        </row>
        <row r="2207">
          <cell r="A2207">
            <v>2206</v>
          </cell>
          <cell r="C2207" t="str">
            <v xml:space="preserve">PRESTACIÓN DE SERVICIOS </v>
          </cell>
          <cell r="D2207" t="str">
            <v>ASESOR EN LA MATERIA QUE SE IMPARTE DENTRO DE LOS PROGRAMAS DE ENFERMERIA SEMI-ESCOLARIZADA. PROPEDEUTICA DE ENFERMERIA</v>
          </cell>
          <cell r="E2207" t="str">
            <v>JOSE RAMON CELAYA SOTO</v>
          </cell>
          <cell r="H2207">
            <v>43941</v>
          </cell>
          <cell r="I2207">
            <v>43974</v>
          </cell>
        </row>
        <row r="2208">
          <cell r="A2208">
            <v>2207</v>
          </cell>
          <cell r="C2208" t="str">
            <v xml:space="preserve">PRESTACIÓN DE SERVICIOS </v>
          </cell>
          <cell r="D2208" t="str">
            <v>ASESOR EN LA MATERIA QUE SE IMPARTE DENTRO DE LOS PROGRAMAS DE ENFERMERIA SEMI-ESCOLARIZADA. METODOLOGIA DE LA INVESTIGACION APLICADA A LA ENFERMERIA</v>
          </cell>
          <cell r="E2208" t="str">
            <v>JOSE SAMMY LOPEZ GOMEZ</v>
          </cell>
          <cell r="H2208">
            <v>43899</v>
          </cell>
          <cell r="I2208">
            <v>43908</v>
          </cell>
        </row>
        <row r="2209">
          <cell r="A2209">
            <v>2208</v>
          </cell>
          <cell r="C2209" t="str">
            <v xml:space="preserve">PRESTACIÓN DE SERVICIOS </v>
          </cell>
          <cell r="D2209" t="str">
            <v>ASESOR EN LA MATERIA QUE SE IMPARTE DENTRO DE LOS PROGRAMAS DE ENFERMERIA SEMI-ESCOLARIZADA. BIOESTADISTICA</v>
          </cell>
          <cell r="E2209" t="str">
            <v>JOSE SAMMY LOPEZ GOMEZ</v>
          </cell>
          <cell r="H2209">
            <v>43909</v>
          </cell>
          <cell r="I2209">
            <v>43918</v>
          </cell>
        </row>
        <row r="2210">
          <cell r="A2210">
            <v>2209</v>
          </cell>
          <cell r="C2210" t="str">
            <v xml:space="preserve">PRESTACIÓN DE SERVICIOS </v>
          </cell>
          <cell r="D2210" t="str">
            <v>ASESOR EN LA MATERIA QUE SE IMPARTE DENTRO DE LOS PROGRAMAS DE ENFERMERIA SEMI-ESCOLARIZADA. INVESTIGACION APLICADA A LA ADMINSTRACION EN ENFERMERIA</v>
          </cell>
          <cell r="E2210" t="str">
            <v>JOSE SAMMY LOPEZ GOMEZ</v>
          </cell>
          <cell r="H2210">
            <v>43920</v>
          </cell>
          <cell r="I2210">
            <v>43953</v>
          </cell>
        </row>
        <row r="2211">
          <cell r="A2211">
            <v>2210</v>
          </cell>
          <cell r="C2211" t="str">
            <v xml:space="preserve">PRESTACIÓN DE SERVICIOS </v>
          </cell>
          <cell r="D2211" t="str">
            <v>ASESOR EN LA MATERIA QUE SE IMPARTE DENTRO DE LOS PROGRAMAS DE ENFERMERIA SEMI-ESCOLARIZADA. INGLES TECNICO</v>
          </cell>
          <cell r="E2211" t="str">
            <v>JUSTO ISRAEL GODINEZ GARCIA</v>
          </cell>
          <cell r="H2211">
            <v>43899</v>
          </cell>
          <cell r="I2211">
            <v>43911</v>
          </cell>
        </row>
        <row r="2212">
          <cell r="A2212">
            <v>2211</v>
          </cell>
          <cell r="C2212" t="str">
            <v xml:space="preserve">PRESTACIÓN DE SERVICIOS </v>
          </cell>
          <cell r="D2212" t="str">
            <v>IMPARTICION DE PROGRAMA EDUCATIVO, METODOLOGIA DE LA INVESTIGACION.</v>
          </cell>
          <cell r="E2212" t="str">
            <v>REYNALDO PLAZOLA ZAMORA</v>
          </cell>
          <cell r="H2212">
            <v>43906</v>
          </cell>
          <cell r="I2212">
            <v>43980</v>
          </cell>
        </row>
        <row r="2213">
          <cell r="A2213">
            <v>2212</v>
          </cell>
          <cell r="C2213" t="str">
            <v xml:space="preserve">PRESTACIÓN DE SERVICIOS </v>
          </cell>
          <cell r="D2213" t="str">
            <v>IMPARTICION DE PROGRAMA EDUCATIVO, METODOLOGIA DE LA INVESTIGACION.</v>
          </cell>
          <cell r="E2213" t="str">
            <v>REYNALDO PLAZOLA ZAMORA</v>
          </cell>
          <cell r="H2213">
            <v>43906</v>
          </cell>
          <cell r="I2213">
            <v>43980</v>
          </cell>
        </row>
        <row r="2214">
          <cell r="A2214">
            <v>2213</v>
          </cell>
          <cell r="C2214" t="str">
            <v xml:space="preserve">PRESTACIÓN DE SERVICIOS </v>
          </cell>
          <cell r="D2214" t="str">
            <v>IMPARTICION DE CURSO PROPEDEUTICO DE LA CARRERA DE ENFERMERIA SEMIESCOLARIZADA, CICLO ESCOLAR 2020 A</v>
          </cell>
          <cell r="E2214" t="str">
            <v>BEATRIZ IRENE SOLEDAD CUELLAR</v>
          </cell>
          <cell r="H2214">
            <v>43897</v>
          </cell>
          <cell r="I2214">
            <v>43925</v>
          </cell>
        </row>
        <row r="2215">
          <cell r="A2215">
            <v>2214</v>
          </cell>
          <cell r="C2215" t="str">
            <v xml:space="preserve">PRESTACIÓN DE SERVICIOS </v>
          </cell>
          <cell r="D2215" t="str">
            <v>ASESOR EN LA MATERIA QUE SE IMPARTE DENTRO DE LOS PROGRAMAS DE ENFERMERIA SEMI-ESCOLARIZADA. ANATOMIA CLINICA Y FISIOLOGIA</v>
          </cell>
          <cell r="E2215" t="str">
            <v>KARLA ESTHER CASTELLANOS MARISCAL</v>
          </cell>
          <cell r="H2215">
            <v>43941</v>
          </cell>
          <cell r="I2215">
            <v>43967</v>
          </cell>
        </row>
        <row r="2216">
          <cell r="A2216">
            <v>2215</v>
          </cell>
          <cell r="C2216" t="str">
            <v xml:space="preserve">PRESTACIÓN DE SERVICIOS </v>
          </cell>
          <cell r="D2216" t="str">
            <v>ASESOR EN LA MATERIA QUE SE IMPARTE DENTRO DE LOS PROGRAMAS DE ENFERMERIA SEMI-ESCOLARIZADA. BIOETICA</v>
          </cell>
          <cell r="E2216" t="str">
            <v>KREISA ELIZETH GONZALEZ GONZALEZ</v>
          </cell>
          <cell r="H2216">
            <v>43906</v>
          </cell>
          <cell r="I2216">
            <v>43918</v>
          </cell>
        </row>
        <row r="2217">
          <cell r="A2217">
            <v>2216</v>
          </cell>
          <cell r="C2217" t="str">
            <v xml:space="preserve">PRESTACIÓN DE SERVICIOS </v>
          </cell>
          <cell r="D2217" t="str">
            <v>ASESOR EN LA MATERIA QUE SE IMPARTE DENTRO DE LOS PROGRAMAS DE ENFERMERIA SEMI-ESCOLARIZADA. BIOANTROPOLOGIA</v>
          </cell>
          <cell r="E2217" t="str">
            <v>MARIA GUADALUPE SALAZAR VALDIVIA</v>
          </cell>
          <cell r="H2217">
            <v>43913</v>
          </cell>
          <cell r="I2217">
            <v>43918</v>
          </cell>
        </row>
        <row r="2218">
          <cell r="A2218">
            <v>2217</v>
          </cell>
          <cell r="C2218" t="str">
            <v xml:space="preserve">PRESTACIÓN DE SERVICIOS </v>
          </cell>
          <cell r="D2218" t="str">
            <v>ASESOR EN LA MATERIA QUE SE IMPARTE DENTRO DE LOS PROGRAMAS DE ENFERMERIA SEMI-ESCOLARIZADA. PSICOLOGIA SOCIAL</v>
          </cell>
          <cell r="E2218" t="str">
            <v>MARIA GUADALUPE SALAZAR VALDIVIA</v>
          </cell>
          <cell r="H2218">
            <v>43920</v>
          </cell>
          <cell r="I2218">
            <v>43946</v>
          </cell>
        </row>
        <row r="2219">
          <cell r="A2219">
            <v>2218</v>
          </cell>
          <cell r="C2219" t="str">
            <v xml:space="preserve">PRESTACIÓN DE SERVICIOS </v>
          </cell>
          <cell r="D2219" t="str">
            <v>ASESOR EN LA MATERIA QUE SE IMPARTE DENTRO DE LOS PROGRAMAS DE ENFERMERIA SEMI-ESCOLARIZADA. TEORIA Y PROCESO ADMINISTRATIVO</v>
          </cell>
          <cell r="E2219" t="str">
            <v>SONIA VIVANCO SALAZAR</v>
          </cell>
          <cell r="H2219">
            <v>43899</v>
          </cell>
          <cell r="I2219">
            <v>43915</v>
          </cell>
        </row>
        <row r="2220">
          <cell r="A2220">
            <v>2219</v>
          </cell>
          <cell r="C2220" t="str">
            <v xml:space="preserve">PRESTACIÓN DE SERVICIOS </v>
          </cell>
          <cell r="D2220" t="str">
            <v>ASESOR EN LA MATERIA QUE SE IMPARTE DENTRO DE LOS PROGRAMAS DE ENFERMERIA SEMI-ESCOLARIZADA. PEDAGOGIA</v>
          </cell>
          <cell r="E2220" t="str">
            <v>SONIA VIVANCO SALAZAR</v>
          </cell>
          <cell r="H2220">
            <v>43916</v>
          </cell>
          <cell r="I2220">
            <v>43953</v>
          </cell>
        </row>
        <row r="2221">
          <cell r="A2221">
            <v>2220</v>
          </cell>
          <cell r="C2221" t="str">
            <v xml:space="preserve">PRESTACIÓN DE SERVICIOS </v>
          </cell>
          <cell r="D2221" t="str">
            <v>ASESOR EN LA MATERIA QUE SE IMPARTE DENTRO DE LOS PROGRAMAS DE ENFERMERIA SEMI-ESCOLARIZADA. ENSEÑANZA EN CAMPO CLINICO</v>
          </cell>
          <cell r="E2221" t="str">
            <v>CATALINA REYNOSO LOPEZ</v>
          </cell>
          <cell r="H2221">
            <v>43955</v>
          </cell>
          <cell r="I2221">
            <v>43981</v>
          </cell>
        </row>
        <row r="2222">
          <cell r="A2222">
            <v>2221</v>
          </cell>
          <cell r="C2222" t="str">
            <v xml:space="preserve">PRESTACIÓN DE SERVICIOS </v>
          </cell>
          <cell r="D2222" t="str">
            <v>ASESOR EN LA MATERIA QUE SE IMPARTE DENTRO DE LOS PROGRAMAS DE ENFERMERIA SEMI-ESCOLARIZADA. ENSEÑANZA EN CAMPO CLINICO</v>
          </cell>
          <cell r="E2222" t="str">
            <v>CATALINA REYNOSO LOPEZ</v>
          </cell>
          <cell r="H2222">
            <v>43983</v>
          </cell>
          <cell r="I2222">
            <v>44009</v>
          </cell>
        </row>
        <row r="2223">
          <cell r="A2223">
            <v>2222</v>
          </cell>
          <cell r="C2223" t="str">
            <v xml:space="preserve">PRESTACIÓN DE SERVICIOS </v>
          </cell>
          <cell r="D2223" t="str">
            <v>ASESOR EN LA MATERIA QUE SE IMPARTE DENTRO DE LOS PROGRAMAS DE ENFERMERIA SEMI-ESCOLARIZADA. ENSEÑANZA EN CAMPO CLINICO</v>
          </cell>
          <cell r="E2223" t="str">
            <v>GUADALUPE ADRIANA LOPEZ SANCHEZ</v>
          </cell>
          <cell r="H2223">
            <v>43962</v>
          </cell>
          <cell r="I2223">
            <v>43988</v>
          </cell>
        </row>
        <row r="2224">
          <cell r="A2224">
            <v>2223</v>
          </cell>
          <cell r="C2224" t="str">
            <v xml:space="preserve">PRESTACIÓN DE SERVICIOS </v>
          </cell>
          <cell r="D2224" t="str">
            <v>ASESORIA Y SUPERVISION EN LOS GRUPOS DE LAS DIFERENTES SEDES DE LOS PROGRAMAS DE ENFERMERIA SEMIESCOLARIZADA</v>
          </cell>
          <cell r="E2224" t="str">
            <v>INDIRA AILED CAMPOS GARCIA</v>
          </cell>
          <cell r="H2224">
            <v>43952</v>
          </cell>
          <cell r="I2224">
            <v>44012</v>
          </cell>
        </row>
        <row r="2225">
          <cell r="A2225">
            <v>2224</v>
          </cell>
          <cell r="C2225" t="str">
            <v xml:space="preserve">PRESTACIÓN DE SERVICIOS </v>
          </cell>
          <cell r="D2225" t="str">
            <v>ASESOR EN LA MATERIA QUE SE IMPARTE DENTRO DE LOS PROGRAMAS DE ENFERMERIA SEMI-ESCOLARIZADA. EDUCACION PARA LA SALUD</v>
          </cell>
          <cell r="E2225" t="str">
            <v>CATALINA REYNOSO LOPEZ</v>
          </cell>
          <cell r="H2225">
            <v>43941</v>
          </cell>
          <cell r="I2225">
            <v>43953</v>
          </cell>
        </row>
        <row r="2226">
          <cell r="A2226">
            <v>2225</v>
          </cell>
          <cell r="C2226" t="str">
            <v>OBRA</v>
          </cell>
          <cell r="D2226" t="str">
            <v>RECUBRIMIENTO Y ACABADOS EN EDIFICIO ANEXO QAL CUCS</v>
          </cell>
          <cell r="E2226" t="str">
            <v>DOLMEN CONSTRUCTORA S.A. DE C.V.</v>
          </cell>
          <cell r="H2226" t="str">
            <v>15 DIAS NATURALES A</v>
          </cell>
        </row>
        <row r="2227">
          <cell r="A2227">
            <v>2226</v>
          </cell>
          <cell r="C2227" t="str">
            <v>OBRA</v>
          </cell>
          <cell r="D2227" t="str">
            <v xml:space="preserve">OBRA CONSTRUCCION CON JOSE MANUEL RODRIGUEZ GUTIERREZ PARA LA IMPERMEABILIZACION Y CONSTRUCCION DE TECHUMBE EN AZOTEA DE CONTROL ESCOLAR DEL CUCS. T-983 </v>
          </cell>
          <cell r="E2227" t="str">
            <v xml:space="preserve"> JOSE MANUEL RODRIGUEZ GUTIERREZ </v>
          </cell>
          <cell r="H2227" t="str">
            <v>14 DIAS NATURALES</v>
          </cell>
        </row>
        <row r="2228">
          <cell r="A2228">
            <v>2227</v>
          </cell>
          <cell r="C2228" t="str">
            <v>OBRA</v>
          </cell>
          <cell r="D2228" t="str">
            <v>OBRA CONSTRUCCION DE DOLMEN CONSTRUCTORA S.A. DE C.V. ING. MIGUEL CORREA ARELLANO PARA EL POZO DE VISITA SANITARIO PARA DESCARGAS DE BAÑOS EN SOTONA DEL EDIFICIO "C" DEL CUCS. T-983</v>
          </cell>
          <cell r="E2228" t="str">
            <v>DOLMEN CONSTRUCTORA S.A. DE C.V.</v>
          </cell>
          <cell r="H2228" t="str">
            <v>30 DIAS NATURALES</v>
          </cell>
        </row>
        <row r="2229">
          <cell r="A2229">
            <v>2228</v>
          </cell>
          <cell r="C2229" t="str">
            <v xml:space="preserve">PRESTACIÓN DE SERVICIOS </v>
          </cell>
          <cell r="D2229" t="str">
            <v>APOYO EN LOS PROCESOS DE LOGISTICA Y SELECCION DE UBICACION DE MATERIAL Y LIBROS DEL CEDOSI.</v>
          </cell>
          <cell r="E2229" t="str">
            <v>RUSELL HUMBERTO MALDONADO ROMERO</v>
          </cell>
          <cell r="H2229">
            <v>43891</v>
          </cell>
        </row>
        <row r="2230">
          <cell r="A2230">
            <v>2229</v>
          </cell>
          <cell r="C2230" t="str">
            <v xml:space="preserve">PRESTACIÓN DE SERVICIOS </v>
          </cell>
          <cell r="D2230" t="str">
            <v>PRESTACION DE SERVICIOS DE  NORMA JAQUELINE MEZA GONZALEZ PARA LA REALIZACION QUE LLEVE A CABO LOS SERVICIOS DESARROLLO DE PROYECTO DE ESTIMULACION TEMPRANA. T-866</v>
          </cell>
          <cell r="E2230" t="str">
            <v>NORMA JAQUELINE MEZA</v>
          </cell>
          <cell r="H2230">
            <v>43891</v>
          </cell>
        </row>
        <row r="2231">
          <cell r="A2231">
            <v>2230</v>
          </cell>
          <cell r="C2231" t="str">
            <v xml:space="preserve">PRESTACIÓN DE SERVICIOS </v>
          </cell>
          <cell r="D2231" t="str">
            <v>IMPARTICIÓN DE CURSO PROPEDEÚTICO DE LA CARRERA DE ENFERMERÍA SEMIESCOLARIZADA, CICLO ESCOLAR 2020 "A".</v>
          </cell>
          <cell r="E2231" t="str">
            <v>FERNANDA SARAI SÁNCHEZ PADILLA</v>
          </cell>
          <cell r="H2231">
            <v>43897</v>
          </cell>
          <cell r="I2231">
            <v>43925</v>
          </cell>
        </row>
        <row r="2232">
          <cell r="A2232">
            <v>2231</v>
          </cell>
          <cell r="C2232" t="str">
            <v xml:space="preserve">PRESTACIÓN DE SERVICIOS </v>
          </cell>
          <cell r="D2232" t="str">
            <v>PRESTACION DE SERVICIOS DE DAVID ALONSO GONZALEZ PARA QUE LLEVE A CABO LOS SERVICIOS DE IMPARTICION DE PROGRMA EDUCATIVO, PATOLOGIA MEDICA QUIRURGICA. T-863</v>
          </cell>
          <cell r="E2232" t="str">
            <v>DAVID ALONSO GONZALEZ</v>
          </cell>
          <cell r="H2232">
            <v>43892</v>
          </cell>
          <cell r="I2232">
            <v>43925</v>
          </cell>
        </row>
        <row r="2233">
          <cell r="A2233">
            <v>2232</v>
          </cell>
          <cell r="C2233" t="str">
            <v xml:space="preserve">PRESTACIÓN DE SERVICIOS </v>
          </cell>
          <cell r="D2233" t="str">
            <v>ASESOR EN LA MATERIA QUE SE IMPARTE DENTRO DE LOS PROGRAMAS DE ENFERMERIA SEMI-ESCOLARIZADA. EDUCACION SEXUAL</v>
          </cell>
          <cell r="E2233" t="str">
            <v>CATALINA REYNOSO LOPEZ</v>
          </cell>
          <cell r="H2233">
            <v>43941</v>
          </cell>
          <cell r="I2233">
            <v>43953</v>
          </cell>
        </row>
        <row r="2234">
          <cell r="A2234">
            <v>2233</v>
          </cell>
          <cell r="C2234" t="str">
            <v xml:space="preserve">PRESTACIÓN DE SERVICIOS </v>
          </cell>
          <cell r="D2234" t="str">
            <v>ASESOR EN LA MATERIA QUE SE IMPARTE DENTRO DE LOS PROGRAMAS DE ENFERMERIA SEMI-ESCOLARIZADA. ENSEÑANZA EN CAMPO CLINICO</v>
          </cell>
          <cell r="E2234" t="str">
            <v>GUILLERMINA FLORES LUIS JUAN</v>
          </cell>
          <cell r="H2234">
            <v>43976</v>
          </cell>
          <cell r="I2234">
            <v>44016</v>
          </cell>
        </row>
        <row r="2235">
          <cell r="A2235">
            <v>2234</v>
          </cell>
          <cell r="C2235" t="str">
            <v xml:space="preserve">PRESTACIÓN DE SERVICIOS </v>
          </cell>
          <cell r="D2235" t="str">
            <v>ASESOR EN LA MATERIA QUE SE IMPARTE DENTRO DE LOS PROGRAMAS DE ENFERMERIA SEMI-ESCOLARIZADA. SALUD Y SUSTENTABILIDAD AMBIENTAL</v>
          </cell>
          <cell r="E2235" t="str">
            <v>LILIA ADRIANA MORENO CALDERAS</v>
          </cell>
          <cell r="H2235">
            <v>43962</v>
          </cell>
          <cell r="I2235">
            <v>43981</v>
          </cell>
        </row>
        <row r="2236">
          <cell r="A2236">
            <v>2235</v>
          </cell>
          <cell r="C2236" t="str">
            <v xml:space="preserve">PRESTACIÓN DE SERVICIOS </v>
          </cell>
          <cell r="D2236" t="str">
            <v>ASESOR EN LA MATERIA QUE SE IMPARTE DENTRO DE LOS PROGRAMAS DE ENFERMERIA SEMI-ESCOLARIZADA. SOCIEDAD Y SALUD</v>
          </cell>
          <cell r="E2236" t="str">
            <v>PETRA LOPEZ PIÑON</v>
          </cell>
          <cell r="H2236">
            <v>43941</v>
          </cell>
          <cell r="I2236">
            <v>43953</v>
          </cell>
        </row>
        <row r="2237">
          <cell r="A2237">
            <v>2236</v>
          </cell>
          <cell r="C2237" t="str">
            <v xml:space="preserve">PRESTACIÓN DE SERVICIOS </v>
          </cell>
          <cell r="D2237" t="str">
            <v>ASESOR EN LA MATERIA QUE SE IMPARTE DENTRO DE LOS PROGRAMAS DE ENFERMERIA SEMI-ESCOLARIZADA. SOCIEDAD Y SALUD</v>
          </cell>
          <cell r="E2237" t="str">
            <v>PETRA LOPEZ PIÑON</v>
          </cell>
          <cell r="H2237">
            <v>43955</v>
          </cell>
          <cell r="I2237">
            <v>43967</v>
          </cell>
        </row>
        <row r="2238">
          <cell r="A2238">
            <v>2237</v>
          </cell>
          <cell r="C2238" t="str">
            <v xml:space="preserve">PRESTACIÓN DE SERVICIOS </v>
          </cell>
          <cell r="D2238" t="str">
            <v>ASESOR EN LA MATERIA QUE SE IMPARTE DENTRO DE LOS PROGRAMAS DE ENFERMERIA SEMI-ESCOLARIZADA. PROYECTO DE VIDA</v>
          </cell>
          <cell r="E2238" t="str">
            <v>PETRA LOPEZ PIÑON</v>
          </cell>
          <cell r="H2238">
            <v>43969</v>
          </cell>
          <cell r="I2238">
            <v>43981</v>
          </cell>
        </row>
        <row r="2239">
          <cell r="A2239">
            <v>2238</v>
          </cell>
          <cell r="C2239" t="str">
            <v xml:space="preserve">PRESTACIÓN DE SERVICIOS </v>
          </cell>
          <cell r="D2239" t="str">
            <v>ASESOR EN LA MATERIA QUE SE IMPARTE DENTRO DE LOS PROGRAMAS DE ENFERMERIA SEMI-ESCOLARIZADA. PROYECTO DE VIDA</v>
          </cell>
          <cell r="E2239" t="str">
            <v>PETRA LOPEZ PIÑON</v>
          </cell>
          <cell r="H2239">
            <v>43983</v>
          </cell>
          <cell r="I2239">
            <v>43988</v>
          </cell>
        </row>
        <row r="2240">
          <cell r="A2240">
            <v>2239</v>
          </cell>
          <cell r="C2240" t="str">
            <v xml:space="preserve">PRESTACIÓN DE SERVICIOS </v>
          </cell>
          <cell r="D2240" t="str">
            <v>ASESOR EN LA MATERIA QUE SE IMPARTE DENTRO DE LOS PROGRAMAS DE ENFERMERIA SEMI-ESCOLARIZADA. PLANIFICACION FAMILIAR</v>
          </cell>
          <cell r="E2240" t="str">
            <v>ROSA MARIA MARTINEZ RIOS</v>
          </cell>
          <cell r="H2240">
            <v>43976</v>
          </cell>
          <cell r="I2240">
            <v>44012</v>
          </cell>
        </row>
        <row r="2241">
          <cell r="A2241">
            <v>2240</v>
          </cell>
          <cell r="C2241" t="str">
            <v xml:space="preserve">PRESTACIÓN DE SERVICIOS </v>
          </cell>
          <cell r="D2241" t="str">
            <v>ASESOR EN LA MATERIA QUE SE IMPARTE DENTRO DE LOS PROGRAMAS DE ENFERMERIA SEMI-ESCOLARIZADA. GINECO OBSTRETRICIA</v>
          </cell>
          <cell r="E2241" t="str">
            <v>ROSA MARIA MARTINEZ RIOS</v>
          </cell>
          <cell r="H2241">
            <v>43993</v>
          </cell>
          <cell r="I2241">
            <v>43974</v>
          </cell>
        </row>
        <row r="2242">
          <cell r="A2242">
            <v>2241</v>
          </cell>
          <cell r="C2242" t="str">
            <v xml:space="preserve">PRESTACIÓN DE SERVICIOS </v>
          </cell>
          <cell r="D2242" t="str">
            <v>ASESOR EN LA MATERIA QUE SE IMPARTE DENTRO DE LOS PROGRAMAS DE ENFERMERIA SEMI-ESCOLARIZADA. FARMACOLOGIA</v>
          </cell>
          <cell r="E2242" t="str">
            <v>ROSA MARIA MARTINEZ RIOS</v>
          </cell>
          <cell r="H2242">
            <v>43941</v>
          </cell>
          <cell r="I2242">
            <v>43960</v>
          </cell>
        </row>
        <row r="2243">
          <cell r="A2243">
            <v>2242</v>
          </cell>
          <cell r="C2243" t="str">
            <v xml:space="preserve">PRESTACIÓN DE SERVICIOS </v>
          </cell>
          <cell r="D2243" t="str">
            <v>ASESOR EN LA MATERIA QUE SE IMPARTE DENTRO DE LOS PROGRAMAS DE ENFERMERIA SEMI-ESCOLARIZADA. NEFROLOGIA Y UROLOGIA</v>
          </cell>
          <cell r="E2243" t="str">
            <v>JAVIER ALEJANDRO ACEVES ACEVES</v>
          </cell>
          <cell r="H2243">
            <v>43913</v>
          </cell>
          <cell r="I2243">
            <v>43925</v>
          </cell>
        </row>
        <row r="2244">
          <cell r="A2244">
            <v>2243</v>
          </cell>
          <cell r="C2244" t="str">
            <v xml:space="preserve">PRESTACIÓN DE SERVICIOS </v>
          </cell>
          <cell r="D2244" t="str">
            <v>ASESOR EN LA MATERIA QUE SE IMPARTE DENTRO DE LOS PROGRAMAS DE ENFERMERIA SEMI-ESCOLARIZADA. LEGISLACION EN SALUD</v>
          </cell>
          <cell r="E2244" t="str">
            <v>ROSA ICELA ESTRADA CENTENO</v>
          </cell>
          <cell r="H2244">
            <v>44020</v>
          </cell>
          <cell r="I2244">
            <v>44027</v>
          </cell>
        </row>
        <row r="2245">
          <cell r="A2245">
            <v>2244</v>
          </cell>
          <cell r="C2245" t="str">
            <v xml:space="preserve">PRESTACIÓN DE SERVICIOS </v>
          </cell>
          <cell r="D2245" t="str">
            <v>ASESORIA EN LAS FINANZAS DE LA DIVISION DE CIENCIAS DE LA SALUD</v>
          </cell>
          <cell r="E2245" t="str">
            <v>CARLOS ALVAREZ TOSTADO NUÑEZ</v>
          </cell>
          <cell r="H2245">
            <v>43891</v>
          </cell>
          <cell r="I2245">
            <v>43921</v>
          </cell>
        </row>
        <row r="2246">
          <cell r="A2246">
            <v>2245</v>
          </cell>
          <cell r="C2246" t="str">
            <v xml:space="preserve">PRESTACIÓN DE SERVICIOS </v>
          </cell>
          <cell r="D2246" t="str">
            <v>ASESORIA EN LAS FINANZAS DE LA DIVISION DE CIENCIAS DE LA SALUD</v>
          </cell>
          <cell r="E2246" t="str">
            <v>CARLOS ALVAREZ TOSTADO NUÑEZ</v>
          </cell>
          <cell r="H2246">
            <v>43922</v>
          </cell>
          <cell r="I2246">
            <v>43951</v>
          </cell>
        </row>
        <row r="2247">
          <cell r="A2247">
            <v>2246</v>
          </cell>
          <cell r="C2247" t="str">
            <v xml:space="preserve">PRESTACIÓN DE SERVICIOS </v>
          </cell>
          <cell r="D2247" t="str">
            <v>ASESORIA EN EL PROGRAMA "FORMACION INTERNACIONAL POR LENGUAS EXTRANJERAS FILEX"</v>
          </cell>
          <cell r="E2247" t="str">
            <v>JISELAINE ARIAS TORRES</v>
          </cell>
          <cell r="H2247">
            <v>43952</v>
          </cell>
          <cell r="I2247">
            <v>43982</v>
          </cell>
        </row>
        <row r="2248">
          <cell r="A2248">
            <v>2247</v>
          </cell>
          <cell r="C2248" t="str">
            <v xml:space="preserve">PRESTACIÓN DE SERVICIOS </v>
          </cell>
          <cell r="D2248" t="str">
            <v>ASESORIA EN EL APOYO LOGISTICO DEL AREA DE RECEPCION EN EL CENTRO ACUATICO DE REHABILITACION Y SALVAMIENTO</v>
          </cell>
          <cell r="E2248" t="str">
            <v>PRISCILA BARAJAS SANDOVAL</v>
          </cell>
          <cell r="H2248">
            <v>43922</v>
          </cell>
          <cell r="I2248">
            <v>43951</v>
          </cell>
        </row>
        <row r="2249">
          <cell r="A2249">
            <v>2248</v>
          </cell>
          <cell r="C2249" t="str">
            <v xml:space="preserve">PRESTACIÓN DE SERVICIOS </v>
          </cell>
          <cell r="D2249" t="str">
            <v>ASESORIA EN EL APOYO LOGISTICO EN EL AREA DE RECEPCION DEL CENTRO ACUATICO DE REHABILITACION Y SALVAMENTO</v>
          </cell>
          <cell r="E2249" t="str">
            <v>REINA YAMILET BAROCIO VELAZQUEZ</v>
          </cell>
          <cell r="H2249">
            <v>43922</v>
          </cell>
          <cell r="I2249">
            <v>43951</v>
          </cell>
        </row>
        <row r="2250">
          <cell r="A2250">
            <v>2249</v>
          </cell>
          <cell r="C2250" t="str">
            <v xml:space="preserve">PRESTACIÓN DE SERVICIOS </v>
          </cell>
          <cell r="D2250" t="str">
            <v>ASESORIA EN LA LOGISTICA DEL AREA DE GIMNASIO DEL CENTRO ACUATICO DE REHABILITACION Y SALVAMENTO</v>
          </cell>
          <cell r="E2250" t="str">
            <v>MIGUEL HECTOR CORONA SANCHEZ</v>
          </cell>
          <cell r="H2250">
            <v>43922</v>
          </cell>
          <cell r="I2250">
            <v>43951</v>
          </cell>
        </row>
        <row r="2251">
          <cell r="A2251">
            <v>2250</v>
          </cell>
          <cell r="C2251" t="str">
            <v xml:space="preserve">PRESTACIÓN DE SERVICIOS </v>
          </cell>
          <cell r="D2251" t="str">
            <v>ASESORIA EN EL APOYO LOGISTICO EN EL AREA DE NATACION DEL CENTRO ACUATICO DE REHABILITACION Y SALVAMENTO</v>
          </cell>
          <cell r="E2251" t="str">
            <v>PAUL FAJARDO LLAMAS</v>
          </cell>
          <cell r="H2251">
            <v>43922</v>
          </cell>
          <cell r="I2251">
            <v>43951</v>
          </cell>
        </row>
        <row r="2252">
          <cell r="A2252">
            <v>2251</v>
          </cell>
          <cell r="C2252" t="str">
            <v xml:space="preserve">PRESTACIÓN DE SERVICIOS </v>
          </cell>
          <cell r="D2252" t="str">
            <v>ASESORIA EN EL APOYO LOGISTICO EN EL AREA DE MANTENIMIENTO DEL CENTRO ACUATICO DE REHABILITACION Y SALVAMENTO</v>
          </cell>
          <cell r="E2252" t="str">
            <v>PERLA PATRICIA LLAMAS BARRETO</v>
          </cell>
          <cell r="H2252">
            <v>43922</v>
          </cell>
          <cell r="I2252">
            <v>43951</v>
          </cell>
        </row>
        <row r="2253">
          <cell r="A2253">
            <v>2252</v>
          </cell>
          <cell r="C2253" t="str">
            <v xml:space="preserve">PRESTACIÓN DE SERVICIOS </v>
          </cell>
          <cell r="D2253" t="str">
            <v>ASESORIA EN EL APOYO LOGISTICO DE LOS TRAMITES ADMINISTRATIVOS EN EL CENTRO ACUATICO DE REHABILITACION Y SALVAMENTO</v>
          </cell>
          <cell r="E2253" t="str">
            <v>LUISA GOMEZ DE LA FUENTE</v>
          </cell>
          <cell r="H2253">
            <v>43922</v>
          </cell>
          <cell r="I2253">
            <v>43951</v>
          </cell>
        </row>
        <row r="2254">
          <cell r="A2254">
            <v>2253</v>
          </cell>
          <cell r="C2254" t="str">
            <v xml:space="preserve">PRESTACIÓN DE SERVICIOS </v>
          </cell>
          <cell r="D2254" t="str">
            <v>ASESORIA EN LA LOGISTICA DE APOYO EN EL AREA DE TERAPIA FISICA DEL CENTRO ACUATICO DE REHABILITACION Y SALVAMENTO</v>
          </cell>
          <cell r="E2254" t="str">
            <v>MARIA SOLEDAD JUAREZ ALMAGUER</v>
          </cell>
          <cell r="H2254">
            <v>43922</v>
          </cell>
          <cell r="I2254">
            <v>43951</v>
          </cell>
        </row>
        <row r="2255">
          <cell r="A2255">
            <v>2254</v>
          </cell>
          <cell r="C2255" t="str">
            <v xml:space="preserve">PRESTACIÓN DE SERVICIOS </v>
          </cell>
          <cell r="D2255" t="str">
            <v>ASESORIA EN EL APOYO LOGISTICO EN EL AREA DE MANTENIMIENTO DEL CENTRO ACUATICO DE REHABILITACION Y SALVAMENTO</v>
          </cell>
          <cell r="E2255" t="str">
            <v>ESTEFANIA NUÑEZ GARCIA</v>
          </cell>
          <cell r="H2255">
            <v>43922</v>
          </cell>
          <cell r="I2255">
            <v>43951</v>
          </cell>
        </row>
        <row r="2256">
          <cell r="A2256">
            <v>2255</v>
          </cell>
          <cell r="C2256" t="str">
            <v xml:space="preserve">PRESTACIÓN DE SERVICIOS </v>
          </cell>
          <cell r="D2256" t="str">
            <v>ASESORIA EN EL APOYO LOGISTICO EN EL AREA DE RECEPCION DEL CENTRO ACUATICO DE REHABILITACION Y SALVAMENTO</v>
          </cell>
          <cell r="E2256" t="str">
            <v>MARIA DE LOURDES RAMOS HERNANDEZ</v>
          </cell>
          <cell r="H2256">
            <v>43922</v>
          </cell>
          <cell r="I2256">
            <v>43951</v>
          </cell>
        </row>
        <row r="2257">
          <cell r="A2257">
            <v>2256</v>
          </cell>
          <cell r="C2257" t="str">
            <v xml:space="preserve">PRESTACIÓN DE SERVICIOS </v>
          </cell>
          <cell r="D2257" t="str">
            <v>ASESORIA EN LA LOGISTICA DE MARKETING DIGITAL DE EDUCACION CONTINUA</v>
          </cell>
          <cell r="E2257" t="str">
            <v>MIRIAM CERON BRACAMONTES</v>
          </cell>
          <cell r="H2257">
            <v>43922</v>
          </cell>
          <cell r="I2257">
            <v>43951</v>
          </cell>
        </row>
        <row r="2258">
          <cell r="A2258">
            <v>2257</v>
          </cell>
          <cell r="C2258" t="str">
            <v xml:space="preserve">PRESTACIÓN DE SERVICIOS </v>
          </cell>
          <cell r="D2258" t="str">
            <v>ASESORIA EN ACTIVIDADES DOCENTES EN EL AREA DE EDUCACION CONTINUA</v>
          </cell>
          <cell r="E2258" t="str">
            <v>MONICA BETANCOURT EVANGELISTA</v>
          </cell>
          <cell r="H2258">
            <v>43922</v>
          </cell>
          <cell r="I2258">
            <v>43951</v>
          </cell>
        </row>
        <row r="2259">
          <cell r="A2259">
            <v>2258</v>
          </cell>
          <cell r="C2259" t="str">
            <v xml:space="preserve">PRESTACIÓN DE SERVICIOS </v>
          </cell>
          <cell r="D2259" t="str">
            <v>ASESORIA EN ACTIVIDADES DOCENTES EN EL AREA DE EDUCACION CONTINUA</v>
          </cell>
          <cell r="E2259" t="str">
            <v>ROSA MARIA OLIVEROS SANCHEZ</v>
          </cell>
          <cell r="H2259">
            <v>43922</v>
          </cell>
          <cell r="I2259">
            <v>43951</v>
          </cell>
        </row>
        <row r="2260">
          <cell r="A2260">
            <v>2259</v>
          </cell>
          <cell r="C2260" t="str">
            <v xml:space="preserve">PRESTACIÓN DE SERVICIOS </v>
          </cell>
          <cell r="D2260" t="str">
            <v>ASESORIA EN LAS ACTIVIDADES DE CURSOS DE EDUCACION CONTINUA</v>
          </cell>
          <cell r="E2260" t="str">
            <v>SAMUEL OLIVEROS SANCHEZ</v>
          </cell>
          <cell r="H2260">
            <v>43922</v>
          </cell>
          <cell r="I2260">
            <v>43951</v>
          </cell>
        </row>
        <row r="2261">
          <cell r="A2261">
            <v>2260</v>
          </cell>
          <cell r="C2261" t="str">
            <v xml:space="preserve">PRESTACIÓN DE SERVICIOS </v>
          </cell>
          <cell r="D2261" t="str">
            <v>ASESORIA DE APOYO EN EL CURSO DE PREPARACION PARA LA PRUEBA DE APTITUD ACADEMICA 2020B, MODALIDAD SABATINO, GRUPO 1 Y 2</v>
          </cell>
          <cell r="E2261" t="str">
            <v>MARIA DEL MAR PEREZ DE LA FUENTE</v>
          </cell>
          <cell r="H2261">
            <v>43922</v>
          </cell>
          <cell r="I2261">
            <v>43951</v>
          </cell>
        </row>
        <row r="2262">
          <cell r="A2262">
            <v>2261</v>
          </cell>
          <cell r="C2262" t="str">
            <v xml:space="preserve">PRESTACIÓN DE SERVICIOS </v>
          </cell>
          <cell r="D2262" t="str">
            <v>ASESORIA EN EL APOYO LOGISTICO EN EL AREA DE NATACION DEL CENTRO ACUATICO DE REHABILITACION Y SALVAMENTO</v>
          </cell>
          <cell r="E2262" t="str">
            <v>JOSE ALEJANDRO GARCIA DELGADO</v>
          </cell>
          <cell r="H2262">
            <v>43922</v>
          </cell>
          <cell r="I2262">
            <v>43951</v>
          </cell>
        </row>
        <row r="2263">
          <cell r="A2263">
            <v>2262</v>
          </cell>
          <cell r="C2263" t="str">
            <v xml:space="preserve">PRESTACIÓN DE SERVICIOS </v>
          </cell>
          <cell r="D2263" t="str">
            <v>ASESORIA EN EL APOYO LOGISTICO EN EL AREA DE NATACION DEL CENTRO ACUATICO DE REHABILITACION Y SALVAMENTO</v>
          </cell>
          <cell r="E2263" t="str">
            <v>VICTOR HUGO ZAMORA VERA</v>
          </cell>
          <cell r="H2263">
            <v>43922</v>
          </cell>
          <cell r="I2263">
            <v>43951</v>
          </cell>
        </row>
        <row r="2264">
          <cell r="A2264">
            <v>2263</v>
          </cell>
          <cell r="C2264" t="str">
            <v xml:space="preserve">PRESTACIÓN DE SERVICIOS </v>
          </cell>
          <cell r="D2264" t="str">
            <v>ASESORIA EN LAS ACTIVIDADES DE CURSOS DE EDUCACION CONTINUA</v>
          </cell>
          <cell r="E2264" t="str">
            <v>CHRISTIAN ADRIAN VILLALOBOS GARCIA</v>
          </cell>
          <cell r="H2264">
            <v>43922</v>
          </cell>
          <cell r="I2264">
            <v>43951</v>
          </cell>
        </row>
        <row r="2265">
          <cell r="A2265">
            <v>2264</v>
          </cell>
          <cell r="C2265" t="str">
            <v xml:space="preserve">PRESTACIÓN DE SERVICIOS </v>
          </cell>
          <cell r="D2265" t="str">
            <v>ASESORIA EN LA LOGISTICA DIFUSION DE EDUCACION CONTINUA</v>
          </cell>
          <cell r="E2265" t="str">
            <v>JULIO CESAR CONTRERAS SOTO</v>
          </cell>
          <cell r="H2265">
            <v>43922</v>
          </cell>
          <cell r="I2265">
            <v>43951</v>
          </cell>
        </row>
        <row r="2266">
          <cell r="A2266">
            <v>2265</v>
          </cell>
          <cell r="C2266" t="str">
            <v xml:space="preserve">PRESTACIÓN DE SERVICIOS </v>
          </cell>
          <cell r="D2266" t="str">
            <v>ASESOR EN LA MATERIA QUE SE IMPARTE DENTRO DE LOS PROGRAMAS DE ENFERMERIA SEMI-ESCOLARIZADA (MANEJO DEL DOLOR 97261 T)</v>
          </cell>
          <cell r="E2266" t="str">
            <v>ANA ALICIA VELARDE PINEDA</v>
          </cell>
          <cell r="H2266">
            <v>43906</v>
          </cell>
          <cell r="I2266">
            <v>43918</v>
          </cell>
        </row>
        <row r="2267">
          <cell r="A2267">
            <v>2266</v>
          </cell>
          <cell r="C2267" t="str">
            <v xml:space="preserve">PRESTACIÓN DE SERVICIOS </v>
          </cell>
          <cell r="D2267" t="str">
            <v>ASESOR EN LA MATERIA QUE SE IMPARTE DENTRO DE LOS PROGRAMAS DE ENFERMERIA SEMI-ESCOLARIZADA (ADMINISTRACION EN ENFERMERIA 85094 T)</v>
          </cell>
          <cell r="E2267" t="str">
            <v>BLANCA ELIZABETH GALINDO ROBLES</v>
          </cell>
          <cell r="H2267">
            <v>43906</v>
          </cell>
          <cell r="I2267">
            <v>43918</v>
          </cell>
        </row>
        <row r="2268">
          <cell r="A2268">
            <v>2267</v>
          </cell>
          <cell r="C2268" t="str">
            <v xml:space="preserve">PRESTACIÓN DE SERVICIOS </v>
          </cell>
          <cell r="D2268" t="str">
            <v>ASESOR EN LA MATERIA QUE SE IMPARTE DENTRO DE LOS PROGRAMAS DE ENFERMERIA SEMI-ESCOLARIZADA (EDUCACION PARA LA SALUD 85890 T)</v>
          </cell>
          <cell r="E2268" t="str">
            <v>BLANCA ELIZABETH GALINDO ROBLES</v>
          </cell>
          <cell r="H2268">
            <v>43920</v>
          </cell>
          <cell r="I2268">
            <v>43925</v>
          </cell>
        </row>
        <row r="2269">
          <cell r="A2269">
            <v>2268</v>
          </cell>
          <cell r="C2269" t="str">
            <v xml:space="preserve">PRESTACIÓN DE SERVICIOS </v>
          </cell>
          <cell r="D2269" t="str">
            <v>ASESOR EN LA MATERIA QUE SE IMPARTE DENTRO DE LOS PROGRAMAS DE ENFERMERIA SEMI-ESCOLARIZADA (ADMINISTRACION EN ENFERMERIA 85097 T)</v>
          </cell>
          <cell r="E2269" t="str">
            <v>BLANCA ELIZABETH GALINDO ROBLES</v>
          </cell>
          <cell r="H2269">
            <v>43941</v>
          </cell>
          <cell r="I2269">
            <v>43953</v>
          </cell>
        </row>
        <row r="2270">
          <cell r="A2270">
            <v>2269</v>
          </cell>
          <cell r="C2270" t="str">
            <v xml:space="preserve">PRESTACIÓN DE SERVICIOS </v>
          </cell>
          <cell r="D2270" t="str">
            <v>ASESOR EN LA MATERIA QUE SE IMPARTE DENTRO DE LOS PROGRAMAS DE ENFERMERIA SEMI-ESCOLARIZADA (EDUCACION PARA LA SALUD 85894 T)</v>
          </cell>
          <cell r="E2270" t="str">
            <v>ILIANA ANAHI MARTINEZ CHAVEZ</v>
          </cell>
          <cell r="H2270">
            <v>43948</v>
          </cell>
          <cell r="I2270">
            <v>43960</v>
          </cell>
        </row>
        <row r="2271">
          <cell r="A2271">
            <v>2270</v>
          </cell>
          <cell r="C2271" t="str">
            <v xml:space="preserve">PRESTACIÓN DE SERVICIOS </v>
          </cell>
          <cell r="D2271" t="str">
            <v>ASESOR EN LA MATERIA QUE SE IMPARTE DENTRO DE LOS PROGRAMAS DE ENFERMERIA SEMI-ESCOLARIZADA (REDACCION 96999 T)</v>
          </cell>
          <cell r="E2271" t="str">
            <v>JOSEFINA MARTINEZ MARTINEZ</v>
          </cell>
          <cell r="H2271">
            <v>43906</v>
          </cell>
          <cell r="I2271">
            <v>43918</v>
          </cell>
        </row>
        <row r="2272">
          <cell r="A2272">
            <v>2271</v>
          </cell>
          <cell r="C2272" t="str">
            <v xml:space="preserve">PRESTACIÓN DE SERVICIOS </v>
          </cell>
          <cell r="D2272" t="str">
            <v>ASESOR EN LA MATERIA QUE SE IMPARTE DENTRO DE LOS PROGRAMAS DE ENFERMERIA SEMI-ESCOLARIZADA (BIOETICA 97398 T)</v>
          </cell>
          <cell r="E2272" t="str">
            <v>SERGIO ORTIZ VELA</v>
          </cell>
          <cell r="H2272">
            <v>43899</v>
          </cell>
          <cell r="I2272" t="str">
            <v>14/03/92020</v>
          </cell>
        </row>
        <row r="2273">
          <cell r="A2273">
            <v>2272</v>
          </cell>
          <cell r="C2273" t="str">
            <v xml:space="preserve">PRESTACIÓN DE SERVICIOS </v>
          </cell>
          <cell r="D2273" t="str">
            <v>ASESOR EN LA MATERIA QUE SE IMPARTE DENTRO DE LOS PROGRAMAS DE ENFERMERIA SEMIESCOLARIZADA (PROCESO PSICOSOCIAL DEL INDIVIDUO 96989 T)</v>
          </cell>
          <cell r="E2273" t="str">
            <v>SERGIO ORTIZ VELA</v>
          </cell>
          <cell r="H2273">
            <v>43906</v>
          </cell>
          <cell r="I2273">
            <v>43911</v>
          </cell>
        </row>
        <row r="2274">
          <cell r="A2274">
            <v>2273</v>
          </cell>
          <cell r="C2274" t="str">
            <v xml:space="preserve">PRESTACIÓN DE SERVICIOS </v>
          </cell>
          <cell r="D2274" t="str">
            <v>ASESOR EN LA MATERIA QUE SE IMPARTE DENTRO DE LOS PROGRAMAS DE ENFERMERIA SEMIESCOLARIZADA (BIOETICA 85525 T)</v>
          </cell>
          <cell r="E2274" t="str">
            <v>SERGIO ORTIZ VELA</v>
          </cell>
          <cell r="H2274">
            <v>43913</v>
          </cell>
          <cell r="I2274">
            <v>43918</v>
          </cell>
        </row>
        <row r="2275">
          <cell r="A2275">
            <v>2274</v>
          </cell>
          <cell r="C2275" t="str">
            <v xml:space="preserve">PRESTACIÓN DE SERVICIOS </v>
          </cell>
          <cell r="D2275" t="str">
            <v>ASESOR EN LA MATERIA QUE SE IMPARTE DENTRO DE LOS PROGRAMAS DE ENFERMERIA SEMIESCOLARIZADA (PROCESO PSICOSOCIAL DEL INDIVIDUO 96984 T)</v>
          </cell>
          <cell r="E2275" t="str">
            <v>SERGIO ORTIZ VELA</v>
          </cell>
          <cell r="H2275">
            <v>43920</v>
          </cell>
          <cell r="I2275">
            <v>43925</v>
          </cell>
        </row>
        <row r="2276">
          <cell r="A2276">
            <v>2275</v>
          </cell>
          <cell r="C2276" t="str">
            <v xml:space="preserve">PRESTACIÓN DE SERVICIOS </v>
          </cell>
          <cell r="D2276" t="str">
            <v>ASESOR EN LA MATERIA QUE SE IMPARTE DENTRO DE LOS PROGRAMAS DE ENFERMERIA SEMI-ESCOLARIZADA (NEUROLINGÜISTICA 93670 T)</v>
          </cell>
          <cell r="E2276" t="str">
            <v>SERGIO ORTIZ VELA</v>
          </cell>
          <cell r="H2276">
            <v>43941</v>
          </cell>
          <cell r="I2276">
            <v>43953</v>
          </cell>
        </row>
        <row r="2277">
          <cell r="A2277">
            <v>2276</v>
          </cell>
          <cell r="C2277" t="str">
            <v xml:space="preserve">PRESTACIÓN DE SERVICIOS </v>
          </cell>
          <cell r="D2277" t="str">
            <v>ASESOR EN LA MATERIA QUE SE IMPARTE DENTRO DE LOS PROGRAMAS DE ENFERMERIA SEMI-ESCOLARIZADA (EDUCACION PARA LA SALUD 85892 T)</v>
          </cell>
          <cell r="E2277" t="str">
            <v>BLANCA ELIZABETH GALINDO ROBLES</v>
          </cell>
          <cell r="H2277">
            <v>43955</v>
          </cell>
          <cell r="I2277">
            <v>43960</v>
          </cell>
        </row>
        <row r="2278">
          <cell r="A2278">
            <v>2277</v>
          </cell>
          <cell r="C2278" t="str">
            <v xml:space="preserve">PRESTACIÓN DE SERVICIOS </v>
          </cell>
          <cell r="D2278" t="str">
            <v>ASESOR EN LA MATERIA QUE SE IMPARTE DENTRO DE LOS PROGRAMAS DE ENFERMERIA SEMI-ESCOLARIZADA (ENSEÑANZA EN CAMPO CLINICO 93936 T)</v>
          </cell>
          <cell r="E2278" t="str">
            <v>DOLORES PATRICIA BARRIOS GOMEZ</v>
          </cell>
          <cell r="H2278">
            <v>43955</v>
          </cell>
          <cell r="I2278">
            <v>43981</v>
          </cell>
        </row>
        <row r="2279">
          <cell r="A2279">
            <v>2278</v>
          </cell>
          <cell r="C2279" t="str">
            <v xml:space="preserve">PRESTACIÓN DE SERVICIOS </v>
          </cell>
          <cell r="D2279" t="str">
            <v>ASESOR EN LA MATERIA QUE SE IMPARTE DENTRO DE LOS PROGRAMAS DE ENFERMERIA SEMI-ESCOLARIZADA (ENSEÑANZA EN CAMPO CLINICO 93936 P)</v>
          </cell>
          <cell r="E2279" t="str">
            <v>DOLORES PATRICIA BARRIOS GOMEZ</v>
          </cell>
          <cell r="H2279">
            <v>43983</v>
          </cell>
          <cell r="I2279">
            <v>44009</v>
          </cell>
        </row>
        <row r="2280">
          <cell r="A2280">
            <v>2279</v>
          </cell>
          <cell r="C2280" t="str">
            <v xml:space="preserve">PRESTACIÓN DE SERVICIOS </v>
          </cell>
          <cell r="D2280" t="str">
            <v>ASESOR EN LA MATERIA QUE SE IMPARTE DENTRO DE LOS PROGRAMAS DE ENFERMERIA SEMI-ESCOLARIZADA (ENSEÑANZA EN CAMPO CLINICO 93938 P)</v>
          </cell>
          <cell r="E2280" t="str">
            <v>HERIBERTO GARCIA JIMENEZ</v>
          </cell>
          <cell r="H2280">
            <v>43955</v>
          </cell>
          <cell r="I2280">
            <v>43981</v>
          </cell>
        </row>
        <row r="2281">
          <cell r="A2281">
            <v>2280</v>
          </cell>
          <cell r="C2281" t="str">
            <v xml:space="preserve">PRESTACIÓN DE SERVICIOS </v>
          </cell>
          <cell r="D2281" t="str">
            <v>ASESOR EN LA MATERIA QUE SE IMPARTE DENTRO DE LOS PROGRAMAS DE ENFERMERIA SEMI-ESCOLARIZADA (ENSEÑANZA EN CAMPO CLINICO 93938 P)</v>
          </cell>
          <cell r="E2281" t="str">
            <v>HERIBERTO GARCIA JIMENEZ</v>
          </cell>
          <cell r="H2281">
            <v>43983</v>
          </cell>
          <cell r="I2281">
            <v>44009</v>
          </cell>
        </row>
        <row r="2282">
          <cell r="A2282">
            <v>2281</v>
          </cell>
          <cell r="C2282" t="str">
            <v xml:space="preserve">PRESTACIÓN DE SERVICIOS </v>
          </cell>
          <cell r="D2282" t="str">
            <v>ASESOR EN LA MATERIA QUE SE IMPARTE DENTRO DE LOS PROGRAMAS DE ENFERMERIA SEMI-ESCOLARIZADA (INVESTIGACION APLICADA A LA ADMINISTRACION EN ENFERMERIA 96811 T)</v>
          </cell>
          <cell r="E2282" t="str">
            <v>LUZ ANGELICA VAZQUEZ ABUNDIS</v>
          </cell>
          <cell r="H2282">
            <v>43955</v>
          </cell>
          <cell r="I2282">
            <v>43967</v>
          </cell>
        </row>
        <row r="2283">
          <cell r="A2283">
            <v>2282</v>
          </cell>
          <cell r="C2283" t="str">
            <v xml:space="preserve">PRESTACIÓN DE SERVICIOS </v>
          </cell>
          <cell r="D2283" t="str">
            <v>ASESOR EN LA MATERIA QUE SE IMPARTE DENTRO DE LOS PROGRAMAS DE ENFERMERIA SEMI-ESCOLARIZADA (BIOETICA 74791 T)</v>
          </cell>
          <cell r="E2283" t="str">
            <v>ROSA ICELA ESTRADA CENTENO</v>
          </cell>
          <cell r="H2283">
            <v>43969</v>
          </cell>
          <cell r="I2283">
            <v>43981</v>
          </cell>
        </row>
        <row r="2284">
          <cell r="A2284">
            <v>2283</v>
          </cell>
          <cell r="C2284" t="str">
            <v xml:space="preserve">PRESTACIÓN DE SERVICIOS </v>
          </cell>
          <cell r="D2284" t="str">
            <v>ASESOR EN LA MATERIA QUE SE IMPARTE DENTRO DE LOS PROGRAMAS DE ENFERMERIA SEMI-ESCOLARIZADA (PLANEACION ESTRATEGICA Y ADMINISTRACION EN ENFERMERIA 96847 T)</v>
          </cell>
          <cell r="E2284" t="str">
            <v>XOCHITL FERNANDEZ OLVERA</v>
          </cell>
          <cell r="H2284">
            <v>43983</v>
          </cell>
          <cell r="I2284">
            <v>43995</v>
          </cell>
        </row>
        <row r="2285">
          <cell r="A2285">
            <v>2284</v>
          </cell>
          <cell r="C2285" t="str">
            <v xml:space="preserve">PRESTACIÓN DE SERVICIOS </v>
          </cell>
          <cell r="D2285" t="str">
            <v>ASESOR EN LA MATERIA QUE SE IMPARTE DENTRO DE LOS PROGRAMAS DE ENFERMERIA SEMI-ESCOLARIZADA (FARMACOLOGIA 96605 T)</v>
          </cell>
          <cell r="E2285" t="str">
            <v>ABRAHAM EDUARDO COLDIVAR GABRIEL</v>
          </cell>
          <cell r="H2285">
            <v>43962</v>
          </cell>
          <cell r="I2285">
            <v>43967</v>
          </cell>
        </row>
        <row r="2286">
          <cell r="A2286">
            <v>2285</v>
          </cell>
          <cell r="C2286" t="str">
            <v xml:space="preserve">PRESTACIÓN DE SERVICIOS </v>
          </cell>
          <cell r="D2286" t="str">
            <v>ASESOR EN LA MATERIA QUE SE IMPARTE DENTRO DE LOS PROGRAMAS DE ENFERMERIA SEMI-ESCOLARIZADA (CAMPO CLINICO EN ADMINISTRACION Y DOCENCIA EN ENFERMERIA 91755 P)</v>
          </cell>
          <cell r="E2286" t="str">
            <v>ABRAHAM EDUARDO COLDIVAR GABRIEL</v>
          </cell>
          <cell r="H2286">
            <v>43958</v>
          </cell>
          <cell r="I2286">
            <v>43974</v>
          </cell>
        </row>
        <row r="2287">
          <cell r="A2287">
            <v>2286</v>
          </cell>
          <cell r="C2287" t="str">
            <v xml:space="preserve">PRESTACIÓN DE SERVICIOS </v>
          </cell>
          <cell r="D2287" t="str">
            <v>ASESOR EN LA MATERIA QUE SE IMPARTE DENTRO DE LOS PROGRAMAS DE ENFERMERIA SEMI-ESCOLARIZADA (METODOLOGIA DE LA INVESTIGACION APLICADA A LA ENFERMERIA 86603 T)</v>
          </cell>
          <cell r="E2287" t="str">
            <v>ABRAHAM EDUARDO COLDIVAR GABRIEL</v>
          </cell>
          <cell r="H2287">
            <v>43969</v>
          </cell>
          <cell r="I2287">
            <v>43978</v>
          </cell>
        </row>
        <row r="2288">
          <cell r="A2288">
            <v>2287</v>
          </cell>
          <cell r="C2288" t="str">
            <v xml:space="preserve">PRESTACIÓN DE SERVICIOS </v>
          </cell>
          <cell r="D2288" t="str">
            <v>ASESOR EN LA MATERIA QUE SE IMPARTE DENTRO DE LOS PROGRAMAS DE ENFERMERIA SEMI-ESCOLARIZADA (BIOESTADISTICA 85491 T)</v>
          </cell>
          <cell r="E2288" t="str">
            <v>ABRAHAM EDUARDO COLDIVAR GABRIEL</v>
          </cell>
          <cell r="H2288">
            <v>43979</v>
          </cell>
          <cell r="I2288">
            <v>43988</v>
          </cell>
        </row>
        <row r="2289">
          <cell r="A2289">
            <v>2288</v>
          </cell>
          <cell r="C2289" t="str">
            <v xml:space="preserve">PRESTACIÓN DE SERVICIOS </v>
          </cell>
          <cell r="D2289" t="str">
            <v>ASESOR EN LA MATERIA QUE SE IMPARTE DENTRO DE LOS PROGRAMAS DE ENFERMERIA SEMI-ESCOLARIZADA (CAMPO CLINICO EN ADMINISTRACION Y DOCENCIA EN ENFERMERIA 87657 P)</v>
          </cell>
          <cell r="E2289" t="str">
            <v>ABRAHAM EDUARDO COLDIVAR GABRIEL</v>
          </cell>
          <cell r="H2289">
            <v>43941</v>
          </cell>
          <cell r="I2289">
            <v>43957</v>
          </cell>
        </row>
        <row r="2290">
          <cell r="A2290">
            <v>2289</v>
          </cell>
          <cell r="C2290" t="str">
            <v xml:space="preserve">PRESTACIÓN DE SERVICIOS </v>
          </cell>
          <cell r="D2290" t="str">
            <v>ASESOR EN LA MATERIA QUE SE IMPARTE DENTRO DE LOS PROGRAMAS DE ENFERMERIA SEMI-ESCOLARIZADA (ENSEÑANZA EN CAMPO CLINICO 111556 P)</v>
          </cell>
          <cell r="E2290" t="str">
            <v>ALBERTO TELLO NAVARRO</v>
          </cell>
          <cell r="H2290">
            <v>43941</v>
          </cell>
          <cell r="I2290">
            <v>43970</v>
          </cell>
        </row>
        <row r="2291">
          <cell r="A2291">
            <v>2290</v>
          </cell>
          <cell r="C2291" t="str">
            <v xml:space="preserve">PRESTACIÓN DE SERVICIOS </v>
          </cell>
          <cell r="D2291" t="str">
            <v>ASESOR EN LA MATERIA QUE SE IMPARTE DENTRO DE LOS PROGRAMAS DE ENFERMERIA SEMI-ESCOLARIZADA (ENSEÑANZA EN CAMPO CLINICO 111556 P)</v>
          </cell>
          <cell r="E2291" t="str">
            <v>ALBERTO TELLO NAVARRO</v>
          </cell>
          <cell r="H2291">
            <v>43971</v>
          </cell>
          <cell r="I2291">
            <v>44000</v>
          </cell>
        </row>
        <row r="2292">
          <cell r="A2292">
            <v>2291</v>
          </cell>
          <cell r="C2292" t="str">
            <v xml:space="preserve">PRESTACIÓN DE SERVICIOS </v>
          </cell>
          <cell r="D2292" t="str">
            <v>ASESOR EN LA MATERIA QUE SE IMPARTE DENTRO DE LOS PROGRAMAS DE ENFERMERIA SEMI-ESCOLARIZADA (INTRODUCCION A LA PSICOLOGIA 75911 T)</v>
          </cell>
          <cell r="E2292" t="str">
            <v>ANDREA SEPULVEDA MENDEZ</v>
          </cell>
          <cell r="H2292">
            <v>43941</v>
          </cell>
          <cell r="I2292">
            <v>43953</v>
          </cell>
        </row>
        <row r="2293">
          <cell r="A2293">
            <v>2292</v>
          </cell>
          <cell r="C2293" t="str">
            <v xml:space="preserve">PRESTACIÓN DE SERVICIOS </v>
          </cell>
          <cell r="D2293" t="str">
            <v>ASESOR EN LA MATERIA QUE SE IMPARTE DENTRO DE LOS PROGRAMAS DE ENFERMERIA SEMI-ESCOLARIZADA (PSIQUIATRIA 96977 T)</v>
          </cell>
          <cell r="E2293" t="str">
            <v>ANDREA SEPULVEDA MENDEZ</v>
          </cell>
          <cell r="H2293">
            <v>43955</v>
          </cell>
          <cell r="I2293">
            <v>43967</v>
          </cell>
        </row>
        <row r="2294">
          <cell r="A2294">
            <v>2293</v>
          </cell>
          <cell r="C2294" t="str">
            <v xml:space="preserve">PRESTACIÓN DE SERVICIOS </v>
          </cell>
          <cell r="D2294" t="str">
            <v>ASESOR EN LA MATERIA QUE SE IMPARTE DENTRO DE LOS PROGRAMAS DE ENFERMERIA SEMI-ESCOLARIZADA (ENFERMERIA PSIQUATRICA 93740 T)</v>
          </cell>
          <cell r="E2294" t="str">
            <v>ANDREA SEPULVEDA MENDEZ</v>
          </cell>
          <cell r="H2294">
            <v>43969</v>
          </cell>
          <cell r="I2294">
            <v>43981</v>
          </cell>
        </row>
        <row r="2295">
          <cell r="A2295">
            <v>2294</v>
          </cell>
          <cell r="C2295" t="str">
            <v xml:space="preserve">PRESTACIÓN DE SERVICIOS </v>
          </cell>
          <cell r="D2295" t="str">
            <v>ASESOR EN LA MATERIA QUE SE IMPARTE DENTRO DE LOS PROGRAMAS DE ENFERMERIA SEMI-ESCOLARIZADA (PSIQUIATRIA 96985 T)</v>
          </cell>
          <cell r="E2295" t="str">
            <v>ANDREA SEPULVEDA MENDEZ</v>
          </cell>
          <cell r="H2295">
            <v>43997</v>
          </cell>
          <cell r="I2295">
            <v>44009</v>
          </cell>
        </row>
        <row r="2296">
          <cell r="A2296">
            <v>2295</v>
          </cell>
          <cell r="C2296" t="str">
            <v xml:space="preserve">PRESTACIÓN DE SERVICIOS </v>
          </cell>
          <cell r="D2296" t="str">
            <v>ASESOR EN LA MATERIA QUE SE IMPARTE DENTRO DE LOS PROGRAMAS DE ENFERMERIA SEMI-ESCOLARIZADA (ENFERMERIA PSIQUATRICA 93742 T)</v>
          </cell>
          <cell r="E2296" t="str">
            <v>ANDREA SEPULVEDA MENDEZ</v>
          </cell>
          <cell r="H2296">
            <v>44011</v>
          </cell>
          <cell r="I2296">
            <v>44023</v>
          </cell>
        </row>
        <row r="2297">
          <cell r="A2297">
            <v>2296</v>
          </cell>
          <cell r="C2297" t="str">
            <v xml:space="preserve">PRESTACIÓN DE SERVICIOS </v>
          </cell>
          <cell r="D2297" t="str">
            <v>ASESOR EN LA MATERIA QUE SE IMPARTE DENTRO DE LOS PROGRAMAS DE ENFERMERIA SEMI-ESCOLARIZADA (PLANEACION ESTRATEGICA EN ENFERMERIA 94858 T)</v>
          </cell>
          <cell r="E2297" t="str">
            <v>ATHENEA IXCHEL ORNELAS TORRES</v>
          </cell>
          <cell r="H2297">
            <v>43955</v>
          </cell>
          <cell r="I2297">
            <v>43967</v>
          </cell>
        </row>
        <row r="2298">
          <cell r="A2298">
            <v>2297</v>
          </cell>
          <cell r="C2298" t="str">
            <v xml:space="preserve">PRESTACIÓN DE SERVICIOS </v>
          </cell>
          <cell r="D2298" t="str">
            <v>ASESOR EN LA MATERIA QUE SE IMPARTE DENTRO DE LOS PROGRAMAS DE ENFERMERIA SEMI-ESCOLARIZADA (ENFERMERIA MEDICO QUIRURGICA 86652 T)</v>
          </cell>
          <cell r="E2298" t="str">
            <v>AURELIA TREJO ARANDA</v>
          </cell>
          <cell r="H2298">
            <v>43955</v>
          </cell>
          <cell r="I2298">
            <v>43967</v>
          </cell>
        </row>
        <row r="2299">
          <cell r="A2299">
            <v>2298</v>
          </cell>
          <cell r="C2299" t="str">
            <v xml:space="preserve">PRESTACIÓN DE SERVICIOS </v>
          </cell>
          <cell r="D2299" t="str">
            <v>ASESOR EN LA MATERIA QUE SE IMPARTE DENTRO DE LOS PROGRAMAS DE ENFERMERIA SEMI-ESCOLARIZADA (ENFERMERIA DE TRAUMATOLOGIA Y ORTOPEDIA 86281 T)</v>
          </cell>
          <cell r="E2299" t="str">
            <v>AURELIA TREJO ARANDA</v>
          </cell>
          <cell r="H2299">
            <v>43969</v>
          </cell>
          <cell r="I2299">
            <v>43974</v>
          </cell>
        </row>
        <row r="2300">
          <cell r="A2300">
            <v>2299</v>
          </cell>
          <cell r="C2300" t="str">
            <v xml:space="preserve">PRESTACIÓN DE SERVICIOS </v>
          </cell>
          <cell r="D2300" t="str">
            <v>ASESOR EN LA MATERIA QUE SE IMPARTE DENTRO DE LOS PROGRAMAS DE ENFERMERIA SEMI-ESCOLARIZADA (CAMPO CLINICO EN ENFERMERIA PEDIATRICA)</v>
          </cell>
          <cell r="E2300" t="str">
            <v>BARBARA TERESA MARTINEZ LEAL</v>
          </cell>
          <cell r="H2300">
            <v>43963</v>
          </cell>
          <cell r="I2300">
            <v>44012</v>
          </cell>
        </row>
        <row r="2301">
          <cell r="A2301">
            <v>2300</v>
          </cell>
          <cell r="C2301" t="str">
            <v xml:space="preserve">PRESTACIÓN DE SERVICIOS </v>
          </cell>
          <cell r="D2301" t="str">
            <v>ASESOR EN LA MATERIA QUE SE IMPARTE DENTRO DE LOS PROGRAMAS DE ENFERMERIA SEMI-ESCOLARIZADA (CAMPO CLINICO EN ENFERMERIA PEDIATRICA)</v>
          </cell>
          <cell r="E2301" t="str">
            <v>BARBARA TERESA MARTINEZ LEAL</v>
          </cell>
          <cell r="H2301">
            <v>44013</v>
          </cell>
          <cell r="I2301">
            <v>44027</v>
          </cell>
        </row>
        <row r="2302">
          <cell r="A2302">
            <v>2301</v>
          </cell>
          <cell r="C2302" t="str">
            <v xml:space="preserve">PRESTACIÓN DE SERVICIOS </v>
          </cell>
          <cell r="D2302" t="str">
            <v>ASESOR EN LA MATERIA QUE SE IMPARTE DENTRO DE LOS PROGRAMAS DE ENFERMERIA SEMI-ESCOLARIZADA (ANESTESIOLOGIA)</v>
          </cell>
          <cell r="E2302" t="str">
            <v>BENITO ALVAREZ ALVAREZ</v>
          </cell>
          <cell r="H2302">
            <v>43955</v>
          </cell>
          <cell r="I2302">
            <v>43967</v>
          </cell>
        </row>
        <row r="2303">
          <cell r="A2303">
            <v>2302</v>
          </cell>
          <cell r="C2303" t="str">
            <v xml:space="preserve">PRESTACIÓN DE SERVICIOS </v>
          </cell>
          <cell r="D2303" t="str">
            <v>ASESOR EN LA MATERIA QUE SE IMPARTE DENTRO DE LOS PROGRAMAS DE ENFERMERIA SEMI-ESCOLARIZADA (ENSEÑANZA EN EL CAMPO CLINICO)</v>
          </cell>
          <cell r="E2303" t="str">
            <v>BLANCA ELIZABETH GALINDO ROBLES</v>
          </cell>
          <cell r="H2303">
            <v>43962</v>
          </cell>
          <cell r="I2303">
            <v>43995</v>
          </cell>
        </row>
        <row r="2304">
          <cell r="A2304">
            <v>2303</v>
          </cell>
          <cell r="C2304" t="str">
            <v xml:space="preserve">PRESTACIÓN DE SERVICIOS </v>
          </cell>
          <cell r="D2304" t="str">
            <v>ASESOR EN LA MATERIA QUE SE IMPARTE DENTRO DE LOS PROGRAMAS DE ENFERMERIA SEMI-ESCOLARIZADA (PEDIATRIA)</v>
          </cell>
          <cell r="E2304" t="str">
            <v>ELIZETTE MARGARITA YERENAS ESPARZA</v>
          </cell>
          <cell r="H2304">
            <v>43941</v>
          </cell>
          <cell r="I2304">
            <v>43960</v>
          </cell>
        </row>
        <row r="2305">
          <cell r="A2305">
            <v>2304</v>
          </cell>
          <cell r="C2305" t="str">
            <v xml:space="preserve">PRESTACIÓN DE SERVICIOS </v>
          </cell>
          <cell r="D2305" t="str">
            <v>ASESOR EN LA MATERIA QUE SE IMPARTE DENTRO DE LOS PROGRAMAS DE ENFERMERIA SEMI-ESCOLARIZADA (NEFROLOGIA)</v>
          </cell>
          <cell r="E2305" t="str">
            <v>ELIZETTE MARGARITA YERENAS ESPARZA</v>
          </cell>
          <cell r="H2305">
            <v>43962</v>
          </cell>
          <cell r="I2305">
            <v>43974</v>
          </cell>
        </row>
        <row r="2306">
          <cell r="A2306">
            <v>2305</v>
          </cell>
          <cell r="C2306" t="str">
            <v xml:space="preserve">PRESTACIÓN DE SERVICIOS </v>
          </cell>
          <cell r="D2306" t="str">
            <v>ASESOR EN LA MATERIA QUE SE IMPARTE DENTRO DE LOS PROGRAMAS DE ENFERMERIA SEMI-ESCOLARIZADA (CAMPO CLINICO EN ADMINISTRACION Y DOCENCIA EN ENFERMERIA)</v>
          </cell>
          <cell r="E2306" t="str">
            <v>ESMERALDA GOMEZ TORRES</v>
          </cell>
          <cell r="H2306">
            <v>43955</v>
          </cell>
          <cell r="I2306">
            <v>43988</v>
          </cell>
        </row>
        <row r="2307">
          <cell r="A2307">
            <v>2306</v>
          </cell>
          <cell r="C2307" t="str">
            <v xml:space="preserve">PRESTACIÓN DE SERVICIOS </v>
          </cell>
          <cell r="D2307" t="str">
            <v>ASESOR EN LA MATERIA QUE SE IMPARTE DENTRO DE LOS PROGRAMAS DE ENFERMERIA SEMI-ESCOLARIZADA (CAMPO CLINICO EN ADMINISTRACION Y DOCENCIA EN ENFERMERIA)</v>
          </cell>
          <cell r="E2307" t="str">
            <v>ESMERALDA GOMEZ TORRES</v>
          </cell>
          <cell r="H2307">
            <v>43990</v>
          </cell>
          <cell r="I2307">
            <v>43995</v>
          </cell>
        </row>
        <row r="2308">
          <cell r="A2308">
            <v>2307</v>
          </cell>
          <cell r="C2308" t="str">
            <v xml:space="preserve">PRESTACIÓN DE SERVICIOS </v>
          </cell>
          <cell r="D2308" t="str">
            <v>ASESOR EN LA MATERIA QUE SE IMPARTE DENTRO DE LOS PROGRAMAS DE ENFERMERIA SEMI-ESCOLARIZADA (ENSEÑANZA EN CAMPO CLINICO)</v>
          </cell>
          <cell r="E2308" t="str">
            <v>HERIBERTO GARCIA JIMENEZ</v>
          </cell>
          <cell r="H2308">
            <v>43941</v>
          </cell>
          <cell r="I2308">
            <v>43967</v>
          </cell>
        </row>
        <row r="2309">
          <cell r="A2309">
            <v>2308</v>
          </cell>
          <cell r="C2309" t="str">
            <v xml:space="preserve">PRESTACIÓN DE SERVICIOS </v>
          </cell>
          <cell r="D2309" t="str">
            <v>ASESOR EN LA MATERIA QUE SE IMPARTE DENTRO DE LOS PROGRAMAS DE ENFERMERIA SEMI-ESCOLARIZADA (ENSEÑANZA EN CAMPO CLINICO)</v>
          </cell>
          <cell r="E2309" t="str">
            <v>JOB IBRAHIM LOPEZ ROSALES</v>
          </cell>
          <cell r="H2309">
            <v>43971</v>
          </cell>
          <cell r="I2309">
            <v>44000</v>
          </cell>
        </row>
        <row r="2310">
          <cell r="A2310">
            <v>2309</v>
          </cell>
          <cell r="C2310" t="str">
            <v xml:space="preserve">PRESTACIÓN DE SERVICIOS </v>
          </cell>
          <cell r="D2310" t="str">
            <v>ASESOR EN LA MATERIA QUE SE IMPARTE DENTRO DE LOS PROGRAMAS DE ENFERMERIA SEMI-ESCOLARIZADA (CAMPO CLINICO EN ENFERMERIA MEDICO QUIRURGICA)</v>
          </cell>
          <cell r="E2310" t="str">
            <v>JOSE ANTONIO CEJA ALVAREZ</v>
          </cell>
          <cell r="H2310">
            <v>43963</v>
          </cell>
          <cell r="I2310">
            <v>44012</v>
          </cell>
        </row>
        <row r="2311">
          <cell r="A2311">
            <v>2310</v>
          </cell>
          <cell r="C2311" t="str">
            <v xml:space="preserve">PRESTACIÓN DE SERVICIOS </v>
          </cell>
          <cell r="D2311" t="str">
            <v>ASESOR EN LA MATERIA QUE SE IMPARTE DENTRO DE LOS PROGRAMAS DE ENFERMERIA SEMI-ESCOLARIZADA (CAMPO CLINICO EN ENFERMERIA MEDICO QUIRURGICA)</v>
          </cell>
          <cell r="E2311" t="str">
            <v>JOSE ANTONIO CEJA ALVAREZ</v>
          </cell>
          <cell r="H2311">
            <v>44013</v>
          </cell>
          <cell r="I2311">
            <v>44027</v>
          </cell>
        </row>
        <row r="2312">
          <cell r="A2312">
            <v>2311</v>
          </cell>
          <cell r="C2312" t="str">
            <v xml:space="preserve">PRESTACIÓN DE SERVICIOS </v>
          </cell>
          <cell r="D2312" t="str">
            <v>ASESOR EN LA MATERIA QUE SE IMPARTE DENTRO DE LOS PROGRAMAS DE ENFERMERIA SEMI-ESCOLARIZADA (ENFERMERIA NEFROLOGICA)</v>
          </cell>
          <cell r="E2312" t="str">
            <v>JOSEFINA LUJANO PIMENTEL</v>
          </cell>
          <cell r="H2312">
            <v>43941</v>
          </cell>
          <cell r="I2312">
            <v>43946</v>
          </cell>
        </row>
        <row r="2313">
          <cell r="A2313">
            <v>2312</v>
          </cell>
          <cell r="C2313" t="str">
            <v xml:space="preserve">PRESTACIÓN DE SERVICIOS </v>
          </cell>
          <cell r="D2313" t="str">
            <v>ASESOR EN LA MATERIA QUE SE IMPARTE DENTRO DE LOS PROGRAMAS DE ENFERMERIA SEMI-ESCOLARIZADA (ENFERMERIA NEONATOLOGICA Y PEDIATRICA)</v>
          </cell>
          <cell r="E2313" t="str">
            <v>JOSEFINA LUJANO PIMENTEL</v>
          </cell>
          <cell r="H2313">
            <v>43948</v>
          </cell>
          <cell r="I2313">
            <v>43960</v>
          </cell>
        </row>
        <row r="2314">
          <cell r="A2314">
            <v>2313</v>
          </cell>
          <cell r="C2314" t="str">
            <v xml:space="preserve">PRESTACIÓN DE SERVICIOS </v>
          </cell>
          <cell r="D2314" t="str">
            <v>ASESOR EN LA MATERIA QUE SE IMPARTE DENTRO DE LOS PROGRAMAS DE ENFERMERIA SEMI-ESCOLARIZADA (CAMPO CLINICO EN ADMINISTRACION Y DOCENCIA EN ENFERMERIA)</v>
          </cell>
          <cell r="E2314" t="str">
            <v>LUZ ANGELICA VAZQUEZ ABUNDIS</v>
          </cell>
          <cell r="H2314">
            <v>43955</v>
          </cell>
          <cell r="I2314">
            <v>43988</v>
          </cell>
        </row>
        <row r="2315">
          <cell r="A2315">
            <v>2314</v>
          </cell>
          <cell r="C2315" t="str">
            <v xml:space="preserve">PRESTACIÓN DE SERVICIOS </v>
          </cell>
          <cell r="D2315" t="str">
            <v>ASESOR EN LA MATERIA QUE SE IMPARTE DENTRO DE LOS PROGRAMAS DE ENFERMERIA SEMI-ESCOLARIZADA (CAMPO CLINICO EN ADMINISTRACION Y DOCENCIA EN ENFERMERIA)</v>
          </cell>
          <cell r="E2315" t="str">
            <v>LUZ ANGELICA VAZQUEZ ABUNDIS</v>
          </cell>
          <cell r="H2315">
            <v>43990</v>
          </cell>
          <cell r="I2315">
            <v>43995</v>
          </cell>
        </row>
        <row r="2316">
          <cell r="A2316">
            <v>2315</v>
          </cell>
          <cell r="C2316" t="str">
            <v xml:space="preserve">PRESTACIÓN DE SERVICIOS </v>
          </cell>
          <cell r="D2316" t="str">
            <v>ASESOR EN LA MATERIA QUE SE IMPARTE DENTRO DE LOS PROGRAMAS DE ENFERMERIA SEMI-ESCOLARIZADA (CAMPO CLINICO EN CUIDADOS INTENSIVOS)</v>
          </cell>
          <cell r="E2316" t="str">
            <v>MARIA GUADALUPE HERNANDEZ LEON</v>
          </cell>
          <cell r="H2316">
            <v>43963</v>
          </cell>
          <cell r="I2316">
            <v>44012</v>
          </cell>
        </row>
        <row r="2317">
          <cell r="A2317">
            <v>2316</v>
          </cell>
          <cell r="C2317" t="str">
            <v xml:space="preserve">PRESTACIÓN DE SERVICIOS </v>
          </cell>
          <cell r="D2317" t="str">
            <v>SUPERVISION, INTEGRACION DOCUMENTAL Y ANALISIS DE PROCESOS ADMINISTRATIVOS DENTRO DE LA UNIDAD DE PROYECTOS ESTRATEGICOS</v>
          </cell>
          <cell r="E2317" t="str">
            <v>GREGORIO ZUÑIGA VILLANUEVA</v>
          </cell>
          <cell r="H2317">
            <v>43891</v>
          </cell>
          <cell r="I2317">
            <v>43951</v>
          </cell>
        </row>
        <row r="2318">
          <cell r="A2318">
            <v>2317</v>
          </cell>
          <cell r="C2318" t="str">
            <v xml:space="preserve">PRESTACIÓN DE SERVICIOS </v>
          </cell>
          <cell r="D2318" t="str">
            <v>ASESOR EN LA MATERIA QUE SE IMPARTE DENTRO DE LOS PROGRAMAS DE ENFERMERIA SEMIESCOLARIZADA. CIRUGIA PLASTICA Y RECONSTRUCTIVA</v>
          </cell>
          <cell r="E2318" t="str">
            <v>LUZ ANGELICA VAZQUEZ ABUNDIS</v>
          </cell>
          <cell r="H2318">
            <v>43906</v>
          </cell>
          <cell r="I2318">
            <v>43911</v>
          </cell>
        </row>
        <row r="2319">
          <cell r="A2319">
            <v>2318</v>
          </cell>
          <cell r="C2319" t="str">
            <v xml:space="preserve">PRESTACIÓN DE SERVICIOS </v>
          </cell>
          <cell r="D2319" t="str">
            <v>ASESOR EN LA MATERIA QUE SE IMPARTE DENTRO DE LOS PROGRAMAS DE ENFERMERIA SEMIESCOLARIZADA. METODOLOGIA DE LA INVESTIGACION APLICADA A LA ENFERMERIA</v>
          </cell>
          <cell r="E2319" t="str">
            <v>ABRAHAM EDUARDO COLDIVAR GABRIEL</v>
          </cell>
          <cell r="H2319">
            <v>43899</v>
          </cell>
          <cell r="I2319">
            <v>43906</v>
          </cell>
        </row>
        <row r="2320">
          <cell r="A2320">
            <v>2319</v>
          </cell>
          <cell r="C2320" t="str">
            <v xml:space="preserve">PRESTACIÓN DE SERVICIOS </v>
          </cell>
          <cell r="D2320" t="str">
            <v>ASESOR EN LA MATERIA QUE SE IMPARTE DENTRO DE LOS PROGRAMAS DE ENFERMERIA SEMIESCOLARIZADA. BIOESTADISTICA</v>
          </cell>
          <cell r="E2320" t="str">
            <v>ABRAHAM EDUARDO COLDIVAR GABRIEL</v>
          </cell>
          <cell r="H2320">
            <v>43899</v>
          </cell>
          <cell r="I2320">
            <v>43906</v>
          </cell>
        </row>
        <row r="2321">
          <cell r="A2321">
            <v>2320</v>
          </cell>
          <cell r="C2321" t="str">
            <v xml:space="preserve">PRESTACIÓN DE SERVICIOS </v>
          </cell>
          <cell r="D2321" t="str">
            <v>ASESOR EN LA MATERIA QUE SE IMPARTE DENTRO DE LOS PROGRAMAS DE ENFERMERIA SEMIESCOLARIZADA. METODOLOGIA DE LA INVESTIGACION APLICADA A LA ENFERMERIA</v>
          </cell>
          <cell r="E2321" t="str">
            <v>ABRAHAM EDUARDO COLDIVAR GABRIEL</v>
          </cell>
          <cell r="H2321">
            <v>43907</v>
          </cell>
          <cell r="I2321">
            <v>43914</v>
          </cell>
        </row>
        <row r="2322">
          <cell r="A2322">
            <v>2321</v>
          </cell>
          <cell r="C2322" t="str">
            <v xml:space="preserve">PRESTACIÓN DE SERVICIOS </v>
          </cell>
          <cell r="D2322" t="str">
            <v>ASESOR EN LA MATERIA QUE SE IMPARTE DENTRO DE LOS PROGRAMAS DE ENFERMERIA SEMIESCOLARIZADA. BIOESTADISTICA</v>
          </cell>
          <cell r="E2322" t="str">
            <v>ABRAHAM EDUARDO COLDIVAR GABRIEL</v>
          </cell>
          <cell r="H2322">
            <v>43907</v>
          </cell>
          <cell r="I2322">
            <v>43914</v>
          </cell>
        </row>
        <row r="2323">
          <cell r="A2323">
            <v>2322</v>
          </cell>
          <cell r="C2323" t="str">
            <v xml:space="preserve">PRESTACIÓN DE SERVICIOS </v>
          </cell>
          <cell r="D2323" t="str">
            <v>ASESOR EN LA MATERIA QUE SE IMPARTE DENTRO DE LOS PROGRAMAS DE ENFERMERIA SEMIESCOLARIZADA. METODOLOGIA CIENTIFICA</v>
          </cell>
          <cell r="E2323" t="str">
            <v>ABRAHAM EDUARDO COLDIVAR GABRIEL</v>
          </cell>
          <cell r="H2323">
            <v>43915</v>
          </cell>
          <cell r="I2323">
            <v>43925</v>
          </cell>
        </row>
        <row r="2324">
          <cell r="A2324">
            <v>2323</v>
          </cell>
          <cell r="C2324" t="str">
            <v xml:space="preserve">PRESTACIÓN DE SERVICIOS </v>
          </cell>
          <cell r="D2324" t="str">
            <v>ASESOR EN LA MATERIA QUE SE IMPARTE DENTRO DE LOS PROGRAMAS DE ENFERMERIA SEMIESCOLARIZADA. METODOLOGIA CIENTIFICA</v>
          </cell>
          <cell r="E2324" t="str">
            <v>ABRAHAM EDUARDO COLDIVAR GABRIEL</v>
          </cell>
          <cell r="H2324">
            <v>43915</v>
          </cell>
          <cell r="I2324">
            <v>43925</v>
          </cell>
        </row>
        <row r="2325">
          <cell r="A2325">
            <v>2324</v>
          </cell>
          <cell r="C2325" t="str">
            <v xml:space="preserve">PRESTACIÓN DE SERVICIOS </v>
          </cell>
          <cell r="D2325" t="str">
            <v>ASESOR EN LA MATERIA QUE SE IMPARTE DENTRO DE LOS PROGRAMAS DE ENFERMERIA SEMIESCOLARIZADA. GENETICA</v>
          </cell>
          <cell r="E2325" t="str">
            <v>ALBERTO MARTINEZ MUÑOZ</v>
          </cell>
          <cell r="H2325">
            <v>43941</v>
          </cell>
          <cell r="I2325">
            <v>43953</v>
          </cell>
        </row>
        <row r="2326">
          <cell r="A2326">
            <v>2325</v>
          </cell>
          <cell r="C2326" t="str">
            <v xml:space="preserve">PRESTACIÓN DE SERVICIOS </v>
          </cell>
          <cell r="D2326" t="str">
            <v>ASESOR EN LA MATERIA QUE SE IMPARTE DENTRO DE LOS PROGRAMAS DE ENFERMERIA SEMIESCOLARIZADA. INVESTIGACION APLICADA A LA ADMINISTRACION EN ENFERMERIA</v>
          </cell>
          <cell r="E2326" t="str">
            <v>ATHENEA IXCHEL ORNELAS TORRES</v>
          </cell>
          <cell r="H2326">
            <v>43913</v>
          </cell>
          <cell r="I2326">
            <v>43925</v>
          </cell>
        </row>
        <row r="2327">
          <cell r="A2327">
            <v>2326</v>
          </cell>
          <cell r="C2327" t="str">
            <v xml:space="preserve">PRESTACIÓN DE SERVICIOS </v>
          </cell>
          <cell r="D2327" t="str">
            <v>ASESOR EN LA MATERIA QUE SE IMPARTE DENTRO DE LOS PROGRAMAS DE ENFERMERIA SEMIESCOLARIZADA. ENFERMERIA CLINICA PEDIATRICA</v>
          </cell>
          <cell r="E2327" t="str">
            <v>ATHENEA IXCHEL ORNELAS TORRES</v>
          </cell>
          <cell r="H2327">
            <v>43941</v>
          </cell>
          <cell r="I2327">
            <v>43953</v>
          </cell>
        </row>
        <row r="2328">
          <cell r="A2328">
            <v>2327</v>
          </cell>
          <cell r="C2328" t="str">
            <v xml:space="preserve">PRESTACIÓN DE SERVICIOS </v>
          </cell>
          <cell r="D2328" t="str">
            <v>ASESOR EN LA MATERIA QUE SE IMPARTE DENTRO DE LOS PROGRAMAS DE ENFERMERIA SEMIESCOLARIZADA. ENFERMERIA EN CIRUGIA DE INVASION MINIMA</v>
          </cell>
          <cell r="E2328" t="str">
            <v>AURELIA TREJO ARANDA</v>
          </cell>
          <cell r="H2328">
            <v>43906</v>
          </cell>
          <cell r="I2328">
            <v>43911</v>
          </cell>
        </row>
        <row r="2329">
          <cell r="A2329">
            <v>2328</v>
          </cell>
          <cell r="C2329" t="str">
            <v xml:space="preserve">PRESTACIÓN DE SERVICIOS </v>
          </cell>
          <cell r="D2329" t="str">
            <v>ASESOR EN LA MATERIA QUE SE IMPARTE DENTRO DE LOS PROGRAMAS DE ENFERMERIA SEMIESCOLARIZADA. ENFERMERIA EN CIRUGIA PEDIATRICA</v>
          </cell>
          <cell r="E2329" t="str">
            <v>AURELIA TREJO ARANDA</v>
          </cell>
          <cell r="H2329">
            <v>43913</v>
          </cell>
          <cell r="I2329">
            <v>43918</v>
          </cell>
        </row>
        <row r="2330">
          <cell r="A2330">
            <v>2329</v>
          </cell>
          <cell r="C2330" t="str">
            <v xml:space="preserve">PRESTACIÓN DE SERVICIOS </v>
          </cell>
          <cell r="D2330" t="str">
            <v>ASESOR EN LA MATERIA QUE SE IMPARTE DENTRO DE LOS PROGRAMAS DE ENFERMERIA SEMIESCOLARIZADA. ENFERMERIA HEMODINAMICA</v>
          </cell>
          <cell r="E2330" t="str">
            <v>AURELIA TREJO ARANDA</v>
          </cell>
          <cell r="H2330">
            <v>43920</v>
          </cell>
          <cell r="I2330">
            <v>43925</v>
          </cell>
        </row>
        <row r="2331">
          <cell r="A2331">
            <v>2330</v>
          </cell>
          <cell r="C2331" t="str">
            <v xml:space="preserve">PRESTACIÓN DE SERVICIOS </v>
          </cell>
          <cell r="D2331" t="str">
            <v>ASESOR EN LA MATERIA QUE SE IMPARTE DENTRO DE LOS PROGRAMAS DE ENFERMERIA SEMIESCOLARIZADA. LEGISLACION EN SALUD</v>
          </cell>
          <cell r="E2331" t="str">
            <v>BARBARA TERESA MARTINEZ LEAL</v>
          </cell>
          <cell r="H2331">
            <v>43899</v>
          </cell>
          <cell r="I2331">
            <v>43909</v>
          </cell>
        </row>
        <row r="2332">
          <cell r="A2332">
            <v>2331</v>
          </cell>
          <cell r="C2332" t="str">
            <v xml:space="preserve">PRESTACIÓN DE SERVICIOS </v>
          </cell>
          <cell r="D2332" t="str">
            <v>ASESOR EN LA MATERIA QUE SE IMPARTE DENTRO DE LOS PROGRAMAS DE ENFERMERIA SEMIESCOLARIZADA. FISIATRIA REHABILITACION EN ENFERMERIA PEDIATRICA</v>
          </cell>
          <cell r="E2332" t="str">
            <v>BARBARA TERESA MARTINEZ LEAL</v>
          </cell>
          <cell r="H2332">
            <v>43899</v>
          </cell>
          <cell r="I2332">
            <v>43909</v>
          </cell>
        </row>
        <row r="2333">
          <cell r="A2333">
            <v>2332</v>
          </cell>
          <cell r="C2333" t="str">
            <v xml:space="preserve">PRESTACIÓN DE SERVICIOS </v>
          </cell>
          <cell r="D2333" t="str">
            <v>ASESOR EN LA MATERIA QUE SE IMPARTE DENTRO DE LOS PROGRAMAS DE ENFERMERIA SEMIESCOLARIZADA. FISIATRIA Y REHABILITACION</v>
          </cell>
          <cell r="E2333" t="str">
            <v>BARBARA TERESA MARTINEZ LEAL</v>
          </cell>
          <cell r="H2333">
            <v>43910</v>
          </cell>
          <cell r="I2333">
            <v>43921</v>
          </cell>
        </row>
        <row r="2334">
          <cell r="A2334">
            <v>2333</v>
          </cell>
          <cell r="C2334" t="str">
            <v xml:space="preserve">PRESTACIÓN DE SERVICIOS </v>
          </cell>
          <cell r="D2334" t="str">
            <v>ASESOR EN LA MATERIA QUE SE IMPARTE DENTRO DE LOS PROGRAMAS DE ENFERMERIA SEMIESCOLARIZADA. PROCESO DE ENFERMERIA</v>
          </cell>
          <cell r="E2334" t="str">
            <v>BARBARA TERESA MARTINEZ LEAL</v>
          </cell>
          <cell r="H2334">
            <v>43910</v>
          </cell>
          <cell r="I2334">
            <v>43921</v>
          </cell>
        </row>
        <row r="2335">
          <cell r="A2335">
            <v>2334</v>
          </cell>
          <cell r="C2335" t="str">
            <v xml:space="preserve">PRESTACIÓN DE SERVICIOS </v>
          </cell>
          <cell r="D2335" t="str">
            <v>ASESOR EN LA MATERIA QUE SE IMPARTE DENTRO DE LOS PROGRAMAS DE ENFERMERIA SEMIESCOLARIZADA. METODOLOGIA DE LA INVESTIGACION APLICADA A LA ENFERMERIA</v>
          </cell>
          <cell r="E2335" t="str">
            <v>BERENICE PRESTEGUI MARTEL</v>
          </cell>
          <cell r="H2335">
            <v>43913</v>
          </cell>
          <cell r="I2335">
            <v>43921</v>
          </cell>
        </row>
        <row r="2336">
          <cell r="A2336">
            <v>2335</v>
          </cell>
          <cell r="C2336" t="str">
            <v xml:space="preserve">PRESTACIÓN DE SERVICIOS </v>
          </cell>
          <cell r="D2336" t="str">
            <v>ASESOR EN LA MATERIA QUE SE IMPARTE DENTRO DE LOS PROGRAMAS DE ENFERMERIA SEMIESCOLARIZADA. METODOLOGIA DE LA INVESTIGACION APLICADA A LA ENFERMERIA</v>
          </cell>
          <cell r="E2336" t="str">
            <v>BERENICE PRESTEGUI MARTEL</v>
          </cell>
          <cell r="H2336">
            <v>43922</v>
          </cell>
          <cell r="I2336">
            <v>43946</v>
          </cell>
        </row>
        <row r="2337">
          <cell r="A2337">
            <v>2336</v>
          </cell>
          <cell r="C2337" t="str">
            <v xml:space="preserve">PRESTACIÓN DE SERVICIOS </v>
          </cell>
          <cell r="D2337" t="str">
            <v>ASESOR EN LA MATERIA QUE SE IMPARTE DENTRO DE LOS PROGRAMAS DE ENFERMERIA SEMIESCOLARIZADA. BIOESTADISTICA</v>
          </cell>
          <cell r="E2337" t="str">
            <v>BERENICE PRESTEGUI MARTEL</v>
          </cell>
          <cell r="H2337">
            <v>43948</v>
          </cell>
          <cell r="I2337">
            <v>43957</v>
          </cell>
        </row>
        <row r="2338">
          <cell r="A2338">
            <v>2337</v>
          </cell>
          <cell r="C2338" t="str">
            <v xml:space="preserve">PRESTACIÓN DE SERVICIOS </v>
          </cell>
          <cell r="D2338" t="str">
            <v>ASESOR EN LA MATERIA QUE SE IMPARTE DENTRO DE LOS PROGRAMAS DE ENFERMERIA SEMIESCOLARIZADA. BIOETICA</v>
          </cell>
          <cell r="E2338" t="str">
            <v>EDUARDO RAMCEL ORNELAS TORRES</v>
          </cell>
          <cell r="H2338">
            <v>43899</v>
          </cell>
          <cell r="I2338">
            <v>43908</v>
          </cell>
        </row>
        <row r="2339">
          <cell r="A2339">
            <v>2338</v>
          </cell>
          <cell r="C2339" t="str">
            <v xml:space="preserve">PRESTACIÓN DE SERVICIOS </v>
          </cell>
          <cell r="D2339" t="str">
            <v>ASESOR EN LA MATERIA QUE SE IMPARTE DENTRO DE LOS PROGRAMAS DE ENFERMERIA SEMIESCOLARIZADA. PROCESO PSICOSOCIAL DEL NIÑO</v>
          </cell>
          <cell r="E2339" t="str">
            <v>EDUARDO RAMCEL ORNELAS TORRES</v>
          </cell>
          <cell r="H2339">
            <v>43909</v>
          </cell>
          <cell r="I2339">
            <v>43918</v>
          </cell>
        </row>
        <row r="2340">
          <cell r="A2340">
            <v>2339</v>
          </cell>
          <cell r="C2340" t="str">
            <v xml:space="preserve">PRESTACIÓN DE SERVICIOS </v>
          </cell>
          <cell r="D2340" t="str">
            <v>ASESOR EN LA MATERIA QUE SE IMPARTE DENTRO DE LOS PROGRAMAS DE ENFERMERIA SEMIESCOLARIZADA. PROCESO PSICOSOCIAL DEL INDIVIDUO</v>
          </cell>
          <cell r="E2340" t="str">
            <v>EDUARDO RAMCEL ORNELAS TORRES</v>
          </cell>
          <cell r="H2340">
            <v>43920</v>
          </cell>
          <cell r="I2340">
            <v>43925</v>
          </cell>
        </row>
        <row r="2341">
          <cell r="A2341">
            <v>2340</v>
          </cell>
          <cell r="C2341" t="str">
            <v xml:space="preserve">PRESTACIÓN DE SERVICIOS </v>
          </cell>
          <cell r="D2341" t="str">
            <v>ASESOR EN LA MATERIA QUE SE IMPARTE DENTRO DE LOS PROGRAMAS DE ENFERMERIA SEMIESCOLARIZADA. CRECIMIENTO Y DESARROLLO</v>
          </cell>
          <cell r="E2341" t="str">
            <v>ISAAC SALGADO GARCIA</v>
          </cell>
          <cell r="H2341">
            <v>43941</v>
          </cell>
          <cell r="I2341">
            <v>43953</v>
          </cell>
        </row>
        <row r="2342">
          <cell r="A2342">
            <v>2341</v>
          </cell>
          <cell r="C2342" t="str">
            <v xml:space="preserve">PRESTACIÓN DE SERVICIOS </v>
          </cell>
          <cell r="D2342" t="str">
            <v>ASESOR EN LA MATERIA QUE SE IMPARTE DENTRO DE LOS PROGRAMAS DE ENFERMERIA SEMIESCOLARIZADA. FARMACOLOGIA</v>
          </cell>
          <cell r="E2342" t="str">
            <v>JAVIER ALEJANDRO ACEVES ACEVES</v>
          </cell>
          <cell r="H2342">
            <v>43892</v>
          </cell>
          <cell r="I2342">
            <v>43897</v>
          </cell>
        </row>
        <row r="2343">
          <cell r="A2343">
            <v>2342</v>
          </cell>
          <cell r="C2343" t="str">
            <v xml:space="preserve">PRESTACIÓN DE SERVICIOS </v>
          </cell>
          <cell r="D2343" t="str">
            <v>ASESOR EN LA MATERIA QUE SE IMPARTE DENTRO DE LOS PROGRAMAS DE ENFERMERIA SEMIESCOLARIZADA. CARDIOVASCULAR</v>
          </cell>
          <cell r="E2343" t="str">
            <v>JAVIER ALEJANDRO ACEVES ACEVES</v>
          </cell>
          <cell r="H2343">
            <v>43899</v>
          </cell>
          <cell r="I2343">
            <v>43911</v>
          </cell>
        </row>
        <row r="2344">
          <cell r="A2344">
            <v>2343</v>
          </cell>
          <cell r="C2344" t="str">
            <v xml:space="preserve">PRESTACIÓN DE SERVICIOS </v>
          </cell>
          <cell r="D2344" t="str">
            <v>ASESOR EN LA MATERIA QUE SE IMPARTE DENTRO DE LOS PROGRAMAS DE ENFERMERIA SEMIESCOLARIZADA. ENFERMERIA OTORRINOLARINGOLOGICA</v>
          </cell>
          <cell r="E2344" t="str">
            <v>JOSEFINA LUJANO PIMENTEL</v>
          </cell>
          <cell r="H2344">
            <v>43906</v>
          </cell>
          <cell r="I2344">
            <v>43911</v>
          </cell>
        </row>
        <row r="2345">
          <cell r="A2345">
            <v>2344</v>
          </cell>
          <cell r="C2345" t="str">
            <v xml:space="preserve">PRESTACIÓN DE SERVICIOS </v>
          </cell>
          <cell r="D2345" t="str">
            <v>ASESOR EN LA MATERIA QUE SE IMPARTE DENTRO DE LOS PROGRAMAS DE ENFERMERIA SEMIESCOLARIZADA. ENFERMERIA OFTALMOLOGIA</v>
          </cell>
          <cell r="E2345" t="str">
            <v>JOSEFINA LUJANO PIMENTEL</v>
          </cell>
          <cell r="H2345">
            <v>43913</v>
          </cell>
          <cell r="I2345">
            <v>43918</v>
          </cell>
        </row>
        <row r="2346">
          <cell r="A2346">
            <v>2345</v>
          </cell>
          <cell r="C2346" t="str">
            <v xml:space="preserve">PRESTACIÓN DE SERVICIOS </v>
          </cell>
          <cell r="D2346" t="str">
            <v>ASESOR EN LA MATERIA QUE SE IMPARTE DENTRO DE LOS PROGRAMAS DE ENFERMERIA SEMIESCOLARIZADA. ENFERMERIA NEUMOLOGICA</v>
          </cell>
          <cell r="E2346" t="str">
            <v>JOSEFINA LUJANO PIMENTEL</v>
          </cell>
          <cell r="H2346">
            <v>43920</v>
          </cell>
          <cell r="I2346">
            <v>43925</v>
          </cell>
        </row>
        <row r="2347">
          <cell r="A2347">
            <v>2346</v>
          </cell>
          <cell r="C2347" t="str">
            <v xml:space="preserve">PRESTACIÓN DE SERVICIOS </v>
          </cell>
          <cell r="D2347" t="str">
            <v>ASESOR EN LA MATERIA QUE SE IMPARTE DENTRO DE LOS PROGRAMAS DE ENFERMERIA SEMIESCOLARIZADA. CIRUGIA PLASTICA Y RECONSTRUCTIVA</v>
          </cell>
          <cell r="E2347" t="str">
            <v>LUZ ANGELICA VAZQUEZ ABUNDIS</v>
          </cell>
          <cell r="H2347">
            <v>43906</v>
          </cell>
          <cell r="I2347">
            <v>43911</v>
          </cell>
        </row>
        <row r="2348">
          <cell r="A2348">
            <v>2347</v>
          </cell>
          <cell r="C2348" t="str">
            <v xml:space="preserve">PRESTACIÓN DE SERVICIOS </v>
          </cell>
          <cell r="D2348" t="str">
            <v>ASESOR EN LA MATERIA QUE SE IMPARTE DENTRO DE LOS PROGRAMAS DE ENFERMERIA SEMIESCOLARIZADA. MANEJO DEL DOLOR</v>
          </cell>
          <cell r="E2348" t="str">
            <v>LUZ ANGELICA VAZQUEZ ABUNDIS</v>
          </cell>
          <cell r="H2348">
            <v>43913</v>
          </cell>
          <cell r="I2348">
            <v>43925</v>
          </cell>
        </row>
        <row r="2349">
          <cell r="A2349">
            <v>2348</v>
          </cell>
          <cell r="C2349" t="str">
            <v xml:space="preserve">PRESTACIÓN DE SERVICIOS </v>
          </cell>
          <cell r="D2349" t="str">
            <v>ASESOR EN LA MATERIA QUE SE IMPARTE DENTRO DE LOS PROGRAMAS DE ENFERMERIA SEMIESCOLARIZADA. RELACIONES PUBLICAS</v>
          </cell>
          <cell r="E2349" t="str">
            <v>MARTIN MALAGON MARTINEZ</v>
          </cell>
          <cell r="H2349">
            <v>43913</v>
          </cell>
          <cell r="I2349">
            <v>43925</v>
          </cell>
        </row>
        <row r="2350">
          <cell r="A2350">
            <v>2349</v>
          </cell>
          <cell r="C2350" t="str">
            <v xml:space="preserve">PRESTACIÓN DE SERVICIOS </v>
          </cell>
          <cell r="D2350" t="str">
            <v>ASESOR EN LA MATERIA QUE SE IMPARTE DENTRO DE LOS PROGRAMAS DE ENFERMERIA SEMIESCOLARIZADA. NUTRICION Y DIETOLOGIA</v>
          </cell>
          <cell r="E2350" t="str">
            <v>MYRNA KARINA BETANCOURT MOLINA</v>
          </cell>
          <cell r="H2350">
            <v>43899</v>
          </cell>
          <cell r="I2350">
            <v>43911</v>
          </cell>
        </row>
        <row r="2351">
          <cell r="A2351">
            <v>2350</v>
          </cell>
          <cell r="C2351" t="str">
            <v xml:space="preserve">PRESTACIÓN DE SERVICIOS </v>
          </cell>
          <cell r="D2351" t="str">
            <v>ASESOR EN LA MATERIA QUE SE IMPARTE DENTRO DE LOS PROGRAMAS DE ENFERMERIA SEMIESCOLARIZADA. TRAUMATOLOGIA</v>
          </cell>
          <cell r="E2351" t="str">
            <v>PEDRO GARCIA TORRES</v>
          </cell>
          <cell r="H2351">
            <v>43899</v>
          </cell>
          <cell r="I2351">
            <v>43911</v>
          </cell>
        </row>
        <row r="2352">
          <cell r="A2352">
            <v>2351</v>
          </cell>
          <cell r="C2352" t="str">
            <v xml:space="preserve">PRESTACIÓN DE SERVICIOS </v>
          </cell>
          <cell r="D2352" t="str">
            <v>ASESOR EN LA MATERIA QUE SE IMPARTE DENTRO DE LOS PROGRAMAS DE ENFERMERIA SEMIESCOLARIZADA. LEGISLACION EN SALUD</v>
          </cell>
          <cell r="E2352" t="str">
            <v>ROSA ICELA ESTRADA CENTENO</v>
          </cell>
          <cell r="H2352">
            <v>43899</v>
          </cell>
          <cell r="I2352">
            <v>43911</v>
          </cell>
        </row>
        <row r="2353">
          <cell r="A2353">
            <v>2352</v>
          </cell>
          <cell r="C2353" t="str">
            <v xml:space="preserve">PRESTACIÓN DE SERVICIOS </v>
          </cell>
          <cell r="D2353" t="str">
            <v>ASESOR EN LA MATERIA QUE SE IMPARTE DENTRO DE LOS PROGRAMAS DE ENFERMERIA SEMIESCOLARIZADA. BIOETICA</v>
          </cell>
          <cell r="E2353" t="str">
            <v>ROSA ICELA ESTRADA CENTENO</v>
          </cell>
          <cell r="H2353">
            <v>43913</v>
          </cell>
          <cell r="I2353">
            <v>43925</v>
          </cell>
        </row>
        <row r="2354">
          <cell r="A2354">
            <v>2353</v>
          </cell>
          <cell r="C2354" t="str">
            <v xml:space="preserve">PRESTACIÓN DE SERVICIOS </v>
          </cell>
          <cell r="D2354" t="str">
            <v>ASESOR EN LA MATERIA QUE SE IMPARTE DENTRO DE LOS PROGRAMAS DE ENFERMERIA SEMIESCOLARIZADA. REDACCION</v>
          </cell>
          <cell r="E2354" t="str">
            <v>ROSA ICELA ESTRADA CENTENO</v>
          </cell>
          <cell r="H2354">
            <v>43941</v>
          </cell>
          <cell r="I2354">
            <v>43953</v>
          </cell>
        </row>
        <row r="2355">
          <cell r="A2355">
            <v>2354</v>
          </cell>
          <cell r="C2355" t="str">
            <v xml:space="preserve">PRESTACIÓN DE SERVICIOS </v>
          </cell>
          <cell r="D2355" t="str">
            <v>ASESOR EN LA MATERIA QUE SE IMPARTE DENTRO DE LOS PROGRAMAS DE ENFERMERIA SEMIESCOLARIZADA. ADMINISTRACION DE LOS SERVICIOS DE ENFERMERIA</v>
          </cell>
          <cell r="E2355" t="str">
            <v>ROSA LIDIA GOMEZ TORRES</v>
          </cell>
          <cell r="H2355">
            <v>43899</v>
          </cell>
          <cell r="I2355">
            <v>43918</v>
          </cell>
        </row>
        <row r="2356">
          <cell r="A2356">
            <v>2355</v>
          </cell>
          <cell r="C2356" t="str">
            <v xml:space="preserve">PRESTACIÓN DE SERVICIOS </v>
          </cell>
          <cell r="D2356" t="str">
            <v>ASESOR EN LA MATERIA QUE SE IMPARTE DENTRO DE LOS PROGRAMAS DE ENFERMERIA SEMIESCOLARIZADA. ENFERMERIA NEONATOLOGICA Y PEDIATRICA</v>
          </cell>
          <cell r="E2356" t="str">
            <v>ROSA LIDIA GOMEZ TORRES</v>
          </cell>
          <cell r="H2356">
            <v>43941</v>
          </cell>
          <cell r="I2356">
            <v>43953</v>
          </cell>
        </row>
        <row r="2357">
          <cell r="A2357">
            <v>2356</v>
          </cell>
          <cell r="C2357" t="str">
            <v xml:space="preserve">PRESTACIÓN DE SERVICIOS </v>
          </cell>
          <cell r="D2357" t="str">
            <v>ASESOR EN LA MATERIA QUE SE IMPARTE DENTRO DE LOS PROGRAMAS DE ENFERMERIA SEMIESCOLARIZADA. ENFERMERIA NEFROLOGICA Y UROLOGICA</v>
          </cell>
          <cell r="E2357" t="str">
            <v>ROSA LIDIA GOMEZ TORRES</v>
          </cell>
          <cell r="H2357">
            <v>43920</v>
          </cell>
          <cell r="I2357">
            <v>43925</v>
          </cell>
        </row>
        <row r="2358">
          <cell r="A2358">
            <v>2357</v>
          </cell>
          <cell r="C2358" t="str">
            <v xml:space="preserve">PRESTACIÓN DE SERVICIOS </v>
          </cell>
          <cell r="D2358" t="str">
            <v>ASESORIA EN EL APOYO LOGISTICO EN EL AREA DE NATACION DEL CENTRO ACUATICO DE REHABILITACION Y SALVAMENTO</v>
          </cell>
          <cell r="E2358" t="str">
            <v>LAURA MELISSA GARCIA MARTINEZ</v>
          </cell>
          <cell r="H2358">
            <v>43891</v>
          </cell>
          <cell r="I2358">
            <v>43921</v>
          </cell>
        </row>
        <row r="2359">
          <cell r="A2359">
            <v>2358</v>
          </cell>
          <cell r="C2359" t="str">
            <v xml:space="preserve">PRESTACIÓN DE SERVICIOS </v>
          </cell>
          <cell r="D2359" t="str">
            <v>ASESORIA EN EL PROGRAMA FORMACION INTERNACIONAL POR LENGUAS EXTRANJERAS FILEX</v>
          </cell>
          <cell r="E2359" t="str">
            <v>JISELAINE ARIAS TORRES</v>
          </cell>
          <cell r="H2359">
            <v>43891</v>
          </cell>
          <cell r="I2359">
            <v>43921</v>
          </cell>
        </row>
        <row r="2360">
          <cell r="A2360">
            <v>2359</v>
          </cell>
          <cell r="C2360" t="str">
            <v xml:space="preserve">PRESTACIÓN DE SERVICIOS </v>
          </cell>
          <cell r="D2360" t="str">
            <v>ASESORIA EN EL PROGRAMA FORMACION INTERNACIONAL POR LENGUAS EXTRANJERAS FILEX</v>
          </cell>
          <cell r="E2360" t="str">
            <v>JISELAINE ARIAS TORRES</v>
          </cell>
          <cell r="H2360">
            <v>43922</v>
          </cell>
          <cell r="I2360">
            <v>43951</v>
          </cell>
        </row>
        <row r="2361">
          <cell r="A2361">
            <v>2360</v>
          </cell>
          <cell r="C2361" t="str">
            <v xml:space="preserve">PRESTACIÓN DE SERVICIOS </v>
          </cell>
          <cell r="D2361" t="str">
            <v>ASESORIA DE APOYO EN ACTIVIDADES RELACIONADAS CON COORDINACION DE LA CARRERA EN CULTURA FISICA Y DEPORTES</v>
          </cell>
          <cell r="E2361" t="str">
            <v>MARIA ELIA ESCOBEDO CEJA</v>
          </cell>
          <cell r="H2361">
            <v>43922</v>
          </cell>
          <cell r="I2361">
            <v>43951</v>
          </cell>
        </row>
        <row r="2362">
          <cell r="A2362">
            <v>2361</v>
          </cell>
          <cell r="C2362" t="str">
            <v xml:space="preserve">PRESTACIÓN DE SERVICIOS </v>
          </cell>
          <cell r="D2362" t="str">
            <v>ASESORIA DE APOYO EN ACTIVIDADES RELACIONADAS CON COORDINACION DE LA CARRERA EN CULTURA FISICA Y DEPORTES</v>
          </cell>
          <cell r="E2362" t="str">
            <v>MARIA ELIA ESCOBEDO CEJA</v>
          </cell>
          <cell r="H2362">
            <v>43891</v>
          </cell>
          <cell r="I2362">
            <v>43921</v>
          </cell>
        </row>
        <row r="2363">
          <cell r="A2363">
            <v>2362</v>
          </cell>
          <cell r="C2363" t="str">
            <v xml:space="preserve">PRESTACIÓN DE SERVICIOS </v>
          </cell>
          <cell r="D2363" t="str">
            <v>ASESORIA EN EL TALLER DE YOGA EN CASA DEL ARTE</v>
          </cell>
          <cell r="E2363" t="str">
            <v>KARINA MARISOL GONZALEZ MAGAÑA</v>
          </cell>
          <cell r="H2363">
            <v>43862</v>
          </cell>
          <cell r="I2363">
            <v>43890</v>
          </cell>
        </row>
        <row r="2364">
          <cell r="A2364">
            <v>2363</v>
          </cell>
          <cell r="C2364" t="str">
            <v xml:space="preserve">PRESTACIÓN DE SERVICIOS </v>
          </cell>
          <cell r="D2364" t="str">
            <v>ASESORIA EN LA ATENCION DE ALUMNOS EN LA COORDINACION DE CONTROL ESCOLAR</v>
          </cell>
          <cell r="E2364" t="str">
            <v>PABLO HERNAN IBARRA GUZMAN</v>
          </cell>
          <cell r="H2364">
            <v>43891</v>
          </cell>
          <cell r="I2364">
            <v>43921</v>
          </cell>
        </row>
        <row r="2365">
          <cell r="A2365">
            <v>2364</v>
          </cell>
          <cell r="C2365" t="str">
            <v xml:space="preserve">PRESTACIÓN DE SERVICIOS </v>
          </cell>
          <cell r="D2365" t="str">
            <v>ASESORIA EN LA ATENCION DE ALUMNOS EN LA COORDINACION DE CONTROL ESCOLAR</v>
          </cell>
          <cell r="E2365" t="str">
            <v>PABLO HERNAN IBARRA GUZMAN</v>
          </cell>
          <cell r="H2365">
            <v>43922</v>
          </cell>
          <cell r="I2365">
            <v>43951</v>
          </cell>
        </row>
        <row r="2366">
          <cell r="A2366">
            <v>2365</v>
          </cell>
          <cell r="C2366" t="str">
            <v xml:space="preserve">PRESTACIÓN DE SERVICIOS </v>
          </cell>
          <cell r="D2366" t="str">
            <v>ASESORIA EN ACTIVIDADES EXTRAORDINARIAS Y PROYECTOS DE LA DIVISION DE CIENCIAS DE LA SALUD</v>
          </cell>
          <cell r="E2366" t="str">
            <v>DAVID OCHOA AYALA</v>
          </cell>
          <cell r="H2366">
            <v>43891</v>
          </cell>
          <cell r="I2366">
            <v>43921</v>
          </cell>
        </row>
        <row r="2367">
          <cell r="A2367">
            <v>2366</v>
          </cell>
          <cell r="C2367" t="str">
            <v xml:space="preserve">PRESTACIÓN DE SERVICIOS </v>
          </cell>
          <cell r="D2367" t="str">
            <v>ASESORIA EN LOS TRAMITES Y ATENCION DE ALUMNOS EN LA UNIDAD DE INGRESO DE CONTROL ESCOLAR</v>
          </cell>
          <cell r="E2367" t="str">
            <v>KARINA GUADALUPE QUIÑONES CORRAL</v>
          </cell>
          <cell r="H2367">
            <v>43891</v>
          </cell>
          <cell r="I2367">
            <v>43921</v>
          </cell>
        </row>
        <row r="2368">
          <cell r="A2368">
            <v>2367</v>
          </cell>
          <cell r="C2368" t="str">
            <v>OBRA</v>
          </cell>
          <cell r="D2368" t="str">
            <v>IMPERMEABILIZACION DE AZOTEAS, PRETILES Y DOMO EN PATIO EN EL MUSEO DE LAS ARTES (MUSA) DE LA UNIVERSIDAD DE GUADALAJARA</v>
          </cell>
          <cell r="E2368" t="str">
            <v>PLANEACION URBANISTICA DE JALISCO S.A. DE C.V.</v>
          </cell>
          <cell r="H2368" t="str">
            <v>45 DIAS NATURALES AL DIA SIGUIENTE HABIL DE LA ENTREGA DEL ANTICIPO</v>
          </cell>
        </row>
        <row r="2369">
          <cell r="A2369">
            <v>2368</v>
          </cell>
          <cell r="C2369" t="str">
            <v>OBRA</v>
          </cell>
          <cell r="D2369" t="str">
            <v>DIAGNOSTICO DE LA MEMBRANA DE LOS DUCTOS DE AIRE ACONDICIONADO QUE ESTAN EXPUESTOS A LA INTEMPERIE EN AZOTEAS DEL MUSA</v>
          </cell>
          <cell r="E2369" t="str">
            <v>IDSAA TECHNOLOGIES S.A. DE C.V.</v>
          </cell>
          <cell r="H2369" t="str">
            <v>30 DIAS NATURALES AL DIA SIGUIENTE HABIL DE LA ENTREGA DEL ANTICIPO</v>
          </cell>
        </row>
        <row r="2370">
          <cell r="A2370">
            <v>2369</v>
          </cell>
          <cell r="C2370" t="str">
            <v xml:space="preserve">PRESTACIÓN DE SERVICIOS </v>
          </cell>
          <cell r="D2370" t="str">
            <v>ASESORIA Y APOYO EN LA CASETA DE LISTAS DEL AREA DE POSGRADOS PARA LLEVAR UN CONTROL EN LAS LISTAS DE PROFESORES, ASI COMO EL CONTROL DE LLAVES DE AULAS Y TALLERES</v>
          </cell>
          <cell r="E2370" t="str">
            <v>ARTURO HEREDIA ARCINIEGA</v>
          </cell>
          <cell r="H2370">
            <v>43891</v>
          </cell>
        </row>
        <row r="2371">
          <cell r="A2371">
            <v>2370</v>
          </cell>
          <cell r="C2371" t="str">
            <v xml:space="preserve">PRESTACIÓN DE SERVICIOS </v>
          </cell>
          <cell r="D2371" t="str">
            <v>APOYO LOGISTICO EN LA CASETA DE LISTAS DE ACADEMICOS EN LA SEDE DE SANTA MARIA DE GRACIA</v>
          </cell>
          <cell r="E2371" t="str">
            <v>VALERIA JAZMIN GONZALEZ ALCARAZ</v>
          </cell>
          <cell r="H2371">
            <v>43891</v>
          </cell>
        </row>
        <row r="2372">
          <cell r="A2372">
            <v>2371</v>
          </cell>
          <cell r="C2372" t="str">
            <v xml:space="preserve">PRESTACIÓN DE SERVICIOS </v>
          </cell>
          <cell r="D2372" t="str">
            <v>BRINDAR APOYO EN LA MAESTRIA DE URBANISMO Y TERRITORIO EN ACTIVIDADES ESPECIFICAS DE CONACYT ASESORIA A ALUMNOS Y PROFESORES PLATAFORMA DEL CONSEJO CVU EVALUACIONES DE DESEMPEÑO Y BASES DE DATOS</v>
          </cell>
          <cell r="E2372" t="str">
            <v>ITZEL ATHZIRI ALVARADO LOPEZ</v>
          </cell>
          <cell r="H2372">
            <v>43891</v>
          </cell>
          <cell r="I2372">
            <v>43921</v>
          </cell>
        </row>
        <row r="2373">
          <cell r="A2373">
            <v>2372</v>
          </cell>
          <cell r="C2373" t="str">
            <v xml:space="preserve">PRESTACIÓN DE SERVICIOS </v>
          </cell>
          <cell r="D2373" t="str">
            <v>ASESORIA Y APOYO CON LA ADECUADA INFORMACION A LAS DISTINTAS URES DE ESTE CENTRO UNIVERSITARIO PARA LA ENTREGA DE COMPROBACIONES A LA COORDINACION DE FINANZAS</v>
          </cell>
          <cell r="E2373" t="str">
            <v>RAMON ANGUIANO MERCADO</v>
          </cell>
          <cell r="H2373">
            <v>43891</v>
          </cell>
          <cell r="I2373">
            <v>43921</v>
          </cell>
        </row>
        <row r="2374">
          <cell r="A2374">
            <v>2373</v>
          </cell>
          <cell r="C2374" t="str">
            <v xml:space="preserve">PRESTACIÓN DE SERVICIOS </v>
          </cell>
          <cell r="D2374" t="str">
            <v>APOYO CON LOS INSUMOS PARA LAS CLASES QUE SE IMPARTEN LOS SABADOS Y DOMINGOS, DIAS DE LOS CUALES SE IMPARTE EL TALLER EXPERIMENTAL DE MUSICA EN LA SEDE DE SAN AGUSTIN</v>
          </cell>
          <cell r="E2374" t="str">
            <v>ADOLFO RAFAEL BERNAL FRANCO</v>
          </cell>
          <cell r="H2374">
            <v>43891</v>
          </cell>
          <cell r="I2374">
            <v>43921</v>
          </cell>
        </row>
        <row r="2375">
          <cell r="A2375">
            <v>2374</v>
          </cell>
          <cell r="C2375" t="str">
            <v xml:space="preserve">PRESTACIÓN DE SERVICIOS </v>
          </cell>
          <cell r="D2375" t="str">
            <v>ASESORIA Y APOYO EN LAS ACTIVIDADES ESPECIFICAS DE LOS INSTRUMENTOS APOYO A LOS ALUMNOS Y PROFESORES LOS SABADOS Y DOMINGOS DIAS DE LOS CUALES SE IMPARTE EL TALLER EXPERIMENTAL DE MUSICA, EN LA SEDE DE SAN AGUSTIN</v>
          </cell>
          <cell r="E2375" t="str">
            <v>ANA SOPHIA BERNAL FRANCO</v>
          </cell>
          <cell r="H2375">
            <v>43891</v>
          </cell>
          <cell r="I2375">
            <v>43921</v>
          </cell>
        </row>
        <row r="2376">
          <cell r="A2376">
            <v>2375</v>
          </cell>
          <cell r="C2376" t="str">
            <v xml:space="preserve">PRESTACIÓN DE SERVICIOS </v>
          </cell>
          <cell r="D2376" t="str">
            <v>ASESORIA Y APOYO EN LA CONFORMACION DEL EXPEDIENTE DEL EXAMEN EGEL-ARQUI CENEVAL ASI COMO LA IMPLEMENTACION DIAGNOSTICA A ASPIRANTES DE LA CARRERA Y SEGUIMIENTO DE EGRESADOS</v>
          </cell>
          <cell r="E2376" t="str">
            <v>SAMANTHA CALDERON ESPINOZA</v>
          </cell>
          <cell r="H2376">
            <v>43891</v>
          </cell>
          <cell r="I2376">
            <v>43921</v>
          </cell>
        </row>
        <row r="2377">
          <cell r="A2377">
            <v>2376</v>
          </cell>
          <cell r="C2377" t="str">
            <v xml:space="preserve">PRESTACIÓN DE SERVICIOS </v>
          </cell>
          <cell r="D2377" t="str">
            <v>APOYO EN EL RESGUARDO DE LOS INSTRUMENTOS Y ENCARGADO DEL PRESTAMO DE LOS MISMOS DEL DEPARTAMENTO DE MUSICA EN LA SEDE DE SAN AGUSTIN</v>
          </cell>
          <cell r="E2377" t="str">
            <v>MARCO ANTONIO CASTREJON ZACARIAS</v>
          </cell>
          <cell r="H2377">
            <v>43891</v>
          </cell>
          <cell r="I2377">
            <v>43921</v>
          </cell>
        </row>
        <row r="2378">
          <cell r="A2378">
            <v>2377</v>
          </cell>
          <cell r="C2378" t="str">
            <v xml:space="preserve">PRESTACIÓN DE SERVICIOS </v>
          </cell>
          <cell r="D2378" t="str">
            <v>APOYO EN LA LOGISTICA DEL PRESTAMO DE PIANOS PARA ALUMNOS Y PROFESORES DEL DEPARTAMENTO DE MUSICA EN LA SEDE DE SAN AGUSTIN</v>
          </cell>
          <cell r="E2378" t="str">
            <v>MARCO ANTONIO CASTREJON ZACARIAS</v>
          </cell>
          <cell r="H2378">
            <v>43891</v>
          </cell>
          <cell r="I2378">
            <v>43921</v>
          </cell>
        </row>
        <row r="2379">
          <cell r="A2379">
            <v>2378</v>
          </cell>
          <cell r="C2379" t="str">
            <v xml:space="preserve">PRESTACIÓN DE SERVICIOS </v>
          </cell>
          <cell r="D2379" t="str">
            <v>ASESORIA PROFESIONAL EN EL DESARROLLO DE LA LOGISTICA Y ORGANIZACION DE LOS CURSOS SEGUIMIENTOS Y ATENCION A EGRESADOS DE LA MAESTRIA EN GESTION Y DESARROLLO CULTURAL</v>
          </cell>
          <cell r="E2379" t="str">
            <v>LILIANA ARACOELI CHAVEZ MARQUEZ</v>
          </cell>
          <cell r="H2379">
            <v>43891</v>
          </cell>
          <cell r="I2379">
            <v>43921</v>
          </cell>
        </row>
        <row r="2380">
          <cell r="A2380">
            <v>2379</v>
          </cell>
          <cell r="C2380" t="str">
            <v xml:space="preserve">PRESTACIÓN DE SERVICIOS </v>
          </cell>
          <cell r="D2380" t="str">
            <v>BRINDAR ASESORIA Y APOYO PSICOLOGICO Y PEDAGOGICO A PROFESORES DEL DEPARTAMENTO DE ARTES Y HUMANIDADES EN LA SEDE DE SANTA MARIA DE GRACIA</v>
          </cell>
          <cell r="E2380" t="str">
            <v>RENATA CORONA SALAZAR</v>
          </cell>
          <cell r="H2380">
            <v>43891</v>
          </cell>
          <cell r="I2380">
            <v>43921</v>
          </cell>
        </row>
        <row r="2381">
          <cell r="A2381">
            <v>2380</v>
          </cell>
          <cell r="C2381" t="str">
            <v xml:space="preserve">PRESTACIÓN DE SERVICIOS </v>
          </cell>
          <cell r="D2381" t="str">
            <v>ASESORIA Y APOYO EN LA LICENCIATURA EN ARQUITECTURA IMPULSAR LA TITULACION DE LOS EGRESADOS DE LA CARRERA PARA AUMENTAR EL INDICADOR DE TITULACION</v>
          </cell>
          <cell r="E2381" t="str">
            <v>KARLA MARIANA DE LA CRUZ RUIZ</v>
          </cell>
          <cell r="H2381">
            <v>43891</v>
          </cell>
          <cell r="I2381">
            <v>43921</v>
          </cell>
        </row>
        <row r="2382">
          <cell r="A2382">
            <v>2381</v>
          </cell>
          <cell r="C2382" t="str">
            <v xml:space="preserve">PRESTACIÓN DE SERVICIOS </v>
          </cell>
          <cell r="D2382" t="str">
            <v>ASESORIA PROFESIONAL EN MATERIA DE PLANIFICACION Y GESTION DE LA MOVILIDAD DEL CUERPO DOCENTE LOCAL Y EXTERNO</v>
          </cell>
          <cell r="E2382" t="str">
            <v>NORMA SAGRARIO DE LEON SAUCEDA</v>
          </cell>
          <cell r="H2382">
            <v>43891</v>
          </cell>
          <cell r="I2382">
            <v>43921</v>
          </cell>
        </row>
        <row r="2383">
          <cell r="A2383">
            <v>2382</v>
          </cell>
          <cell r="C2383" t="str">
            <v xml:space="preserve">PRESTACIÓN DE SERVICIOS </v>
          </cell>
          <cell r="D2383" t="str">
            <v>ASESORIA Y APOYO EN LAS ACTIVIDADES DE LA COORDINACION DE LA LICENCIATURA EN URBANISTICA Y MEDIO AMBIENTE DESDE EL INGRESO PERMANENCIA Y TITULACION DE LOS ALUMNOS</v>
          </cell>
          <cell r="E2383" t="str">
            <v>JORGE OSIRIS DOMINGUEZ MADRID</v>
          </cell>
          <cell r="H2383">
            <v>43891</v>
          </cell>
          <cell r="I2383">
            <v>43921</v>
          </cell>
        </row>
        <row r="2384">
          <cell r="A2384">
            <v>2383</v>
          </cell>
          <cell r="C2384" t="str">
            <v xml:space="preserve">PRESTACIÓN DE SERVICIOS </v>
          </cell>
          <cell r="D2384" t="str">
            <v>APOYO EN LAS ACTIVIDADES DE LA MAESTRIA EN CIENCIAS DE LA ARQUITECTURA EN EL DISEÑO Y PLANEACION DE LA PAGINA WEB DE LA MISMA ASI COMO LA ACTUALIZACION Y DIFUSION EN REDES SOCIALES</v>
          </cell>
          <cell r="E2384" t="str">
            <v>ALMA XOCHITL ESPARZA GONZALEZ</v>
          </cell>
          <cell r="H2384">
            <v>43891</v>
          </cell>
          <cell r="I2384">
            <v>43921</v>
          </cell>
        </row>
        <row r="2385">
          <cell r="A2385">
            <v>2384</v>
          </cell>
          <cell r="C2385" t="str">
            <v xml:space="preserve">PRESTACIÓN DE SERVICIOS </v>
          </cell>
          <cell r="D2385" t="str">
            <v>ASESORIA Y APOYO EN LAS ACTIVIDADES DE LA MAESTRIA EN ERGONOMIA DESDE EL INGRESO PERMANENCIA Y TITULACION DE LOS ALUMNOS</v>
          </cell>
          <cell r="E2385" t="str">
            <v>SONIA FELIZARDO GOMEZ</v>
          </cell>
          <cell r="H2385">
            <v>43891</v>
          </cell>
          <cell r="I2385">
            <v>43921</v>
          </cell>
        </row>
        <row r="2386">
          <cell r="A2386">
            <v>2385</v>
          </cell>
          <cell r="C2386" t="str">
            <v xml:space="preserve">PRESTACIÓN DE SERVICIOS </v>
          </cell>
          <cell r="D2386" t="str">
            <v>BRINDAR ASESORIA Y APOYO EN LA LOGISTICA DE LAS ACTIVIDADES PROPIAS DE LA COORDINACION DE SERVICIOS GENERALES</v>
          </cell>
          <cell r="E2386" t="str">
            <v>JOSE GUADALUPE GALLEGOS</v>
          </cell>
          <cell r="H2386">
            <v>43891</v>
          </cell>
          <cell r="I2386">
            <v>43921</v>
          </cell>
        </row>
        <row r="2387">
          <cell r="A2387">
            <v>2386</v>
          </cell>
          <cell r="C2387" t="str">
            <v xml:space="preserve">PRESTACIÓN DE SERVICIOS </v>
          </cell>
          <cell r="D2387" t="str">
            <v>APOYO LOGISTICO EN LA CASETA DE LISTAS DE ACADEMICOS EN LA SEDE DE SANTA MARIA DE GRACIA</v>
          </cell>
          <cell r="E2387" t="str">
            <v>VALERIA JAZMIN GONZALEZ ALCARAZ</v>
          </cell>
          <cell r="H2387">
            <v>43831</v>
          </cell>
          <cell r="I2387">
            <v>43890</v>
          </cell>
        </row>
        <row r="2388">
          <cell r="A2388">
            <v>2387</v>
          </cell>
          <cell r="C2388" t="str">
            <v xml:space="preserve">PRESTACIÓN DE SERVICIOS </v>
          </cell>
          <cell r="D2388" t="str">
            <v>ASESORIA Y APOYO PROFESIONAL EN LAS ACTIVIDADES OPERATIVAS DE LA FONOTECA ARCHIVO DE MUSICA GRABACION DE DISCOS PERTENECIENTES AL DEPARTAMENTO DE MUSICA</v>
          </cell>
          <cell r="E2388" t="str">
            <v>OSVALDO JAUREGUI RAMIREZ</v>
          </cell>
          <cell r="H2388">
            <v>43891</v>
          </cell>
          <cell r="I2388">
            <v>43921</v>
          </cell>
        </row>
        <row r="2389">
          <cell r="A2389">
            <v>2388</v>
          </cell>
          <cell r="C2389" t="str">
            <v xml:space="preserve">PRESTACIÓN DE SERVICIOS </v>
          </cell>
          <cell r="D2389" t="str">
            <v>ASESORIA Y APOYO EN LAS ACTIVIDADES DE LA LICENCIATURA EN DISEÑO PARA LA COMUNICACION GRAFICA DESDE EL INGRESO PERMANENCIA Y TITULACION DE LOS ALUMNOS</v>
          </cell>
          <cell r="E2389" t="str">
            <v>SARA ANGELICA JIMENEZ VELASCO</v>
          </cell>
          <cell r="H2389">
            <v>43891</v>
          </cell>
          <cell r="I2389">
            <v>43921</v>
          </cell>
        </row>
        <row r="2390">
          <cell r="A2390">
            <v>2389</v>
          </cell>
          <cell r="C2390" t="str">
            <v xml:space="preserve">PRESTACIÓN DE SERVICIOS </v>
          </cell>
          <cell r="D2390" t="str">
            <v>ASESORIA Y APOYO EN LAS ACTIVIDADES REFERENTES AL PROCESO DE ACREDITACION Y REDISEÑO CURRICULAR DE LA LICENCIATURA EN ARTES VISUALES</v>
          </cell>
          <cell r="E2390" t="str">
            <v>DIANA JUAREZ MORENO</v>
          </cell>
          <cell r="H2390">
            <v>43891</v>
          </cell>
          <cell r="I2390">
            <v>43921</v>
          </cell>
        </row>
        <row r="2391">
          <cell r="A2391">
            <v>2390</v>
          </cell>
          <cell r="C2391" t="str">
            <v xml:space="preserve">PRESTACIÓN DE SERVICIOS </v>
          </cell>
          <cell r="D2391" t="str">
            <v>ASESORIA PROFESIONAL EN TECNOLOGIAS INFORMATICAS PARA LA GESTION ACADEMICA DEL PROGRAMA PARA EL FORTALECIMIENTO DE PROCESO DE APRENDIZAJE DE LOS ESTUDIANTES DEL DOCTORADO DE CIUDAD TERRITORIO Y SUSTENTABILIDAD</v>
          </cell>
          <cell r="E2391" t="str">
            <v>BRENDA YADIRA LOZA SERRATO</v>
          </cell>
          <cell r="H2391">
            <v>43891</v>
          </cell>
          <cell r="I2391">
            <v>43921</v>
          </cell>
        </row>
        <row r="2392">
          <cell r="A2392">
            <v>2391</v>
          </cell>
          <cell r="C2392" t="str">
            <v xml:space="preserve">PRESTACIÓN DE SERVICIOS </v>
          </cell>
          <cell r="D2392" t="str">
            <v>ASESORIA Y APOYO E LAS ACTIVIDADES DE LA COORDINACION DE DISEÑO DE INTERIORES Y AMBIENTACION ATENCION A ALUMNOS DESDE EL INGRESO PERMANENCIA Y TITULACION</v>
          </cell>
          <cell r="E2392" t="str">
            <v>ANA PAOLA MEZA ORTIZ</v>
          </cell>
          <cell r="H2392">
            <v>43891</v>
          </cell>
          <cell r="I2392">
            <v>43921</v>
          </cell>
        </row>
        <row r="2393">
          <cell r="A2393">
            <v>2392</v>
          </cell>
          <cell r="C2393" t="str">
            <v xml:space="preserve">PRESTACIÓN DE SERVICIOS </v>
          </cell>
          <cell r="D2393" t="str">
            <v>ASESORIA Y APOYO EN LAS ACTIVIDADES DE LA COORDINACION DE TECNOLOGIAS PARA EL APRENDIZAJE</v>
          </cell>
          <cell r="E2393" t="str">
            <v>ANA ISABEL MONTES RODRIGUEZ</v>
          </cell>
          <cell r="H2393">
            <v>43891</v>
          </cell>
          <cell r="I2393">
            <v>43921</v>
          </cell>
        </row>
        <row r="2394">
          <cell r="A2394">
            <v>2393</v>
          </cell>
          <cell r="C2394" t="str">
            <v xml:space="preserve">PRESTACIÓN DE SERVICIOS </v>
          </cell>
          <cell r="D2394" t="str">
            <v>ASESORIA Y APOYO EN LAS ACTIVIDADES DE LA LICENCIATURA EN ARTES ESCENICAS DESDE EL INGRESO PERMANENCIA Y TITULACION DE LOS ALUMNOS</v>
          </cell>
          <cell r="E2394" t="str">
            <v>JESUS ANTONIO NUÑEZ ALATORRE</v>
          </cell>
          <cell r="H2394">
            <v>43891</v>
          </cell>
          <cell r="I2394">
            <v>43921</v>
          </cell>
        </row>
        <row r="2395">
          <cell r="A2395">
            <v>2394</v>
          </cell>
          <cell r="C2395" t="str">
            <v xml:space="preserve">PRESTACIÓN DE SERVICIOS </v>
          </cell>
          <cell r="D2395" t="str">
            <v>ASESORIA Y APOYO EN LAS ACTIVIDADES DE LA COORDINACION DE DISEÑO INDUSTRIAL DESDE EL INGRESO PERMANENCIA Y TITULACION DE LOS ALUMNOS</v>
          </cell>
          <cell r="E2395" t="str">
            <v>MARTHA PATRICIA OROZCO ABUNDIS</v>
          </cell>
          <cell r="H2395">
            <v>43891</v>
          </cell>
          <cell r="I2395">
            <v>43921</v>
          </cell>
        </row>
        <row r="2396">
          <cell r="A2396">
            <v>2395</v>
          </cell>
          <cell r="C2396" t="str">
            <v xml:space="preserve">PRESTACIÓN DE SERVICIOS </v>
          </cell>
          <cell r="D2396" t="str">
            <v>ASESORIA Y APOYO EN LAS ACTIVIDADES DE LA MAESTRIA EN EDUACION Y EXPRESION PARA LAS ARTES DESDE EL INGRESO PERMANENCIA Y TITULACION DE LOS ALUMNOS</v>
          </cell>
          <cell r="E2396" t="str">
            <v>ANA KAREN ORTEGA GARCIA</v>
          </cell>
          <cell r="H2396">
            <v>43891</v>
          </cell>
          <cell r="I2396">
            <v>43921</v>
          </cell>
        </row>
        <row r="2397">
          <cell r="A2397">
            <v>2396</v>
          </cell>
          <cell r="C2397" t="str">
            <v xml:space="preserve">PRESTACIÓN DE SERVICIOS </v>
          </cell>
          <cell r="D2397" t="str">
            <v>ASESORIA Y APOYO EN LAS ACTIVIDADES LOGISTICAS DE SABADOS Y DOMINGOS DIAS EN LOS CUALES SE IMPARTE EL TALLER EXPERIMENTAL DE MUSICA EN LA SEDE DE SAN AGUSTIN</v>
          </cell>
          <cell r="E2397" t="str">
            <v>JULIO CESAR PLASCENCIA MICHEL</v>
          </cell>
          <cell r="H2397">
            <v>43891</v>
          </cell>
          <cell r="I2397">
            <v>43921</v>
          </cell>
        </row>
        <row r="2398">
          <cell r="A2398">
            <v>2397</v>
          </cell>
          <cell r="C2398" t="str">
            <v xml:space="preserve">PRESTACIÓN DE SERVICIOS </v>
          </cell>
          <cell r="D2398" t="str">
            <v>ASESORIA Y APOYO EN LAS ACTIVIDADES DE LA MAESTRIA EN EDUACION Y EXPRESION PARA LAS ARTES DESDE EL INGRESO PERMANENCIA Y TITULACION DE LOS ALUMNOS</v>
          </cell>
          <cell r="E2398" t="str">
            <v>TANIA ELIZABETH QUINTERO YAÑEZ</v>
          </cell>
          <cell r="H2398">
            <v>43891</v>
          </cell>
          <cell r="I2398">
            <v>43921</v>
          </cell>
        </row>
        <row r="2399">
          <cell r="A2399">
            <v>2398</v>
          </cell>
          <cell r="C2399" t="str">
            <v xml:space="preserve">PRESTACIÓN DE SERVICIOS </v>
          </cell>
          <cell r="D2399" t="str">
            <v>ASESORIA Y APOYO CON LAS ACTIVIDADES DE INGRESO Y PERMANENCIA DE LOS ALUMNOS QUE TOMAN CLASES LOS SABADOS Y DOMINGOS DIAS DE LOS CUALES SE IMPARTE EL TALLER EXPERIMENTAL DE MUSICA EN LA SEDE DE SAN AGUSTIN</v>
          </cell>
          <cell r="E2399" t="str">
            <v>CARMEN YTZEL RAMIREZ FRANCO</v>
          </cell>
          <cell r="H2399">
            <v>43891</v>
          </cell>
          <cell r="I2399">
            <v>43921</v>
          </cell>
        </row>
        <row r="2400">
          <cell r="A2400">
            <v>2399</v>
          </cell>
          <cell r="C2400" t="str">
            <v xml:space="preserve">PRESTACIÓN DE SERVICIOS </v>
          </cell>
          <cell r="D2400" t="str">
            <v>ASESORIA Y APOYO EN LA PROGRAMACION DE EVENTOS Y CURSOS PARA LA MAESTRIA EN PROCESOS Y EXPRESION GRAFICA EN LA PROYECTACION ARQUITECTONICA URBANA</v>
          </cell>
          <cell r="E2400" t="str">
            <v>MARIA IRERI RIVAS VALENZUELA</v>
          </cell>
          <cell r="H2400">
            <v>43891</v>
          </cell>
          <cell r="I2400">
            <v>43921</v>
          </cell>
        </row>
        <row r="2401">
          <cell r="A2401">
            <v>2400</v>
          </cell>
          <cell r="C2401" t="str">
            <v xml:space="preserve">PRESTACIÓN DE SERVICIOS </v>
          </cell>
          <cell r="D2401" t="str">
            <v>APOYO EN EL RESGUARDO DE LOS INSTRUMENTOS Y ENCARGADO DEL PRESTAMO DE LOS MISMOS DEL DEPARTAMENTO DE MUSICA EN LA SEDE DE SAN AGUSTIN</v>
          </cell>
          <cell r="E2401" t="str">
            <v>JUAN ANTONIO ROSAS SALCEDO</v>
          </cell>
          <cell r="H2401">
            <v>43891</v>
          </cell>
          <cell r="I2401">
            <v>43920</v>
          </cell>
        </row>
        <row r="2402">
          <cell r="A2402">
            <v>2401</v>
          </cell>
          <cell r="C2402" t="str">
            <v xml:space="preserve">PRESTACIÓN DE SERVICIOS </v>
          </cell>
          <cell r="D2402" t="str">
            <v>ASESORIA Y APOYO EN LA CASETA DE LISTAS DEL AREA DE TALLERES PARA LLEVAR UN CONTROL EN LAS LISTAS DE PROFESORES ASI COMO EL CONTROL DE LLAVES DE AULAS Y TALLERES</v>
          </cell>
          <cell r="E2402" t="str">
            <v>ALEJANDRO RUIZ ACEVES</v>
          </cell>
          <cell r="H2402">
            <v>43891</v>
          </cell>
          <cell r="I2402">
            <v>43921</v>
          </cell>
        </row>
        <row r="2403">
          <cell r="A2403">
            <v>2402</v>
          </cell>
          <cell r="C2403" t="str">
            <v xml:space="preserve">PRESTACIÓN DE SERVICIOS </v>
          </cell>
          <cell r="D2403" t="str">
            <v>ASESORIA Y APOYO EN LA GESTION DE LA PRODUCCION ACADEMIA Y ACTUALIZACION DE CONTENIDOS DE LA PAGINA WEB DEL POSGRADO DE LA MAESTRIA PROCESOS Y EXPRESION GRAFICA EN LA PROYECTACION ARQUITECTONICA-URBANA</v>
          </cell>
          <cell r="E2403" t="str">
            <v>RICARDO SORIA RODRIGUEZ</v>
          </cell>
          <cell r="H2403">
            <v>43891</v>
          </cell>
          <cell r="I2403">
            <v>43921</v>
          </cell>
        </row>
        <row r="2404">
          <cell r="A2404">
            <v>2403</v>
          </cell>
          <cell r="C2404" t="str">
            <v xml:space="preserve">PRESTACIÓN DE SERVICIOS </v>
          </cell>
          <cell r="D2404" t="str">
            <v>IMPARTIR DIPLOMADO EN CUIDADOS PALIATIVOS Y MANEJO DEL DOLOR M2 MANEJO DEL DOLOR U4 G1 (201119-271119) 15 HORAS</v>
          </cell>
          <cell r="E2404" t="str">
            <v>GEORGINA LIZET GALINDO HUESO</v>
          </cell>
          <cell r="H2404">
            <v>43789</v>
          </cell>
          <cell r="I2404">
            <v>43796</v>
          </cell>
        </row>
        <row r="2405">
          <cell r="A2405">
            <v>2404</v>
          </cell>
          <cell r="C2405" t="str">
            <v xml:space="preserve">PRESTACIÓN DE SERVICIOS </v>
          </cell>
          <cell r="D2405" t="str">
            <v>IMPARTIR DIPLOMADO EN CUIDADOS PALIATIVOS Y MANEJO DEL DOLOR M2 MANEJO DEL DOLOR U4 G1 Y G2</v>
          </cell>
          <cell r="E2405" t="str">
            <v>GEORGINA LIZET GALINDO HUESO</v>
          </cell>
          <cell r="H2405">
            <v>43896</v>
          </cell>
          <cell r="I2405">
            <v>43938</v>
          </cell>
        </row>
        <row r="2406">
          <cell r="A2406">
            <v>2405</v>
          </cell>
          <cell r="C2406" t="str">
            <v xml:space="preserve">PRESTACIÓN DE SERVICIOS </v>
          </cell>
          <cell r="D2406" t="str">
            <v>IMPARTIR DIPLOMADO EN CUIDADOS PALIATIVOS Y MANEJO DEL DOLOR M2 MANEJO DEL DOLOR U3 G1 Y G2</v>
          </cell>
          <cell r="E2406" t="str">
            <v>GEORGINA LIZET GALINDO HUESO</v>
          </cell>
          <cell r="H2406">
            <v>43896</v>
          </cell>
          <cell r="I2406">
            <v>43938</v>
          </cell>
        </row>
        <row r="2407">
          <cell r="A2407">
            <v>2406</v>
          </cell>
          <cell r="C2407" t="str">
            <v xml:space="preserve">PRESTACIÓN DE SERVICIOS </v>
          </cell>
          <cell r="D2407" t="str">
            <v>IMPARTIR DIPLOMADO EN CUIDADOS PALIATIVOS PEDIATRICOS (PROM 03-2019) M5 U1 A U4 G1</v>
          </cell>
          <cell r="E2407" t="str">
            <v>NORMA ESTHELA LLAMAS PEREGRINA</v>
          </cell>
          <cell r="H2407">
            <v>43865</v>
          </cell>
          <cell r="I2407">
            <v>43893</v>
          </cell>
        </row>
        <row r="2408">
          <cell r="A2408">
            <v>2407</v>
          </cell>
          <cell r="C2408" t="str">
            <v xml:space="preserve">PRESTACIÓN DE SERVICIOS </v>
          </cell>
          <cell r="D2408" t="str">
            <v>MONITOREO DE INGLES</v>
          </cell>
          <cell r="E2408" t="str">
            <v>CYNTHIA ARACELI MONTELONGO PEREZ</v>
          </cell>
          <cell r="H2408">
            <v>43862</v>
          </cell>
          <cell r="I2408">
            <v>43890</v>
          </cell>
        </row>
        <row r="2409">
          <cell r="A2409">
            <v>2408</v>
          </cell>
          <cell r="C2409" t="str">
            <v xml:space="preserve">PRESTACIÓN DE SERVICIOS </v>
          </cell>
          <cell r="D2409" t="str">
            <v>ASESOR EN LA MATERIA QUE SE IMPARTE DENTRO DE LOS PROGRAMAS DE ENFERMERIA SEMI-ESCOLARIZADA (CAMPO CLINICO EN CUIDADOS INTENSIVOS)</v>
          </cell>
          <cell r="E2409" t="str">
            <v>MARIA GUADALUPE HERNANDEZ LEON</v>
          </cell>
          <cell r="H2409">
            <v>44013</v>
          </cell>
          <cell r="I2409">
            <v>44027</v>
          </cell>
        </row>
        <row r="2410">
          <cell r="A2410">
            <v>2409</v>
          </cell>
          <cell r="C2410" t="str">
            <v xml:space="preserve">PRESTACIÓN DE SERVICIOS </v>
          </cell>
          <cell r="D2410" t="str">
            <v>ASESOR EN LA MATERIA QUE SE IMPARTE DENTRO DE LOS PROGRAMAS DE ENFERMERIA SEMI-ESCOLARIZADA (COMUNICACION Y TECNOLOGIAS DE LA INFORMACION)</v>
          </cell>
          <cell r="E2410" t="str">
            <v>MIGUEL ANGEL VILCHIS PERALES</v>
          </cell>
          <cell r="H2410">
            <v>43948</v>
          </cell>
          <cell r="I2410">
            <v>43953</v>
          </cell>
        </row>
        <row r="2411">
          <cell r="A2411">
            <v>2410</v>
          </cell>
          <cell r="C2411" t="str">
            <v xml:space="preserve">PRESTACIÓN DE SERVICIOS </v>
          </cell>
          <cell r="D2411" t="str">
            <v>ASESOR EN LA MATERIA QUE SE IMPARTE DENTRO DE LOS PROGRAMAS DE ENFERMERIA SEMI-ESCOLARIZADA (CAMPO CLINICO EN ADMINISTRACION Y DOCENCIA EN ENFERMERIA)</v>
          </cell>
          <cell r="E2411" t="str">
            <v>MIREYA MARGARITA JAUREGUI SANCHEZ</v>
          </cell>
          <cell r="H2411">
            <v>43955</v>
          </cell>
          <cell r="I2411">
            <v>43988</v>
          </cell>
        </row>
        <row r="2412">
          <cell r="A2412">
            <v>2411</v>
          </cell>
          <cell r="C2412" t="str">
            <v xml:space="preserve">PRESTACIÓN DE SERVICIOS </v>
          </cell>
          <cell r="D2412" t="str">
            <v>ASESOR EN LA MATERIA QUE SE IMPARTE DENTRO DE LOS PROGRAMAS DE ENFERMERIA SEMI-ESCOLARIZADA (CAMPO CLINICO EN ADMINISTRACION Y DOCENCIA EN ENFERMERIA)</v>
          </cell>
          <cell r="E2412" t="str">
            <v>MIREYA MARGARITA JAUREGUI SANCHEZ</v>
          </cell>
          <cell r="H2412">
            <v>43990</v>
          </cell>
          <cell r="I2412">
            <v>43995</v>
          </cell>
        </row>
        <row r="2413">
          <cell r="A2413">
            <v>2412</v>
          </cell>
          <cell r="C2413" t="str">
            <v xml:space="preserve">PRESTACIÓN DE SERVICIOS </v>
          </cell>
          <cell r="D2413" t="str">
            <v>ASESOR EN LA MATERIA QUE SE IMPARTE DENTRO DE LOS PROGRAMAS DE ENFERMERIA SEMI-ESCOLARIZADA (ENSEÑANZA EN CAMPO CLINICO)</v>
          </cell>
          <cell r="E2413" t="str">
            <v>MIREYA MARGARITA JAUREGUI SANCHEZ</v>
          </cell>
          <cell r="H2413">
            <v>43997</v>
          </cell>
          <cell r="I2413">
            <v>44027</v>
          </cell>
        </row>
        <row r="2414">
          <cell r="A2414">
            <v>2413</v>
          </cell>
          <cell r="C2414" t="str">
            <v xml:space="preserve">PRESTACIÓN DE SERVICIOS </v>
          </cell>
          <cell r="D2414" t="str">
            <v>ASESOR EN LA MATERIA QUE SE IMPARTE DENTRO DE LOS PROGRAMAS DE ENFERMERIA SEMI-ESCOLARIZADA (CAMPO CLINICO EN CUIDADOS INTENSIVOS)</v>
          </cell>
          <cell r="E2414" t="str">
            <v>NORMA ARGIMIDA AGUIAR HERNANDEZ</v>
          </cell>
          <cell r="H2414">
            <v>43955</v>
          </cell>
          <cell r="I2414">
            <v>43995</v>
          </cell>
        </row>
        <row r="2415">
          <cell r="A2415">
            <v>2414</v>
          </cell>
          <cell r="C2415" t="str">
            <v xml:space="preserve">PRESTACIÓN DE SERVICIOS </v>
          </cell>
          <cell r="D2415" t="str">
            <v>ASESOR EN LA MATERIA QUE SE IMPARTE DENTRO DE LOS PROGRAMAS DE ENFERMERIA SEMI-ESCOLARIZADA (CAMPO CLINICO EN CUIDADOS INTENSIVOS)</v>
          </cell>
          <cell r="E2415" t="str">
            <v>NORMA ARGIMIDA AGUIAR HERNANDEZ</v>
          </cell>
          <cell r="H2415">
            <v>43997</v>
          </cell>
          <cell r="I2415">
            <v>44027</v>
          </cell>
        </row>
        <row r="2416">
          <cell r="A2416">
            <v>2415</v>
          </cell>
          <cell r="C2416" t="str">
            <v xml:space="preserve">PRESTACIÓN DE SERVICIOS </v>
          </cell>
          <cell r="D2416" t="str">
            <v>ASESOR EN LA MATERIA QUE SE IMPARTE DENTRO DE LOS PROGRAMAS DE ENFERMERIA SEMI-ESCOLARIZADA (ENFERMERIA EN CIRUGIA NEUROLOGICA)</v>
          </cell>
          <cell r="E2416" t="str">
            <v>AURELIA TREJO ARANDA</v>
          </cell>
          <cell r="H2416">
            <v>43977</v>
          </cell>
          <cell r="I2416">
            <v>43981</v>
          </cell>
        </row>
        <row r="2417">
          <cell r="A2417">
            <v>2416</v>
          </cell>
          <cell r="C2417" t="str">
            <v xml:space="preserve">PRESTACIÓN DE SERVICIOS </v>
          </cell>
          <cell r="D2417" t="str">
            <v>ASESOR EN LA MATERIA QUE SE IMPARTE DENTRO DE LOS PROGRAMAS DE ENFERMERIA SEMI-ESCOLARIZADA (CAMPO CLINICO EN ENFERMERIA PEDIATRICA)</v>
          </cell>
          <cell r="E2417" t="str">
            <v>EVA MARIA PUGA VIQUE</v>
          </cell>
          <cell r="H2417">
            <v>43955</v>
          </cell>
          <cell r="I2417">
            <v>43995</v>
          </cell>
        </row>
        <row r="2418">
          <cell r="A2418">
            <v>2417</v>
          </cell>
          <cell r="C2418" t="str">
            <v xml:space="preserve">PRESTACIÓN DE SERVICIOS </v>
          </cell>
          <cell r="D2418" t="str">
            <v>ASESOR EN LA MATERIA QUE SE IMPARTE DENTRO DE LOS PROGRAMAS DE ENFERMERIA SEMI-ESCOLARIZADA (CAMPO CLINICO EN ENFERMERIA PEDIATRICA)</v>
          </cell>
          <cell r="E2418" t="str">
            <v>EVA MARIA PUGA VIQUE</v>
          </cell>
          <cell r="H2418">
            <v>43997</v>
          </cell>
          <cell r="I2418">
            <v>44027</v>
          </cell>
        </row>
        <row r="2419">
          <cell r="A2419">
            <v>2418</v>
          </cell>
          <cell r="C2419" t="str">
            <v xml:space="preserve">PRESTACIÓN DE SERVICIOS </v>
          </cell>
          <cell r="D2419" t="str">
            <v>ASESOR EN LA MATERIA QUE SE IMPARTE DENTRO DE LOS PROGRAMAS DE ENFERMERIA SEMI-ESCOLARIZADA (ENSEÑANZA EN CAMPO CLINICO)</v>
          </cell>
          <cell r="E2419" t="str">
            <v>ILIANA ANAHI MARTINEZ CHAVEZ</v>
          </cell>
          <cell r="H2419">
            <v>43992</v>
          </cell>
          <cell r="I2419">
            <v>44027</v>
          </cell>
        </row>
        <row r="2420">
          <cell r="A2420">
            <v>2419</v>
          </cell>
          <cell r="C2420" t="str">
            <v xml:space="preserve">PRESTACIÓN DE SERVICIOS </v>
          </cell>
          <cell r="D2420" t="str">
            <v>ASESOR EN LA MATERIA QUE SE IMPARTE DENTRO DE LOS PROGRAMAS DE ENFERMERIA SEMI-ESCOLARIZADA (ENSEÑANZA EN CAMPO CLINICO)</v>
          </cell>
          <cell r="E2420" t="str">
            <v>ILIANA ANAHI MARTINEZ CHAVEZ</v>
          </cell>
          <cell r="H2420">
            <v>43962</v>
          </cell>
          <cell r="I2420">
            <v>43991</v>
          </cell>
        </row>
        <row r="2421">
          <cell r="A2421">
            <v>2420</v>
          </cell>
          <cell r="C2421" t="str">
            <v xml:space="preserve">PRESTACIÓN DE SERVICIOS </v>
          </cell>
          <cell r="D2421" t="str">
            <v>ASESOR EN LA MATERIA QUE SE IMPARTE DENTRO DE LOS PROGRAMAS DE ENFERMERIA SEMI-ESCOLARIZADA (FISIATRIA Y REHABILITACION )</v>
          </cell>
          <cell r="E2421" t="str">
            <v>INDIRA AILED CAMPOS GARCIA</v>
          </cell>
          <cell r="H2421">
            <v>43941</v>
          </cell>
          <cell r="I2421">
            <v>43953</v>
          </cell>
        </row>
        <row r="2422">
          <cell r="A2422">
            <v>2421</v>
          </cell>
          <cell r="C2422" t="str">
            <v xml:space="preserve">PRESTACIÓN DE SERVICIOS </v>
          </cell>
          <cell r="D2422" t="str">
            <v>SERVICOS DEL TALLER DE GUION PARA LA LIC EN ARTES AUDIOVISUALES</v>
          </cell>
          <cell r="E2422" t="str">
            <v>ARTURO ENRIQUE ARANGO ARIAS</v>
          </cell>
          <cell r="H2422">
            <v>43892</v>
          </cell>
          <cell r="I2422">
            <v>43903</v>
          </cell>
        </row>
        <row r="2423">
          <cell r="A2423">
            <v>2422</v>
          </cell>
          <cell r="C2423" t="str">
            <v>ACUERDO DE LICENCIA DE USO</v>
          </cell>
          <cell r="D2423" t="str">
            <v>GESTIONAR LA COMERCIALIZACION MULTICANAL DEL CATALOGO E-BOOKS DE LA EDITORIAL A NOMBRE PROPIO Y POR CUENTA DE LA EDITORIAL,</v>
          </cell>
          <cell r="E2423" t="str">
            <v>NETIZEN DIGITAL SOLUTIONS, S. DE R.L. DE C.V.</v>
          </cell>
          <cell r="H2423">
            <v>44048</v>
          </cell>
          <cell r="I2423">
            <v>44412</v>
          </cell>
        </row>
        <row r="2424">
          <cell r="A2424">
            <v>2423</v>
          </cell>
          <cell r="C2424" t="str">
            <v>ARRENDAMIENTO</v>
          </cell>
          <cell r="D2424" t="str">
            <v>ARRENDAMIENTO DEL ESPACIO CONOCIDO COMO TERRAZA 13 DENTRO DE CALLE 2, PARA DEDICARLA UNICA Y EXCLUSIVAMENTE A BODEGA.</v>
          </cell>
          <cell r="E2424" t="str">
            <v>COMERCIALIZADORA IDEAL DE OCCIDENTE S.A. DE C.V.</v>
          </cell>
          <cell r="H2424">
            <v>43922</v>
          </cell>
          <cell r="I2424">
            <v>43982</v>
          </cell>
        </row>
        <row r="2425">
          <cell r="A2425">
            <v>2424</v>
          </cell>
          <cell r="C2425" t="str">
            <v>PRESTACION DE SERVICIOS</v>
          </cell>
          <cell r="D2425" t="str">
            <v>SUPERVISION Y CONTROL DE CALIDAD DE MATERIALES EJERCICIO 2020 PARA LOS TRABAJOS DE CONSTRUCCION DE LAS OBRAS DEL CCU.</v>
          </cell>
          <cell r="E2425" t="str">
            <v>SUELOS Y CONTROL S.A. DE C.V.</v>
          </cell>
          <cell r="H2425">
            <v>43998</v>
          </cell>
          <cell r="I2425">
            <v>44177</v>
          </cell>
        </row>
        <row r="2426">
          <cell r="A2426">
            <v>2425</v>
          </cell>
          <cell r="C2426" t="str">
            <v>PRESTACION DE SERVICIOS</v>
          </cell>
          <cell r="D2426" t="str">
            <v>SERVICIOS DE CONTROL DE OBRAS, APOYO TECNICO ADMINISTRATIVO Y PROYECTO PARA LA DIRECCION DE OBRAS Y PROYECTOS DEL CCU.</v>
          </cell>
          <cell r="E2426" t="str">
            <v>SERVICIOS EN DISEÑO Y CONSTRUCCION DE INMUEBLES DE OCCIDENTE S.A. DE C.V.</v>
          </cell>
          <cell r="H2426">
            <v>44001</v>
          </cell>
          <cell r="I2426">
            <v>44181</v>
          </cell>
        </row>
        <row r="2427">
          <cell r="A2427">
            <v>2426</v>
          </cell>
          <cell r="C2427" t="str">
            <v>OBRA</v>
          </cell>
          <cell r="D2427" t="str">
            <v>ADECUACION DE LABORATORIO PARA PRUEBAS</v>
          </cell>
          <cell r="E2427" t="str">
            <v>ALUPI INGENIERIA Y DISEÑO S.A. DE C.V.</v>
          </cell>
          <cell r="H2427">
            <v>43948</v>
          </cell>
          <cell r="I2427">
            <v>43955</v>
          </cell>
        </row>
        <row r="2428">
          <cell r="A2428">
            <v>2427</v>
          </cell>
          <cell r="C2428" t="str">
            <v>OBRA</v>
          </cell>
          <cell r="D2428" t="str">
            <v>CONSTRUCCION DE FUENTE INTERACTIVA DE LA PLAZA BICENTENARIO DEL CCU.</v>
          </cell>
          <cell r="E2428" t="str">
            <v>ARQ. JOSE DE JESUS RAMIREZ MEJIA</v>
          </cell>
          <cell r="H2428" t="str">
            <v>90 DIAS NATURALES A LA ENTREGA DEL ANTICIPO</v>
          </cell>
          <cell r="I2428" t="str">
            <v>N/A</v>
          </cell>
        </row>
        <row r="2429">
          <cell r="A2429">
            <v>2428</v>
          </cell>
          <cell r="C2429" t="str">
            <v>OBRA</v>
          </cell>
          <cell r="D2429" t="str">
            <v>ESTRUCTURA Y ALBAÑILERIA DE MEZZANINES DEL MUSEO DE CIENCIAS AMBIENTALES DEL CCU.</v>
          </cell>
          <cell r="E2429" t="str">
            <v>SISEGA CONSTRUCCIONES, S.A. DE C.V.</v>
          </cell>
          <cell r="H2429" t="str">
            <v>180 DIAS NATURALES A LA ENTREGA DEL ANTICIPO</v>
          </cell>
          <cell r="I2429" t="str">
            <v>N/A</v>
          </cell>
        </row>
        <row r="2430">
          <cell r="A2430">
            <v>2429</v>
          </cell>
          <cell r="C2430" t="str">
            <v>OBRA</v>
          </cell>
          <cell r="D2430" t="str">
            <v>ADECUACION E INSTALACION DE UNA PANTALLA LED PARA CARTELERA DEL CONJUNTO SANTANDER DE ARTES ESCENICAS DEL CCU.</v>
          </cell>
          <cell r="E2430" t="str">
            <v>ING. LUIS ARMANDO MARTINEZ OCHOA</v>
          </cell>
          <cell r="H2430" t="str">
            <v>90 DIAS NATURALES A LA ENTREGA DEL ANTICIPO</v>
          </cell>
        </row>
        <row r="2431">
          <cell r="A2431">
            <v>2430</v>
          </cell>
          <cell r="C2431" t="str">
            <v>OBRA</v>
          </cell>
          <cell r="D2431" t="str">
            <v>CONSTRUCCION DE ESCALERAS, CUBIERTA Y ANDADORES DEL MUSEO DE CIENCIAS AMBIENTALES DEL CCU</v>
          </cell>
          <cell r="E2431" t="str">
            <v>EL OPEÑO CONSTRUCCIONES S.A. DE C.V.</v>
          </cell>
          <cell r="H2431" t="str">
            <v>180 DIAS NATURALES AL DIA SIGUIENTE DE LA ENTREGA DEL ANTICIPO</v>
          </cell>
        </row>
        <row r="2432">
          <cell r="A2432">
            <v>2431</v>
          </cell>
          <cell r="C2432" t="str">
            <v xml:space="preserve">PRESTACIÓN DE SERVICIOS </v>
          </cell>
          <cell r="D2432" t="str">
            <v>SERVICIOS TECNICO ADMINISTRATIVO PARA LA MUSEOGRAFIA Y EL PROGRAMA: MUSEO SIN PAREDES DEL EJERCICIO 2020 DEL MUSEO DE CIENCIAS AMBIENTALES DEL CCU.</v>
          </cell>
          <cell r="E2432" t="str">
            <v>DIONE INGENIERIA CIVIL S.A. DE C.V.</v>
          </cell>
          <cell r="H2432">
            <v>43998</v>
          </cell>
        </row>
        <row r="2433">
          <cell r="A2433">
            <v>2432</v>
          </cell>
          <cell r="C2433" t="str">
            <v>ADENDUM</v>
          </cell>
          <cell r="D2433" t="str">
            <v>CONSTRUCCION DE LA PRIMERA ETAPA DE VIVERO Y SENDERO INTERPRETATIVO DEL CCU.</v>
          </cell>
          <cell r="E2433" t="str">
            <v>CONSTRUCCIONES GOMEZ HERNANDEZ S.A. DE C.V.</v>
          </cell>
          <cell r="H2433">
            <v>43975</v>
          </cell>
        </row>
        <row r="2434">
          <cell r="A2434">
            <v>2433</v>
          </cell>
          <cell r="C2434" t="str">
            <v xml:space="preserve">PRESTACIÓN DE SERVICIOS </v>
          </cell>
          <cell r="D2434" t="str">
            <v>SUPERVISION Y CONTROL DE TOPOGRAFIA EJERCICIO 2020 PARA LOS TRABAJOS DE CONSTRUCCION DE LAS OBRAS DEL CCU.</v>
          </cell>
          <cell r="E2434" t="str">
            <v>SERVICIOS TOPOGRÁFICOS ESPECIALIZADOS, S.A. DE C.V.</v>
          </cell>
          <cell r="H2434">
            <v>43998</v>
          </cell>
          <cell r="I2434">
            <v>44178</v>
          </cell>
        </row>
        <row r="2435">
          <cell r="A2435">
            <v>2434</v>
          </cell>
          <cell r="C2435" t="str">
            <v xml:space="preserve">PRESTACIÓN DE SERVICIOS </v>
          </cell>
          <cell r="D2435" t="str">
            <v>SUPERVISION Y CONTROL TOPOGRAFICO LIDAR EJERCICIO 2020 PARA LOS TRABAJOS DE CONSTRUCCION DE LAS OBRAS DEL CCU.</v>
          </cell>
          <cell r="E2435" t="str">
            <v>SERVICIOS TOPOGRÁFICOS ESPECIALIZADOS, S.A. DE C.V.</v>
          </cell>
          <cell r="H2435">
            <v>43998</v>
          </cell>
          <cell r="I2435">
            <v>44178</v>
          </cell>
        </row>
        <row r="2436">
          <cell r="A2436">
            <v>2435</v>
          </cell>
          <cell r="C2436" t="str">
            <v>COMPRAVENTA</v>
          </cell>
          <cell r="D2436" t="str">
            <v>ADQUISICION DE CABLES ALIMENTADORES DE GENERADOR ELECTRICO DEL CONJUNTO DE ARTES ESCENICAS DEL CCU.</v>
          </cell>
          <cell r="E2436" t="str">
            <v>LUIS ARMANDO MARTÍNEZ OCHOA</v>
          </cell>
          <cell r="H2436" t="str">
            <v>30 DIAS NATURALES A LA ENTREGA DEL ANTICIPO</v>
          </cell>
        </row>
        <row r="2437">
          <cell r="A2437">
            <v>2436</v>
          </cell>
          <cell r="C2437" t="str">
            <v>OBRA</v>
          </cell>
          <cell r="D2437" t="str">
            <v>ELABORACION DE PROYECTO EJECUTIVO DE PRIMERA ETAPA DE LA PLANTA DE TRATAMIENTO DE AGUAS RESIDUALES DEL CCU.</v>
          </cell>
          <cell r="E2437" t="str">
            <v>AYMA INGENIERIA Y CONSULTORIA, S.A. DE C.V.</v>
          </cell>
          <cell r="H2437">
            <v>43998</v>
          </cell>
          <cell r="I2437">
            <v>44178</v>
          </cell>
        </row>
        <row r="2438">
          <cell r="A2438">
            <v>2437</v>
          </cell>
          <cell r="C2438" t="str">
            <v>COMPRAVENTA</v>
          </cell>
          <cell r="D2438" t="str">
            <v>MOBILIARIO Y EQUIPO DE COCINA PARA EL CENTRO DE DISTRIBUCION DE ALIMENTOS DEL CCU.</v>
          </cell>
          <cell r="E2438" t="str">
            <v>TEPRESA CONSTRUCTORA Y COMERCIALIZADORA, S.A. DE C.V.</v>
          </cell>
          <cell r="H2438" t="str">
            <v>60 DIAS NATURALES AL DIA SIGUIENTE DE LA ENTREGA DEL ANTICIPO</v>
          </cell>
        </row>
        <row r="2439">
          <cell r="A2439">
            <v>2438</v>
          </cell>
          <cell r="C2439" t="str">
            <v>COMPRAVENTA</v>
          </cell>
          <cell r="D2439" t="str">
            <v>MOBILIARIO, UTENSILIOS Y CRISTALERÍA PARA ÁREAS DE SERVICIO DE BEBIDAS Y ALIMENTOS DEL CONJUNTO SANTANDER DE ARTES ESCÉNICAS DEL CCU.</v>
          </cell>
          <cell r="E2439" t="str">
            <v>ENRIQUE CASTELLANOS RAMIREZ</v>
          </cell>
          <cell r="H2439" t="str">
            <v>45 DIAS NATURALES AL DIA SIGUIENTE DE LA ENTREGA DEL ANTICIPO</v>
          </cell>
        </row>
        <row r="2440">
          <cell r="A2440">
            <v>2439</v>
          </cell>
          <cell r="C2440" t="str">
            <v>OBRA</v>
          </cell>
          <cell r="D2440" t="str">
            <v>SEGUNDA ETAPA EN INSTALACIONES PLUVIALES PARA EL MUSEO DE CIENCIAS AMBIENTALES DEL CCU.</v>
          </cell>
          <cell r="E2440" t="str">
            <v>ALBALI, S.A. DE C.V.</v>
          </cell>
          <cell r="H2440" t="str">
            <v>90 DIAS NATURALES AL DIA SIGUIENTE DE LA ENTREGA DEL ANTICIPO</v>
          </cell>
        </row>
        <row r="2441">
          <cell r="A2441">
            <v>2440</v>
          </cell>
          <cell r="C2441" t="str">
            <v>OBRA</v>
          </cell>
          <cell r="D2441" t="str">
            <v>ACONDICIONAMIENTO, LIMPIEZA Y SELLADO DE JUNTAS EN LOSAS DE PISO DE AREAS Y EXTERIORES DEL CONJUNTO SANTANDER DE ARTES ESCENICAS DEL CCU.</v>
          </cell>
          <cell r="E2441" t="str">
            <v>ENRIQUE CASTELLANOS RAMIREZ</v>
          </cell>
          <cell r="H2441" t="str">
            <v>90 DIAS NATURALES AL DIA SIGUIENTE DE LA ENTREGA DEL ANTICIPO</v>
          </cell>
        </row>
        <row r="2442">
          <cell r="A2442">
            <v>2441</v>
          </cell>
          <cell r="C2442" t="str">
            <v>OBRA</v>
          </cell>
          <cell r="D2442" t="str">
            <v>ADAPTACIONES Y ACONDICIONAMIENTO DE JARDINERAS DE AREAS EXTERIORES DEL CONJUNTO SANTANDER DE ARTES ESCENICAS DEL CCU.</v>
          </cell>
          <cell r="E2442" t="str">
            <v>JOSE BASILIO RUEDA ROSAS</v>
          </cell>
          <cell r="H2442" t="str">
            <v>90 DIAS NATURALES AL DIA SIGUIENTE DE LA ENTREGA DEL ANTICIPO</v>
          </cell>
        </row>
        <row r="2443">
          <cell r="A2443">
            <v>2442</v>
          </cell>
          <cell r="C2443" t="str">
            <v>OBRA</v>
          </cell>
          <cell r="D2443" t="str">
            <v>MONTICULO DE PIEDRA PARA AIREADORES EN LAGO</v>
          </cell>
          <cell r="E2443" t="str">
            <v>ALUPI INGENIERIA Y DISEÑO, S.A. DE C.V.</v>
          </cell>
          <cell r="H2443">
            <v>43965</v>
          </cell>
        </row>
        <row r="2444">
          <cell r="A2444">
            <v>2443</v>
          </cell>
          <cell r="C2444" t="str">
            <v>OBRA</v>
          </cell>
          <cell r="D2444" t="str">
            <v>CANCELERIAS DEL CAÑON SUR DEL MUSEO DE CIENCIAS AMBIENTALES DEL CCU.</v>
          </cell>
          <cell r="E2444" t="str">
            <v>DESARROLLOS CONTRUCTIVOS ASLO, S.A. DE C.V</v>
          </cell>
          <cell r="H2444" t="str">
            <v>180 DIAS NATURALES A LA ENTREGA DEL ANTICIPO</v>
          </cell>
        </row>
        <row r="2445">
          <cell r="A2445">
            <v>2444</v>
          </cell>
          <cell r="C2445" t="str">
            <v xml:space="preserve">PRESTACIÓN DE SERVICIOS </v>
          </cell>
          <cell r="D2445" t="str">
            <v>ASESORÍA PROFESIONAL EN LA UNIDAD DE APRENDIZAJE INTEGRADA DE MATEMATICA Y CIENCIA CORRESPONDIENTE A LA PROMOCIÓN 2019E EN EL GRUPO (A) EN EL PROGRAMA DE BACHILLERATO GENERAL POR ÁREAS INTERDISCIPLINARIAS EN EL TURNO MIXTO</v>
          </cell>
          <cell r="E2445" t="str">
            <v>ABISAI AGUIRRE RUÍZ</v>
          </cell>
          <cell r="H2445">
            <v>43997</v>
          </cell>
          <cell r="I2445">
            <v>44023</v>
          </cell>
        </row>
        <row r="2446">
          <cell r="A2446">
            <v>2445</v>
          </cell>
          <cell r="C2446" t="str">
            <v xml:space="preserve">PRESTACIÓN DE SERVICIOS </v>
          </cell>
          <cell r="D2446" t="str">
            <v>ASESORÍA PROFESIONAL EN LA UNIDAD DE APRENDIZAJE INTEGRADA DE MATEMATICA Y CIENCIA CORRESPONDIENTE A LA PROMOCIÓN 2019E EN EL GRUPO (B) EN EL PROGRAMA DE BACHILLERATO GENERAL POR ÁREAS INTERDISCIPLINARIAS EN EL TURNO MIXTO</v>
          </cell>
          <cell r="E2446" t="str">
            <v>ABISAI AGUIRRE RUÍZ</v>
          </cell>
          <cell r="H2446">
            <v>43997</v>
          </cell>
        </row>
        <row r="2447">
          <cell r="A2447">
            <v>2446</v>
          </cell>
          <cell r="C2447" t="str">
            <v xml:space="preserve">PRESTACIÓN DE SERVICIOS </v>
          </cell>
          <cell r="D2447" t="str">
            <v>ASESORÍA PROFESIONAL EN LA UNIDAD DE APRENDIZAJE INTEGRADA DE IDENTIDAD Y CIUDADANIA CORRESPONDIENTE A LA PROMOCIÓN 2019C EN EL GRUPO (A) EN EL PROGRAMA DE BACHILLERATO GENERAL POR ÁREAS INTERDISCIPLINARIAS EN EL TURNO MIXTO</v>
          </cell>
          <cell r="E2447" t="str">
            <v>JULIAN RUVALCABA BARAJAS</v>
          </cell>
          <cell r="H2447">
            <v>43990</v>
          </cell>
          <cell r="I2447">
            <v>44016</v>
          </cell>
        </row>
        <row r="2448">
          <cell r="A2448">
            <v>2447</v>
          </cell>
          <cell r="C2448" t="str">
            <v xml:space="preserve">PRESTACIÓN DE SERVICIOS </v>
          </cell>
          <cell r="D2448" t="str">
            <v>ASESORÍA PROFESIONAL EN LA UNIDAD DE APRENDIZAJE INTEGRADA DE DESCRIPCION, ANALISIS Y ARGUMENTO CORRESPONDIENTE A LA PROMOCIÓN 2019D EN EL GRUPO (A) EN EL PROGRAMA DE BACHILLERATO GENERAL POR ÁREAS INTERDISCIPLINARIAS EN EL TURNO MIXTO</v>
          </cell>
          <cell r="E2448" t="str">
            <v>MARISA SANDOVAL CASTRO</v>
          </cell>
          <cell r="H2448">
            <v>44011</v>
          </cell>
          <cell r="I2448">
            <v>44030</v>
          </cell>
        </row>
        <row r="2449">
          <cell r="A2449">
            <v>2448</v>
          </cell>
          <cell r="C2449" t="str">
            <v xml:space="preserve">PRESTACIÓN DE SERVICIOS </v>
          </cell>
          <cell r="D2449" t="str">
            <v>ASESORÍA PROFESIONAL EN LA UNIDAD DE APRENDIZAJE INTEGRADA DE COMPRENSION Y EXPRESION VERBAL CORRESPONDIENTE A LA PROMOCIÓN 2019D EN EL GRUPO (A) EN EL PROGRAMA DE BACHILLERATO GENERAL POR ÁREAS INTERDISCIPLINARIAS EN EL TURNO MIXTO</v>
          </cell>
          <cell r="E2449" t="str">
            <v>MARISA SANDOVAL CASTRO</v>
          </cell>
          <cell r="H2449">
            <v>43990</v>
          </cell>
          <cell r="I2449">
            <v>44009</v>
          </cell>
        </row>
        <row r="2450">
          <cell r="A2450">
            <v>2449</v>
          </cell>
          <cell r="C2450" t="str">
            <v xml:space="preserve">PRESTACIÓN DE SERVICIOS </v>
          </cell>
          <cell r="D2450" t="str">
            <v>ASESORÍA PROFESIONAL EN LA UNIDAD DE APRENDIZAJE INTEGRADA DE ETICA Y POLITICA CORRESPONDIENTE A LA PROMOCIÓN 2019C EN EL GRUPO (A) EN EL PROGRAMA DE BACHILLERATO GENERAL POR ÁREAS INTERDISCIPLINARIAS EN EL TURNO MIXTO</v>
          </cell>
          <cell r="E2450" t="str">
            <v>SALVADOR GONZÁLEZ MUÑOS</v>
          </cell>
          <cell r="H2450">
            <v>43948</v>
          </cell>
          <cell r="I2450">
            <v>43988</v>
          </cell>
        </row>
        <row r="2451">
          <cell r="A2451">
            <v>2450</v>
          </cell>
          <cell r="C2451" t="str">
            <v xml:space="preserve">PRESTACIÓN DE SERVICIOS </v>
          </cell>
          <cell r="D2451" t="str">
            <v>ASESORÍA PROFESIONAL EN LA UNIDAD DE APRENDIZAJE INTEGRADA DE MATEMATICA AVANZADA CORRESPONDIENTE A LA PROMOCIÓN 2019D EN EL GRUPO (A) EN EL PROGRAMA DE BACHILLERATO GENERAL POR ÁREAS INTERDISCIPLINARIAS EN EL TURNO MIXTO</v>
          </cell>
          <cell r="E2451" t="str">
            <v>J. JESÚS SANCHEZ ALMARAZ</v>
          </cell>
          <cell r="H2451">
            <v>43959</v>
          </cell>
          <cell r="I2451">
            <v>43988</v>
          </cell>
        </row>
        <row r="2452">
          <cell r="A2452">
            <v>2451</v>
          </cell>
          <cell r="C2452" t="str">
            <v xml:space="preserve">PRESTACIÓN DE SERVICIOS </v>
          </cell>
          <cell r="D2452" t="str">
            <v>ASESORÍA PROFESIONAL EN LA UNIDAD DE APRENDIZAJE INTEGRADA DE BIOLOGIA CORRESPONDIENTE A LA PROMOCIÓN 2018F EN EL GRUPO (A) EN EL PROGRAMA DE BACHILLERATO GENERAL POR ÁREAS INTERDISCIPLINARIAS EN EL TURNO MIXTO</v>
          </cell>
          <cell r="E2452" t="str">
            <v>MARÍA LUISA DE LA MORA LÓPEZ</v>
          </cell>
          <cell r="H2452">
            <v>43969</v>
          </cell>
          <cell r="I2452">
            <v>44002</v>
          </cell>
        </row>
        <row r="2453">
          <cell r="A2453">
            <v>2452</v>
          </cell>
          <cell r="C2453" t="str">
            <v xml:space="preserve">PRESTACIÓN DE SERVICIOS </v>
          </cell>
          <cell r="D2453" t="str">
            <v>ASESORÍA PROFESIONAL EN LA UNIDAD DE APRENDIZAJE INTEGRADA DE FISICA Y CONOCIMIENTO CIENTIFICO CORRESPONDIENTE A LA PROMOCIÓN 2018G EN EL GRUPO (A) EN EL PROGRAMA DE BACHILLERATO GENERAL POR ÁREAS INTERDISCIPLINARIAS EN EL TURNO MIXTO</v>
          </cell>
          <cell r="E2453" t="str">
            <v>MARÍA LUISA DE LA MORA LÓPEZ</v>
          </cell>
          <cell r="H2453">
            <v>43955</v>
          </cell>
          <cell r="I2453">
            <v>44002</v>
          </cell>
        </row>
        <row r="2454">
          <cell r="A2454">
            <v>2453</v>
          </cell>
          <cell r="C2454" t="str">
            <v xml:space="preserve">PRESTACIÓN DE SERVICIOS </v>
          </cell>
          <cell r="D2454" t="str">
            <v>ASESORÍA PROFESIONAL EN LA UNIDAD DE APRENDIZAJE INTEGRADA DE PRECALCULO CORRESPONDIENTE A LA PROMOCIÓN 2019D EN EL GRUPO (A) EN EL PROGRAMA DE BACHILLERATO GENERAL POR ÁREAS INTERDISCIPLINARIAS EN EL TURNO MIXTO</v>
          </cell>
          <cell r="E2454" t="str">
            <v>ARACELI DEL CARMEN REYNOSO SOLIS</v>
          </cell>
          <cell r="H2454">
            <v>43948</v>
          </cell>
          <cell r="I2454">
            <v>43967</v>
          </cell>
        </row>
        <row r="2455">
          <cell r="A2455">
            <v>2454</v>
          </cell>
          <cell r="C2455" t="str">
            <v xml:space="preserve">PRESTACIÓN DE SERVICIOS </v>
          </cell>
          <cell r="D2455" t="str">
            <v>ASESORÍA PROFESIONAL EN LA UNIDAD DE APRENDIZAJE INTEGRADA DE MATEMATICA AVANZADA CORRESPONDIENTE A LA PROMOCIÓN 2019D EN EL GRUPO (A) EN EL PROGRAMA DE BACHILLERATO GENERAL POR ÁREAS INTERDISCIPLINARIAS EN EL TURNO MIXTO</v>
          </cell>
          <cell r="E2455" t="str">
            <v>ARACELI DEL CARMEN REYNOSO SOLIS</v>
          </cell>
          <cell r="H2455">
            <v>43969</v>
          </cell>
          <cell r="I2455">
            <v>43988</v>
          </cell>
        </row>
        <row r="2456">
          <cell r="A2456">
            <v>2455</v>
          </cell>
          <cell r="C2456" t="str">
            <v xml:space="preserve">PRESTACIÓN DE SERVICIOS </v>
          </cell>
          <cell r="D2456" t="str">
            <v>ASESORÍA PROFESIONAL EN LA UNIDAD DE APRENDIZAJE INTEGRADA DE PRECALCULO CORRESPONDIENTE A LA PROMOCIÓN 2019E EN EL GRUPO (A) EN EL PROGRAMA DE BACHILLERATO GENERAL POR ÁREAS INTERDISCIPLINARIAS EN EL TURNO MIXTO</v>
          </cell>
          <cell r="E2456" t="str">
            <v>ARACELI DEL CARMEN REYNOSO SOLIS</v>
          </cell>
          <cell r="H2456">
            <v>44025</v>
          </cell>
          <cell r="I2456">
            <v>44065</v>
          </cell>
        </row>
        <row r="2457">
          <cell r="A2457">
            <v>2456</v>
          </cell>
          <cell r="C2457" t="str">
            <v xml:space="preserve">PRESTACIÓN DE SERVICIOS </v>
          </cell>
          <cell r="D2457" t="str">
            <v>ASESORÍA PROFESIONAL EN LA UNIDAD DE APRENDIZAJE INTEGRADA DE MATEMATICA AVANZADA CORRESPONDIENTE A LA PROMOCIÓN 2019E EN EL GRUPO (A) EN EL PROGRAMA DE BACHILLERATO GENERAL POR ÁREAS INTERDISCIPLINARIAS EN EL TURNO MIXTO</v>
          </cell>
          <cell r="E2457" t="str">
            <v>ARACELI DEL CARMEN REYNOSO SOLIS</v>
          </cell>
          <cell r="H2457">
            <v>44067</v>
          </cell>
          <cell r="I2457">
            <v>44086</v>
          </cell>
        </row>
        <row r="2458">
          <cell r="A2458">
            <v>2457</v>
          </cell>
          <cell r="C2458" t="str">
            <v xml:space="preserve">PRESTACIÓN DE SERVICIOS </v>
          </cell>
          <cell r="D2458" t="str">
            <v>ASESOR EN LA MATERIA QUE SE IMPARTE DENTRO DE LOS PROGRAMAS DE ENFERMERIA SEMI-ESCOLARIZADA (CAMPO CLINICO EN ENFERMERIA PEDIATRICA )</v>
          </cell>
          <cell r="E2458" t="str">
            <v>IVAN ALBERTO ALEMAN SOLIS</v>
          </cell>
          <cell r="H2458">
            <v>43955</v>
          </cell>
          <cell r="I2458">
            <v>43995</v>
          </cell>
        </row>
        <row r="2459">
          <cell r="A2459">
            <v>2458</v>
          </cell>
          <cell r="C2459" t="str">
            <v xml:space="preserve">PRESTACIÓN DE SERVICIOS </v>
          </cell>
          <cell r="D2459" t="str">
            <v>ASESOR EN LA MATERIA QUE SE IMPARTE DENTRO DE LOS PROGRAMAS DE ENFERMERIA SEMI-ESCOLARIZADA (HEMATOLOGIA)</v>
          </cell>
          <cell r="E2459" t="str">
            <v>JAVIER ALEJANDRO ACEVES ACEVES</v>
          </cell>
          <cell r="H2459">
            <v>43955</v>
          </cell>
          <cell r="I2459">
            <v>43967</v>
          </cell>
        </row>
        <row r="2460">
          <cell r="A2460">
            <v>2459</v>
          </cell>
          <cell r="C2460" t="str">
            <v xml:space="preserve">PRESTACIÓN DE SERVICIOS </v>
          </cell>
          <cell r="D2460" t="str">
            <v>ASESOR EN LA MATERIA QUE SE IMPARTE DENTRO DE LOS PROGRAMAS DE ENFERMERIA SEMI-ESCOLARIZADA (ENSEÑANZA CAMPO CLINICO)</v>
          </cell>
          <cell r="E2460" t="str">
            <v>JOB IBRAHIM LOPEZ ROSALES</v>
          </cell>
          <cell r="H2460">
            <v>43941</v>
          </cell>
          <cell r="I2460">
            <v>43970</v>
          </cell>
        </row>
        <row r="2461">
          <cell r="A2461">
            <v>2460</v>
          </cell>
          <cell r="C2461" t="str">
            <v xml:space="preserve">PRESTACIÓN DE SERVICIOS </v>
          </cell>
          <cell r="D2461" t="str">
            <v>ASESOR EN LA MATERIA QUE SE IMPARTE DENTRO DE LOS PROGRAMAS DE ENFERMERIA SEMI-ESCOLARIZADA (BIOETICA Y UNIVERSIDAD)</v>
          </cell>
          <cell r="E2461" t="str">
            <v>JUANA PATRICIA FALCON MENDEZ</v>
          </cell>
          <cell r="H2461">
            <v>43948</v>
          </cell>
          <cell r="I2461">
            <v>43960</v>
          </cell>
        </row>
        <row r="2462">
          <cell r="A2462">
            <v>2461</v>
          </cell>
          <cell r="C2462" t="str">
            <v xml:space="preserve">PRESTACIÓN DE SERVICIOS </v>
          </cell>
          <cell r="D2462" t="str">
            <v>ASESOR EN LA MATERIA QUE SE IMPARTE DENTRO DE LOS PROGRAMAS DE ENFERMERIA SEMI-ESCOLARIZADA (BIOETICA Y UNIVERSIDAD)</v>
          </cell>
          <cell r="E2462" t="str">
            <v>JUANA PATRICIA FALCON MENDEZ</v>
          </cell>
          <cell r="H2462">
            <v>43962</v>
          </cell>
          <cell r="I2462">
            <v>43967</v>
          </cell>
        </row>
        <row r="2463">
          <cell r="A2463">
            <v>2462</v>
          </cell>
          <cell r="C2463" t="str">
            <v xml:space="preserve">PRESTACIÓN DE SERVICIOS </v>
          </cell>
          <cell r="D2463" t="str">
            <v>ASESOR EN LA MATERIA QUE SE IMPARTE DENTRO DE LOS PROGRAMAS DE ENFERMERIA SEMI-ESCOLARIZADA (ENFERMERIA Y EDUCACION PARA LA SALUD)</v>
          </cell>
          <cell r="E2463" t="str">
            <v>LILIA ADRIANA MORENO CALDERAS</v>
          </cell>
          <cell r="H2463">
            <v>43955</v>
          </cell>
          <cell r="I2463">
            <v>43960</v>
          </cell>
        </row>
        <row r="2464">
          <cell r="A2464">
            <v>2463</v>
          </cell>
          <cell r="C2464" t="str">
            <v xml:space="preserve">PRESTACIÓN DE SERVICIOS </v>
          </cell>
          <cell r="D2464" t="str">
            <v>ASESOR EN LA MATERIA QUE SE IMPARTE DENTRO DE LOS PROGRAMAS DE ENFERMERIA SEMI-ESCOLARIZADA (LEGISLACION EN ENFERMERIA)</v>
          </cell>
          <cell r="E2464" t="str">
            <v>LORENA GARCIA PELAYO</v>
          </cell>
          <cell r="H2464">
            <v>43941</v>
          </cell>
          <cell r="I2464">
            <v>43960</v>
          </cell>
        </row>
        <row r="2465">
          <cell r="A2465">
            <v>2464</v>
          </cell>
          <cell r="C2465" t="str">
            <v xml:space="preserve">PRESTACIÓN DE SERVICIOS </v>
          </cell>
          <cell r="D2465" t="str">
            <v>ASESOR EN LA MATERIA QUE SE IMPARTE DENTRO DE LOS PROGRAMAS DE ENFERMERIA SEMI-ESCOLARIZADA (ENSEÑANZA CAMPO CLINICO)</v>
          </cell>
          <cell r="E2465" t="str">
            <v>MARIA DEL CARMEN FLORES GUERRERO</v>
          </cell>
          <cell r="H2465">
            <v>43941</v>
          </cell>
          <cell r="I2465">
            <v>43970</v>
          </cell>
        </row>
        <row r="2466">
          <cell r="A2466">
            <v>2465</v>
          </cell>
          <cell r="C2466" t="str">
            <v xml:space="preserve">PRESTACIÓN DE SERVICIOS </v>
          </cell>
          <cell r="D2466" t="str">
            <v>ASESOR EN LA MATERIA QUE SE IMPARTE DENTRO DE LOS PROGRAMAS DE ENFERMERIA SEMI-ESCOLARIZADA (ENSEÑANZA CAMPO CLINICO)</v>
          </cell>
          <cell r="E2466" t="str">
            <v>MARIA DEL CARMEN FLORES GUERRERO</v>
          </cell>
          <cell r="H2466">
            <v>43971</v>
          </cell>
          <cell r="I2466">
            <v>44000</v>
          </cell>
        </row>
        <row r="2467">
          <cell r="A2467">
            <v>2466</v>
          </cell>
          <cell r="C2467" t="str">
            <v xml:space="preserve">PRESTACIÓN DE SERVICIOS </v>
          </cell>
          <cell r="D2467" t="str">
            <v>ASESOR EN LA MATERIA QUE SE IMPARTE DENTRO DE LOS PROGRAMAS DE ENFERMERIA SEMI-ESCOLARIZADA (ENSEÑANZA CAMPO CLINICO)</v>
          </cell>
          <cell r="E2467" t="str">
            <v>MARIA ELENA FIGUEROA NAVA</v>
          </cell>
          <cell r="H2467">
            <v>43941</v>
          </cell>
          <cell r="I2467">
            <v>43970</v>
          </cell>
        </row>
        <row r="2468">
          <cell r="A2468">
            <v>2467</v>
          </cell>
          <cell r="C2468" t="str">
            <v xml:space="preserve">PRESTACIÓN DE SERVICIOS </v>
          </cell>
          <cell r="D2468" t="str">
            <v>ASESOR EN LA MATERIA QUE SE IMPARTE DENTRO DE LOS PROGRAMAS DE ENFERMERIA SEMI-ESCOLARIZADA (ENSEÑANZA CAMPO CLINICO)</v>
          </cell>
          <cell r="E2468" t="str">
            <v>MARIA ELENA FIGUEROA NAVA</v>
          </cell>
          <cell r="H2468">
            <v>43971</v>
          </cell>
          <cell r="I2468">
            <v>44000</v>
          </cell>
        </row>
        <row r="2469">
          <cell r="A2469">
            <v>2468</v>
          </cell>
          <cell r="C2469" t="str">
            <v xml:space="preserve">PRESTACIÓN DE SERVICIOS </v>
          </cell>
          <cell r="D2469" t="str">
            <v>ASESOR EN LA MATERIA QUE SE IMPARTE DENTRO DE LOS PROGRAMAS DE ENFERMERIA SEMI-ESCOLARIZADA (ENSEÑANZA CAMPO CLINICO)</v>
          </cell>
          <cell r="E2469" t="str">
            <v>MARIA HERMILA TORRES CHAVEZ</v>
          </cell>
          <cell r="H2469">
            <v>43976</v>
          </cell>
          <cell r="I2469">
            <v>44016</v>
          </cell>
        </row>
        <row r="2470">
          <cell r="A2470">
            <v>2469</v>
          </cell>
          <cell r="C2470" t="str">
            <v xml:space="preserve">PRESTACIÓN DE SERVICIOS </v>
          </cell>
          <cell r="D2470" t="str">
            <v>ASESOR EN LA MATERIA QUE SE IMPARTE DENTRO DE LOS PROGRAMAS DE ENFERMERIA SEMI-ESCOLARIZADA (COMUNICACION Y TECNOLOGIAS DE LA INFORMACION)</v>
          </cell>
          <cell r="E2470" t="str">
            <v>MIGUEL ANGEL VILCHIS PERALES</v>
          </cell>
          <cell r="H2470">
            <v>43941</v>
          </cell>
          <cell r="I2470">
            <v>43946</v>
          </cell>
        </row>
        <row r="2471">
          <cell r="A2471">
            <v>2470</v>
          </cell>
          <cell r="C2471" t="str">
            <v xml:space="preserve">PRESTACIÓN DE SERVICIOS </v>
          </cell>
          <cell r="D2471" t="str">
            <v>ASESOR EN LA MATERIA QUE SE IMPARTE DENTRO DE LOS PROGRAMAS DE ENFERMERIA SEMI-ESCOLARIZADA (ENSEÑANZA CAMPO CLINICO)</v>
          </cell>
          <cell r="E2471" t="str">
            <v>NOE DE JESUS LOPEZ CAMBERO</v>
          </cell>
          <cell r="H2471">
            <v>43941</v>
          </cell>
          <cell r="I2471">
            <v>43970</v>
          </cell>
        </row>
        <row r="2472">
          <cell r="A2472">
            <v>2471</v>
          </cell>
          <cell r="C2472" t="str">
            <v xml:space="preserve">PRESTACIÓN DE SERVICIOS </v>
          </cell>
          <cell r="D2472" t="str">
            <v>ASESOR EN LA MATERIA QUE SE IMPARTE DENTRO DE LOS PROGRAMAS DE ENFERMERIA SEMI-ESCOLARIZADA (ENSEÑANZA CAMPO CLINICO)</v>
          </cell>
          <cell r="E2472" t="str">
            <v>NOE DE JESUS LOPEZ CAMBERO</v>
          </cell>
          <cell r="H2472">
            <v>43971</v>
          </cell>
          <cell r="I2472">
            <v>44000</v>
          </cell>
        </row>
        <row r="2473">
          <cell r="A2473">
            <v>2472</v>
          </cell>
          <cell r="C2473" t="str">
            <v xml:space="preserve">PRESTACIÓN DE SERVICIOS </v>
          </cell>
          <cell r="D2473" t="str">
            <v>ASESOR EN LA MATERIA QUE SE IMPARTE DENTRO DE LOS PROGRAMAS DE ENFERMERIA SEMI-ESCOLARIZADA (ENSEÑANZA CAMPO CLINICO)</v>
          </cell>
          <cell r="E2473" t="str">
            <v>RAMONA MIRANDA TORRES</v>
          </cell>
          <cell r="H2473">
            <v>43941</v>
          </cell>
          <cell r="I2473">
            <v>43974</v>
          </cell>
        </row>
        <row r="2474">
          <cell r="A2474">
            <v>2473</v>
          </cell>
          <cell r="C2474" t="str">
            <v xml:space="preserve">PRESTACIÓN DE SERVICIOS </v>
          </cell>
          <cell r="D2474" t="str">
            <v>ASESOR EN LA MATERIA QUE SE IMPARTE DENTRO DE LOS PROGRAMAS DE ENFERMERIA SEMI-ESCOLARIZADA (CAMPO CLINICO EN ENFERMERIA PEDIATRICA)</v>
          </cell>
          <cell r="E2474" t="str">
            <v>RITA GUADALUPE MORENO AGUILAR</v>
          </cell>
          <cell r="H2474">
            <v>43974</v>
          </cell>
          <cell r="I2474">
            <v>44015</v>
          </cell>
        </row>
        <row r="2475">
          <cell r="A2475">
            <v>2474</v>
          </cell>
          <cell r="C2475" t="str">
            <v xml:space="preserve">PRESTACIÓN DE SERVICIOS </v>
          </cell>
          <cell r="D2475" t="str">
            <v>ASESOR EN LA MATERIA QUE SE IMPARTE DENTRO DE LOS PROGRAMAS DE ENFERMERIA SEMI-ESCOLARIZADA (ENSEÑANZA CAMPO CLINICO)</v>
          </cell>
          <cell r="E2475" t="str">
            <v>ROSA ICELA ESTRADA CENTENO</v>
          </cell>
          <cell r="H2475">
            <v>43941</v>
          </cell>
          <cell r="I2475">
            <v>44027</v>
          </cell>
        </row>
        <row r="2476">
          <cell r="A2476">
            <v>2475</v>
          </cell>
          <cell r="C2476" t="str">
            <v xml:space="preserve">PRESTACIÓN DE SERVICIOS </v>
          </cell>
          <cell r="D2476" t="str">
            <v>ASESOR EN LA MATERIA QUE SE IMPARTE DENTRO DE LOS PROGRAMAS DE ENFERMERIA SEMI-ESCOLARIZADA (CALIDAD EN LOS SERVICIOS DE ENFERMERIA)</v>
          </cell>
          <cell r="E2476" t="str">
            <v>ROSA ICELA ESTRADA CENTENO</v>
          </cell>
          <cell r="H2476">
            <v>44011</v>
          </cell>
          <cell r="I2476">
            <v>44019</v>
          </cell>
        </row>
        <row r="2477">
          <cell r="A2477">
            <v>2476</v>
          </cell>
          <cell r="C2477" t="str">
            <v xml:space="preserve">PRESTACIÓN DE SERVICIOS </v>
          </cell>
          <cell r="D2477" t="str">
            <v>TAMMY MARAH ESTRELLA VERGARA DE LA TORRE</v>
          </cell>
          <cell r="E2477" t="str">
            <v>IMPARTIR TALLER DE YOGA.</v>
          </cell>
          <cell r="H2477">
            <v>43941</v>
          </cell>
          <cell r="I2477">
            <v>43971</v>
          </cell>
        </row>
        <row r="2478">
          <cell r="A2478">
            <v>2477</v>
          </cell>
          <cell r="C2478" t="str">
            <v xml:space="preserve">PRESTACIÓN DE SERVICIOS </v>
          </cell>
          <cell r="D2478" t="str">
            <v>APOYO EN PULPEO DE ESTOPA DE COCO Y OXIDACION TEMPO DE PULPA OBTENIDA, CARACTERIZACION QUIMICA Y MORFOLOGICA DE LAS MUESTRAS.</v>
          </cell>
          <cell r="E2478" t="str">
            <v>SILVIA LIZETH MARTINEZ SALCEDO</v>
          </cell>
          <cell r="H2478">
            <v>43891</v>
          </cell>
          <cell r="I2478">
            <v>44043</v>
          </cell>
        </row>
        <row r="2479">
          <cell r="A2479">
            <v>2478</v>
          </cell>
          <cell r="C2479" t="str">
            <v xml:space="preserve">PRESTACIÓN DE SERVICIOS </v>
          </cell>
          <cell r="D2479" t="str">
            <v>IMPARTIR TALLER DE TECNICA</v>
          </cell>
          <cell r="E2479" t="str">
            <v>GERARDO VARGAS SANCHEZ</v>
          </cell>
          <cell r="H2479">
            <v>43941</v>
          </cell>
          <cell r="I2479">
            <v>43971</v>
          </cell>
        </row>
        <row r="2480">
          <cell r="A2480">
            <v>2479</v>
          </cell>
          <cell r="C2480" t="str">
            <v xml:space="preserve">PRESTACIÓN DE SERVICIOS </v>
          </cell>
          <cell r="D2480" t="str">
            <v>IMPARTIR TALLER DE DANZA ARABE</v>
          </cell>
          <cell r="E2480" t="str">
            <v>ANA MARGARITA CARRILLO MENDEZ</v>
          </cell>
          <cell r="H2480">
            <v>43941</v>
          </cell>
          <cell r="I2480">
            <v>43971</v>
          </cell>
        </row>
        <row r="2481">
          <cell r="A2481">
            <v>2480</v>
          </cell>
          <cell r="C2481" t="str">
            <v xml:space="preserve">PRESTACIÓN DE SERVICIOS </v>
          </cell>
          <cell r="D2481" t="str">
            <v>IMPARTIR TALLER DE DIBUJO, PINTURA ACRÍLICA, HISTORIA DEL ARTE</v>
          </cell>
          <cell r="E2481" t="str">
            <v>NANCY LILLIAN GUTIERREZ CARRAZCO</v>
          </cell>
          <cell r="H2481">
            <v>43941</v>
          </cell>
          <cell r="I2481">
            <v>43971</v>
          </cell>
        </row>
        <row r="2482">
          <cell r="A2482">
            <v>2481</v>
          </cell>
          <cell r="C2482" t="str">
            <v xml:space="preserve">PRESTACIÓN DE SERVICIOS </v>
          </cell>
          <cell r="D2482" t="str">
            <v>IMPARTIR TALLER DE RITMOS LATINOS, SALSA Y BACHATA</v>
          </cell>
          <cell r="E2482" t="str">
            <v>SEBASTIAN KELLY CISNEROS</v>
          </cell>
          <cell r="H2482">
            <v>43941</v>
          </cell>
          <cell r="I2482">
            <v>43971</v>
          </cell>
        </row>
        <row r="2483">
          <cell r="A2483">
            <v>2482</v>
          </cell>
          <cell r="C2483" t="str">
            <v xml:space="preserve">PRESTACIÓN DE SERVICIOS </v>
          </cell>
          <cell r="D2483" t="str">
            <v>IMPARTIR TALLER DE CANTO</v>
          </cell>
          <cell r="E2483" t="str">
            <v>ALEJANDRA LUNA ZEPEDA</v>
          </cell>
          <cell r="H2483">
            <v>43941</v>
          </cell>
          <cell r="I2483">
            <v>43971</v>
          </cell>
        </row>
        <row r="2484">
          <cell r="A2484">
            <v>2483</v>
          </cell>
          <cell r="C2484" t="str">
            <v xml:space="preserve">PRESTACIÓN DE SERVICIOS </v>
          </cell>
          <cell r="D2484" t="str">
            <v>IMPARTIR TALLER DE CREACION LITERARIO Y REDACCION DE TEXTOS</v>
          </cell>
          <cell r="E2484" t="str">
            <v>MARIA FERNANDA NUÑEZ GARATE</v>
          </cell>
          <cell r="H2484">
            <v>43941</v>
          </cell>
          <cell r="I2484">
            <v>43971</v>
          </cell>
        </row>
        <row r="2485">
          <cell r="A2485">
            <v>2484</v>
          </cell>
          <cell r="C2485" t="str">
            <v xml:space="preserve">PRESTACIÓN DE SERVICIOS </v>
          </cell>
          <cell r="D2485" t="str">
            <v>IMPARTIR TALLER DE VIOLIN</v>
          </cell>
          <cell r="E2485" t="str">
            <v>ISAAC ALBERTO PALOMARES GOMEZ</v>
          </cell>
          <cell r="H2485">
            <v>43941</v>
          </cell>
          <cell r="I2485">
            <v>43971</v>
          </cell>
        </row>
        <row r="2486">
          <cell r="A2486">
            <v>2485</v>
          </cell>
          <cell r="C2486" t="str">
            <v xml:space="preserve">PRESTACIÓN DE SERVICIOS </v>
          </cell>
          <cell r="D2486" t="str">
            <v>ASESOR EN LA MATERIA QUE SE IMPARTE DENTRO DE LOS PROGRAMAS DE ENFERMERIA SEMI-ESCOLARIZADA (NEUMOLOGIA)</v>
          </cell>
          <cell r="E2486" t="str">
            <v>ROSAURA GAMA HERNANDEZ</v>
          </cell>
          <cell r="H2486">
            <v>43969</v>
          </cell>
          <cell r="I2486">
            <v>43981</v>
          </cell>
        </row>
        <row r="2487">
          <cell r="A2487">
            <v>2486</v>
          </cell>
          <cell r="C2487" t="str">
            <v xml:space="preserve">PRESTACIÓN DE SERVICIOS </v>
          </cell>
          <cell r="D2487" t="str">
            <v>ASESOR EN LA MATERIA QUE SE IMPARTE DENTRO DE LOS PROGRAMAS DE ENFERMERIA SEMI-ESCOLARIZADA (INHALOTERAPIA)</v>
          </cell>
          <cell r="E2487" t="str">
            <v>ROSAURA GAMA HERNANDEZ</v>
          </cell>
          <cell r="H2487">
            <v>43983</v>
          </cell>
          <cell r="I2487">
            <v>43995</v>
          </cell>
        </row>
        <row r="2488">
          <cell r="A2488">
            <v>2487</v>
          </cell>
          <cell r="C2488" t="str">
            <v xml:space="preserve">PRESTACIÓN DE SERVICIOS </v>
          </cell>
          <cell r="D2488" t="str">
            <v>ASESOR EN LA MATERIA QUE SE IMPARTE DENTRO DE LOS PROGRAMAS DE ENFERMERIA SEMI-ESCOLARIZADA (METODOLOGIA DE LA INVESTIGACION)</v>
          </cell>
          <cell r="E2488" t="str">
            <v>SEVERIANA PRIETO DIAZ</v>
          </cell>
          <cell r="H2488">
            <v>43955</v>
          </cell>
          <cell r="I2488">
            <v>43960</v>
          </cell>
        </row>
        <row r="2489">
          <cell r="A2489">
            <v>2488</v>
          </cell>
          <cell r="C2489" t="str">
            <v xml:space="preserve">PRESTACIÓN DE SERVICIOS </v>
          </cell>
          <cell r="D2489" t="str">
            <v>ASESOR EN LA MATERIA QUE SE IMPARTE DENTRO DE LOS PROGRAMAS DE ENFERMERIA SEMI-ESCOLARIZADA (NEFROLOGIA)</v>
          </cell>
          <cell r="E2489" t="str">
            <v>JAVIER ALEJANDRO ACEVES ACEVES</v>
          </cell>
          <cell r="H2489">
            <v>43941</v>
          </cell>
          <cell r="I2489">
            <v>43953</v>
          </cell>
        </row>
        <row r="2490">
          <cell r="A2490">
            <v>2489</v>
          </cell>
          <cell r="C2490" t="str">
            <v xml:space="preserve">PRESTACIÓN DE SERVICIOS </v>
          </cell>
          <cell r="D2490" t="str">
            <v>ASESORÍA PROFESIONAL EN LA UNIDAD DE APRENDIZAJE INTEGRADA DE IDENTIDAD Y CIUDADANIA CORRESPONDIENTE A LA PROMOCIÓN 2019C EN EL GRUPO (A) EN EL PROGRAMA DE BACHILLERATO GENERAL POR ÁREAS INTERDISCIPLINARIAS EN EL TURNO MIXTO</v>
          </cell>
          <cell r="E2490" t="str">
            <v>SALVADOR GONZÁLEZ MUÑOS</v>
          </cell>
          <cell r="H2490">
            <v>43990</v>
          </cell>
          <cell r="I2490">
            <v>44078</v>
          </cell>
        </row>
        <row r="2491">
          <cell r="A2491">
            <v>2490</v>
          </cell>
          <cell r="C2491" t="str">
            <v xml:space="preserve">PRESTACIÓN DE SERVICIOS </v>
          </cell>
          <cell r="D2491" t="str">
            <v>IMPARTIR CURSO PROFACAD; "ELEMENTOS PARA LA DOCENCIA EN MODALIDAD HIBRIDA" MÓDULO I. ANÁLISIS DE ENTORNOS Y HERRAMIENTAS TECNOLÓGICAS, DE MANERA PRESENCIAL Y TRABAJO INDEPENDIENTE.</v>
          </cell>
          <cell r="E2491" t="str">
            <v>MIRIAM BETSABE CAMARENA BARBA</v>
          </cell>
          <cell r="H2491">
            <v>43997</v>
          </cell>
          <cell r="I2491">
            <v>44008</v>
          </cell>
        </row>
        <row r="2492">
          <cell r="A2492">
            <v>2491</v>
          </cell>
          <cell r="C2492" t="str">
            <v xml:space="preserve">PRESTACIÓN DE SERVICIOS </v>
          </cell>
          <cell r="D2492" t="str">
            <v>IMPARTIR CURSO PROFACAD; "ELEMENTOS PARA LA DOCENCIA EN MODALIDAD HIBRIDA" MÓDULO I. ANÁLISIS DE ENTORNOS Y HERRAMIENTAS TECNOLÓGICAS, DE MANERA PRESENCIAL Y TRABAJO INDEPENDIENTE.</v>
          </cell>
          <cell r="E2492" t="str">
            <v>MYRIAM AZUCENA NUÑO GOMEZ</v>
          </cell>
          <cell r="H2492">
            <v>44018</v>
          </cell>
          <cell r="I2492">
            <v>44029</v>
          </cell>
        </row>
        <row r="2493">
          <cell r="A2493">
            <v>2492</v>
          </cell>
          <cell r="C2493" t="str">
            <v xml:space="preserve">PRESTACIÓN DE SERVICIOS </v>
          </cell>
          <cell r="D2493" t="str">
            <v>ASISTENTE TÉCNICO CON PRESTADORES DE SERVICIO SOCIAL. AYUDANTE EN LA ORGANIZACIÓN DEL LABORATORIO. RECEPCIÓN DE MUESTRAS. SUPERVISIÓN EN EL PROGRAMA DE MANEJO DE RESIDUOS EN EL LABORATORIO</v>
          </cell>
          <cell r="E2493" t="str">
            <v>IVETTE ELEJANDRA TORNERO NUÑO</v>
          </cell>
          <cell r="H2493">
            <v>44013</v>
          </cell>
          <cell r="I2493">
            <v>44196</v>
          </cell>
        </row>
        <row r="2494">
          <cell r="A2494">
            <v>2493</v>
          </cell>
          <cell r="C2494" t="str">
            <v xml:space="preserve">PRESTACIÓN DE SERVICIOS </v>
          </cell>
          <cell r="D2494" t="str">
            <v>PRESTACIÓN DE SERVICIOS DE JESUS ANTONIO ARBOLEDA PEÑA PARA COORDINADOR Y EXPOSITOR DEL DIPLOMADO EN CREACIÓN Y DESARROLLO DE EMPRESAS FLORÍCOLAS</v>
          </cell>
          <cell r="E2494" t="str">
            <v>JESUS ANTONIO ARBOLEDA PEÑA</v>
          </cell>
          <cell r="H2494">
            <v>43891</v>
          </cell>
          <cell r="I2494">
            <v>44012</v>
          </cell>
        </row>
        <row r="2495">
          <cell r="A2495">
            <v>2494</v>
          </cell>
          <cell r="C2495" t="str">
            <v xml:space="preserve">PRESTACIÓN DE SERVICIOS </v>
          </cell>
          <cell r="D2495" t="str">
            <v>ASESORÍA PROFESIONAL EN LA UNIDAD DE APRENDIZAJE INTEGRADA DE MATEMATICA Y VIDA COTIDIANA CORRESPONDIENTE A LA PROMOCIÓN 2019E EN EL GRUPO (B) EN EL PROGRAMA DE BACHILLERATO GENERAL POR ÁREAS INTERDISCIPLINARIAS EN EL TURNO MIXTO</v>
          </cell>
          <cell r="E2495" t="str">
            <v>ARACELI DEL CARMEN REYNOSO SOLIS</v>
          </cell>
          <cell r="H2495">
            <v>43976</v>
          </cell>
          <cell r="I2495">
            <v>43995</v>
          </cell>
        </row>
        <row r="2496">
          <cell r="A2496">
            <v>2495</v>
          </cell>
          <cell r="C2496" t="str">
            <v xml:space="preserve">PRESTACIÓN DE SERVICIOS </v>
          </cell>
          <cell r="D2496" t="str">
            <v>ASESORÍA PROFESIONAL EN LA UNIDAD DE APRENDIZAJE INTEGRADA DE ETICA Y POLITICA CORRESPONDIENTE A LA PROMOCIÓN 2019C EN EL GRUPO (A) EN EL PROGRAMA DE BACHILLERATO GENERAL POR ÁREAS INTERDISCIPLINARIAS EN EL TURNO MIXTO</v>
          </cell>
          <cell r="E2496" t="str">
            <v>DAVID FERNANDO VITE ROMERO</v>
          </cell>
          <cell r="H2496">
            <v>43948</v>
          </cell>
          <cell r="I2496">
            <v>43988</v>
          </cell>
        </row>
        <row r="2497">
          <cell r="A2497">
            <v>2496</v>
          </cell>
          <cell r="C2497" t="str">
            <v xml:space="preserve">PRESTACIÓN DE SERVICIOS </v>
          </cell>
          <cell r="D2497" t="str">
            <v>ASESORÍA PROFESIONAL EN LA UNIDAD DE APRENDIZAJE INTEGRADA DE GEOGRAFIA PARA LA SUSTENTABILIDAD CORRESPONDIENTE A LA PROMOCIÓN 2019C EN EL GRUPO (A) EN EL PROGRAMA DE BACHILLERATO GENERAL POR ÁREAS INTERDISCIPLINARIAS EN EL TURNO MIXTO</v>
          </cell>
          <cell r="E2497" t="str">
            <v>DAVID FERNANDO VITE ROMERO</v>
          </cell>
          <cell r="H2497">
            <v>44018</v>
          </cell>
          <cell r="I2497">
            <v>44065</v>
          </cell>
        </row>
        <row r="2498">
          <cell r="A2498">
            <v>2497</v>
          </cell>
          <cell r="C2498" t="str">
            <v xml:space="preserve">PRESTACIÓN DE SERVICIOS </v>
          </cell>
          <cell r="D2498" t="str">
            <v>ASESORÍA PROFESIONAL EN LA UNIDAD DE APRENDIZAJE INTEGRADA DE DESCRIPCION, ANALISIS Y ARGUMENTO CORRESPONDIENTE A LA PROMOCIÓN 2019D EN EL GRUPO (A) EN EL PROGRAMA DE BACHILLERATO GENERAL POR ÁREAS INTERDISCIPLINARIAS EN EL TURNO MIXTO</v>
          </cell>
          <cell r="E2498" t="str">
            <v>MARÍA OLIVIA ROJO MUÑOZ</v>
          </cell>
          <cell r="H2498">
            <v>44011</v>
          </cell>
          <cell r="I2498">
            <v>44030</v>
          </cell>
        </row>
        <row r="2499">
          <cell r="A2499">
            <v>2498</v>
          </cell>
          <cell r="C2499" t="str">
            <v xml:space="preserve">PRESTACIÓN DE SERVICIOS </v>
          </cell>
          <cell r="D2499" t="str">
            <v>ASESORÍA PROFESIONAL EN LA UNIDAD DE APRENDIZAJE INTEGRADA DE COMPRENSION Y EXPRESION VERBAL CORRESPONDIENTE A LA PROMOCIÓN 2019D EN EL GRUPO (A) EN EL PROGRAMA DE BACHILLERATO GENERAL POR ÁREAS INTERDISCIPLINARIAS EN EL TURNO MIXTO</v>
          </cell>
          <cell r="E2499" t="str">
            <v>MARÍA OLIVIA ROJO MUÑOZ</v>
          </cell>
          <cell r="H2499">
            <v>43990</v>
          </cell>
          <cell r="I2499">
            <v>44009</v>
          </cell>
        </row>
        <row r="2500">
          <cell r="A2500">
            <v>2499</v>
          </cell>
          <cell r="C2500" t="str">
            <v xml:space="preserve">PRESTACIÓN DE SERVICIOS </v>
          </cell>
          <cell r="D2500" t="str">
            <v>ASESORÍA PROFESIONAL EN LA UNIDAD DE APRENDIZAJE INTEGRADA DE CORRECCION DE ESTILO Y CRITICA PROPOSITIVA CORRESPONDIENTE A LA PROMOCIÓN 2019D EN EL GRUPO (A) EN EL PROGRAMA DE BACHILLERATO GENERAL POR ÁREAS INTERDISCIPLINARIAS EN EL TURNO MIXTO</v>
          </cell>
          <cell r="E2500" t="str">
            <v>MARÍA OLIVIA ROJO MUÑOZ</v>
          </cell>
          <cell r="H2500">
            <v>44032</v>
          </cell>
          <cell r="I2500">
            <v>44079</v>
          </cell>
        </row>
        <row r="2501">
          <cell r="A2501">
            <v>2500</v>
          </cell>
          <cell r="C2501" t="str">
            <v xml:space="preserve">PRESTACIÓN DE SERVICIOS </v>
          </cell>
          <cell r="D2501" t="str">
            <v>ASESORÍA PROFESIONAL EN LA UNIDAD DE APRENDIZAJE INTEGRADA DE QUIMICA CORRESPONDIENTE A LA PROMOCIÓN 2018G EN EL GRUPO (A) EN EL PROGRAMA DE BACHILLERATO GENERAL POR ÁREAS INTERDISCIPLINARIAS EN EL TURNO MIXTO</v>
          </cell>
          <cell r="E2501" t="str">
            <v>ARACELI DEL CARMEN REYNOSO SOLIS</v>
          </cell>
          <cell r="H2501">
            <v>44004</v>
          </cell>
          <cell r="I2501">
            <v>44037</v>
          </cell>
        </row>
        <row r="2502">
          <cell r="A2502">
            <v>2501</v>
          </cell>
          <cell r="C2502" t="str">
            <v xml:space="preserve">PRESTACIÓN DE SERVICIOS </v>
          </cell>
          <cell r="D2502" t="str">
            <v>ASESORÍA PROFESIONAL EN LA UNIDAD DE APRENDIZAJE INTEGRADA DE FISICA Y CONOCIMIENTO CIENTIFICO CORRESPONDIENTE A LA PROMOCIÓN 2018G EN EL GRUPO (B) EN EL PROGRAMA DE BACHILLERATO GENERAL POR ÁREAS INTERDISCIPLINARIAS EN EL TURNO MIXTO</v>
          </cell>
          <cell r="E2502" t="str">
            <v>ARACELI DEL CARMEN REYNOSO SOLIS</v>
          </cell>
          <cell r="H2502">
            <v>43955</v>
          </cell>
          <cell r="I2502">
            <v>44002</v>
          </cell>
        </row>
        <row r="2503">
          <cell r="A2503">
            <v>2502</v>
          </cell>
          <cell r="C2503" t="str">
            <v xml:space="preserve">PRESTACIÓN DE SERVICIOS </v>
          </cell>
          <cell r="D2503" t="str">
            <v>ASESORÍA PROFESIONAL EN LA UNIDAD DE APRENDIZAJE INTEGRADA DE QUIMICA CORRESPONDIENTE A LA PROMOCIÓN 2018G EN EL GRUPO (B) EN EL PROGRAMA DE BACHILLERATO GENERAL POR ÁREAS INTERDISCIPLINARIAS EN EL TURNO MIXTO</v>
          </cell>
          <cell r="E2503" t="str">
            <v>ARACELI DEL CARMEN REYNOSO SOLIS</v>
          </cell>
          <cell r="H2503">
            <v>44004</v>
          </cell>
          <cell r="I2503">
            <v>44037</v>
          </cell>
        </row>
        <row r="2504">
          <cell r="A2504">
            <v>2503</v>
          </cell>
          <cell r="C2504" t="str">
            <v xml:space="preserve">PRESTACIÓN DE SERVICIOS </v>
          </cell>
          <cell r="D2504" t="str">
            <v>ASESORÍA PROFESIONAL EN LA UNIDAD DE APRENDIZAJE INTEGRADA DE MATEMATICA Y VIDA COTIDIANA CORRESPONDIENTE A LA PROMOCIÓN 2019E EN EL GRUPO (A) EN EL PROGRAMA DE BACHILLERATO GENERAL POR ÁREAS INTERDISCIPLINARIAS EN EL TURNO MIXTO</v>
          </cell>
          <cell r="E2504" t="str">
            <v>ARACELI DEL CARMEN REYNOSO SOLIS</v>
          </cell>
          <cell r="H2504">
            <v>43976</v>
          </cell>
          <cell r="I2504">
            <v>43995</v>
          </cell>
        </row>
        <row r="2505">
          <cell r="A2505">
            <v>2504</v>
          </cell>
          <cell r="C2505" t="str">
            <v xml:space="preserve">PRESTACIÓN DE SERVICIOS </v>
          </cell>
          <cell r="D2505" t="str">
            <v>ASESORÍA PROFESIONAL EN LA UNIDAD DE APRENDIZAJE INTEGRADA DE MATEMATICA Y CIENCIA CORRESPONDIENTE A LA PROMOCIÓN 2019E EN EL GRUPO (A) EN EL PROGRAMA DE BACHILLERATO GENERAL POR ÁREAS INTERDISCIPLINARIAS EN EL TURNO MIXTO</v>
          </cell>
          <cell r="E2505" t="str">
            <v>ARACELI DEL CARMEN REYNOSO SOLIS</v>
          </cell>
          <cell r="H2505">
            <v>43997</v>
          </cell>
          <cell r="I2505">
            <v>44023</v>
          </cell>
        </row>
        <row r="2506">
          <cell r="A2506">
            <v>2505</v>
          </cell>
          <cell r="C2506" t="str">
            <v xml:space="preserve">PRESTACIÓN DE SERVICIOS </v>
          </cell>
          <cell r="D2506" t="str">
            <v>ASESORÍA PROFESIONAL EN LA UNIDAD DE APRENDIZAJE INTEGRADA DE BIOLOGIA CORRESPONDIENTE A LA PROMOCIÓN 2018F EN EL GRUPO (A) EN EL PROGRAMA DE BACHILLERATO GENERAL POR ÁREAS INTERDISCIPLINARIAS EN EL TURNO MIXTO</v>
          </cell>
          <cell r="E2506" t="str">
            <v>ROSA DEL CARMEN FIGUEROA MARTINEZ</v>
          </cell>
          <cell r="H2506">
            <v>43969</v>
          </cell>
          <cell r="I2506">
            <v>44002</v>
          </cell>
        </row>
        <row r="2507">
          <cell r="A2507">
            <v>2506</v>
          </cell>
          <cell r="C2507" t="str">
            <v xml:space="preserve">PRESTACIÓN DE SERVICIOS </v>
          </cell>
          <cell r="D2507" t="str">
            <v>ASESORÍA PROFESIONAL EN LA UNIDAD DE APRENDIZAJE INTEGRADA DE VIDA SALUDABLE CORRESPONDIENTE A LA PROMOCIÓN 2018F EN EL GRUPO (A) EN EL PROGRAMA DE BACHILLERATO GENERAL POR ÁREAS INTERDISCIPLINARIAS EN EL TURNO MIXTO</v>
          </cell>
          <cell r="E2507" t="str">
            <v>ROSA DEL CARMEN FIGUEROA MARTINEZ</v>
          </cell>
          <cell r="H2507">
            <v>44025</v>
          </cell>
          <cell r="I2507">
            <v>44037</v>
          </cell>
        </row>
        <row r="2508">
          <cell r="A2508">
            <v>2507</v>
          </cell>
          <cell r="C2508" t="str">
            <v xml:space="preserve">PRESTACIÓN DE SERVICIOS </v>
          </cell>
          <cell r="D2508" t="str">
            <v>ASESORÍA PROFESIONAL EN LA UNIDAD DE APRENDIZAJE INTEGRADA DE ACTIVIDAD FISICA Y DESARROLLO DEPORTIVO CORRESPONDIENTE A LA PROMOCIÓN 2018F EN EL GRUPO (A) EN EL PROGRAMA DE BACHILLERATO GENERAL POR ÁREAS INTERDISCIPLINARIAS EN EL TURNO MIXTO</v>
          </cell>
          <cell r="E2508" t="str">
            <v>ROSA DEL CARMEN FIGUEROA MARTINEZ</v>
          </cell>
          <cell r="H2508">
            <v>44011</v>
          </cell>
          <cell r="I2508">
            <v>44023</v>
          </cell>
        </row>
        <row r="2509">
          <cell r="A2509">
            <v>2508</v>
          </cell>
          <cell r="C2509" t="str">
            <v xml:space="preserve">PRESTACIÓN DE SERVICIOS </v>
          </cell>
          <cell r="D2509" t="str">
            <v>ASESORÍA PROFESIONAL EN LA UNIDAD DE APRENDIZAJE INTEGRADA DE BIOLOGIA CORRESPONDIENTE A LA PROMOCIÓN 2018G EN EL GRUPO (A) EN EL PROGRAMA DE BACHILLERATO GENERAL POR ÁREAS INTERDISCIPLINARIAS EN EL TURNO MIXTO</v>
          </cell>
          <cell r="E2509" t="str">
            <v>ROSA DEL CARMEN FIGUEROA MARTINEZ</v>
          </cell>
          <cell r="H2509">
            <v>44060</v>
          </cell>
          <cell r="I2509">
            <v>44093</v>
          </cell>
        </row>
        <row r="2510">
          <cell r="A2510">
            <v>2509</v>
          </cell>
          <cell r="C2510" t="str">
            <v xml:space="preserve">PRESTACIÓN DE SERVICIOS </v>
          </cell>
          <cell r="D2510" t="str">
            <v>ASESORÍA PROFESIONAL EN LA UNIDAD DE APRENDIZAJE INTEGRADA DE BIOLOGIA CORRESPONDIENTE A LA PROMOCIÓN 2018G EN EL GRUPO (B) EN EL PROGRAMA DE BACHILLERATO GENERAL POR ÁREAS INTERDISCIPLINARIAS EN EL TURNO MIXTO</v>
          </cell>
          <cell r="E2510" t="str">
            <v>ROSA DEL CARMEN FIGUEROA MARTINEZ</v>
          </cell>
          <cell r="H2510">
            <v>44060</v>
          </cell>
          <cell r="I2510">
            <v>44093</v>
          </cell>
        </row>
        <row r="2511">
          <cell r="A2511">
            <v>2510</v>
          </cell>
          <cell r="C2511" t="str">
            <v xml:space="preserve">PRESTACIÓN DE SERVICIOS </v>
          </cell>
          <cell r="D2511" t="str">
            <v>APOYO EN LAS ACTIVIDADES DE LA MAESTRIA EN CIENCIAS SOCIALES</v>
          </cell>
          <cell r="E2511" t="str">
            <v>LIVIER SCARLETT MENDOZA ALVAREZ</v>
          </cell>
          <cell r="H2511">
            <v>43891</v>
          </cell>
          <cell r="I2511">
            <v>43921</v>
          </cell>
        </row>
        <row r="2512">
          <cell r="A2512">
            <v>2511</v>
          </cell>
          <cell r="C2512" t="str">
            <v xml:space="preserve">PRESTACIÓN DE SERVICIOS </v>
          </cell>
          <cell r="D2512" t="str">
            <v>APOYO EN LAS ACTIVIDADES DE LA MAESTRIA EN CIENCIAS SOCIALES</v>
          </cell>
          <cell r="E2512" t="str">
            <v>LIVIER SCARLETT MENDOZA ALVAREZ</v>
          </cell>
          <cell r="H2512">
            <v>43922</v>
          </cell>
          <cell r="I2512">
            <v>43951</v>
          </cell>
        </row>
        <row r="2513">
          <cell r="A2513">
            <v>2512</v>
          </cell>
          <cell r="C2513" t="str">
            <v xml:space="preserve">PRESTACIÓN DE SERVICIOS </v>
          </cell>
          <cell r="D2513" t="str">
            <v>COLABORACIÓN CON LAS UNIDADES DEL SISTEMA DE GESTIÓN DE CALIDAD, PARA EL CUMPLIMIENTO DE LOS REQUISITOS. REVISIÓN DEL ALCANCE Y PARTES INTERESADAS PERTINENTES. MAPEO DE PROCESOS GENÉRICO EN ESTRUCTURA FORMAL.</v>
          </cell>
          <cell r="E2513" t="str">
            <v>MA. ADELAIDA SANTIAGUIN VALENZUELA</v>
          </cell>
          <cell r="H2513">
            <v>44013</v>
          </cell>
          <cell r="I2513">
            <v>44043</v>
          </cell>
        </row>
        <row r="2514">
          <cell r="A2514">
            <v>2513</v>
          </cell>
          <cell r="C2514" t="str">
            <v xml:space="preserve">PRESTACIÓN DE SERVICIOS </v>
          </cell>
          <cell r="D2514" t="str">
            <v>IMPARTIR TALLER DE FUNSAMENTOS DEL DIBUJO</v>
          </cell>
          <cell r="E2514" t="str">
            <v>NANCY LILIAN GUTIERREZ CARRAZCO</v>
          </cell>
          <cell r="H2514">
            <v>43997</v>
          </cell>
          <cell r="I2514">
            <v>44008</v>
          </cell>
        </row>
        <row r="2515">
          <cell r="A2515">
            <v>2514</v>
          </cell>
          <cell r="C2515" t="str">
            <v xml:space="preserve">PRESTACIÓN DE SERVICIOS </v>
          </cell>
          <cell r="D2515" t="str">
            <v>IMPARTIR TALLER DE REDACCIÓN</v>
          </cell>
          <cell r="E2515" t="str">
            <v>MARIA FERNANDA NUÑEZ GARATE</v>
          </cell>
          <cell r="H2515">
            <v>43997</v>
          </cell>
          <cell r="I2515">
            <v>44008</v>
          </cell>
        </row>
        <row r="2516">
          <cell r="A2516">
            <v>2515</v>
          </cell>
          <cell r="C2516" t="str">
            <v xml:space="preserve">PRESTACIÓN DE SERVICIOS </v>
          </cell>
          <cell r="D2516" t="str">
            <v>IMPARTIR TALLER DE TÉCNICA VOCAL</v>
          </cell>
          <cell r="E2516" t="str">
            <v>GERARDO VARGAS SANCHEZ</v>
          </cell>
          <cell r="H2516">
            <v>43997</v>
          </cell>
          <cell r="I2516">
            <v>44008</v>
          </cell>
        </row>
        <row r="2517">
          <cell r="A2517">
            <v>2516</v>
          </cell>
          <cell r="C2517" t="str">
            <v xml:space="preserve">PRESTACIÓN DE SERVICIOS </v>
          </cell>
          <cell r="D2517" t="str">
            <v>IMPARTIR TALLER DE GUITARRA POPULAR, ELÉCTRICA Y SOLFEO</v>
          </cell>
          <cell r="E2517" t="str">
            <v>EZEQUIEL ZAVALA BOLAÑOS</v>
          </cell>
          <cell r="H2517">
            <v>43997</v>
          </cell>
          <cell r="I2517">
            <v>44008</v>
          </cell>
        </row>
        <row r="2518">
          <cell r="A2518">
            <v>2517</v>
          </cell>
          <cell r="C2518" t="str">
            <v xml:space="preserve">PRESTACIÓN DE SERVICIOS </v>
          </cell>
          <cell r="D2518" t="str">
            <v>IMPARTIR TALLER DE YOGA, DANZA Y FLEXIBILIDAD</v>
          </cell>
          <cell r="E2518" t="str">
            <v>TAMMY MARAH ESTRELLA VERGARA DE LA TORRE</v>
          </cell>
          <cell r="H2518">
            <v>43997</v>
          </cell>
          <cell r="I2518">
            <v>44008</v>
          </cell>
        </row>
        <row r="2519">
          <cell r="A2519">
            <v>2518</v>
          </cell>
          <cell r="C2519" t="str">
            <v xml:space="preserve">PRESTACIÓN DE SERVICIOS </v>
          </cell>
          <cell r="D2519" t="str">
            <v>ASESORIA EN LAS PRODUCCIONES RADIOFONICAS PERIODISTICAS DEL LABORATORIO DE PERIODISMO</v>
          </cell>
          <cell r="E2519" t="str">
            <v>JUAN CARLOS LLAMAS CASTAÑEDA</v>
          </cell>
          <cell r="H2519">
            <v>43891</v>
          </cell>
          <cell r="I2519">
            <v>43921</v>
          </cell>
        </row>
        <row r="2520">
          <cell r="A2520">
            <v>2519</v>
          </cell>
          <cell r="C2520" t="str">
            <v xml:space="preserve">PRESTACIÓN DE SERVICIOS </v>
          </cell>
          <cell r="D2520" t="str">
            <v>ASESORIA PARA CONSULTAS QUE OFRECE EL DEPARTAMENTO DE CIENCIAS ECONOMICO Y ADMINSTRATIVAS</v>
          </cell>
          <cell r="E2520" t="str">
            <v>ORLANDO RODRIGUEZ ANGUIANO</v>
          </cell>
          <cell r="H2520">
            <v>43891</v>
          </cell>
          <cell r="I2520">
            <v>43921</v>
          </cell>
        </row>
        <row r="2521">
          <cell r="A2521">
            <v>2520</v>
          </cell>
          <cell r="C2521" t="str">
            <v xml:space="preserve">PRESTACIÓN DE SERVICIOS </v>
          </cell>
          <cell r="D2521" t="str">
            <v>ASESORIA PARA LA ATENCION AL PUBLICO DEL HOSPITAL VETERINARIO</v>
          </cell>
          <cell r="E2521" t="str">
            <v>CLAUDIA VARGAS SANCHEZ</v>
          </cell>
          <cell r="H2521">
            <v>43891</v>
          </cell>
          <cell r="I2521">
            <v>43921</v>
          </cell>
        </row>
        <row r="2522">
          <cell r="A2522">
            <v>2521</v>
          </cell>
          <cell r="C2522" t="str">
            <v xml:space="preserve">PRESTACIÓN DE SERVICIOS </v>
          </cell>
          <cell r="D2522" t="str">
            <v>ASESORIA PARA OBRAS Y PROYECTOS</v>
          </cell>
          <cell r="E2522" t="str">
            <v>JOSE ANTONIO VENANCIO VELASCO</v>
          </cell>
          <cell r="H2522">
            <v>43891</v>
          </cell>
          <cell r="I2522">
            <v>43921</v>
          </cell>
        </row>
        <row r="2523">
          <cell r="A2523">
            <v>2522</v>
          </cell>
          <cell r="C2523" t="str">
            <v xml:space="preserve">PRESTACIÓN DE SERVICIOS </v>
          </cell>
          <cell r="D2523" t="str">
            <v>ASESORIA LOGISTICA DE LIBROS DE BIBLIOTECA</v>
          </cell>
          <cell r="E2523" t="str">
            <v>LUIS FERNANDO VIRGEN VILLALVAZO</v>
          </cell>
          <cell r="H2523">
            <v>43891</v>
          </cell>
          <cell r="I2523">
            <v>43921</v>
          </cell>
        </row>
        <row r="2524">
          <cell r="A2524">
            <v>2523</v>
          </cell>
          <cell r="C2524" t="str">
            <v xml:space="preserve">PRESTACIÓN DE SERVICIOS </v>
          </cell>
          <cell r="D2524" t="str">
            <v>ASESORIA PARA ATENDER NECESIDADES ACADEMICAS DE LOS POSGRADOS</v>
          </cell>
          <cell r="E2524" t="str">
            <v>ANDREA DEL TORO ARIAS</v>
          </cell>
          <cell r="H2524">
            <v>43891</v>
          </cell>
          <cell r="I2524">
            <v>43921</v>
          </cell>
        </row>
        <row r="2525">
          <cell r="A2525">
            <v>2524</v>
          </cell>
          <cell r="C2525" t="str">
            <v xml:space="preserve">PRESTACIÓN DE SERVICIOS </v>
          </cell>
          <cell r="D2525" t="str">
            <v>ASESORIA PARA VALIDAR GRADOS ACADEMICOS DE LA COORDINACION DE CONTROL ESCOLAR</v>
          </cell>
          <cell r="E2525" t="str">
            <v>CARLOS URIEL SANCHEZ LOPEZ</v>
          </cell>
          <cell r="H2525">
            <v>43891</v>
          </cell>
          <cell r="I2525">
            <v>43921</v>
          </cell>
        </row>
        <row r="2526">
          <cell r="A2526">
            <v>2525</v>
          </cell>
          <cell r="C2526" t="str">
            <v xml:space="preserve">PRESTACIÓN DE SERVICIOS </v>
          </cell>
          <cell r="D2526" t="str">
            <v>ASESORIA EN SOPORTE TECNICO A USUARIOS DE LA COORDINACION DE TECNOLOGIAS PARA EL APRENDIZAJE DEL CUSUR</v>
          </cell>
          <cell r="E2526" t="str">
            <v>MIGUEL ALEJANDRO VAZQUEZ GIL</v>
          </cell>
          <cell r="H2526">
            <v>43891</v>
          </cell>
          <cell r="I2526">
            <v>43921</v>
          </cell>
        </row>
        <row r="2527">
          <cell r="A2527">
            <v>2526</v>
          </cell>
          <cell r="C2527" t="str">
            <v xml:space="preserve">PRESTACIÓN DE SERVICIOS </v>
          </cell>
          <cell r="D2527" t="str">
            <v>ASESORIA PARA LA PLANEACION ESTRATEGICA PARA PROGRAMAS DOCENTES</v>
          </cell>
          <cell r="E2527" t="str">
            <v>OSWALDO DANIEL VELAZQUEZ BARAJAS</v>
          </cell>
          <cell r="H2527">
            <v>43891</v>
          </cell>
          <cell r="I2527">
            <v>43921</v>
          </cell>
        </row>
        <row r="2528">
          <cell r="A2528">
            <v>2527</v>
          </cell>
          <cell r="C2528" t="str">
            <v xml:space="preserve">PRESTACIÓN DE SERVICIOS </v>
          </cell>
          <cell r="D2528" t="str">
            <v>ASESORIA PARA EL ORDEN DEL ARCHIVO DE LA COORDINACION DE CONTROL ESCOLAR</v>
          </cell>
          <cell r="E2528" t="str">
            <v>GILDA RAMIREZ MORAN</v>
          </cell>
          <cell r="H2528">
            <v>43891</v>
          </cell>
          <cell r="I2528">
            <v>43921</v>
          </cell>
        </row>
        <row r="2529">
          <cell r="A2529">
            <v>2528</v>
          </cell>
          <cell r="C2529" t="str">
            <v>COMPRAVENTA</v>
          </cell>
          <cell r="D2529" t="str">
            <v>ADQUISICION DE EQUIPO DE IMPRESION Y MATERIALES PARA LA ELABORACION DE CREDENCIALES DE ALUMNOS DE LA UNIVERSIDAD DE GUADALAJARA</v>
          </cell>
          <cell r="E2529" t="str">
            <v>COSMOCOLOR S.A. DE C.V.</v>
          </cell>
          <cell r="H2529" t="str">
            <v>30 DIAS</v>
          </cell>
        </row>
        <row r="2530">
          <cell r="A2530">
            <v>2529</v>
          </cell>
          <cell r="C2530" t="str">
            <v>COMPRAVENTA</v>
          </cell>
          <cell r="D2530" t="str">
            <v>ADQUISICIÓN DE PRODUCTOS QUÍMICOS, MATERIALES Y SUMINISTROS DE LABORATORIO MARCA TERMOFISHER SCIENTIFIC</v>
          </cell>
          <cell r="E2530" t="str">
            <v>APPLIED BIOSYSTEMS DE MÉXICO, S.A. DE C.V.</v>
          </cell>
          <cell r="H2530" t="str">
            <v>SERÁ DE 32 DÍAS A PARTIR DE LA FIRMA DEL PRESENTE</v>
          </cell>
        </row>
        <row r="2531">
          <cell r="A2531">
            <v>2530</v>
          </cell>
          <cell r="C2531" t="str">
            <v>COMPRAVENTA</v>
          </cell>
          <cell r="D2531" t="str">
            <v>ADQUISICIÓN DE MATERIALES CONSUMIBLES PARA LA IMPRESIÓN DE CREDENCIALES DE ALUMNOS DE LA UNIVERSIDAD DE GUADALAJARA.</v>
          </cell>
          <cell r="E2531" t="str">
            <v>COSMOCOLOR S.A. DE C.V.</v>
          </cell>
          <cell r="H2531" t="str">
            <v>120 DIAS</v>
          </cell>
        </row>
        <row r="2532">
          <cell r="A2532">
            <v>2531</v>
          </cell>
          <cell r="C2532" t="str">
            <v>LICENCIA</v>
          </cell>
          <cell r="D2532" t="str">
            <v>SE OTORGA UNA LICENCIA NO EXCLUSIVA PARA USAR SU SOFTWARE EN SU INSTITUCION.</v>
          </cell>
          <cell r="E2532" t="str">
            <v>"SPRINGSHARE" O "LICENCIADOR"</v>
          </cell>
          <cell r="H2532" t="str">
            <v>APARTIR DE LA ENTREGA DEL SOFTWARE Y POR UN AÑO</v>
          </cell>
        </row>
        <row r="2533">
          <cell r="A2533">
            <v>2532</v>
          </cell>
          <cell r="C2533" t="str">
            <v xml:space="preserve">PRESTACIÓN DE SERVICIOS </v>
          </cell>
          <cell r="D2533" t="str">
            <v>CONTRATACION DE SERVICIO DE CONSULTORIA PARA EL TRATAMIENTO DE SOLICITUDES DE INFORMACION PUBLICA DE LA RED UNIVERSITARIA PARA EL PERIODO DEL MES DE FEBRERO DE 2019 AL MES DE JUNIO DE 2020.</v>
          </cell>
          <cell r="E2533" t="str">
            <v>SOCIEDAD ALTERNATIVA GUBERNAMENTAL, S.C.</v>
          </cell>
          <cell r="H2533" t="str">
            <v>APARTIR DE LA FIRMA</v>
          </cell>
        </row>
        <row r="2534">
          <cell r="A2534">
            <v>2533</v>
          </cell>
          <cell r="C2534" t="str">
            <v xml:space="preserve">PRESTACIÓN DE SERVICIOS </v>
          </cell>
          <cell r="D2534" t="str">
            <v>SERVICIO DE MANTENIMIENTO COMPLETO PARA 5 ELEVADORES DEL EDIFICIO DE LA RECTORIA GENERAL.</v>
          </cell>
          <cell r="E2534" t="str">
            <v>KONE MÉXICO, S.A. DE C.V.</v>
          </cell>
          <cell r="H2534">
            <v>43983</v>
          </cell>
        </row>
        <row r="2535">
          <cell r="A2535">
            <v>2534</v>
          </cell>
          <cell r="C2535" t="str">
            <v xml:space="preserve">PRESTACIÓN DE SERVICIOS </v>
          </cell>
          <cell r="D2535" t="str">
            <v>ENCARGADO DE ACTIVIDADES DE PROTECCION CIVIL, SEGURIDAD Y VIGILANCIA DE LAS INSTALACIONES DEL INSTITUTO Y SEGURIDAD EN EVENTOS INSTITUCIONALES, OPERADOR DEL VEHICULO OFICIAL Y MENSAJERIA</v>
          </cell>
          <cell r="E2535" t="str">
            <v>FRANCISCO ROSADO JIMENEZ</v>
          </cell>
          <cell r="H2535">
            <v>43922</v>
          </cell>
          <cell r="I2535">
            <v>43951</v>
          </cell>
        </row>
        <row r="2536">
          <cell r="A2536">
            <v>2535</v>
          </cell>
          <cell r="C2536" t="str">
            <v xml:space="preserve">PRESTACIÓN DE SERVICIOS </v>
          </cell>
          <cell r="D2536" t="str">
            <v>ENCARGADO DE ACTIVIDADES DE PROTECCION CIVIL, SEGURIDAD Y VIGILANCIA DE LAS INSTALACIONES DEL INSTITUTO Y SEGURIDAD EN EVENTOS INSTITUCIONALES, OPERADOR DEL VEHICULO OFICIAL Y MENSAJERIA</v>
          </cell>
          <cell r="E2536" t="str">
            <v>FRANCISCO ROSADO JIMENEZ</v>
          </cell>
          <cell r="H2536">
            <v>43891</v>
          </cell>
          <cell r="I2536">
            <v>43921</v>
          </cell>
        </row>
        <row r="2537">
          <cell r="A2537">
            <v>2536</v>
          </cell>
          <cell r="C2537" t="str">
            <v xml:space="preserve">PRESTACIÓN DE SERVICIOS </v>
          </cell>
          <cell r="D2537" t="str">
            <v>ASESORIA VETERINARIA PARA EL HOSPITAL VETERINARIO DEL CUSUR</v>
          </cell>
          <cell r="E2537" t="str">
            <v>BERNARDO ORTEGA GONZALEZ</v>
          </cell>
          <cell r="H2537">
            <v>43922</v>
          </cell>
          <cell r="I2537">
            <v>43951</v>
          </cell>
        </row>
        <row r="2538">
          <cell r="A2538">
            <v>2537</v>
          </cell>
          <cell r="C2538" t="str">
            <v xml:space="preserve">PRESTACIÓN DE SERVICIOS </v>
          </cell>
          <cell r="D2538" t="str">
            <v>ASESORIA EN DIFERENTES ACTIVIDADES PARA LA OFICINA DEL CONSEJO DE SECRETARIA ACADEMICA</v>
          </cell>
          <cell r="E2538" t="str">
            <v>MARIANA YAZMIN CARDENAS MARIN</v>
          </cell>
          <cell r="H2538">
            <v>43922</v>
          </cell>
          <cell r="I2538">
            <v>43951</v>
          </cell>
        </row>
        <row r="2539">
          <cell r="A2539">
            <v>2538</v>
          </cell>
          <cell r="C2539" t="str">
            <v xml:space="preserve">PRESTACIÓN DE SERVICIOS </v>
          </cell>
          <cell r="D2539" t="str">
            <v>ASESORIA PARA ANALIZAR E INTERPRETAR LA PRUEBAS BIOQUIMICAS DEL LABORATORIO DE ANALISIS CLINICOS</v>
          </cell>
          <cell r="E2539" t="str">
            <v>VIRIDIANA LIZETTE ROMERO URIOSTEGU</v>
          </cell>
          <cell r="H2539">
            <v>43922</v>
          </cell>
          <cell r="I2539">
            <v>43951</v>
          </cell>
        </row>
        <row r="2540">
          <cell r="A2540">
            <v>2539</v>
          </cell>
          <cell r="C2540" t="str">
            <v xml:space="preserve">PRESTACIÓN DE SERVICIOS </v>
          </cell>
          <cell r="D2540" t="str">
            <v>ASESORIA OPERATIVA EN CASA DEL ARTE</v>
          </cell>
          <cell r="E2540" t="str">
            <v>JUAN PABLO SANCHEZ ZAVALA</v>
          </cell>
          <cell r="H2540">
            <v>43922</v>
          </cell>
          <cell r="I2540">
            <v>43951</v>
          </cell>
        </row>
        <row r="2541">
          <cell r="A2541">
            <v>2540</v>
          </cell>
          <cell r="C2541" t="str">
            <v xml:space="preserve">PRESTACIÓN DE SERVICIOS </v>
          </cell>
          <cell r="D2541" t="str">
            <v>ASESORIA EN EL DESARROLLO DE ESTRATEGIAS PARA LOS NUEVOS PLANES DE TRABAJAO DE LOS DIFERENCTES PROGRAMAS EDUCATIVOS DEL CENTRO UNIVERSITARIO DEL SUR</v>
          </cell>
          <cell r="E2541" t="str">
            <v>RICARDO ISAIAS DELGADILLO MURILLO</v>
          </cell>
          <cell r="H2541">
            <v>43922</v>
          </cell>
          <cell r="I2541">
            <v>43951</v>
          </cell>
        </row>
        <row r="2542">
          <cell r="A2542">
            <v>2541</v>
          </cell>
          <cell r="C2542" t="str">
            <v>OBRA</v>
          </cell>
          <cell r="D2542" t="str">
            <v>REFORZAMIENTO Y AMPLIACION DE LOS EDIFICIOS P-Q QUE ALBERGAN EL INSTITUTO TRANSDISCIPLINAR DE INVESTIGACION E INNOVACION EN SALUD (CONTINUACION) (CUCS).</v>
          </cell>
          <cell r="E2542" t="str">
            <v>CINCO CONSTRUCTORES S.A. DE C.V.</v>
          </cell>
          <cell r="H2542" t="str">
            <v>180 DIAS</v>
          </cell>
        </row>
        <row r="2543">
          <cell r="A2543">
            <v>2542</v>
          </cell>
          <cell r="C2543" t="str">
            <v xml:space="preserve">PRESTACIÓN DE SERVICIOS </v>
          </cell>
          <cell r="D2543" t="str">
            <v>ASESORIA EN EL PROGRAMA "FORMACION INTERNACIONAL POR LENGUAS EXTRANJERAS (FILEX)"</v>
          </cell>
          <cell r="E2543" t="str">
            <v>SERGIO EDUARDO MARTINEZ ORTEGA</v>
          </cell>
          <cell r="H2543">
            <v>43891</v>
          </cell>
          <cell r="I2543">
            <v>43921</v>
          </cell>
        </row>
        <row r="2544">
          <cell r="A2544">
            <v>2543</v>
          </cell>
          <cell r="C2544" t="str">
            <v xml:space="preserve">PRESTACIÓN DE SERVICIOS </v>
          </cell>
          <cell r="D2544" t="str">
            <v>ASESORIA EN EL PROGRAMA "FORMACION INTERNACIONAL POR LENGUAS EXTRANJERAS (FILEX)"</v>
          </cell>
          <cell r="E2544" t="str">
            <v>SERGIO EDUARDO MARTINEZ ORTEGA</v>
          </cell>
          <cell r="H2544">
            <v>43922</v>
          </cell>
        </row>
        <row r="2545">
          <cell r="A2545">
            <v>2544</v>
          </cell>
          <cell r="C2545" t="str">
            <v xml:space="preserve">PRESTACIÓN DE SERVICIOS </v>
          </cell>
          <cell r="D2545" t="str">
            <v>ASESORIA EN EL PROGRAMA "FORMACION INTERNACIONAL POR LENGUAS EXTRANJERAS (FILEX)"</v>
          </cell>
          <cell r="E2545" t="str">
            <v>SERGIO EDUARDO MARTINEZ ORTEGA</v>
          </cell>
          <cell r="H2545">
            <v>43952</v>
          </cell>
          <cell r="I2545">
            <v>43982</v>
          </cell>
        </row>
        <row r="2546">
          <cell r="A2546">
            <v>2545</v>
          </cell>
          <cell r="C2546" t="str">
            <v xml:space="preserve">PRESTACIÓN DE SERVICIOS </v>
          </cell>
          <cell r="D2546" t="str">
            <v>ASESORIA EN EL PROGRAMA "FORMACION INTERNACIONAL POR LENGUAS EXTRANJERAS (FILEX)"</v>
          </cell>
          <cell r="E2546" t="str">
            <v>JESSICA ZEPEDA DEL RIO</v>
          </cell>
          <cell r="H2546">
            <v>43891</v>
          </cell>
          <cell r="I2546">
            <v>43921</v>
          </cell>
        </row>
        <row r="2547">
          <cell r="A2547">
            <v>2546</v>
          </cell>
          <cell r="C2547" t="str">
            <v xml:space="preserve">PRESTACIÓN DE SERVICIOS </v>
          </cell>
          <cell r="D2547" t="str">
            <v>ASESORIA EN EL PROGRAMA "FORMACION INTERNACIONAL POR LENGUAS EXTRANJERAS (FILEX)"</v>
          </cell>
          <cell r="E2547" t="str">
            <v>JESSICA ZEPEDA DEL RIO</v>
          </cell>
          <cell r="H2547">
            <v>43922</v>
          </cell>
          <cell r="I2547">
            <v>43951</v>
          </cell>
        </row>
        <row r="2548">
          <cell r="A2548">
            <v>2547</v>
          </cell>
          <cell r="C2548" t="str">
            <v xml:space="preserve">PRESTACIÓN DE SERVICIOS </v>
          </cell>
          <cell r="D2548" t="str">
            <v>ASESORIA EN ATENCION DE ALUMNOS Y PROCESOS ADMINISTRATIVOS</v>
          </cell>
          <cell r="E2548" t="str">
            <v>BRENDA NATHALI GARCIA GUERRERO</v>
          </cell>
          <cell r="H2548">
            <v>43891</v>
          </cell>
          <cell r="I2548">
            <v>43921</v>
          </cell>
        </row>
        <row r="2549">
          <cell r="A2549">
            <v>2548</v>
          </cell>
          <cell r="C2549" t="str">
            <v xml:space="preserve">PRESTACIÓN DE SERVICIOS </v>
          </cell>
          <cell r="D2549" t="str">
            <v>ASESORIA PARA LA TOMA DE MUESTRAS EN EL LABORATORIO DE ANALISIS CLINICO</v>
          </cell>
          <cell r="E2549" t="str">
            <v>LUIS ALBERTO GARCIA OROZCO</v>
          </cell>
          <cell r="H2549">
            <v>43891</v>
          </cell>
          <cell r="I2549">
            <v>43921</v>
          </cell>
        </row>
        <row r="2550">
          <cell r="A2550">
            <v>2549</v>
          </cell>
          <cell r="C2550" t="str">
            <v xml:space="preserve">PRESTACIÓN DE SERVICIOS </v>
          </cell>
          <cell r="D2550" t="str">
            <v>MANTENIMIENTO DE DOS ELEVADORES DEL EDIFICIO DE RECTORÍA GENERAL DE LA UNIVERSIDAD DE GUADALAJARA</v>
          </cell>
          <cell r="E2550" t="str">
            <v>KONE MÉXICO,S.A. DE C.V.</v>
          </cell>
          <cell r="H2550">
            <v>44047</v>
          </cell>
          <cell r="I2550">
            <v>44289</v>
          </cell>
        </row>
        <row r="2551">
          <cell r="A2551">
            <v>2550</v>
          </cell>
          <cell r="C2551" t="str">
            <v xml:space="preserve">PRESTACIÓN DE SERVICIOS </v>
          </cell>
          <cell r="D2551" t="str">
            <v>DISEÑO AUDIOVISUAL Y ADMINISTRACION DE REDES SOCIALES DEL TEATRO DIANA DEL CENTRO CULTURAL DE LA SECRETARIA DE VINCULACION Y DIFUSION CULTURAL DE LA UNIVERSIDAD DE GUADALAJARA</v>
          </cell>
          <cell r="E2551" t="str">
            <v>GILDA GISELA GUTIERREZ GALLEGOS.</v>
          </cell>
          <cell r="H2551">
            <v>43891</v>
          </cell>
          <cell r="I2551">
            <v>44196</v>
          </cell>
        </row>
        <row r="2552">
          <cell r="A2552">
            <v>2551</v>
          </cell>
          <cell r="C2552" t="str">
            <v xml:space="preserve">PRESTACIÓN DE SERVICIOS </v>
          </cell>
          <cell r="D2552" t="str">
            <v>APOYO EN LA FOTOGRAFIA Y VIDEO EN LA COORDINACION DE PRENSA Y DIFUSION DE LA COORDINACION DE ARTES VISUALES Y MUSEO DE LAS ARTES PLASTICAS DE LA SECRETARIA DE VINCULACION Y DIFUSION CULTURAL DE LA UNIVERSIDAD DE GUADALAJARA</v>
          </cell>
          <cell r="E2552" t="str">
            <v>MARIBEL BARAJAS CURIEL</v>
          </cell>
          <cell r="H2552">
            <v>43891</v>
          </cell>
          <cell r="I2552">
            <v>43921</v>
          </cell>
        </row>
        <row r="2553">
          <cell r="A2553">
            <v>2552</v>
          </cell>
          <cell r="C2553" t="str">
            <v xml:space="preserve">PRESTACIÓN DE SERVICIOS </v>
          </cell>
          <cell r="D2553" t="str">
            <v>RESPONSABLE DE COMUNICACION MEDIOS Y PRENSA DIFUSION ASI COMO DE REDES SOCIALES DE LA COORDINACION DE ARTES VISUALES Y MUSEO DE LAS ARTES PLASTICAS DE LA SECRETARIA DE VINCULACION Y DIFUSION CULTURAL DE LA UNIVERSIDAD DE GUADALAJARA</v>
          </cell>
          <cell r="E2553" t="str">
            <v>SANDRA REYES VELASCO</v>
          </cell>
          <cell r="H2553">
            <v>43891</v>
          </cell>
          <cell r="I2553">
            <v>43921</v>
          </cell>
        </row>
        <row r="2554">
          <cell r="A2554">
            <v>2553</v>
          </cell>
          <cell r="C2554" t="str">
            <v xml:space="preserve">PRESTACIÓN DE SERVICIOS </v>
          </cell>
          <cell r="D2554" t="str">
            <v>APOYO EN EL MONTAJE Y MUSEOGRAFIA DE LAS EXPOSICIONES DE LA COORDINACION DE ARTES VISUALES Y MUSEO DE LAS ARTES PLASTICAS DE LA SECRETARIA DE VINCULACION Y DIFUSION CULTURAL DE LA UNIVERSIDAD DE GUADALAJARA</v>
          </cell>
          <cell r="E2554" t="str">
            <v>JUAN PABLO RIVERA ALMARAZ</v>
          </cell>
          <cell r="H2554">
            <v>43891</v>
          </cell>
          <cell r="I2554">
            <v>43921</v>
          </cell>
        </row>
        <row r="2555">
          <cell r="A2555">
            <v>2554</v>
          </cell>
          <cell r="C2555" t="str">
            <v xml:space="preserve">PRESTACIÓN DE SERVICIOS </v>
          </cell>
          <cell r="D2555" t="str">
            <v>APOYO PARA LA COORDINACION DE ACTIVIDADES EDUCATIVAS ASI COMO COORDINAR EL PROGRAMA DE APOYO SOCIAL PARA LA COORDINACION DE ARTES VISUALES Y MUSEO DE LAS ARTES PLASTICAS DE LA SECRETARIA DE VINCULACION Y DIFUSION CULTURAL DE LA UNIVERSIDAD DE GUADALAJARA</v>
          </cell>
          <cell r="E2555" t="str">
            <v>SAYURI SANCHEZ RODRIGUEZ</v>
          </cell>
          <cell r="H2555">
            <v>43891</v>
          </cell>
          <cell r="I2555">
            <v>43921</v>
          </cell>
        </row>
        <row r="2556">
          <cell r="A2556">
            <v>2555</v>
          </cell>
          <cell r="C2556" t="str">
            <v xml:space="preserve">PRESTACIÓN DE SERVICIOS </v>
          </cell>
          <cell r="D2556" t="str">
            <v>RESPONSABLE DE TRAFICO DE PIEZAS DE DISEÑO DEL PROGRAMA DE CULTURA INFANTIL Y FESTIVAL PAPIROLAS DE LA SECRETARIA DE VINCULACION Y DIFUSION CULTURAL DEL CENTRO UNIVERSITARIO DE ARTE ARQUITECTURA Y DISEÑO DE LA UNIVERSIDAD DE GUADALAJARA</v>
          </cell>
          <cell r="E2556" t="str">
            <v>MARCOS ISRAEL BARBOSA MAGAÑA</v>
          </cell>
          <cell r="H2556">
            <v>43891</v>
          </cell>
          <cell r="I2556">
            <v>43921</v>
          </cell>
        </row>
        <row r="2557">
          <cell r="A2557">
            <v>2556</v>
          </cell>
          <cell r="C2557" t="str">
            <v xml:space="preserve">PRESTACIÓN DE SERVICIOS </v>
          </cell>
          <cell r="D2557" t="str">
            <v>COORDINACION DE EDUCACION Y CULTURA DEL PROGRAMA DE CULTURA INFANTIL Y FESTIVAL PAPIROLAS DE LA SECRETARIA DE VINCULACION Y DIFUSION CULTURAL DEL CENTRO UNIVERSITARIO DE ARTE ARQUITECTURA Y DISEÑO DE LA UNIVERSIDAD DE GUADALAJARA</v>
          </cell>
          <cell r="E2557" t="str">
            <v>KARINA CARRANZA PEREZ</v>
          </cell>
          <cell r="H2557">
            <v>43891</v>
          </cell>
          <cell r="I2557">
            <v>43921</v>
          </cell>
        </row>
        <row r="2558">
          <cell r="A2558">
            <v>2557</v>
          </cell>
          <cell r="C2558" t="str">
            <v xml:space="preserve">PRESTACIÓN DE SERVICIOS </v>
          </cell>
          <cell r="D2558" t="str">
            <v>RESPONSABLE DE ESCUELAS DEL PROGRAMA DE CULTURA INFANTIL Y FESTIVAL PAPIROLAS DE LA SECRETARIA DE VINCULACION Y DIFUSION CULTURAL DEL CENTRO UNIVERSITARIO DE ARTE ARQUITECTURA Y DISEÑO DE LA UNIVERSIDAD DE GUADALAJARA</v>
          </cell>
          <cell r="E2558" t="str">
            <v>REGINA COVARRUBIAS WONCHEE</v>
          </cell>
          <cell r="H2558">
            <v>43891</v>
          </cell>
          <cell r="I2558">
            <v>43921</v>
          </cell>
        </row>
        <row r="2559">
          <cell r="A2559">
            <v>2558</v>
          </cell>
          <cell r="C2559" t="str">
            <v xml:space="preserve">PRESTACIÓN DE SERVICIOS </v>
          </cell>
          <cell r="D2559" t="str">
            <v>COORDINACION DE PROMOCION DE PATROCINIOS DEL PROGRAMA DE CULTURA INFANTIL Y FESTIVAL PAPIROLAS DE LA SECRTARIA DE VINCULACION Y DIFUSION CULTURAL DEL CENTRO UNIVERSITARIO DE ARTE ARQUITECTURA Y DISEÑO DE LA UNIVERSIDAD DE GUADALAJARA</v>
          </cell>
          <cell r="E2559" t="str">
            <v>MONICA GRISELDA DELGADO OROZCO</v>
          </cell>
          <cell r="H2559">
            <v>43891</v>
          </cell>
          <cell r="I2559">
            <v>43921</v>
          </cell>
        </row>
        <row r="2560">
          <cell r="A2560">
            <v>2559</v>
          </cell>
          <cell r="C2560" t="str">
            <v xml:space="preserve">PRESTACIÓN DE SERVICIOS </v>
          </cell>
          <cell r="D2560" t="str">
            <v>APOYO PARA PREPARAR LA ESTRATEGIA COMERCIAL Y PROCURACION DE FONDOS PARA EL FESTIVAL PAPIROLAS DE LA SECRETARIA DE VINCULACION Y DIFUSION CULTURAL DEL CENTRO UNIVERSITARIO DE ARTE ARQUITECTURA Y DISEÑO DE LA UNIVERSIDAD DE GUADALAJARA</v>
          </cell>
          <cell r="E2560" t="str">
            <v>MARCELA GARCIA BATIZ</v>
          </cell>
          <cell r="H2560">
            <v>43891</v>
          </cell>
          <cell r="I2560">
            <v>43921</v>
          </cell>
        </row>
        <row r="2561">
          <cell r="A2561">
            <v>2560</v>
          </cell>
          <cell r="C2561" t="str">
            <v xml:space="preserve">PRESTACIÓN DE SERVICIOS </v>
          </cell>
          <cell r="D2561" t="str">
            <v>ASISTENCIA DE DIRECCION DEL PROGRAMA DE CULTURA INFANTIL Y FESTIVAL PAPIROLAS DE LA SECRETARIA DE VINCULACION Y DIFUSION CULTURAL DEL CENTRO UNIVERSITARIO DE ARTE ARQUITECTURA Y DISEÑO DE LA UNIVERSIDAD DE GUADALAJARA</v>
          </cell>
          <cell r="E2561" t="str">
            <v>ADRIANA MEJIA BERMUDEZ</v>
          </cell>
          <cell r="H2561">
            <v>43891</v>
          </cell>
          <cell r="I2561">
            <v>43921</v>
          </cell>
        </row>
        <row r="2562">
          <cell r="A2562">
            <v>2561</v>
          </cell>
          <cell r="C2562" t="str">
            <v xml:space="preserve">PRESTACIÓN DE SERVICIOS </v>
          </cell>
          <cell r="D2562" t="str">
            <v>SERVICIOS COMO AUXILIAR DE PATRIMONIO Y APOYO LOGISTICO PARA EL PROGRAMA DE CULTURA INFANTIL Y FESTIVAL PAPIROLAS DE LA SECRETARIA DE VINCULACION Y DIFUSION CULTURAL DEL CENTRO UNIVERSITARIO DE ARTE ARQUITECTURA Y DISEÑO DE LA UNIVERSIDAD DE GUADALAJARA</v>
          </cell>
          <cell r="E2562" t="str">
            <v>GILBERTO OCEGUEDA SANCHEZ</v>
          </cell>
          <cell r="H2562">
            <v>43891</v>
          </cell>
          <cell r="I2562">
            <v>43921</v>
          </cell>
        </row>
        <row r="2563">
          <cell r="A2563">
            <v>2562</v>
          </cell>
          <cell r="C2563" t="str">
            <v xml:space="preserve">PRESTACIÓN DE SERVICIOS </v>
          </cell>
          <cell r="D2563" t="str">
            <v>COORDINACION DE PROYECTOS ESPECIALES DEL PROGRAMA DE CULTURA INFANTIL Y FESTIVAL PAPIROLAS DE LA SECRETARIA DE VINCULACION Y DIFUSION CULTURAL DEL CENTRO UNIVERSITARIO DE ARTE ARQUITECTURA Y DISEÑO DE LA UNIVERSIDAD DE GUADALAJARA</v>
          </cell>
          <cell r="E2563" t="str">
            <v>KAREN ROMO ZERMEÑO</v>
          </cell>
          <cell r="H2563">
            <v>43891</v>
          </cell>
          <cell r="I2563">
            <v>43921</v>
          </cell>
        </row>
        <row r="2564">
          <cell r="A2564">
            <v>2563</v>
          </cell>
          <cell r="C2564" t="str">
            <v xml:space="preserve">PRESTACIÓN DE SERVICIOS </v>
          </cell>
          <cell r="D2564" t="str">
            <v>SERVICIOS DE MUSICALIZACION Y DIRECCION DEL CORO DEL BALLET FOLCLORICO DE LA SECRETARIA DE VINCULACION Y DIFUSION CULTURAL DE LA UNIVERSIDAD DE GUADALAJARA</v>
          </cell>
          <cell r="E2564" t="str">
            <v>JOSE JUAN AVILA GUERRERO</v>
          </cell>
          <cell r="H2564">
            <v>43891</v>
          </cell>
          <cell r="I2564">
            <v>43921</v>
          </cell>
        </row>
        <row r="2565">
          <cell r="A2565">
            <v>2564</v>
          </cell>
          <cell r="C2565" t="str">
            <v xml:space="preserve">PRESTACIÓN DE SERVICIOS </v>
          </cell>
          <cell r="D2565" t="str">
            <v>SERVICIOS PROFESIONALES EN EL AREA DE PATRIMONIO DE LA CPDAEL DE LA SECRETARIA DE VINCULACION Y DIFUSION CULTURAL DE LA UNIVERSIDAD DE GUADALAJARA</v>
          </cell>
          <cell r="E2565" t="str">
            <v>GUILLERMO CARRAZCO GARCIA</v>
          </cell>
          <cell r="H2565">
            <v>43891</v>
          </cell>
          <cell r="I2565">
            <v>43921</v>
          </cell>
        </row>
        <row r="2566">
          <cell r="A2566">
            <v>2565</v>
          </cell>
          <cell r="C2566" t="str">
            <v xml:space="preserve">PRESTACIÓN DE SERVICIOS </v>
          </cell>
          <cell r="D2566" t="str">
            <v>APOYO EN LA PROMOCION Y DIFUSION CULTURAL DE LOS EVENTOS DE LA COORDINACION DE PRODUCCION Y DIFUSION DE ARTES ESCENICAS Y LITERATURA DE LA SECRETARIA DE VINCULACION Y DIFUSION CULTURAL DE LA UNIVERSIDAD DE GUADALAJARA</v>
          </cell>
          <cell r="E2566" t="str">
            <v>GUILLERMO COVARRUBIAS DUEÑAS</v>
          </cell>
          <cell r="H2566">
            <v>43891</v>
          </cell>
          <cell r="I2566">
            <v>43921</v>
          </cell>
        </row>
        <row r="2567">
          <cell r="A2567">
            <v>2566</v>
          </cell>
          <cell r="C2567" t="str">
            <v xml:space="preserve">PRESTACIÓN DE SERVICIOS </v>
          </cell>
          <cell r="D2567" t="str">
            <v>APOYO EN LOS PROCESOS ADMINISTRATIVOS Y DE PRODUCCION EL MANEJO DE LAS RELACIONES PUBLICAS ACTUALIZACION DE CALENDARIOS DE ACTIVIDADES Y EVENTOS DE LA CPDAEL DE LA SECRETARIA DE VINCULACION Y DIFUSION CULTURAL DE LA UNIVERSIDAD DE GUADALAJARA</v>
          </cell>
          <cell r="E2567" t="str">
            <v>DAVID SALVADOR DE LEON RIZO</v>
          </cell>
          <cell r="H2567">
            <v>43891</v>
          </cell>
          <cell r="I2567">
            <v>43921</v>
          </cell>
        </row>
        <row r="2568">
          <cell r="A2568">
            <v>2567</v>
          </cell>
          <cell r="C2568" t="str">
            <v xml:space="preserve">PRESTACIÓN DE SERVICIOS </v>
          </cell>
          <cell r="D2568" t="str">
            <v>GESTION Y DESARROLLO DE LOGISTICA DELAS PRODUCCIONES REALIZADAS ASI COMO LA ELABORACION DE INFORMES GENERALES ACERCA DE LAS ACTIVIDADES DEL BALLET FOLCLORICO DE LA SECRETARIA DE VINCULACION Y DIFUSION CULTURAL DE LA UNIVERSIDAD DE GUADALAJARA</v>
          </cell>
          <cell r="E2568" t="str">
            <v>JUAN GERARDO ESPINDOLA GARCIA</v>
          </cell>
          <cell r="H2568">
            <v>43891</v>
          </cell>
          <cell r="I2568">
            <v>43921</v>
          </cell>
        </row>
        <row r="2569">
          <cell r="A2569">
            <v>2568</v>
          </cell>
          <cell r="C2569" t="str">
            <v xml:space="preserve">PRESTACIÓN DE SERVICIOS </v>
          </cell>
          <cell r="D2569" t="str">
            <v>PRESTACION DE SERVICIOS PROFESIONALES EN EL AREA DE PRODUCCION EN EL TEATRO VIVIAN BLUMENTHAL DE LA SECRETARIA DE VINCULACION Y DIFUSION CULTURAL DE LA UNIVERSIDAD DE GUADALAJARA</v>
          </cell>
          <cell r="E2569" t="str">
            <v>JOSE ALEJANDRO FERNANDEZ RAMIREZ</v>
          </cell>
          <cell r="H2569">
            <v>43891</v>
          </cell>
          <cell r="I2569">
            <v>43921</v>
          </cell>
        </row>
        <row r="2570">
          <cell r="A2570">
            <v>2569</v>
          </cell>
          <cell r="C2570" t="str">
            <v xml:space="preserve">PRESTACIÓN DE SERVICIOS </v>
          </cell>
          <cell r="D2570" t="str">
            <v>APOYO EN EL AREA DE ADMINISTRACION Y PRODUCCION EN EL TEATRO VIVIAN BLUMENTHAL DE LA SECRETARIA DE VINCULACION Y DIFUSION CULTURAL DE LA UNIVERSIDAD DE GUADALAJARA</v>
          </cell>
          <cell r="E2570" t="str">
            <v>JOSE FABIAN GOMEZ ARROYO</v>
          </cell>
          <cell r="H2570">
            <v>43891</v>
          </cell>
          <cell r="I2570">
            <v>43921</v>
          </cell>
        </row>
        <row r="2571">
          <cell r="A2571">
            <v>2570</v>
          </cell>
          <cell r="C2571" t="str">
            <v xml:space="preserve">PRESTACIÓN DE SERVICIOS </v>
          </cell>
          <cell r="D2571" t="str">
            <v>SERVICIOS TECNICOS PARA LOS EVENTOS EN EL TEATRO VIVIAN BLUMENTHAL DE LA SECRETARIA DE VINCULACION Y DIFUSION CULTURAL DE LA UNIVERSIDAD DE GUADALAJARA</v>
          </cell>
          <cell r="E2571" t="str">
            <v>JONATHAN DANIEL GOMEZ HERNANDEZ</v>
          </cell>
          <cell r="H2571">
            <v>43891</v>
          </cell>
          <cell r="I2571">
            <v>43921</v>
          </cell>
        </row>
        <row r="2572">
          <cell r="A2572">
            <v>2571</v>
          </cell>
          <cell r="C2572" t="str">
            <v xml:space="preserve">PRESTACIÓN DE SERVICIOS </v>
          </cell>
          <cell r="D2572" t="str">
            <v>APOYO EN LA ADMINSITRACION PRODUCCION Y LOGISTICA DE EVENTOS DE LA SECRETARIA DE VINCULACION Y DIFUSION CULTURAL DE LA UNIVERSIDAD DE GUADALAJARA</v>
          </cell>
          <cell r="E2572" t="str">
            <v>VIRGINIA GUARDADO VALDEZ</v>
          </cell>
          <cell r="H2572">
            <v>43891</v>
          </cell>
          <cell r="I2572">
            <v>43921</v>
          </cell>
        </row>
        <row r="2573">
          <cell r="A2573">
            <v>2572</v>
          </cell>
          <cell r="C2573" t="str">
            <v xml:space="preserve">PRESTACIÓN DE SERVICIOS </v>
          </cell>
          <cell r="D2573" t="str">
            <v>APOYO EN LA ATENCION A GRUPOS OPERACION DE PLATAFORMA ESCENIA LOGISTICA DE EVENTOS DE LA COORDINACION Y TRAMITES LEGALES PARA OPERACION DE EVENTOS DE LA SECRETARIA DE VINCULACION Y DIFUSION CULTURAL DE LA UNIVERSIDAD DE GUADALAJARA</v>
          </cell>
          <cell r="E2573" t="str">
            <v>MARIA LUISA DE JESUS GUZMAN VAZQUEZ</v>
          </cell>
          <cell r="H2573">
            <v>43891</v>
          </cell>
          <cell r="I2573">
            <v>43921</v>
          </cell>
        </row>
        <row r="2574">
          <cell r="A2574">
            <v>2573</v>
          </cell>
          <cell r="C2574" t="str">
            <v xml:space="preserve">PRESTACIÓN DE SERVICIOS </v>
          </cell>
          <cell r="D2574" t="str">
            <v>SERVICIOS TECNICOS PARA LOS EVENTOS EN EL TEATRO VIVIAN BLUMENTHAL DE LA SECRETARIA DE VINCULACION Y DIFUSION CULTURAL DE LA UNIVERSIDAD DE GUADALAJARA</v>
          </cell>
          <cell r="E2574" t="str">
            <v>CARLOS HERNANDEZ ARZATE</v>
          </cell>
          <cell r="H2574">
            <v>43891</v>
          </cell>
          <cell r="I2574">
            <v>43921</v>
          </cell>
        </row>
        <row r="2575">
          <cell r="A2575">
            <v>2574</v>
          </cell>
          <cell r="C2575" t="str">
            <v xml:space="preserve">PRESTACIÓN DE SERVICIOS </v>
          </cell>
          <cell r="D2575" t="str">
            <v>APOYO EN LA GENERACION DE CONTENIDOS Y EL DISEÑO GRAFICO PUBLICITARIO PARA LOS ESPACIOS DE LA COORDINACION DE PRODUCCION Y DIFUSION DE ARTES ESCENICAS Y LITERATURA DE LA SECRETARIA DE VINCULACION Y DIFUSION CULTURAL DE LA UNIVERSIDAD DE GUADALAJARA</v>
          </cell>
          <cell r="E2575" t="str">
            <v>JAVIER AUGUSTO HERNANDEZ RUIZ</v>
          </cell>
          <cell r="H2575">
            <v>43891</v>
          </cell>
          <cell r="I2575">
            <v>43921</v>
          </cell>
        </row>
        <row r="2576">
          <cell r="A2576">
            <v>2575</v>
          </cell>
          <cell r="C2576" t="str">
            <v xml:space="preserve">PRESTACIÓN DE SERVICIOS </v>
          </cell>
          <cell r="D2576" t="str">
            <v>SERVICIO DE MARKETING Y MANEJO DE REDES SOCIALES DE LOS DISTINTOS CENTROS CULTURALES DE LA COORDINACION DE PRODUCCION Y DIFUSION DE ARTES ESCENICAS Y LITERATURA DE LA SECRETARIA DE VINCULACION Y DIFUSION CULTURAL DE LA UNIVERSIDAD DE GUADALAJARA</v>
          </cell>
          <cell r="E2576" t="str">
            <v>MARIA ELISA LARRINAGA HERNANDEZ</v>
          </cell>
          <cell r="H2576">
            <v>43891</v>
          </cell>
          <cell r="I2576">
            <v>43921</v>
          </cell>
        </row>
        <row r="2577">
          <cell r="A2577">
            <v>2576</v>
          </cell>
          <cell r="C2577" t="str">
            <v xml:space="preserve">PRESTACIÓN DE SERVICIOS </v>
          </cell>
          <cell r="D2577" t="str">
            <v>IMPARTICION DE CLASES DEL GRUPO RESIDENTE DEL BALLET FOLCLORICO DE LA SECRETARIA DE VINCULACION Y DIFUSION CULTURAL DE LA UNIVERSIDAD DE GUADALAJARA</v>
          </cell>
          <cell r="E2577" t="str">
            <v>ISAAC ALBERTO MERCADO MORALES</v>
          </cell>
          <cell r="H2577">
            <v>43891</v>
          </cell>
          <cell r="I2577">
            <v>43921</v>
          </cell>
        </row>
        <row r="2578">
          <cell r="A2578">
            <v>2577</v>
          </cell>
          <cell r="C2578" t="str">
            <v xml:space="preserve">PRESTACIÓN DE SERVICIOS </v>
          </cell>
          <cell r="D2578" t="str">
            <v>DIRECTOR GENERAL DEL BALLET FOLCLORICO DE LA SECRETARIA DE VINCULACION Y DIFUSION CULTURAL DE LA UNIVERSIDAD DE GUADALAJARA</v>
          </cell>
          <cell r="E2578" t="str">
            <v>CARLOS ERNESTO OCHOA</v>
          </cell>
          <cell r="H2578">
            <v>43891</v>
          </cell>
          <cell r="I2578">
            <v>43921</v>
          </cell>
        </row>
        <row r="2579">
          <cell r="A2579">
            <v>2578</v>
          </cell>
          <cell r="C2579" t="str">
            <v xml:space="preserve">PRESTACIÓN DE SERVICIOS </v>
          </cell>
          <cell r="D2579" t="str">
            <v>APOYO EN LA OPERACION Y LOGISTICA DEL TEATRO EXPERIMENTAL DE JALISCO DE LA SECRETARIA DE VINCULACION Y DIFUSION CULTURAL DE LA UNIVERSIDAD DE GUADALAJARA</v>
          </cell>
          <cell r="E2579" t="str">
            <v>DANIEL PATIÑO MARTINEZ</v>
          </cell>
          <cell r="H2579">
            <v>43891</v>
          </cell>
          <cell r="I2579">
            <v>43921</v>
          </cell>
        </row>
        <row r="2580">
          <cell r="A2580">
            <v>2579</v>
          </cell>
          <cell r="C2580" t="str">
            <v xml:space="preserve">PRESTACIÓN DE SERVICIOS </v>
          </cell>
          <cell r="D2580" t="str">
            <v>IMPARTICION DE CLASES EN LOS DOS GRUPOS DEL BALLET FOLCLORICO DE LA SECRETARIA DE VINCULACION Y DIFUSION CULTURAL DE LA UNIVERSIDAD DE GUADALAJARA</v>
          </cell>
          <cell r="E2580" t="str">
            <v>RODOLFO ROLANDO RIVERA FALCON</v>
          </cell>
          <cell r="H2580">
            <v>43891</v>
          </cell>
          <cell r="I2580">
            <v>43921</v>
          </cell>
        </row>
        <row r="2581">
          <cell r="A2581">
            <v>2580</v>
          </cell>
          <cell r="C2581" t="str">
            <v xml:space="preserve">PRESTACIÓN DE SERVICIOS </v>
          </cell>
          <cell r="D2581" t="str">
            <v>IMPARTIR DIPLOMADO EN CUIDADOS PALIATIVOS PEDIATRICOS M5 CUIDADOS AL FINAL DE LA VIDA U1 A U4 G1</v>
          </cell>
          <cell r="E2581" t="str">
            <v>NORMA ESTHELA LLAMAS PEREGRINA</v>
          </cell>
          <cell r="H2581">
            <v>43973</v>
          </cell>
          <cell r="I2581">
            <v>43997</v>
          </cell>
        </row>
        <row r="2582">
          <cell r="A2582">
            <v>2581</v>
          </cell>
          <cell r="C2582" t="str">
            <v xml:space="preserve">PRESTACIÓN DE SERVICIOS </v>
          </cell>
          <cell r="D2582" t="str">
            <v>IMPARTIR DIPLOMADO EN CUIDADOS PALIATIVOS Y MANEJO DEL DOLOR M5 ENFERMERIA EN CUIDADOS PALIATIVOS U1 U3 G1</v>
          </cell>
          <cell r="E2582" t="str">
            <v>JULIA LIZBET ARECHIGA CRUZ</v>
          </cell>
          <cell r="H2582">
            <v>43977</v>
          </cell>
          <cell r="I2582">
            <v>43997</v>
          </cell>
        </row>
        <row r="2583">
          <cell r="A2583">
            <v>2582</v>
          </cell>
          <cell r="C2583" t="str">
            <v xml:space="preserve">PRESTACIÓN DE SERVICIOS </v>
          </cell>
          <cell r="D2583" t="str">
            <v>IMPARTIR DIPLOMADO EN CUIDADOS PALIATIVOS Y MANEJO DEL DOLOR M5 ENFERMERIA EN CUIDADOS PALIATIVOS U1 U3 G2</v>
          </cell>
          <cell r="E2583" t="str">
            <v>CLAUDIA GARCIA TINAJERO MINUTTI</v>
          </cell>
          <cell r="H2583">
            <v>43977</v>
          </cell>
          <cell r="I2583">
            <v>43997</v>
          </cell>
        </row>
        <row r="2584">
          <cell r="A2584">
            <v>2583</v>
          </cell>
          <cell r="C2584" t="str">
            <v>CONVENIO MODIFICATORIO</v>
          </cell>
          <cell r="D2584" t="str">
            <v>PARAZIT-X ANIVERSARIO</v>
          </cell>
          <cell r="E2584" t="str">
            <v>ROGELIO GONZALEZ COPPEL</v>
          </cell>
          <cell r="H2584" t="str">
            <v>N/A</v>
          </cell>
          <cell r="I2584" t="str">
            <v>N/A</v>
          </cell>
        </row>
        <row r="2585">
          <cell r="A2585">
            <v>2584</v>
          </cell>
          <cell r="C2585" t="str">
            <v xml:space="preserve">PRESTACIÓN DE SERVICIOS </v>
          </cell>
          <cell r="D2585" t="str">
            <v>ATENCION AL PUBLICO VENTA DE BOLETOS EN TAQUILLAS Y ELABORACION DE CORTES DE VENTA LOS DIAS SABADOS DOMINGOS Y DIAS FESTIVOS EN EL CENTRO CULTURAL DIANA DE LA SECRETARIA DE VINCULACION Y DIFUSION CULTURAL DE LA UNIVERSIDAD DE GUADALAJARA</v>
          </cell>
          <cell r="E2585" t="str">
            <v>MARGARITA ALEMAN RAMIREZ</v>
          </cell>
          <cell r="H2585">
            <v>43891</v>
          </cell>
          <cell r="I2585">
            <v>43921</v>
          </cell>
        </row>
        <row r="2586">
          <cell r="A2586">
            <v>2585</v>
          </cell>
          <cell r="C2586" t="str">
            <v xml:space="preserve">PRESTACIÓN DE SERVICIOS </v>
          </cell>
          <cell r="D2586" t="str">
            <v>COORDINACION EN LAS AREAS DE OPERACIONES Y MANTENIMIENTO ASI COMO LLEVAR A CABO EL PROYECTO DE MANTENIMIENTO Y CONTROL DE COMPRAS DE INSUMOS Y MATERIALES PARA EL OPTIMO DESARROLLO DE LAS ACTIVIDADES DEL CENTRO CULTURAL DIANA DE LA SECRETARIA DE VINCULACION Y DIFUSION CULTURAL DE LA UNIVERSIDAD DE GUADALAJARA</v>
          </cell>
          <cell r="E2586" t="str">
            <v>JOSE AURELIO LEON BALLESTEROS</v>
          </cell>
          <cell r="H2586">
            <v>43891</v>
          </cell>
          <cell r="I2586">
            <v>43921</v>
          </cell>
        </row>
        <row r="2587">
          <cell r="A2587">
            <v>2586</v>
          </cell>
          <cell r="C2587" t="str">
            <v xml:space="preserve">PRESTACIÓN DE SERVICIOS </v>
          </cell>
          <cell r="D2587" t="str">
            <v>ASISTENTE DE DIRECCION DEL CENTRO CULTURAL DIANA DE LA SECRETARIA DE VINCULACION Y DIFUSION CULTURAL DE LA UNIVERSIDAD DE GUADALAJARA</v>
          </cell>
          <cell r="E2587" t="str">
            <v>CLAUDIA SUHEY CARBAJAL ALMARAZ</v>
          </cell>
          <cell r="H2587">
            <v>43891</v>
          </cell>
          <cell r="I2587">
            <v>43921</v>
          </cell>
        </row>
        <row r="2588">
          <cell r="A2588">
            <v>2587</v>
          </cell>
          <cell r="C2588" t="str">
            <v xml:space="preserve">PRESTACIÓN DE SERVICIOS </v>
          </cell>
          <cell r="D2588" t="str">
            <v>APOYO EN EL AREA DE TAQUILLA ELABORACION DE REPORTES DE VENTAS CREACIONES DE EVENTOS Y ATENCION AL PUBLICO DEL CENTRO CULTURAL DIANA DE LA SECRETARIA DE VINCULACION Y DIFUSION CULTURAL DE LA UNIVERSIDAD DE GUADALAJARA</v>
          </cell>
          <cell r="E2588" t="str">
            <v>AZUCENA PATRICIA CONTRERAS ROSAS</v>
          </cell>
          <cell r="H2588">
            <v>43891</v>
          </cell>
          <cell r="I2588">
            <v>43921</v>
          </cell>
        </row>
        <row r="2589">
          <cell r="A2589">
            <v>2588</v>
          </cell>
          <cell r="C2589" t="str">
            <v xml:space="preserve">PRESTACIÓN DE SERVICIOS </v>
          </cell>
          <cell r="D2589" t="str">
            <v>MANTENIMIENTO A LOS EQUIPOS DE COMPUTO Y SOPORTE A SISTEMAS DE INFORMACION DEL CENTRO CULTURAL DIANA DE LA SECRETARIA DE VINCULACION Y DIFUSION CULTURAL DE LA UNIVERSIDAD DE GUADALAJARA</v>
          </cell>
          <cell r="E2589" t="str">
            <v>JUAN ALFREDO DE LA TORRE SANCHEZ</v>
          </cell>
          <cell r="H2589">
            <v>43891</v>
          </cell>
          <cell r="I2589">
            <v>43921</v>
          </cell>
        </row>
        <row r="2590">
          <cell r="A2590">
            <v>2589</v>
          </cell>
          <cell r="C2590" t="str">
            <v xml:space="preserve">PRESTACIÓN DE SERVICIOS </v>
          </cell>
          <cell r="D2590" t="str">
            <v>REGISTRO FOTOGRAFICO PARA APLICACION Y DIFUSION DE LOS EVENTOS REALIZADOS EN EL CENTRO CULTURAL DIANA DE LA SECRETARIA DE VINCULACION Y DIFUSION CULTURAL DE LA UNIVERSIDAD DE GUADALAJARA</v>
          </cell>
          <cell r="E2590" t="str">
            <v>JORGE LUIS GOMEZ MARISCAL</v>
          </cell>
          <cell r="H2590">
            <v>43891</v>
          </cell>
          <cell r="I2590">
            <v>43921</v>
          </cell>
        </row>
        <row r="2591">
          <cell r="A2591">
            <v>2590</v>
          </cell>
          <cell r="C2591" t="str">
            <v xml:space="preserve">PRESTACIÓN DE SERVICIOS </v>
          </cell>
          <cell r="D2591" t="str">
            <v>ATENCION AL PUBLICO, VENTA DE BOLETOS EN TAQUILLAS Y ELABORACION DE CORTES DE VENTA, EN EL CENTRO CULTURAL DIANA, DE LA SECRETARIA DE VINCULACION Y DIFUSION CULTURAL DE LA UNIVERSIDAD DE GUADALAJARA</v>
          </cell>
          <cell r="E2591" t="str">
            <v>MARIA MAGDALENA GONZALEZ RAMIREZ</v>
          </cell>
          <cell r="H2591">
            <v>43891</v>
          </cell>
          <cell r="I2591">
            <v>43921</v>
          </cell>
        </row>
        <row r="2592">
          <cell r="A2592">
            <v>2591</v>
          </cell>
          <cell r="C2592" t="str">
            <v xml:space="preserve">PRESTACIÓN DE SERVICIOS </v>
          </cell>
          <cell r="D2592" t="str">
            <v>APOYO EN EL AREA DE OPERACIONES Y LOGISTICA EN LOS EVENTOS DEL TEATRO DIANA EN EL CENTRO CULTURAL DIANA, DE LA SECRETARIA DE VINCULACION Y DIFUSION CULTURAL DE LA UNIVERSIDAD DE GUADALAJARA</v>
          </cell>
          <cell r="E2592" t="str">
            <v>JOSE CUITLAHUAC LARA HERNANDEZ</v>
          </cell>
          <cell r="H2592">
            <v>43891</v>
          </cell>
          <cell r="I2592">
            <v>43921</v>
          </cell>
        </row>
        <row r="2593">
          <cell r="A2593">
            <v>2592</v>
          </cell>
          <cell r="C2593" t="str">
            <v xml:space="preserve">PRESTACIÓN DE SERVICIOS </v>
          </cell>
          <cell r="D2593" t="str">
            <v>APOYO EN AREA ADMINISTRATIVA CONSISTENTE EN REGISTRO Y REVISION DE FACTURAS POR PAGAR, ELABORACION DE ORDENES DE COMPRA Y APOYO EN COMPROBACIONES EN EL CENTRO CULTURAL DIANA DE LA SECRETARIA DE VINCULACION Y DIFUSION CULTURAL DE LA UNIVERSIDAD DE GUADALAJARA</v>
          </cell>
          <cell r="E2593" t="str">
            <v>LUCINA DE LA CRUZ LOPEZ CORTES</v>
          </cell>
          <cell r="H2593">
            <v>43891</v>
          </cell>
          <cell r="I2593">
            <v>43921</v>
          </cell>
        </row>
        <row r="2594">
          <cell r="A2594">
            <v>2593</v>
          </cell>
          <cell r="C2594" t="str">
            <v xml:space="preserve">PRESTACIÓN DE SERVICIOS </v>
          </cell>
          <cell r="D2594" t="str">
            <v>APOYO EN EL AREA DE PROGRAMACION DEL CENTRO CULTURAL DIANA DE LA SECRETARIA DE VINCULACION Y DIFUSION CULTURAL DE LA UNIVERSIDAD DE GUADALAJARA</v>
          </cell>
          <cell r="E2594" t="str">
            <v>ALFONSO DANIEL MARTINEZ JIMENEZ</v>
          </cell>
          <cell r="H2594">
            <v>43891</v>
          </cell>
          <cell r="I2594">
            <v>43921</v>
          </cell>
        </row>
        <row r="2595">
          <cell r="A2595">
            <v>2594</v>
          </cell>
          <cell r="C2595" t="str">
            <v xml:space="preserve">PRESTACIÓN DE SERVICIOS </v>
          </cell>
          <cell r="D2595" t="str">
            <v>ASISTENTE DE PRODUCCION DE ACUERDO A LAS SIGUIENTES ACTIVIDADES LOGISTICA DE PRODUCCION PREVIA A LOS EVENTOS SEGUIMIENTO A NECESIDADES TECNICAS DEL ARTISTA COORDINACION DE LLAMADOS AL PERSONAL SUPERVISION MONTAJE EN FORO Y CAMERINOS ATENCION AL ARTISTA DEL CENTRO CULTURAL DIANA DE LA SECRETARIA DE VINCULACION Y DIFUSION CULTURAL DE LA UNIVERSIDAD DE GUADALAJARA</v>
          </cell>
          <cell r="E2595" t="str">
            <v>MONICA PRADO COTA</v>
          </cell>
          <cell r="H2595">
            <v>43891</v>
          </cell>
          <cell r="I2595">
            <v>43921</v>
          </cell>
        </row>
        <row r="2596">
          <cell r="A2596">
            <v>2595</v>
          </cell>
          <cell r="C2596" t="str">
            <v xml:space="preserve">PRESTACIÓN DE SERVICIOS </v>
          </cell>
          <cell r="D2596" t="str">
            <v>ASISTENTE EN EL REGISTRO FOTOGRAFICO PARA APLICACION Y DIFUSION DE LOS EVENTOS REALIZADOS EN EL CENTRO CULTURAL DIANA DE LA SECRETARIA DE VINCULACION Y DIFUSION CULTURAL DE LA UNIVERSIDAD DE GUADALAJARA</v>
          </cell>
          <cell r="E2596" t="str">
            <v>GABRIELA MONTSERRAT QUIROZ RENDON</v>
          </cell>
          <cell r="H2596">
            <v>43891</v>
          </cell>
          <cell r="I2596">
            <v>43921</v>
          </cell>
        </row>
        <row r="2597">
          <cell r="A2597">
            <v>2596</v>
          </cell>
          <cell r="C2597" t="str">
            <v xml:space="preserve">PRESTACIÓN DE SERVICIOS </v>
          </cell>
          <cell r="D2597" t="str">
            <v>REALIZAR EL DISEÑO Y EDICION DE MATERIALES PUBLICITARIOS IMPRESOS DIGITALES DE IDENTIDAD CORPORATIVA DE LOS EVENTOS QUE SE PRESENTEN EN EL INMUEBLE ASIMISMO DEBERA APOYAR AL AREA DE PRENSA DEL CENTRO CULTURAL DIANA DE LA SECRETARIA DE VINCULACION Y DIFUSION CULTURAL DE LA UNIVERSIDAD DE GUADALAJARA</v>
          </cell>
          <cell r="E2597" t="str">
            <v>LEOPOLDO VLADYMIR VEGA MANCILLAS</v>
          </cell>
          <cell r="H2597">
            <v>43891</v>
          </cell>
          <cell r="I2597">
            <v>43921</v>
          </cell>
        </row>
        <row r="2598">
          <cell r="A2598">
            <v>2597</v>
          </cell>
          <cell r="C2598" t="str">
            <v xml:space="preserve">PRESTACIÓN DE SERVICIOS </v>
          </cell>
          <cell r="D2598" t="str">
            <v>ASISTENTE EN EL AREA DE PROGRAMACION Y ATENCION DE EVENTOS EN EL ESTUDIO DIANA DEL CENTRO CULTURAL DIANA DE LA SECRETARIA DE VINCULACION Y DIFUSION CULTURAL DE LA UNIVERSIDAD DE GUADALAJARA</v>
          </cell>
          <cell r="E2598" t="str">
            <v>SALOMON VILLALOBOS PORTILLO</v>
          </cell>
          <cell r="H2598">
            <v>43891</v>
          </cell>
          <cell r="I2598">
            <v>43921</v>
          </cell>
        </row>
        <row r="2599">
          <cell r="A2599">
            <v>2598</v>
          </cell>
          <cell r="C2599" t="str">
            <v xml:space="preserve">PRESTACIÓN DE SERVICIOS </v>
          </cell>
          <cell r="D2599" t="str">
            <v>TRABAJOS DE INSTALACIONES ELECTRICAS, HIDROSANITARIAS Y DE TABLA ROCA PARA EL AREA RESTRIGIDA DE MANEJO DE AGENTES INFECCIOSOS DEL CUCS.</v>
          </cell>
          <cell r="E2599" t="str">
            <v>SISEGA CONSTRUCCIONES, S.A. DE C.V.</v>
          </cell>
          <cell r="H2599" t="str">
            <v>15 DIAS NATURALES</v>
          </cell>
        </row>
        <row r="2600">
          <cell r="A2600">
            <v>2599</v>
          </cell>
          <cell r="C2600" t="str">
            <v xml:space="preserve">PRESTACIÓN DE SERVICIOS </v>
          </cell>
          <cell r="D2600" t="str">
            <v>TRABAJOS DE REMODELACION, EN EL LABORATORIO DE PATOLOGIA Y DE BIO SEGURIDAD DEL CUCS.</v>
          </cell>
          <cell r="E2600" t="str">
            <v>SISEGA CONSTRUCCIONES, S.A. DE C.V.</v>
          </cell>
          <cell r="H2600" t="str">
            <v>15 DIAS NATURALES</v>
          </cell>
        </row>
        <row r="2601">
          <cell r="A2601">
            <v>2600</v>
          </cell>
          <cell r="C2601" t="str">
            <v xml:space="preserve">PRESTACIÓN DE SERVICIOS </v>
          </cell>
          <cell r="D2601" t="str">
            <v>ASESORÍA PROFESIONAL EN LA UNIDAD DE APRENDIZAJE INTEGRADA DE MATEMATICA Y CIENCIA CORRESPONDIENTE A LA PROMOCIÓN 2019E EN EL GRUPO (A) EN EL PROGRAMA DE BACHILLERATO GENERAL POR ÁREAS INTERDISCIPLINARIAS EN EL TURNO MIXTO</v>
          </cell>
          <cell r="E2601" t="str">
            <v>J. JESÚS SANCHEZ ALMARAZ</v>
          </cell>
          <cell r="H2601">
            <v>43997</v>
          </cell>
        </row>
        <row r="2602">
          <cell r="A2602">
            <v>2601</v>
          </cell>
          <cell r="C2602" t="str">
            <v xml:space="preserve">PRESTACIÓN DE SERVICIOS </v>
          </cell>
          <cell r="D2602" t="str">
            <v>ASESORÍA PROFESIONAL EN LA UNIDAD DE APRENDIZAJE INTEGRADA DE QUIMICA CORRESPONDIENTE A LA PROMOCIÓN 2018G EN EL GRUPO (A) EN EL PROGRAMA DE BACHILLERATO GENERAL POR ÁREAS INTERDISCIPLINARIAS EN EL TURNO MIXTO</v>
          </cell>
          <cell r="E2602" t="str">
            <v>MARIA LUISA DE LA MORA LÓPEZ</v>
          </cell>
          <cell r="H2602">
            <v>44004</v>
          </cell>
        </row>
        <row r="2603">
          <cell r="A2603">
            <v>2602</v>
          </cell>
          <cell r="C2603" t="str">
            <v xml:space="preserve">PRESTACIÓN DE SERVICIOS </v>
          </cell>
          <cell r="D2603" t="str">
            <v>ASESORÍA PROFESIONAL EN LA UNIDAD DE APRENDIZAJE INTEGRADA DE VIDA SALUDABLE CORRESPONDIENTE A LA PROMOCIÓN 2018F EN EL GRUPO (A) EN EL PROGRAMA DE BACHILLERATO GENERAL POR ÁREAS INTERDISCIPLINARIAS EN EL TURNO MIXTO</v>
          </cell>
          <cell r="E2603" t="str">
            <v>DAVID IÑIGUEZ SANCHEZ</v>
          </cell>
          <cell r="H2603">
            <v>44025</v>
          </cell>
          <cell r="I2603">
            <v>44037</v>
          </cell>
        </row>
        <row r="2604">
          <cell r="A2604">
            <v>2603</v>
          </cell>
          <cell r="C2604" t="str">
            <v xml:space="preserve">PRESTACIÓN DE SERVICIOS </v>
          </cell>
          <cell r="D2604" t="str">
            <v>ASESORÍA PROFESIONAL EN LA UNIDAD DE APRENDIZAJE INTEGRADA DE GEOGRAFIA PARA LA SUSTENTABILIDAD CORRESPONDIENTE A LA PROMOCIÓN 2019C EN EL GRUPO (A) EN EL PROGRAMA DE BACHILLERATO GENERAL POR ÁREAS INTERDISCIPLINARIAS EN EL TURNO MIXTO</v>
          </cell>
          <cell r="E2604" t="str">
            <v>SALVADOR GONZÁLEZ MUÑOS</v>
          </cell>
          <cell r="H2604">
            <v>44018</v>
          </cell>
          <cell r="I2604">
            <v>44065</v>
          </cell>
        </row>
        <row r="2605">
          <cell r="A2605">
            <v>2604</v>
          </cell>
          <cell r="C2605" t="str">
            <v xml:space="preserve">PRESTACIÓN DE SERVICIOS </v>
          </cell>
          <cell r="D2605" t="str">
            <v>ASESORÍA PROFESIONAL EN LA UNIDAD DE APRENDIZAJE INTEGRADA DE PRECALCULO CORRESPONDIENTE A LA PROMOCIÓN 2019E EN EL GRUPO (A) EN EL PROGRAMA DE BACHILLERATO GENERAL POR ÁREAS INTERDISCIPLINARIAS EN EL TURNO MIXTO</v>
          </cell>
          <cell r="E2605" t="str">
            <v>J. JESÚS SANCHEZ ALMARAZ</v>
          </cell>
          <cell r="H2605">
            <v>44025</v>
          </cell>
          <cell r="I2605">
            <v>44065</v>
          </cell>
        </row>
        <row r="2606">
          <cell r="A2606">
            <v>2605</v>
          </cell>
          <cell r="C2606" t="str">
            <v xml:space="preserve">PRESTACIÓN DE SERVICIOS </v>
          </cell>
          <cell r="D2606" t="str">
            <v>ASESORÍA PROFESIONAL EN LA UNIDAD DE APRENDIZAJE INTEGRADA DE MATEMATICA AVANZADA CORRESPONDIENTE A LA PROMOCIÓN 2019E EN EL GRUPO (A) EN EL PROGRAMA DE BACHILLERATO GENERAL POR ÁREAS INTERDISCIPLINARIAS EN EL TURNO MIXTO</v>
          </cell>
          <cell r="E2606" t="str">
            <v>J. JESÚS SANCHEZ ALMARAZ</v>
          </cell>
          <cell r="H2606">
            <v>44067</v>
          </cell>
          <cell r="I2606">
            <v>44086</v>
          </cell>
        </row>
        <row r="2607">
          <cell r="A2607">
            <v>2606</v>
          </cell>
          <cell r="C2607" t="str">
            <v xml:space="preserve">PRESTACIÓN DE SERVICIOS </v>
          </cell>
          <cell r="D2607" t="str">
            <v>ASESORÍA PROFESIONAL EN LA UNIDAD DE APRENDIZAJE INTEGRADA DE BIOLOGIA CORRESPONDIENTE A LA PROMOCIÓN 2018G EN EL GRUPO (A) EN EL PROGRAMA DE BACHILLERATO GENERAL POR ÁREAS INTERDISCIPLINARIAS EN EL TURNO MIXTO</v>
          </cell>
          <cell r="E2607" t="str">
            <v>MARIA LUISA DE LA MORA LÓPEZ</v>
          </cell>
          <cell r="H2607">
            <v>44060</v>
          </cell>
          <cell r="I2607">
            <v>44093</v>
          </cell>
        </row>
        <row r="2608">
          <cell r="A2608">
            <v>2607</v>
          </cell>
          <cell r="C2608" t="str">
            <v xml:space="preserve">PRESTACIÓN DE SERVICIOS </v>
          </cell>
          <cell r="D2608" t="str">
            <v>ASESORÍA PROFESIONAL EN LA UNIDAD DE APRENDIZAJE INTEGRADA DE GEOGRAFIA PARA LA SUSTENTABILIDAD CORRESPONDIENTE A LA PROMOCIÓN 2018G EN EL GRUPO (A) EN EL PROGRAMA DE BACHILLERATO GENERAL POR ÁREAS INTERDISCIPLINARIAS EN EL TURNO MIXTO</v>
          </cell>
          <cell r="E2608" t="str">
            <v>FERNANDO ALATORRE GUTIÉRREZ</v>
          </cell>
          <cell r="H2608">
            <v>43913</v>
          </cell>
          <cell r="I2608">
            <v>43953</v>
          </cell>
        </row>
        <row r="2609">
          <cell r="A2609">
            <v>2608</v>
          </cell>
          <cell r="C2609" t="str">
            <v>ARRENDAMIENTO</v>
          </cell>
          <cell r="D2609" t="str">
            <v>ARRENDAMIENTO DE LOS ESPACIOS 8F, 8I Y 8J DEL PISO 8, DEL INMUEBLE CONOCIDO COMO "MIND", UBICADO EN LA AV. FARO NUMERO 2350 EN LA COLONIA VERDE VALLE, DE GUADALAJARA JALISCO.</v>
          </cell>
          <cell r="E2609" t="str">
            <v>MIND MÉXICO, INNOVACIÓN Y DISEÑO, A.C,</v>
          </cell>
          <cell r="H2609">
            <v>44013</v>
          </cell>
          <cell r="I2609">
            <v>44043</v>
          </cell>
        </row>
        <row r="2610">
          <cell r="A2610">
            <v>2609</v>
          </cell>
          <cell r="C2610" t="str">
            <v xml:space="preserve">PRESTACIÓN DE SERVICIOS </v>
          </cell>
          <cell r="D2610" t="str">
            <v>ASESORÍA PROFESIONAL EN LA UNIDAD DE APRENDIZAJE INTEGRADA DE CORRECCION DE ESTILO Y CRITICA PROPOSITIVA CORRESPONDIENTE A LA PROMOCIÓN 2019C EN EL GRUPO (A) EN EL PROGRAMA DE BACHILLERATO GENERAL POR ÁREAS INTERDISCIPLINARIAS EN EL TURNO MIXTO</v>
          </cell>
          <cell r="E2610" t="str">
            <v>FERNANDO ALATORRE GUTIÉRREZ</v>
          </cell>
          <cell r="H2610">
            <v>43906</v>
          </cell>
          <cell r="I2610">
            <v>43946</v>
          </cell>
        </row>
        <row r="2611">
          <cell r="A2611">
            <v>2610</v>
          </cell>
          <cell r="C2611" t="str">
            <v xml:space="preserve">PRESTACIÓN DE SERVICIOS </v>
          </cell>
          <cell r="D2611" t="str">
            <v>CONTRATACION DE POLIZA DE SEGURO CONTRA ACCIDENTES ESCOLARES DEL CENTRO UNIVERSITARIO DE ARTE, ARQUITECTURA Y DISEÑO</v>
          </cell>
          <cell r="E2611" t="str">
            <v>CHUBB SEGUROS MEXICO, S.A.</v>
          </cell>
          <cell r="H2611">
            <v>43906</v>
          </cell>
          <cell r="I2611">
            <v>44059</v>
          </cell>
        </row>
        <row r="2612">
          <cell r="A2612">
            <v>2611</v>
          </cell>
          <cell r="C2612" t="str">
            <v xml:space="preserve">PRESTACIÓN DE SERVICIOS </v>
          </cell>
          <cell r="D2612" t="str">
            <v>SEGURIDAD PRIVADA EN LA SECRETARIA DE VINCULACION Y DIFUSION CULTURAL</v>
          </cell>
          <cell r="E2612" t="str">
            <v>INTELIGENCIA Y TECNOLOGIA EN SOLUCIONES DE SEGURIDAD PRIVADA S.A. DE C.V.</v>
          </cell>
          <cell r="H2612">
            <v>43921</v>
          </cell>
        </row>
        <row r="2613">
          <cell r="A2613">
            <v>2612</v>
          </cell>
          <cell r="C2613" t="str">
            <v xml:space="preserve">PRESTACIÓN DE SERVICIOS </v>
          </cell>
          <cell r="D2613" t="str">
            <v>CONTRATO DE PRESTACION DE SERVICIOS CELEBRADO CON EL C. JESUS ANTONIO PADILLA CHAVEZ PARA VISITAS DE INSPECCION Y SUPERVISION A LAS INSTITUCIONES CON RECONOCIMIENTO DE VALIDEZ OFICIAL DE ESTUDIOS, LEVANTAR ACTAS DE VISITA, REALIZAR ENCUESTAS A LOS ALUMNOS Y DEMAS ACTIVIDADES DE INSPECCION T-1033</v>
          </cell>
          <cell r="E2613" t="str">
            <v>JESÚS ANTONIO PADILLA CHÁVEZ.</v>
          </cell>
          <cell r="H2613">
            <v>43952</v>
          </cell>
          <cell r="I2613">
            <v>44074</v>
          </cell>
        </row>
        <row r="2614">
          <cell r="A2614">
            <v>2613</v>
          </cell>
          <cell r="C2614" t="str">
            <v xml:space="preserve">PRESTACIÓN DE SERVICIOS </v>
          </cell>
          <cell r="D2614" t="str">
            <v>CONTRATO DE PRESTACION DE SERVICIOS CELEBRADO CON EL C. LEONARDO MACIAS HERNANDEZ PARA MEJORAR LA CALIDAD DE LAS ACTIVIDADES Y EN SU CASO INNOVAR PROCESOS ADMINISTRATIVOS EN LA CORRDINACION DE ESTUDIOS INCORPORADOS, ADECUANDOLOS A EFICIENTES FORMAS DE ORGANIZACION T-1324</v>
          </cell>
          <cell r="E2614" t="str">
            <v>MACIAS HERNANDEZ LEONARDO.</v>
          </cell>
          <cell r="H2614">
            <v>44013</v>
          </cell>
        </row>
        <row r="2615">
          <cell r="A2615">
            <v>2614</v>
          </cell>
          <cell r="C2615" t="str">
            <v>OBRA</v>
          </cell>
          <cell r="D2615" t="str">
            <v>TRABAJOS Y ADECUACIONES EN CONSULTORIOS PARA TOMA DE MUESTRAS EN EL ANEXO DEL EDIFICIO "O" DEL CUCS.</v>
          </cell>
          <cell r="E2615" t="str">
            <v>URBANIZACIONES ANDALUZ, S.A. DE C.V.</v>
          </cell>
          <cell r="H2615" t="str">
            <v>15 DIAS NATURALES AL DIA SIGUIENTE DE LA FIRMA DEL CONTRATO.</v>
          </cell>
        </row>
        <row r="2616">
          <cell r="A2616">
            <v>2615</v>
          </cell>
          <cell r="C2616" t="str">
            <v xml:space="preserve">PRESTACIÓN DE SERVICIOS </v>
          </cell>
          <cell r="D2616" t="str">
            <v>CONTRATACION DE SERVICIOS PROFESIONALES PARA EL RESTABLECIMIENTO DE LOS SISTEMAS TECNOLOGICOS DEL SISTEMA DE LA UNIVERSIDAD VIRTUAL</v>
          </cell>
          <cell r="E2616" t="str">
            <v>NETWORKS 4IT S.A. DE C.V.</v>
          </cell>
          <cell r="H2616">
            <v>43966</v>
          </cell>
          <cell r="I2616">
            <v>43980</v>
          </cell>
        </row>
        <row r="2617">
          <cell r="A2617">
            <v>2616</v>
          </cell>
          <cell r="C2617" t="str">
            <v xml:space="preserve">PRESTACIÓN DE SERVICIOS </v>
          </cell>
          <cell r="D2617" t="str">
            <v>DESARROLLO DE PROGRAMAS INFORMATICOS Y APLICACION MOVILES EN MEJORA REGULATORIA.</v>
          </cell>
          <cell r="E2617" t="str">
            <v>JAIME HANEDI SALAS GONZALEZ</v>
          </cell>
          <cell r="H2617">
            <v>44044</v>
          </cell>
        </row>
        <row r="2618">
          <cell r="A2618">
            <v>2617</v>
          </cell>
          <cell r="C2618" t="str">
            <v xml:space="preserve">PRESTACIÓN DE SERVICIOS </v>
          </cell>
          <cell r="D2618" t="str">
            <v>ACTIVIDADES DE EXTENSION Y DIFUSION DEL CUALTOS</v>
          </cell>
          <cell r="E2618" t="str">
            <v>DIANA IVONNE BRIGGS FAJARDO</v>
          </cell>
          <cell r="H2618">
            <v>43891</v>
          </cell>
          <cell r="I2618">
            <v>44196</v>
          </cell>
        </row>
        <row r="2619">
          <cell r="A2619">
            <v>2618</v>
          </cell>
          <cell r="C2619" t="str">
            <v xml:space="preserve">PRESTACIÓN DE SERVICIOS </v>
          </cell>
          <cell r="D2619" t="str">
            <v>APOYO CON LA PROGRAMACION ACADEMICA, ACTUALIZACION DE PLANTILLA CALENDARIO 2020A. SOLICITUD DE CONTRATOS DE PROFESORES DE ASIGNATURA. MOVIMIENTOS EN PLANTILLA, COMO BAJAS, LICENCIAS Y ALTAS DE PROFESORES</v>
          </cell>
          <cell r="E2619" t="str">
            <v>DAVID GONZALEZ RAMIREZ</v>
          </cell>
          <cell r="H2619">
            <v>43891</v>
          </cell>
          <cell r="I2619">
            <v>44196</v>
          </cell>
        </row>
        <row r="2620">
          <cell r="A2620">
            <v>2619</v>
          </cell>
          <cell r="C2620" t="str">
            <v xml:space="preserve">PRESTACIÓN DE SERVICIOS </v>
          </cell>
          <cell r="D2620" t="str">
            <v>DISEÑO DE CARTELES, TRIPTICOS, DIPTICOS, BANNER Y HERRAMIENTAS PARA FACEBOOK, INSTAGRAM Y TWITTER DE LAS ACTIVIDADES ACADEMICAS, DEPORTIVAS Y CULTURALES. NUEVA IMAGEN PARA EL CATALOGO DE INVESTIGACIONES Y DEL CENTRO DE ATENCION MEDICA INTEGRAL (CAMI)</v>
          </cell>
          <cell r="E2620" t="str">
            <v>CARLOS RAFAEL LOZANO BAÑOS</v>
          </cell>
          <cell r="H2620">
            <v>43891</v>
          </cell>
          <cell r="I2620">
            <v>43951</v>
          </cell>
        </row>
        <row r="2621">
          <cell r="A2621">
            <v>2620</v>
          </cell>
          <cell r="C2621" t="str">
            <v xml:space="preserve">PRESTACIÓN DE SERVICIOS </v>
          </cell>
          <cell r="D2621" t="str">
            <v>ACTIVIDADES DE EXTENSION Y DIFUSION DEL CUALTOS</v>
          </cell>
          <cell r="E2621" t="str">
            <v>MONICA GABRIELA MARTINEZ MARTINEZ</v>
          </cell>
          <cell r="H2621">
            <v>43891</v>
          </cell>
          <cell r="I2621">
            <v>44196</v>
          </cell>
        </row>
        <row r="2622">
          <cell r="A2622">
            <v>2621</v>
          </cell>
          <cell r="C2622" t="str">
            <v xml:space="preserve">PRESTACIÓN DE SERVICIOS </v>
          </cell>
          <cell r="D2622" t="str">
            <v>ACTIVIDADES DE EXTENSION Y DIFUSION DEL CUALTOS</v>
          </cell>
          <cell r="E2622" t="str">
            <v>ALEJANDRA FABIOLA OROZCO PADILLA</v>
          </cell>
          <cell r="H2622">
            <v>43891</v>
          </cell>
          <cell r="I2622">
            <v>44196</v>
          </cell>
        </row>
        <row r="2623">
          <cell r="A2623">
            <v>2622</v>
          </cell>
          <cell r="C2623" t="str">
            <v xml:space="preserve">PRESTACIÓN DE SERVICIOS </v>
          </cell>
          <cell r="D2623" t="str">
            <v>APOYO LOGISTICO Y PROTOCOLO EN PROYECTOS ESPECIALES DE CUALTOS</v>
          </cell>
          <cell r="E2623" t="str">
            <v>KAREN LUCIA RAMOS DE AVILA</v>
          </cell>
          <cell r="H2623">
            <v>43891</v>
          </cell>
          <cell r="I2623">
            <v>44196</v>
          </cell>
        </row>
        <row r="2624">
          <cell r="A2624">
            <v>2623</v>
          </cell>
          <cell r="C2624" t="str">
            <v xml:space="preserve">PRESTACIÓN DE SERVICIOS </v>
          </cell>
          <cell r="D2624" t="str">
            <v>GESTION DE EVENTOS ACADEMICOS, SEGUIMIENTO Y ACOMPAÑAMIENTO DE EVENTOS ACADEMICOS, CAPTURA Y ANALISIS DE DATOS E INFORMACION CON FINES ACADEMICOS. PRODUCCION Y ORDENAMIENTO DE INFORMACION CON FINES ACADEMICOS</v>
          </cell>
          <cell r="E2624" t="str">
            <v>ROBERTO ABRAHAM REYES CORTES</v>
          </cell>
          <cell r="H2624">
            <v>43891</v>
          </cell>
          <cell r="I2624">
            <v>44196</v>
          </cell>
        </row>
        <row r="2625">
          <cell r="A2625">
            <v>2624</v>
          </cell>
          <cell r="C2625" t="str">
            <v xml:space="preserve">PRESTACIÓN DE SERVICIOS </v>
          </cell>
          <cell r="D2625" t="str">
            <v>GESTION DE EVENTOS ACADEMICOS, SEGUIMIENTO Y ACOMPAÑAMIENTO DE EVENTOS ACADEMICOS, CAPTURA Y ANALISIS DE DATOS E INFORMACION CON FINES ACADEMICOS. PRODUCCION Y ORDENAMIENTO DE INFORMACION CON FINES ACADEMICOS</v>
          </cell>
          <cell r="E2625" t="str">
            <v>GABRIELA VALDESPINO MACIAS</v>
          </cell>
          <cell r="H2625">
            <v>43891</v>
          </cell>
          <cell r="I2625">
            <v>44196</v>
          </cell>
        </row>
        <row r="2626">
          <cell r="A2626">
            <v>2625</v>
          </cell>
          <cell r="C2626" t="str">
            <v xml:space="preserve">PRESTACIÓN DE SERVICIOS </v>
          </cell>
          <cell r="D2626" t="str">
            <v>ESTUDIO DEL ESTADO DE LA TECNICA Y DESARROLLO DE LA INNOVACION EN TRES MOLECULAS ESPECIFICAS: HIALURONATO, CONDROITINA Y HEPAROSAN, DURANTE LOS ULTIMOS CINCO AÑOS. MONITOREO.</v>
          </cell>
          <cell r="E2626" t="str">
            <v>CENTRO DE INVESTIGACIÓN SOPHIA, S.A. DE C.V.</v>
          </cell>
          <cell r="H2626">
            <v>44036</v>
          </cell>
          <cell r="I2626" t="str">
            <v>HASTA FINALIZAR EL OBJETO DEL CONTRATO</v>
          </cell>
        </row>
        <row r="2627">
          <cell r="A2627">
            <v>2626</v>
          </cell>
          <cell r="C2627" t="str">
            <v>OBRA</v>
          </cell>
          <cell r="D2627" t="str">
            <v>SUMINISTRO Y APLICACION DE ASFALTO</v>
          </cell>
          <cell r="E2627" t="str">
            <v>SERGIO TORRES NAVARRO</v>
          </cell>
          <cell r="H2627">
            <v>43950</v>
          </cell>
          <cell r="I2627">
            <v>43952</v>
          </cell>
        </row>
        <row r="2628">
          <cell r="A2628">
            <v>2627</v>
          </cell>
          <cell r="C2628" t="str">
            <v>OBRA</v>
          </cell>
          <cell r="D2628" t="str">
            <v>RAMALEO DE RED DE DRENAJE EXTERIOR Y COLECCION A LINEA DE ALCANTARILLADO MUNICIPAL EN LA CLINICA VETERINARIA DE PEQUEÑAS ESPECIES.</v>
          </cell>
          <cell r="E2628" t="str">
            <v>GRUCON DE OCCIDENTE S.A. DE C.V.</v>
          </cell>
          <cell r="H2628">
            <v>43950</v>
          </cell>
          <cell r="I2628">
            <v>43965</v>
          </cell>
        </row>
        <row r="2629">
          <cell r="A2629">
            <v>2628</v>
          </cell>
          <cell r="C2629" t="str">
            <v>OBRA</v>
          </cell>
          <cell r="D2629" t="str">
            <v>CONTINUACION DE ADECUACION DE ESPACIOS PARA BIOTERIO EN EL EDIFICIO "C" DEL CUALTOS.</v>
          </cell>
          <cell r="E2629" t="str">
            <v>LR TRES CONSTRUCTORES S.A. DE C.V.</v>
          </cell>
          <cell r="H2629">
            <v>43950</v>
          </cell>
          <cell r="I2629">
            <v>43965</v>
          </cell>
        </row>
        <row r="2630">
          <cell r="A2630">
            <v>2629</v>
          </cell>
          <cell r="C2630" t="str">
            <v>COMPRAVENTA</v>
          </cell>
          <cell r="D2630" t="str">
            <v>ADQUISICIÓN DE 2 EQUIPOS DE SISTEMA UPS, PARA RESPALDO ELÉCTRICO DE LOS EQUIPOS DE LA DIRECCIÓN DE FINANZAS DE LA UNIVERSIDAD DE GUADALAJARA</v>
          </cell>
          <cell r="E2630" t="str">
            <v>ENERGÍA Y REDES, S.A. DE C.V.</v>
          </cell>
          <cell r="H2630" t="str">
            <v>20 SEMANAS</v>
          </cell>
        </row>
        <row r="2631">
          <cell r="A2631">
            <v>2630</v>
          </cell>
          <cell r="C2631" t="str">
            <v>COMPRAVENTA</v>
          </cell>
          <cell r="D2631" t="str">
            <v>ADQUISICION DE EQUIPO DE COMPUTO PARA EL PROGRAMA DE EQUIPAMIENTO TECNOLOGICO DE LA RED</v>
          </cell>
          <cell r="E2631" t="str">
            <v>AVANCES TÉCNICOS E INFORMÁTICA, S.A. DE C.V.</v>
          </cell>
          <cell r="H2631" t="str">
            <v>10 SEMANAS</v>
          </cell>
        </row>
        <row r="2632">
          <cell r="A2632">
            <v>2631</v>
          </cell>
          <cell r="C2632" t="str">
            <v>COMPRAVENTA</v>
          </cell>
          <cell r="D2632" t="str">
            <v>ADQUISICION DE SILLAS DE TRABAJO PARA EL PERSONAL ADMINISTRATIVO DE LA RED UNIVERSITARIA</v>
          </cell>
          <cell r="E2632" t="str">
            <v>W-SPACE, S.A. DE C.V.</v>
          </cell>
          <cell r="H2632" t="str">
            <v>12 SEMANAS</v>
          </cell>
        </row>
        <row r="2633">
          <cell r="A2633">
            <v>2632</v>
          </cell>
          <cell r="C2633" t="str">
            <v xml:space="preserve">PRESTACIÓN DE SERVICIOS </v>
          </cell>
          <cell r="D2633" t="str">
            <v>DISEÑO DE CARTELES, TRIPTICOS, DIPTICOS, BANNER Y HERRAMIENTAS PARA FACEBOOK, INSTAGRAM Y TWITTER DE LAS ACTIVIDADES ACADEMICAS, DEPORTIVAS Y CULTURALES. NUEVA IMAGEN PARA EL CATALOGO DE INVESTIGACIONES Y DEL CENTRO DE ATENCION MEDICA INTEGRAL (CAMI)</v>
          </cell>
          <cell r="E2633" t="str">
            <v>CARLOS RAFAEL LOZANO BAÑOS</v>
          </cell>
          <cell r="H2633">
            <v>43952</v>
          </cell>
        </row>
        <row r="2634">
          <cell r="A2634">
            <v>2633</v>
          </cell>
          <cell r="C2634" t="str">
            <v xml:space="preserve">PRESTACIÓN DE SERVICIOS </v>
          </cell>
          <cell r="D2634" t="str">
            <v>MODULO X. GENERALIDADES DEL PENAL ACUSATORIO DEL 23° DIPLOMADO EN PSICOLOGIA JURIDICA</v>
          </cell>
          <cell r="E2634" t="str">
            <v>GUTIERREZ AZPEITIA GISELA</v>
          </cell>
          <cell r="H2634">
            <v>44015</v>
          </cell>
        </row>
        <row r="2635">
          <cell r="A2635">
            <v>2634</v>
          </cell>
          <cell r="C2635" t="str">
            <v xml:space="preserve">PRESTACIÓN DE SERVICIOS </v>
          </cell>
          <cell r="D2635" t="str">
            <v>MODULO V. GENERALIDADES DEL PENAL ACUSATORIO DEL 24° DIPLOMADO EN PSICOLOGIA JURIDICA</v>
          </cell>
          <cell r="E2635" t="str">
            <v>GUTIERREZ AZPEITIA GISELA</v>
          </cell>
          <cell r="H2635">
            <v>43959</v>
          </cell>
          <cell r="I2635">
            <v>44012</v>
          </cell>
        </row>
        <row r="2636">
          <cell r="A2636">
            <v>2635</v>
          </cell>
          <cell r="C2636" t="str">
            <v xml:space="preserve">PRESTACIÓN DE SERVICIOS </v>
          </cell>
          <cell r="D2636" t="str">
            <v>VIGILANTE EN LAS INSTALACIONES DE LA SEDE TOMATLAN</v>
          </cell>
          <cell r="E2636" t="str">
            <v>GUILLERMO ZEPEDA LLAMAS</v>
          </cell>
          <cell r="H2636">
            <v>44013</v>
          </cell>
          <cell r="I2636">
            <v>44043</v>
          </cell>
        </row>
        <row r="2637">
          <cell r="A2637">
            <v>2636</v>
          </cell>
          <cell r="C2637" t="str">
            <v xml:space="preserve">PRESTACIÓN DE SERVICIOS </v>
          </cell>
          <cell r="D2637" t="str">
            <v>VIGILANTE EN LAS INSTALACIONES DE LA SEDE TOMATLAN</v>
          </cell>
          <cell r="E2637" t="str">
            <v>GUILLERMO ZEPEDA LLAMAS</v>
          </cell>
          <cell r="H2637">
            <v>44044</v>
          </cell>
          <cell r="I2637">
            <v>44074</v>
          </cell>
        </row>
        <row r="2638">
          <cell r="A2638">
            <v>2637</v>
          </cell>
          <cell r="C2638" t="str">
            <v xml:space="preserve">PRESTACIÓN DE SERVICIOS </v>
          </cell>
          <cell r="D2638" t="str">
            <v>PROGRAMADOR EN APOYO A LA COORDINACION DE TECNOLOGIAS PARA EL APRENDIZAJE</v>
          </cell>
          <cell r="E2638" t="str">
            <v>MARIO ALBERTO SIERRA BERMUDEZ</v>
          </cell>
          <cell r="H2638">
            <v>44013</v>
          </cell>
          <cell r="I2638">
            <v>44043</v>
          </cell>
        </row>
        <row r="2639">
          <cell r="A2639">
            <v>2638</v>
          </cell>
          <cell r="C2639" t="str">
            <v xml:space="preserve">ACREDITACIÓN </v>
          </cell>
          <cell r="D2639" t="str">
            <v>PRESENTAR LA SOLICITUD OFICIAL PARA EL PROGRAMA EDUCATIVO DE LA LICENCIATURA EN TURISMO, CON RECONOCIMIENTO DE VALIDEZ OFICIAL, AUTONOMIA O INCORPORACION NUMERO SEP 5101600013, OTORGADO POR LA SEP.</v>
          </cell>
          <cell r="E2639" t="str">
            <v>EL CONSEJO NACIONAL PARA LA CALIDAD DE LA EDUCACIÓN TURÍSTICA, A.C.</v>
          </cell>
          <cell r="H2639">
            <v>44008</v>
          </cell>
          <cell r="I2639">
            <v>44372</v>
          </cell>
        </row>
        <row r="2640">
          <cell r="A2640">
            <v>2639</v>
          </cell>
          <cell r="C2640" t="str">
            <v xml:space="preserve">PRESTACIÓN DE SERVICIOS </v>
          </cell>
          <cell r="D2640" t="str">
            <v>ASESORÍA AL PROFESORADO EN LA CONSTRUCCIÓN DE COMPETENCIAS DOCENTES, DOTÁNDOLO DE HERRAMIENTAS PEDAGÓGICAS QUE LO LLEVEN A REALIZAR CAMBIOS SIGNIFICATIVOS EN SU PRÁCTICA ÁULICA EN EL CURSO DE HERRAMIENTAS PEDAGOGICAS Y TECNOLOGICAS PARA UNA EDUCACION A DISTANCIA GRUPO 26</v>
          </cell>
          <cell r="E2640" t="str">
            <v>XAVIER SANCHEZ GUZMAN</v>
          </cell>
          <cell r="H2640">
            <v>43997</v>
          </cell>
          <cell r="I2640">
            <v>44074</v>
          </cell>
        </row>
        <row r="2641">
          <cell r="A2641">
            <v>2640</v>
          </cell>
          <cell r="C2641" t="str">
            <v xml:space="preserve">PRESTACIÓN DE SERVICIOS </v>
          </cell>
          <cell r="D2641" t="str">
            <v>ASESORÍA AL PROFESORADO EN LA CONSTRUCCIÓN DE COMPETENCIAS DOCENTES, DOTÁNDOLO DE HERRAMIENTAS PEDAGÓGICAS QUE LO LLEVEN A REALIZAR CAMBIOS SIGNIFICATIVOS EN SU PRÁCTICA ÁULICA EN EL CURSO DE EL PROCESO DE INVESTIGACIÓN Y LA INVESTIGACIÓN EXPERIMENTAL GRUPO 5</v>
          </cell>
          <cell r="E2641" t="str">
            <v>XAVIER SANCHEZ GUZMAN</v>
          </cell>
          <cell r="H2641">
            <v>43997</v>
          </cell>
          <cell r="I2641">
            <v>44027</v>
          </cell>
        </row>
        <row r="2642">
          <cell r="A2642">
            <v>2641</v>
          </cell>
          <cell r="C2642" t="str">
            <v xml:space="preserve">PRESTACIÓN DE SERVICIOS </v>
          </cell>
          <cell r="D2642" t="str">
            <v>ASESORÍA AL PROFESORADO EN LA CONSTRUCCIÓN DE COMPETENCIAS DOCENTES, DOTÁNDOLO DE HERRAMIENTAS PEDAGÓGICAS QUE LO LLEVEN A REALIZAR CAMBIOS SIGNIFICATIVOS EN SU PRÁCTICA ÁULICA EN EL CURSO DE LAS TIC Y EL NUEVO ROL DOCENTE EN LA EDUCACIÓN MEDIA SUPERIOR GRUPO 1</v>
          </cell>
          <cell r="E2642" t="str">
            <v>PAOLA LOPEZ MARISCAL</v>
          </cell>
          <cell r="H2642">
            <v>43997</v>
          </cell>
          <cell r="I2642">
            <v>44027</v>
          </cell>
        </row>
        <row r="2643">
          <cell r="A2643">
            <v>2642</v>
          </cell>
          <cell r="C2643" t="str">
            <v xml:space="preserve">PRESTACIÓN DE SERVICIOS </v>
          </cell>
          <cell r="D2643" t="str">
            <v>ASESORÍA AL PROFESORADO EN LA CONSTRUCCIÓN DE COMPETENCIAS DOCENTES, DOTÁNDOLO DE HERRAMIENTAS PEDAGÓGICAS QUE LO LLEVEN A REALIZAR CAMBIOS SIGNIFICATIVOS EN SU PRÁCTICA ÁULICA EN EL CURSO DE LAS TIC Y EL NUEVO ROL DOCENTE EN LA EDUCACIÓN MEDIA SUPERIOR GRUPO 2</v>
          </cell>
          <cell r="E2643" t="str">
            <v>PAOLA LOPEZ MARISCAL</v>
          </cell>
          <cell r="H2643">
            <v>43997</v>
          </cell>
          <cell r="I2643">
            <v>44027</v>
          </cell>
        </row>
        <row r="2644">
          <cell r="A2644">
            <v>2643</v>
          </cell>
          <cell r="C2644" t="str">
            <v xml:space="preserve">PRESTACIÓN DE SERVICIOS </v>
          </cell>
          <cell r="D2644" t="str">
            <v>ASESORÍA AL PROFESORADO EN LA CONSTRUCCIÓN DE COMPETENCIAS DOCENTES, DOTÁNDOLO DE HERRAMIENTAS PEDAGÓGICAS QUE LO LLEVEN A REALIZAR CAMBIOS SIGNIFICATIVOS EN SU PRÁCTICA ÁULICA EN EL CURSO DE HERRAMIENTAS PEDAGÓGICAS Y TECNOLÓGICAS PARA UNA EDUCACIÓN A DISTANCIA GRUPO 23</v>
          </cell>
          <cell r="E2644" t="str">
            <v>RICARDO JOSÉ ROMO CUELLAR</v>
          </cell>
          <cell r="H2644">
            <v>43997</v>
          </cell>
          <cell r="I2644">
            <v>44074</v>
          </cell>
        </row>
        <row r="2645">
          <cell r="A2645">
            <v>2644</v>
          </cell>
          <cell r="C2645" t="str">
            <v xml:space="preserve">PRESTACIÓN DE SERVICIOS </v>
          </cell>
          <cell r="D2645" t="str">
            <v>ASESORÍA AL PROFESORADO EN LA CONSTRUCCIÓN DE COMPETENCIAS DOCENTES, DOTÁNDOLO DE HERRAMIENTAS PEDAGÓGICAS QUE LO LLEVEN A REALIZAR CAMBIOS SIGNIFICATIVOS EN SU PRÁCTICA ÁULICA EN EL CURSO DE HERRAMIENTAS PEDAGÓGICAS Y TECNOLÓGICAS PARA UNA EDUCACIÓN A DISTANCIA GRUPO 24</v>
          </cell>
          <cell r="E2645" t="str">
            <v>RICARDO JOSÉ ROMO CUELLAR</v>
          </cell>
          <cell r="H2645">
            <v>43997</v>
          </cell>
          <cell r="I2645">
            <v>44074</v>
          </cell>
        </row>
        <row r="2646">
          <cell r="A2646">
            <v>2645</v>
          </cell>
          <cell r="C2646" t="str">
            <v xml:space="preserve">PRESTACIÓN DE SERVICIOS </v>
          </cell>
          <cell r="D2646" t="str">
            <v>ASESORÍA AL PROFESORADO EN LA CONSTRUCCIÓN DE COMPETENCIAS DOCENTES, DOTÁNDOLO DE HERRAMIENTAS PEDAGÓGICAS QUE LO LLEVEN A REALIZAR CAMBIOS SIGNIFICATIVOS EN SU PRÁCTICA ÁULICA EN EL CURSO DE ASESORÍA EN EL DISEÑO PEDAGÓGICO DE 4 CURSOS EN LÍNEA DEL BGC</v>
          </cell>
          <cell r="E2646" t="str">
            <v>RICARDO JOSÉ ROMO CUELLAR</v>
          </cell>
          <cell r="H2646">
            <v>43997</v>
          </cell>
          <cell r="I2646">
            <v>44042</v>
          </cell>
        </row>
        <row r="2647">
          <cell r="A2647">
            <v>2646</v>
          </cell>
          <cell r="C2647" t="str">
            <v xml:space="preserve">PRESTACIÓN DE SERVICIOS </v>
          </cell>
          <cell r="D2647" t="str">
            <v>ASESORÍA AL PROFESORADO EN LA CONSTRUCCIÓN DE COMPETENCIAS DOCENTES, DOTÁNDOLO DE HERRAMIENTAS PEDAGÓGICAS QUE LO LLEVEN A REALIZAR CAMBIOS SIGNIFICATIVOS EN SU PRÁCTICA ÁULICA EN EL CURSO DE EL PROCESO DE INVESTIGACIÓN Y LA INVESTIGACIÓN EXPERIMENTAL GRUPO 8</v>
          </cell>
          <cell r="E2647" t="str">
            <v>CINTHIA MARISOL HERNANDEZ ESCALANTE</v>
          </cell>
          <cell r="H2647">
            <v>43997</v>
          </cell>
          <cell r="I2647">
            <v>44027</v>
          </cell>
        </row>
        <row r="2648">
          <cell r="A2648">
            <v>2647</v>
          </cell>
          <cell r="C2648" t="str">
            <v xml:space="preserve">PRESTACIÓN DE SERVICIOS </v>
          </cell>
          <cell r="D2648" t="str">
            <v>ASESORÍA AL PROFESORADO EN LA CONSTRUCCIÓN DE COMPETENCIAS DOCENTES, DOTÁNDOLO DE HERRAMIENTAS PEDAGÓGICAS QUE LO LLEVEN A REALIZAR CAMBIOS SIGNIFICATIVOS EN SU PRÁCTICA ÁULICA EN EL CURSO DE EL PROCESO DE INVESTIGACIÓN Y LA INVESTIGACIÓN EXPERIMENTAL GRUPO 9</v>
          </cell>
          <cell r="E2648" t="str">
            <v>CINTHIA MARISOL HERNANDEZ ESCALANTE</v>
          </cell>
          <cell r="H2648">
            <v>43997</v>
          </cell>
          <cell r="I2648">
            <v>44027</v>
          </cell>
        </row>
        <row r="2649">
          <cell r="A2649">
            <v>2648</v>
          </cell>
          <cell r="C2649" t="str">
            <v xml:space="preserve">PRESTACIÓN DE SERVICIOS </v>
          </cell>
          <cell r="D2649" t="str">
            <v>ASESORÍA AL PROFESORADO EN LA CONSTRUCCIÓN DE COMPETENCIAS DOCENTES, DOTÁNDOLO DE HERRAMIENTAS PEDAGÓGICAS QUE LO LLEVEN A REALIZAR CAMBIOS SIGNIFICATIVOS EN SU PRÁCTICA ÁULICA EN EL CURSO DE ASESORÍA EN EL DISEÑO PEDAGÓGICO DE 2 CURSOS EN LÍNEA DEL BGC</v>
          </cell>
          <cell r="E2649" t="str">
            <v>RODRIGO SANCHEZ GUZMAN</v>
          </cell>
          <cell r="H2649">
            <v>43997</v>
          </cell>
          <cell r="I2649">
            <v>44042</v>
          </cell>
        </row>
        <row r="2650">
          <cell r="A2650">
            <v>2649</v>
          </cell>
          <cell r="C2650" t="str">
            <v xml:space="preserve">PRESTACIÓN DE SERVICIOS </v>
          </cell>
          <cell r="D2650" t="str">
            <v>AGÓGICAS QUE LO LLEVEN A REALIZAR CAMBIOS SIGNIFICATIVOS EN SU PRÁCTICA ÁULICA EN EL CURSO DE HERRAMIENTAS PEDAGÓGICAS Y TECNOLÓGICAS PARA UNA EDUCACIÓN A DISTANCIA GRUPO 40</v>
          </cell>
          <cell r="E2650" t="str">
            <v>CESAR BERNABE LEDEZMA FLORES</v>
          </cell>
          <cell r="H2650">
            <v>43997</v>
          </cell>
          <cell r="I2650">
            <v>44074</v>
          </cell>
        </row>
        <row r="2651">
          <cell r="A2651">
            <v>2650</v>
          </cell>
          <cell r="C2651" t="str">
            <v xml:space="preserve">PRESTACIÓN DE SERVICIOS </v>
          </cell>
          <cell r="D2651" t="str">
            <v>ASESORÍA AL PROFESORADO EN LA CONSTRUCCIÓN DE COMPETENCIAS DOCENTES, DOTÁNDOLO DE HERRAMIENTAS PEDAGÓGICAS QUE LO LLEVEN A REALIZAR CAMBIOS SIGNIFICATIVOS EN SU PRÁCTICA ÁULICA EN EL CURSO DE HERRAMIENTAS PEDAGÓGICAS Y TECNOLÓGICAS PARA UNA EDUCACIÓN A DISTANCIA GRUPO 41</v>
          </cell>
          <cell r="E2651" t="str">
            <v>CESAR BERNABE LEDEZMA FLORES</v>
          </cell>
          <cell r="H2651">
            <v>43997</v>
          </cell>
          <cell r="I2651">
            <v>44074</v>
          </cell>
        </row>
        <row r="2652">
          <cell r="A2652">
            <v>2651</v>
          </cell>
          <cell r="C2652" t="str">
            <v xml:space="preserve">PRESTACIÓN DE SERVICIOS </v>
          </cell>
          <cell r="D2652" t="str">
            <v>ASESORÍA AL PROFESORADO EN LA CONSTRUCCIÓN DE COMPETENCIAS DOCENTES, DOTÁNDOLO DE HERRAMIENTAS PEDAGÓGICAS QUE LO LLEVEN A REALIZAR CAMBIOS SIGNIFICATIVOS EN SU PRÁCTICA ÁULICA EN EL CURSO DE SELECCIÓN, DISEÑO Y PUBLICACIÓN DE RECURSOS PARA EL APRENDIZAJE EN EDUCACIÓN MEDIA SUPERIOR</v>
          </cell>
          <cell r="E2652" t="str">
            <v>TERESA YANETH CAMPOS PEREZ</v>
          </cell>
          <cell r="H2652">
            <v>43997</v>
          </cell>
          <cell r="I2652">
            <v>44027</v>
          </cell>
        </row>
        <row r="2653">
          <cell r="A2653">
            <v>2652</v>
          </cell>
          <cell r="C2653" t="str">
            <v xml:space="preserve">PRESTACIÓN DE SERVICIOS </v>
          </cell>
          <cell r="D2653" t="str">
            <v>SERVICIOS TÉCNICOS PROFESIONALES COMO ORGANIZADOR DE LAS ACTIVIDADES DEL LABORATORIO DE PRÁCTICAS DOCENTES E INVESTIGACIÓN DEL DERN</v>
          </cell>
          <cell r="E2653" t="str">
            <v>NANCY LOPEZ CASTELLANO</v>
          </cell>
          <cell r="H2653">
            <v>43899</v>
          </cell>
          <cell r="I2653">
            <v>43951</v>
          </cell>
        </row>
        <row r="2654">
          <cell r="A2654">
            <v>2653</v>
          </cell>
          <cell r="C2654" t="str">
            <v>CONVENIO MODIFICATORIO</v>
          </cell>
          <cell r="D2654" t="str">
            <v>CONVENIO MODIFICATORIO DEL CONTRATO DE ARRENDAMIENTO RESPECTO DEL PISO 8 DEL INMUEBLE CONOCIDO COMO TORRE ICLAR</v>
          </cell>
          <cell r="E2654" t="str">
            <v>JAIME LARES RANGEL</v>
          </cell>
          <cell r="H2654">
            <v>43647</v>
          </cell>
          <cell r="I2654" t="str">
            <v>N/A</v>
          </cell>
        </row>
        <row r="2655">
          <cell r="A2655">
            <v>2654</v>
          </cell>
          <cell r="C2655" t="str">
            <v xml:space="preserve">PRESTACIÓN DE SERVICIOS </v>
          </cell>
          <cell r="D2655" t="str">
            <v>SERVICIOS TÉCNICOS PROFESIONALES PARA LA GESTIONAR EL ARCHIVO DE LA COORDINACION DE LA MAESTRÍA EN DERECHO Y EL CONTROL DE LA INFORMACIÓN PÚBLICA DEL PROGRAMA</v>
          </cell>
          <cell r="E2655" t="str">
            <v>ANDREA DE JESUS ALVAREZ PEDROZA</v>
          </cell>
          <cell r="H2655">
            <v>43899</v>
          </cell>
          <cell r="I2655">
            <v>43951</v>
          </cell>
        </row>
        <row r="2656">
          <cell r="A2656">
            <v>2655</v>
          </cell>
          <cell r="C2656" t="str">
            <v xml:space="preserve">PRESTACIÓN DE SERVICIOS </v>
          </cell>
          <cell r="D2656" t="str">
            <v>SERVICIOS TÉCNICOS PROFESIONALES CON LA REALIZACIÓN DE VIDEOS, FOTOGRAFÍAS Y MATERIAL DE DIFUSIÓN EN EL CENTRO UNIVERSITARIO DE LA COSTA SUR</v>
          </cell>
          <cell r="E2656" t="str">
            <v>JOSE ANTONIO CORONA MARTINEZ</v>
          </cell>
          <cell r="H2656">
            <v>43899</v>
          </cell>
          <cell r="I2656">
            <v>43951</v>
          </cell>
        </row>
        <row r="2657">
          <cell r="A2657">
            <v>2656</v>
          </cell>
          <cell r="C2657" t="str">
            <v xml:space="preserve">PRESTACIÓN DE SERVICIOS </v>
          </cell>
          <cell r="D2657" t="str">
            <v>SERVICIOS TÉCNICOS PROFESIONALES EN LA ELABORACIÓN DE PROYECTOS, SUPERVISIÓN DE OBRA Y REVISIÓN DE ESTIMACIONES DE LAS OBRAS EN EL CENTRO UNIVERSITARIO DE LA COSTA SUR</v>
          </cell>
          <cell r="E2657" t="str">
            <v>ANAI CIAMMEY LOPEZ MARTINEZ</v>
          </cell>
          <cell r="H2657">
            <v>43899</v>
          </cell>
          <cell r="I2657">
            <v>43951</v>
          </cell>
        </row>
        <row r="2658">
          <cell r="A2658">
            <v>2657</v>
          </cell>
          <cell r="C2658" t="str">
            <v xml:space="preserve">PRESTACIÓN DE SERVICIOS </v>
          </cell>
          <cell r="D2658" t="str">
            <v>SERVICIOS TÉCNICOS PROFESIONALES COMO APOYO TÉCNICO EN LA ESTACIÓN CIENTÍFICA LAS JOYAS</v>
          </cell>
          <cell r="E2658" t="str">
            <v>FRANCISCO JOEL OLAGUE MONTES</v>
          </cell>
          <cell r="H2658">
            <v>43899</v>
          </cell>
          <cell r="I2658">
            <v>43951</v>
          </cell>
        </row>
        <row r="2659">
          <cell r="A2659">
            <v>2658</v>
          </cell>
          <cell r="C2659" t="str">
            <v xml:space="preserve">PRESTACIÓN DE SERVICIOS </v>
          </cell>
          <cell r="D2659" t="str">
            <v>SERVICIOS TÉCNICOS PROFESIONALES EN LA ELABORACIÓN DE TEXTOS PARA LA RECTORÍA DEL CENTRO UNIVERSITARIO DE LA COSTA SUR</v>
          </cell>
          <cell r="E2659" t="str">
            <v>FRANCISCO JAVIER RAMIREZ GONZALEZ</v>
          </cell>
          <cell r="H2659">
            <v>43899</v>
          </cell>
          <cell r="I2659">
            <v>43951</v>
          </cell>
        </row>
        <row r="2660">
          <cell r="A2660">
            <v>2659</v>
          </cell>
          <cell r="C2660" t="str">
            <v xml:space="preserve">PRESTACIÓN DE SERVICIOS </v>
          </cell>
          <cell r="D2660" t="str">
            <v>SERVICIOS TÉCNICOS PROFESIONALES EN LA REGULARIZACIÓN Y ACTUALIZACIÓN FÍSICA Y ELECTRÓNICA DEL INVENTARIO DE LA SECRETARÍA ADMINISTRATIVA DEL CENTRO UNIVERSITARIO DE LA COSTA SUR</v>
          </cell>
          <cell r="E2660" t="str">
            <v>IRAIDA MARCELA SALAS MALDONADO</v>
          </cell>
          <cell r="H2660">
            <v>43899</v>
          </cell>
          <cell r="I2660">
            <v>43951</v>
          </cell>
        </row>
        <row r="2661">
          <cell r="A2661">
            <v>2660</v>
          </cell>
          <cell r="C2661" t="str">
            <v xml:space="preserve">PRESTACIÓN DE SERVICIOS </v>
          </cell>
          <cell r="D2661" t="str">
            <v>SERVICIOS TÉCNICOS PROFESIONALES EN LA GESTIÓN Y REVISIÓN LEGAL DE CONTRATOS DE CARÁCTER MERCANTIL, VENCIMIENTO, ESTIMACIÓN Y CUMPLIMIENTO DE LOS MISMOS</v>
          </cell>
          <cell r="E2661" t="str">
            <v>ARTURO ELIUD SALDAÑA VAZQUEZ</v>
          </cell>
          <cell r="H2661">
            <v>43899</v>
          </cell>
          <cell r="I2661">
            <v>43951</v>
          </cell>
        </row>
        <row r="2662">
          <cell r="A2662">
            <v>2661</v>
          </cell>
          <cell r="C2662" t="str">
            <v xml:space="preserve">PRESTACIÓN DE SERVICIOS </v>
          </cell>
          <cell r="D2662" t="str">
            <v>SERVICIOS TÉCNICOS PROFESIONALES EN LA RECEPCIÓN, SEGUIMIENTO Y RESOLUCIÓN DE SOLICITUDES DE INFORMACIÓN EN EL ÁMBITO DE TRASNPARENCIA, DERIVADAS DE LA COORDINACIÓN GENERAL DE TRANSPARENCIA Y ARCHIVO GENERAL DE LA UNIVERSIDAD DE GUADALAJARA</v>
          </cell>
          <cell r="E2662" t="str">
            <v>JOSE ARMANDO SOTO LANDIN</v>
          </cell>
          <cell r="H2662">
            <v>43899</v>
          </cell>
          <cell r="I2662">
            <v>43951</v>
          </cell>
        </row>
        <row r="2663">
          <cell r="A2663">
            <v>2662</v>
          </cell>
          <cell r="C2663" t="str">
            <v xml:space="preserve">PRESTACIÓN DE SERVICIOS </v>
          </cell>
          <cell r="D2663" t="str">
            <v>SERVICIOS TÉCNICOS PROFEISONALES PARA LA INTEGRACIÓN DE BASE DE DATOS DE PROYECTOS DE INVESTIGACIÓN DEL CENTRO UNIVERSITARIO DE LA COSTA SUR Y SU ANÁLISIS</v>
          </cell>
          <cell r="E2663" t="str">
            <v>CITLALLY TOPETE CORONA</v>
          </cell>
          <cell r="H2663">
            <v>43899</v>
          </cell>
          <cell r="I2663">
            <v>43951</v>
          </cell>
        </row>
        <row r="2664">
          <cell r="A2664">
            <v>2663</v>
          </cell>
          <cell r="C2664" t="str">
            <v xml:space="preserve">PRESTACIÓN DE SERVICIOS </v>
          </cell>
          <cell r="D2664" t="str">
            <v>SERVICIOS TÉCNICOS PROFESIONALES PARA EL ANÁLISIS ESTADÍSTICO DE BASE DE DATOS DEL PERSONAL ACADÉMICO Y ADMINISTRATIVO DEL CENTRO UNIVERSITARIO DE LA COSTA SUR</v>
          </cell>
          <cell r="E2664" t="str">
            <v>MARIA MELISSA ZAMORA PELAYO</v>
          </cell>
          <cell r="H2664">
            <v>43899</v>
          </cell>
          <cell r="I2664">
            <v>43951</v>
          </cell>
        </row>
        <row r="2665">
          <cell r="A2665">
            <v>2664</v>
          </cell>
          <cell r="C2665" t="str">
            <v xml:space="preserve">PRESTACIÓN DE SERVICIOS </v>
          </cell>
          <cell r="D2665" t="str">
            <v>SERVICIOS TÉCNICOS PROFESIONALES DE TRADUCCIÓN DE ARTÍCULO AL INGLES PARA SU PUBLICAICÓN EN REVISTA ESPECIALIZADA. ARTICULO: AQUATIC SUBREGIONS IN THE AYUQUILA-ARMERÍA BASIN</v>
          </cell>
          <cell r="E2665" t="str">
            <v>KEITH MACMILLAN</v>
          </cell>
          <cell r="H2665">
            <v>43891</v>
          </cell>
          <cell r="I2665">
            <v>43921</v>
          </cell>
        </row>
        <row r="2666">
          <cell r="A2666">
            <v>2665</v>
          </cell>
          <cell r="C2666" t="str">
            <v xml:space="preserve">PRESTACIÓN DE SERVICIOS </v>
          </cell>
          <cell r="D2666" t="str">
            <v>SERVICIOS TÉCNICOS PROFESIONALES DE TRADUCCIÓN DE ARTÍCULO AL INGLES PARA SU PUBLICAICÓN EN REVISTA ESPECIALIZADA. ARTICULO: TARGET SPECIES SELECTION AND DESIGN OF FISH HABITAT SUITABILITY CURVES IN THE AYUQUILA-ARMERÍA RIVER, WESTERN MEXICO</v>
          </cell>
          <cell r="E2666" t="str">
            <v>KEITH MACMILLAN</v>
          </cell>
          <cell r="H2666">
            <v>43922</v>
          </cell>
          <cell r="I2666">
            <v>43951</v>
          </cell>
        </row>
        <row r="2667">
          <cell r="A2667">
            <v>2666</v>
          </cell>
          <cell r="C2667" t="str">
            <v xml:space="preserve">PRESTACIÓN DE SERVICIOS </v>
          </cell>
          <cell r="D2667" t="str">
            <v>PUESTA EN MARCHA DE UN PROCESO DE DESHIDRATACIÓN POR ASPERSIÓN DE LECHE HUMANA</v>
          </cell>
          <cell r="E2667" t="str">
            <v>BBY</v>
          </cell>
          <cell r="H2667" t="str">
            <v>A PARTIR DE SU FECHA DE FIRMA</v>
          </cell>
          <cell r="I2667">
            <v>44043</v>
          </cell>
        </row>
        <row r="2668">
          <cell r="A2668">
            <v>2667</v>
          </cell>
          <cell r="C2668" t="str">
            <v xml:space="preserve">PRESTACIÓN DE SERVICIOS </v>
          </cell>
          <cell r="D2668" t="str">
            <v>ASESORIA EN EL APOYO LOGISTICO EN EL AREA DE NATACION DEL CENTRO ACUATICO DE REHABILITACION Y SALVAMENTO</v>
          </cell>
          <cell r="E2668" t="str">
            <v>CLAUDIA ALEJANDRA ARROYO TORRES</v>
          </cell>
          <cell r="H2668">
            <v>43891</v>
          </cell>
          <cell r="I2668">
            <v>43921</v>
          </cell>
        </row>
        <row r="2669">
          <cell r="A2669">
            <v>2668</v>
          </cell>
          <cell r="C2669" t="str">
            <v xml:space="preserve">PRESTACIÓN DE SERVICIOS </v>
          </cell>
          <cell r="D2669" t="str">
            <v>ASESORIA EN LA LOGISTICA DE MARKETING DIGITAL DE EDUCACION CONTINUA</v>
          </cell>
          <cell r="E2669" t="str">
            <v>MIRIAM CERON BRACAMONTES</v>
          </cell>
          <cell r="H2669">
            <v>43891</v>
          </cell>
          <cell r="I2669">
            <v>43921</v>
          </cell>
        </row>
        <row r="2670">
          <cell r="A2670">
            <v>2669</v>
          </cell>
          <cell r="C2670" t="str">
            <v xml:space="preserve">PRESTACIÓN DE SERVICIOS </v>
          </cell>
          <cell r="D2670" t="str">
            <v>ASESORIA EN LA LOGISTICA DIFUSION DE EDUCACION CONTINUA</v>
          </cell>
          <cell r="E2670" t="str">
            <v>JULIO CESAR CONTRERAS SOTO</v>
          </cell>
          <cell r="H2670">
            <v>43891</v>
          </cell>
          <cell r="I2670">
            <v>43921</v>
          </cell>
        </row>
        <row r="2671">
          <cell r="A2671">
            <v>2670</v>
          </cell>
          <cell r="C2671" t="str">
            <v xml:space="preserve">PRESTACIÓN DE SERVICIOS </v>
          </cell>
          <cell r="D2671" t="str">
            <v>ASESORIA EN ACTIVIDADES DOCENTES EN EL AREA DE EDUCACION CONTINUA</v>
          </cell>
          <cell r="E2671" t="str">
            <v>ROSA MARIA OLIVEROS SANCHEZ</v>
          </cell>
          <cell r="H2671">
            <v>43891</v>
          </cell>
          <cell r="I2671">
            <v>43921</v>
          </cell>
        </row>
        <row r="2672">
          <cell r="A2672">
            <v>2671</v>
          </cell>
          <cell r="C2672" t="str">
            <v xml:space="preserve">PRESTACIÓN DE SERVICIOS </v>
          </cell>
          <cell r="D2672" t="str">
            <v>ASESORIA EN LAS ACTIVIDADES DE CURSOS DE EDUCACION CONTINUA</v>
          </cell>
          <cell r="E2672" t="str">
            <v>SAMUEL OLIVEROS SANCHEZ</v>
          </cell>
          <cell r="H2672">
            <v>43891</v>
          </cell>
          <cell r="I2672">
            <v>43921</v>
          </cell>
        </row>
        <row r="2673">
          <cell r="A2673">
            <v>2672</v>
          </cell>
          <cell r="C2673" t="str">
            <v xml:space="preserve">PRESTACIÓN DE SERVICIOS </v>
          </cell>
          <cell r="D2673" t="str">
            <v>ASESORIA EN LAS ACTIVIDADES DE CURSOS DE EDUCACION CONTINUA</v>
          </cell>
          <cell r="E2673" t="str">
            <v>CHRISTIAN ADRIAN VILLALOBOS GARCIA</v>
          </cell>
          <cell r="H2673">
            <v>43891</v>
          </cell>
          <cell r="I2673">
            <v>43921</v>
          </cell>
        </row>
        <row r="2674">
          <cell r="A2674">
            <v>2673</v>
          </cell>
          <cell r="C2674" t="str">
            <v xml:space="preserve">PRESTACIÓN DE SERVICIOS </v>
          </cell>
          <cell r="D2674" t="str">
            <v>ASESORIA EN EL APOYO LOGISTICO DEL AREA DE RECEPCION EN EL CENTRO ACUATICO DE REHABILITACION Y SALVAMENTO</v>
          </cell>
          <cell r="E2674" t="str">
            <v>PRISCILA BARAJAS SANDOVAL</v>
          </cell>
          <cell r="H2674">
            <v>43891</v>
          </cell>
          <cell r="I2674">
            <v>43921</v>
          </cell>
        </row>
        <row r="2675">
          <cell r="A2675">
            <v>2674</v>
          </cell>
          <cell r="C2675" t="str">
            <v xml:space="preserve">PRESTACIÓN DE SERVICIOS </v>
          </cell>
          <cell r="D2675" t="str">
            <v>ASESORIA EN EL APOYO LOGISTICO EN EL AREA DE NATACION DEL CENTRO ACUATICO DE REHABILITACION Y SALVAMENTO</v>
          </cell>
          <cell r="E2675" t="str">
            <v>JOSE ALEJANDRO GARCIA DELGADO</v>
          </cell>
          <cell r="H2675">
            <v>43891</v>
          </cell>
          <cell r="I2675">
            <v>43921</v>
          </cell>
        </row>
        <row r="2676">
          <cell r="A2676">
            <v>2675</v>
          </cell>
          <cell r="C2676" t="str">
            <v xml:space="preserve">PRESTACIÓN DE SERVICIOS </v>
          </cell>
          <cell r="D2676" t="str">
            <v>ASESORIA EN EL APOYO LOGISTICO EN EL AREA DE RECEPCION DEL CENTRO ACUATICO DE REHABILITACION Y SALVAMENTO</v>
          </cell>
          <cell r="E2676" t="str">
            <v>REINA YAMILET BAROCIO VELAZQUEZ</v>
          </cell>
          <cell r="H2676">
            <v>43891</v>
          </cell>
          <cell r="I2676">
            <v>43921</v>
          </cell>
        </row>
        <row r="2677">
          <cell r="A2677">
            <v>2676</v>
          </cell>
          <cell r="C2677" t="str">
            <v xml:space="preserve">PRESTACIÓN DE SERVICIOS </v>
          </cell>
          <cell r="D2677" t="str">
            <v>ASESORIA EN LA LOGISTICA DE APOYO EN EL AREA DE TERAPIA FISICA DEL CENTRO ACUATICO DE REHABILITACION Y SALVAMENTO</v>
          </cell>
          <cell r="E2677" t="str">
            <v>MARIA SOLEDAD JUAREZ ALMAGUER</v>
          </cell>
          <cell r="H2677">
            <v>43891</v>
          </cell>
          <cell r="I2677">
            <v>43921</v>
          </cell>
        </row>
        <row r="2678">
          <cell r="A2678">
            <v>2677</v>
          </cell>
          <cell r="C2678" t="str">
            <v xml:space="preserve">PRESTACIÓN DE SERVICIOS </v>
          </cell>
          <cell r="D2678" t="str">
            <v>ASESORIA EN EL APOYO LOGISTICO EN EL AREA DE NATACION DEL CENTRO ACUATICO DE REHABILITACION Y SALVAMENTO</v>
          </cell>
          <cell r="E2678" t="str">
            <v>VICTOR HUGO ZAMORA VERA</v>
          </cell>
          <cell r="H2678">
            <v>43891</v>
          </cell>
          <cell r="I2678">
            <v>43921</v>
          </cell>
        </row>
        <row r="2679">
          <cell r="A2679">
            <v>2678</v>
          </cell>
          <cell r="C2679" t="str">
            <v xml:space="preserve">PRESTACIÓN DE SERVICIOS </v>
          </cell>
          <cell r="D2679" t="str">
            <v>ASESORIA EN EL APOYO LOGISTICO DE LOS TRAMITES ADMINISTRATIVOS EN EL CENTRO ACUATICO DE REHABILITACION Y SALVAMENTO</v>
          </cell>
          <cell r="E2679" t="str">
            <v>LUISA GOMEZ DE LA FUENTE</v>
          </cell>
          <cell r="H2679">
            <v>43891</v>
          </cell>
          <cell r="I2679">
            <v>43921</v>
          </cell>
        </row>
        <row r="2680">
          <cell r="A2680">
            <v>2679</v>
          </cell>
          <cell r="C2680" t="str">
            <v xml:space="preserve">PRESTACIÓN DE SERVICIOS </v>
          </cell>
          <cell r="D2680" t="str">
            <v>ASESORIA EN EL APOYO LOGISTICO DEL AREA DE RECEPCION EN EL CENTRO ACUATICO DE REHABILITACION Y SALVAMENTO</v>
          </cell>
          <cell r="E2680" t="str">
            <v>MARIA DE LOURDES RAMOS HERNANDEZ</v>
          </cell>
          <cell r="H2680">
            <v>43891</v>
          </cell>
          <cell r="I2680">
            <v>43921</v>
          </cell>
        </row>
        <row r="2681">
          <cell r="A2681">
            <v>2680</v>
          </cell>
          <cell r="C2681" t="str">
            <v xml:space="preserve">PRESTACIÓN DE SERVICIOS </v>
          </cell>
          <cell r="D2681" t="str">
            <v>ASESORIA EN EL APOYO LOGISTICO EN EL AREA DE MANTENIMIENTO DEL CENTRO ACUATICO DE REHABILITACION Y SALVAMENTO</v>
          </cell>
          <cell r="E2681" t="str">
            <v>ESTEFANIA NUÑEZ GARCIA</v>
          </cell>
          <cell r="H2681">
            <v>43891</v>
          </cell>
          <cell r="I2681">
            <v>43921</v>
          </cell>
        </row>
        <row r="2682">
          <cell r="A2682">
            <v>2681</v>
          </cell>
          <cell r="C2682" t="str">
            <v>OBRA</v>
          </cell>
          <cell r="D2682" t="str">
            <v>MANTENIMIENTO DE BOVEDAS EN AREAS COMUNES E INSTALACIONES DE SALIDAS ELECTRICAS EN AULAS DE LA ESCUELA DE MEDICINA ANTIGUA.</v>
          </cell>
          <cell r="E2682" t="str">
            <v>OMNE CONSTRUCCIONES, S.A. DE C.V.</v>
          </cell>
          <cell r="H2682" t="str">
            <v>30 DIAS NATURALES AL DIA SIGUIENTE DE LA FIRMA DEL CONTRATO.</v>
          </cell>
        </row>
        <row r="2683">
          <cell r="A2683">
            <v>2682</v>
          </cell>
          <cell r="C2683" t="str">
            <v xml:space="preserve">PRESTACIÓN DE SERVICIOS </v>
          </cell>
          <cell r="D2683" t="str">
            <v>ASESORIA EN EL APOYO LOGISTICO EN EL AREA DE MANTENIMIENTO DEL CENTRO ACUATICO DE REHABILITACION Y SALVAMENTO</v>
          </cell>
          <cell r="E2683" t="str">
            <v>PERLA PATRICIA LLAMAS BARRETO</v>
          </cell>
          <cell r="H2683">
            <v>43891</v>
          </cell>
          <cell r="I2683">
            <v>43921</v>
          </cell>
        </row>
        <row r="2684">
          <cell r="A2684">
            <v>2683</v>
          </cell>
          <cell r="C2684" t="str">
            <v xml:space="preserve">PRESTACIÓN DE SERVICIOS </v>
          </cell>
          <cell r="D2684" t="str">
            <v>ASESORIA EN EL APOYO LOGISTICO EN EL AREA DE NATACION DEL CENTRO ACUATICO DE REHABILITACION Y SALVAMENTO</v>
          </cell>
          <cell r="E2684" t="str">
            <v>ANDREA RUVALCABA HERRERA</v>
          </cell>
          <cell r="H2684">
            <v>43891</v>
          </cell>
        </row>
        <row r="2685">
          <cell r="A2685">
            <v>2684</v>
          </cell>
          <cell r="C2685" t="str">
            <v xml:space="preserve">PRESTACIÓN DE SERVICIOS </v>
          </cell>
          <cell r="D2685" t="str">
            <v>ASESORIA EN ACTIVIDADES DOCENTES EN EL AREA DE EDUCACION CONTINUA</v>
          </cell>
          <cell r="E2685" t="str">
            <v>MONICA BETANCOURT EVANGELISTA</v>
          </cell>
          <cell r="H2685">
            <v>43891</v>
          </cell>
          <cell r="I2685">
            <v>43921</v>
          </cell>
        </row>
        <row r="2686">
          <cell r="A2686">
            <v>2685</v>
          </cell>
          <cell r="C2686" t="str">
            <v xml:space="preserve">PRESTACIÓN DE SERVICIOS </v>
          </cell>
          <cell r="D2686" t="str">
            <v>PRESTACION DE SERVICIOS PROFESIONALES EN EDUCACION CONTINUA DEL MODULO "LOGISTICA DEL COMERCIO INTERNACIONAL" EN EL MARCO DEL CURSO DE ACTUALIZACION EN NEGOCIOS INTERNACIONALES</v>
          </cell>
          <cell r="E2686" t="str">
            <v>MIRIAM CERON BRACAMONTES</v>
          </cell>
          <cell r="H2686">
            <v>43891</v>
          </cell>
          <cell r="I2686">
            <v>43921</v>
          </cell>
        </row>
        <row r="2687">
          <cell r="A2687">
            <v>2686</v>
          </cell>
          <cell r="C2687" t="str">
            <v xml:space="preserve">PRESTACIÓN DE SERVICIOS </v>
          </cell>
          <cell r="D2687" t="str">
            <v>ASESORIA EN EL PROGRAMA "FORMACION INTERNACIONAL POR LENGUAS EXTRANJERAS (FILEX)"</v>
          </cell>
          <cell r="E2687" t="str">
            <v>ALONDRA SANCHEZ CARRAZCO</v>
          </cell>
          <cell r="H2687">
            <v>43891</v>
          </cell>
          <cell r="I2687">
            <v>43921</v>
          </cell>
        </row>
        <row r="2688">
          <cell r="A2688">
            <v>2687</v>
          </cell>
          <cell r="C2688" t="str">
            <v xml:space="preserve">PRESTACIÓN DE SERVICIOS </v>
          </cell>
          <cell r="D2688" t="str">
            <v>ASESORIA EN EL PROGRAMA "FORMACION INTERNACIONAL POR LENGUAS EXTRANJERAS (FILEX)"</v>
          </cell>
          <cell r="E2688" t="str">
            <v>ALONDRA SANCHEZ CARRAZCO</v>
          </cell>
          <cell r="H2688">
            <v>43922</v>
          </cell>
          <cell r="I2688">
            <v>43951</v>
          </cell>
        </row>
        <row r="2689">
          <cell r="A2689">
            <v>2688</v>
          </cell>
          <cell r="C2689" t="str">
            <v xml:space="preserve">PRESTACIÓN DE SERVICIOS </v>
          </cell>
          <cell r="D2689" t="str">
            <v>ASESORIA EN EL PROGRAMA "FORMACION INTERNACIONAL POR LENGUAS EXTRANJERAS (FILEX)"</v>
          </cell>
          <cell r="E2689" t="str">
            <v>ALONDRA SANCHEZ CARRAZCO</v>
          </cell>
          <cell r="H2689">
            <v>43952</v>
          </cell>
          <cell r="I2689">
            <v>43982</v>
          </cell>
        </row>
        <row r="2690">
          <cell r="A2690">
            <v>2689</v>
          </cell>
          <cell r="C2690" t="str">
            <v xml:space="preserve">PRESTACIÓN DE SERVICIOS </v>
          </cell>
          <cell r="D2690" t="str">
            <v>ASESORIA EN EL AREA LOGISTICA DE LA MAESTRIA EN DERECHO</v>
          </cell>
          <cell r="E2690" t="str">
            <v>EMELY DAHAMAR GUZMAN REYES</v>
          </cell>
          <cell r="H2690">
            <v>43891</v>
          </cell>
          <cell r="I2690">
            <v>43921</v>
          </cell>
        </row>
        <row r="2691">
          <cell r="A2691">
            <v>2690</v>
          </cell>
          <cell r="C2691" t="str">
            <v xml:space="preserve">PRESTACIÓN DE SERVICIOS </v>
          </cell>
          <cell r="D2691" t="str">
            <v>ASESORIA EN EL AREA LOGISTICA DE LA MAESTRIA EN DERECHO</v>
          </cell>
          <cell r="E2691" t="str">
            <v>EMELY DAHAMAR GUZMAN REYES</v>
          </cell>
          <cell r="H2691">
            <v>43922</v>
          </cell>
          <cell r="I2691">
            <v>43951</v>
          </cell>
        </row>
        <row r="2692">
          <cell r="A2692">
            <v>2691</v>
          </cell>
          <cell r="C2692" t="str">
            <v xml:space="preserve">PRESTACIÓN DE SERVICIOS </v>
          </cell>
          <cell r="D2692" t="str">
            <v>ASESORIA EN EL AREA LOGISTICA DE LA MAESTRIA EN DERECHO</v>
          </cell>
          <cell r="E2692" t="str">
            <v>EMELY DAHAMAR GUZMAN REYES</v>
          </cell>
          <cell r="H2692">
            <v>43952</v>
          </cell>
          <cell r="I2692">
            <v>43982</v>
          </cell>
        </row>
        <row r="2693">
          <cell r="A2693">
            <v>2692</v>
          </cell>
          <cell r="C2693" t="str">
            <v xml:space="preserve">OBRA </v>
          </cell>
          <cell r="D2693" t="str">
            <v>COLECTOR DE AGUAS PLUVIALES PARA EL DESFOGUE DEL EDIFICIO O.</v>
          </cell>
          <cell r="E2693" t="str">
            <v>DOLMEN CONSTRUCTORA S.A. DE C.V.</v>
          </cell>
          <cell r="H2693" t="str">
            <v>15 DIAS NATURALES AL DIA SIGUIENTE DE LA FIRMA DEL CONTRATO.</v>
          </cell>
        </row>
        <row r="2694">
          <cell r="A2694">
            <v>2693</v>
          </cell>
          <cell r="C2694" t="str">
            <v xml:space="preserve">PRESTACIÓN DE SERVICIOS </v>
          </cell>
          <cell r="D2694" t="str">
            <v>ASESORIA EN EL AREA LOGISTICA DE LA MAESTRIA EN DERECHO</v>
          </cell>
          <cell r="E2694" t="str">
            <v>YADIRA MENDOZA TORRES</v>
          </cell>
          <cell r="H2694">
            <v>43891</v>
          </cell>
          <cell r="I2694">
            <v>43921</v>
          </cell>
        </row>
        <row r="2695">
          <cell r="A2695">
            <v>2694</v>
          </cell>
          <cell r="C2695" t="str">
            <v xml:space="preserve">PRESTACIÓN DE SERVICIOS </v>
          </cell>
          <cell r="D2695" t="str">
            <v>ASESORIA EN EL AREA LOGISTICA DE LA MAESTRIA EN DERECHO</v>
          </cell>
          <cell r="E2695" t="str">
            <v>YADIRA MENDOZA TORRES</v>
          </cell>
          <cell r="H2695">
            <v>43922</v>
          </cell>
        </row>
        <row r="2696">
          <cell r="A2696">
            <v>2695</v>
          </cell>
          <cell r="C2696" t="str">
            <v xml:space="preserve">PRESTACIÓN DE SERVICIOS </v>
          </cell>
          <cell r="D2696" t="str">
            <v>ASESORIA EN EL AREA LOGISTICA DE LA MAESTRIA EN DERECHO</v>
          </cell>
          <cell r="E2696" t="str">
            <v>YADIRA MENDOZA TORRES</v>
          </cell>
          <cell r="H2696">
            <v>43952</v>
          </cell>
          <cell r="I2696">
            <v>43982</v>
          </cell>
        </row>
        <row r="2697">
          <cell r="A2697">
            <v>2696</v>
          </cell>
          <cell r="C2697" t="str">
            <v xml:space="preserve">PRESTACIÓN DE SERVICIOS </v>
          </cell>
          <cell r="D2697" t="str">
            <v>ASESORIA EN EL PROGRAMA "FORMACION INTERNACIONAL POR LENGUAS EXTRANJERAS (FILEX)"</v>
          </cell>
          <cell r="E2697" t="str">
            <v>JESSICA ZEPEDA DEL RIO</v>
          </cell>
          <cell r="H2697">
            <v>43952</v>
          </cell>
          <cell r="I2697">
            <v>43982</v>
          </cell>
        </row>
        <row r="2698">
          <cell r="A2698">
            <v>2697</v>
          </cell>
          <cell r="C2698" t="str">
            <v xml:space="preserve">PRESTACIÓN DE SERVICIOS </v>
          </cell>
          <cell r="D2698" t="str">
            <v>ASESORIA EN EL PROGRAMA "FORMACION INTERNACIONAL POR LENGUAS EXTRANJERAS (FILEX)"</v>
          </cell>
          <cell r="E2698" t="str">
            <v>CARLOS ESTEBAN MARTINEZ OSORIO</v>
          </cell>
          <cell r="H2698">
            <v>43891</v>
          </cell>
          <cell r="I2698">
            <v>43921</v>
          </cell>
        </row>
        <row r="2699">
          <cell r="A2699">
            <v>2698</v>
          </cell>
          <cell r="C2699" t="str">
            <v xml:space="preserve">PRESTACIÓN DE SERVICIOS </v>
          </cell>
          <cell r="D2699" t="str">
            <v>ASESORIA EN EL PROGRAMA "FORMACION INTERNACIONAL POR LENGUAS EXTRANJERAS (FILEX)"</v>
          </cell>
          <cell r="E2699" t="str">
            <v>CARLOS ESTEBAN MARTINEZ OSORIO</v>
          </cell>
          <cell r="H2699">
            <v>43922</v>
          </cell>
          <cell r="I2699">
            <v>43951</v>
          </cell>
        </row>
        <row r="2700">
          <cell r="A2700">
            <v>2699</v>
          </cell>
          <cell r="C2700" t="str">
            <v xml:space="preserve">PRESTACIÓN DE SERVICIOS </v>
          </cell>
          <cell r="D2700" t="str">
            <v>ASESORIA EN EL PROGRAMA "FORMACION INTERNACIONAL POR LENGUAS EXTRANJERAS (FILEX)"</v>
          </cell>
          <cell r="E2700" t="str">
            <v>CARLOS ESTEBAN MARTINEZ OSORIO</v>
          </cell>
          <cell r="H2700">
            <v>43952</v>
          </cell>
          <cell r="I2700">
            <v>43982</v>
          </cell>
        </row>
        <row r="2701">
          <cell r="A2701">
            <v>2700</v>
          </cell>
          <cell r="C2701" t="str">
            <v xml:space="preserve">PRESTACIÓN DE SERVICIOS </v>
          </cell>
          <cell r="D2701" t="str">
            <v>ASESORIA EN EL PROGRAMA "FORMACION INTERNACIONAL POR LENGUAS EXTRANJERAS (FILEX)"</v>
          </cell>
          <cell r="E2701" t="str">
            <v>GISSEL JANNET CERRILLOS CHAVEZ</v>
          </cell>
          <cell r="H2701">
            <v>43891</v>
          </cell>
          <cell r="I2701">
            <v>43921</v>
          </cell>
        </row>
        <row r="2702">
          <cell r="A2702">
            <v>2701</v>
          </cell>
          <cell r="C2702" t="str">
            <v xml:space="preserve">PRESTACIÓN DE SERVICIOS </v>
          </cell>
          <cell r="D2702" t="str">
            <v>ASESORIA EN EL PROGRAMA "FORMACION INTERNACIONAL POR LENGUAS EXTRANJERAS (FILEX)"</v>
          </cell>
          <cell r="E2702" t="str">
            <v>GISSEL JANNET CERRILLOS CHAVEZ</v>
          </cell>
          <cell r="H2702">
            <v>43922</v>
          </cell>
          <cell r="I2702">
            <v>43951</v>
          </cell>
        </row>
        <row r="2703">
          <cell r="A2703">
            <v>2702</v>
          </cell>
          <cell r="C2703" t="str">
            <v xml:space="preserve">PRESTACIÓN DE SERVICIOS </v>
          </cell>
          <cell r="D2703" t="str">
            <v>ASESORIA EN EL PROGRAMA "FORMACION INTERNACIONAL POR LENGUAS EXTRANJERAS (FILEX)"</v>
          </cell>
          <cell r="E2703" t="str">
            <v>GISSEL JANNET CERRILLOS CHAVEZ</v>
          </cell>
          <cell r="H2703">
            <v>43952</v>
          </cell>
          <cell r="I2703">
            <v>43982</v>
          </cell>
        </row>
        <row r="2704">
          <cell r="A2704">
            <v>2703</v>
          </cell>
          <cell r="C2704" t="str">
            <v xml:space="preserve">PRESTACIÓN DE SERVICIOS </v>
          </cell>
          <cell r="D2704" t="str">
            <v>ASESORIA EN EL PROGRAMA "FORMACION INTERNACIONAL POR LENGUAS EXTRANJERAS (FILEX)"</v>
          </cell>
          <cell r="E2704" t="str">
            <v>ERICKA ROMERO ALVAREZ</v>
          </cell>
          <cell r="H2704">
            <v>43891</v>
          </cell>
          <cell r="I2704">
            <v>43921</v>
          </cell>
        </row>
        <row r="2705">
          <cell r="A2705">
            <v>2704</v>
          </cell>
          <cell r="C2705" t="str">
            <v xml:space="preserve">PRESTACIÓN DE SERVICIOS </v>
          </cell>
          <cell r="D2705" t="str">
            <v>ASESORIA EN EL PROGRAMA "FORMACION INTERNACIONAL POR LENGUAS EXTRANJERAS (FILEX)"</v>
          </cell>
          <cell r="E2705" t="str">
            <v>ERICKA ROMERO ALVAREZ</v>
          </cell>
          <cell r="H2705">
            <v>43922</v>
          </cell>
          <cell r="I2705">
            <v>43951</v>
          </cell>
        </row>
        <row r="2706">
          <cell r="A2706">
            <v>2705</v>
          </cell>
          <cell r="C2706" t="str">
            <v xml:space="preserve">PRESTACIÓN DE SERVICIOS </v>
          </cell>
          <cell r="D2706" t="str">
            <v>ASESORIA EN EL PROGRAMA "FORMACION INTERNACIONAL POR LENGUAS EXTRANJERAS (FILEX)"</v>
          </cell>
          <cell r="E2706" t="str">
            <v>ERICKA ROMERO ALVAREZ</v>
          </cell>
          <cell r="H2706">
            <v>43952</v>
          </cell>
          <cell r="I2706">
            <v>43982</v>
          </cell>
        </row>
        <row r="2707">
          <cell r="A2707">
            <v>2706</v>
          </cell>
          <cell r="C2707" t="str">
            <v xml:space="preserve">PRESTACIÓN DE SERVICIOS </v>
          </cell>
          <cell r="D2707" t="str">
            <v>ASESORIA PARA CONSULTORIAS QUE OFRECE EL DEPARTAMENTO DE CIENCIAS ECONOMICO Y ADMINISTRATIVAS</v>
          </cell>
          <cell r="E2707" t="str">
            <v>ORLANDO RODRIGUEZ ANGUIANO</v>
          </cell>
          <cell r="H2707">
            <v>43922</v>
          </cell>
          <cell r="I2707">
            <v>43951</v>
          </cell>
        </row>
        <row r="2708">
          <cell r="A2708">
            <v>2707</v>
          </cell>
          <cell r="C2708" t="str">
            <v xml:space="preserve">PRESTACIÓN DE SERVICIOS </v>
          </cell>
          <cell r="D2708" t="str">
            <v>ASESORIA PARA LA ATENCION AL PUBLICO DEL HOSPITAL VETERINARIO</v>
          </cell>
          <cell r="E2708" t="str">
            <v>CLAUDIA VARGAS SANCHEZ</v>
          </cell>
          <cell r="H2708">
            <v>43922</v>
          </cell>
          <cell r="I2708">
            <v>43951</v>
          </cell>
        </row>
        <row r="2709">
          <cell r="A2709">
            <v>2708</v>
          </cell>
          <cell r="C2709" t="str">
            <v xml:space="preserve">PRESTACIÓN DE SERVICIOS </v>
          </cell>
          <cell r="D2709" t="str">
            <v>ASESORIA PARA OBRAS Y PROYECTOS</v>
          </cell>
          <cell r="E2709" t="str">
            <v>JOSE ANTONIO VENANCIO VELASCO</v>
          </cell>
          <cell r="H2709">
            <v>43922</v>
          </cell>
          <cell r="I2709">
            <v>43951</v>
          </cell>
        </row>
        <row r="2710">
          <cell r="A2710">
            <v>2709</v>
          </cell>
          <cell r="C2710" t="str">
            <v xml:space="preserve">PRESTACIÓN DE SERVICIOS </v>
          </cell>
          <cell r="D2710" t="str">
            <v>ASESORIA LOGISTICA DE LIBROS DE BIBLIOTECA</v>
          </cell>
          <cell r="E2710" t="str">
            <v>LUIS FERNANDO VIRGEN VILLALVAZO</v>
          </cell>
          <cell r="H2710">
            <v>43922</v>
          </cell>
          <cell r="I2710">
            <v>43951</v>
          </cell>
        </row>
        <row r="2711">
          <cell r="A2711">
            <v>2710</v>
          </cell>
          <cell r="C2711" t="str">
            <v xml:space="preserve">PRESTACIÓN DE SERVICIOS </v>
          </cell>
          <cell r="D2711" t="str">
            <v>ASESORIA PARA ATENDER NECESIDADES ACADEMICAS DE LOS POSGRADOS</v>
          </cell>
          <cell r="E2711" t="str">
            <v>ANDREA DEL TORO ARIAS</v>
          </cell>
          <cell r="H2711">
            <v>43922</v>
          </cell>
          <cell r="I2711">
            <v>43951</v>
          </cell>
        </row>
        <row r="2712">
          <cell r="A2712">
            <v>2711</v>
          </cell>
          <cell r="C2712" t="str">
            <v xml:space="preserve">PRESTACIÓN DE SERVICIOS </v>
          </cell>
          <cell r="D2712" t="str">
            <v>ASESORIA PARA VALIDAR GRADOS ACADEMICOS DE LA COORDINACION DE CONTROL ESCOLAR</v>
          </cell>
          <cell r="E2712" t="str">
            <v>CARLOS URIEL SANCHEZ LOPEZ</v>
          </cell>
          <cell r="H2712">
            <v>43922</v>
          </cell>
          <cell r="I2712">
            <v>43951</v>
          </cell>
        </row>
        <row r="2713">
          <cell r="A2713">
            <v>2712</v>
          </cell>
          <cell r="C2713" t="str">
            <v xml:space="preserve">PRESTACIÓN DE SERVICIOS </v>
          </cell>
          <cell r="D2713" t="str">
            <v>ASESORIA PARA LA PLANEACION ESTRATEGICA PARA PROGRAMAS DOCENTES</v>
          </cell>
          <cell r="E2713" t="str">
            <v>OSWALDO DANIEL VELAZQUEZ BARAJAS</v>
          </cell>
          <cell r="H2713">
            <v>43922</v>
          </cell>
          <cell r="I2713">
            <v>43951</v>
          </cell>
        </row>
        <row r="2714">
          <cell r="A2714">
            <v>2713</v>
          </cell>
          <cell r="C2714" t="str">
            <v xml:space="preserve">PRESTACIÓN DE SERVICIOS </v>
          </cell>
          <cell r="D2714" t="str">
            <v>ASESORIA PARA EL ORDEN DEL ARCHIVO DE LA COORDINACION DE CONTROL ESCOLAR</v>
          </cell>
          <cell r="E2714" t="str">
            <v>GILDA RAMIREZ MORAN</v>
          </cell>
          <cell r="H2714">
            <v>43922</v>
          </cell>
          <cell r="I2714">
            <v>43951</v>
          </cell>
        </row>
        <row r="2715">
          <cell r="A2715">
            <v>2714</v>
          </cell>
          <cell r="C2715" t="str">
            <v xml:space="preserve">PRESTACIÓN DE SERVICIOS </v>
          </cell>
          <cell r="D2715" t="str">
            <v>ASESORIA EN EL APOYO LOGISTICO EN EL AREA DE NATACION DEL CENTRO ACUATICO DE REHABILITACION Y SALVAMENTO</v>
          </cell>
          <cell r="E2715" t="str">
            <v>PAUL FAJARDO LLAMAS</v>
          </cell>
          <cell r="H2715">
            <v>43891</v>
          </cell>
          <cell r="I2715">
            <v>43921</v>
          </cell>
        </row>
        <row r="2716">
          <cell r="A2716">
            <v>2715</v>
          </cell>
          <cell r="C2716" t="str">
            <v xml:space="preserve">PRESTACIÓN DE SERVICIOS </v>
          </cell>
          <cell r="D2716" t="str">
            <v>ASESORIA EN LA LOGISTICA DEL AREA DE GIMNASIO DEL CENTRO ACUATICO DE REHABILITACION Y SALVAMENTO</v>
          </cell>
          <cell r="E2716" t="str">
            <v>MIGUEL HECTOR CORONA SANCHEZ</v>
          </cell>
          <cell r="H2716">
            <v>43891</v>
          </cell>
          <cell r="I2716">
            <v>43921</v>
          </cell>
        </row>
        <row r="2717">
          <cell r="A2717">
            <v>2716</v>
          </cell>
          <cell r="C2717" t="str">
            <v xml:space="preserve">PRESTACIÓN DE SERVICIOS </v>
          </cell>
          <cell r="D2717" t="str">
            <v>ASESORIA VETERINARIA PARA EL HOSPITAL VETERINARIO DEL CUSUR</v>
          </cell>
          <cell r="E2717" t="str">
            <v>BERNARDO ORTEGA GONZALEZ</v>
          </cell>
          <cell r="H2717">
            <v>43891</v>
          </cell>
          <cell r="I2717">
            <v>43921</v>
          </cell>
        </row>
        <row r="2718">
          <cell r="A2718">
            <v>2717</v>
          </cell>
          <cell r="C2718" t="str">
            <v xml:space="preserve">PRESTACIÓN DE SERVICIOS </v>
          </cell>
          <cell r="D2718" t="str">
            <v>ASESORIA EN DIFERENTES ACTIVIDADES PARA LA OFICINA DEL CONSEJO DE SECRETARIA ACADEMICA</v>
          </cell>
          <cell r="E2718" t="str">
            <v>MARIANA YAZMIN CARDENAS MARIN</v>
          </cell>
          <cell r="H2718">
            <v>43891</v>
          </cell>
          <cell r="I2718">
            <v>43921</v>
          </cell>
        </row>
        <row r="2719">
          <cell r="A2719">
            <v>2718</v>
          </cell>
          <cell r="C2719" t="str">
            <v xml:space="preserve">PRESTACIÓN DE SERVICIOS </v>
          </cell>
          <cell r="D2719" t="str">
            <v>ASESORIA PARA ANALIZAR E INTERPRETAR LA PRUEBAS BIOQUIMICAS DEL LABORATORIO DE ANALISIS CLINICOS</v>
          </cell>
          <cell r="E2719" t="str">
            <v>VIRIDIANA LIZETTE ROMERO URIOSTEGU</v>
          </cell>
          <cell r="H2719">
            <v>43891</v>
          </cell>
          <cell r="I2719">
            <v>43921</v>
          </cell>
        </row>
        <row r="2720">
          <cell r="A2720">
            <v>2719</v>
          </cell>
          <cell r="C2720" t="str">
            <v xml:space="preserve">PRESTACIÓN DE SERVICIOS </v>
          </cell>
          <cell r="D2720" t="str">
            <v>ASESORIA OPERATIVA EN CASA DEL ARTE</v>
          </cell>
          <cell r="E2720" t="str">
            <v>JUAN PABLO SANCHEZ ZAVALA</v>
          </cell>
          <cell r="H2720">
            <v>43891</v>
          </cell>
          <cell r="I2720">
            <v>43921</v>
          </cell>
        </row>
        <row r="2721">
          <cell r="A2721">
            <v>2720</v>
          </cell>
          <cell r="C2721" t="str">
            <v xml:space="preserve">PRESTACIÓN DE SERVICIOS </v>
          </cell>
          <cell r="D2721" t="str">
            <v>ASESORIA EN EL TALLER DE DANZA AEREA DE LA COORDINACION DE EXTENSION DE CUSUR</v>
          </cell>
          <cell r="E2721" t="str">
            <v>LAURA NAYELI DEL TORO ORTIZ</v>
          </cell>
          <cell r="H2721">
            <v>43891</v>
          </cell>
          <cell r="I2721">
            <v>43921</v>
          </cell>
        </row>
        <row r="2722">
          <cell r="A2722">
            <v>2721</v>
          </cell>
          <cell r="C2722" t="str">
            <v xml:space="preserve">PRESTACIÓN DE SERVICIOS </v>
          </cell>
          <cell r="D2722" t="str">
            <v>ASESORIA EN ATENCION DE ALUMNOS Y PROCESOS ADMINISTRATIVOS PARA LA COORDINACION DE CONTROL ESCOLAR</v>
          </cell>
          <cell r="E2722" t="str">
            <v>BRENDA NATHALI GARCIA GUERRERO</v>
          </cell>
          <cell r="H2722">
            <v>43922</v>
          </cell>
          <cell r="I2722">
            <v>43951</v>
          </cell>
        </row>
        <row r="2723">
          <cell r="A2723">
            <v>2722</v>
          </cell>
          <cell r="C2723" t="str">
            <v xml:space="preserve">PRESTACIÓN DE SERVICIOS </v>
          </cell>
          <cell r="D2723" t="str">
            <v>ASESORIA PARA LA TOMA DE MUESTRAS EN EL LABORATORIO DE ANALISIS CLINICO</v>
          </cell>
          <cell r="E2723" t="str">
            <v>LUIS ALBERTO GARCIA OROZCO</v>
          </cell>
          <cell r="H2723">
            <v>43922</v>
          </cell>
          <cell r="I2723">
            <v>43951</v>
          </cell>
        </row>
        <row r="2724">
          <cell r="A2724">
            <v>2723</v>
          </cell>
          <cell r="C2724" t="str">
            <v xml:space="preserve">PRESTACIÓN DE SERVICIOS </v>
          </cell>
          <cell r="D2724" t="str">
            <v>ASESORIA EN LAS PRODUCCIONES RADIOFONICAS PERIODISTICAS DEL LABORATORIO DE PERIODISMO</v>
          </cell>
          <cell r="E2724" t="str">
            <v>JUAN CARLOS LLAMAS CASTAÑEDA</v>
          </cell>
          <cell r="H2724">
            <v>43922</v>
          </cell>
          <cell r="I2724">
            <v>43951</v>
          </cell>
        </row>
        <row r="2725">
          <cell r="A2725">
            <v>2724</v>
          </cell>
          <cell r="C2725" t="str">
            <v xml:space="preserve">PRESTACIÓN DE SERVICIOS </v>
          </cell>
          <cell r="D2725" t="str">
            <v>CONTRATO DE ´RESTACIÓN DE SERVICIOS DE OSIAS VELASCO PALOMERA PARA LLEVAR A CABO EL SERVICIOS DE APOYO EN EL DESARROLLO DE LAS FUNCIONES ESPECIALIZADAS, QUE HYAN SIDO COMISIONADAS POR LA DEPENDENCIA ESTIPULADA T-1235</v>
          </cell>
          <cell r="E2725" t="str">
            <v xml:space="preserve">OSIAS VELASCO PALOMERA </v>
          </cell>
          <cell r="H2725">
            <v>43770</v>
          </cell>
          <cell r="I2725">
            <v>43830</v>
          </cell>
        </row>
        <row r="2726">
          <cell r="A2726">
            <v>2725</v>
          </cell>
          <cell r="C2726" t="str">
            <v xml:space="preserve">PRESTACIÓN DE SERVICIOS </v>
          </cell>
          <cell r="D2726" t="str">
            <v>MODULO V. SEGURIDAD SOCIAL. DEL 12º DIPLOMADO EN IMPUESTOS</v>
          </cell>
          <cell r="E2726" t="str">
            <v>ALEJANDRO FLORES TINO</v>
          </cell>
          <cell r="H2726">
            <v>43945</v>
          </cell>
          <cell r="I2726">
            <v>43960</v>
          </cell>
        </row>
        <row r="2727">
          <cell r="A2727">
            <v>2726</v>
          </cell>
          <cell r="C2727" t="str">
            <v xml:space="preserve">PRESTACIÓN DE SERVICIOS </v>
          </cell>
          <cell r="D2727" t="str">
            <v>TRADUCCION DEL ESPAÑOL AL FRANCES PARA DOCUMENTOS OFICIALES DEL CUCOSTA</v>
          </cell>
          <cell r="E2727" t="str">
            <v>RAPHAEL GASET</v>
          </cell>
          <cell r="H2727">
            <v>43922</v>
          </cell>
          <cell r="I2727">
            <v>43951</v>
          </cell>
        </row>
        <row r="2728">
          <cell r="A2728">
            <v>2727</v>
          </cell>
          <cell r="C2728" t="str">
            <v xml:space="preserve">PRESTACIÓN DE SERVICIOS </v>
          </cell>
          <cell r="D2728" t="str">
            <v>TRADUCCION DEL ESPAÑOL AL FRANCES PARA DOCUMENTOS OFICIALES DEL CUCOSTA</v>
          </cell>
          <cell r="E2728" t="str">
            <v>RAPHAEL GASET</v>
          </cell>
          <cell r="H2728">
            <v>43952</v>
          </cell>
          <cell r="I2728" t="str">
            <v>31/052020</v>
          </cell>
        </row>
        <row r="2729">
          <cell r="A2729">
            <v>2728</v>
          </cell>
          <cell r="C2729" t="str">
            <v xml:space="preserve">PRESTACIÓN DE SERVICIOS </v>
          </cell>
          <cell r="D2729" t="str">
            <v>TRADUCCION DEL ESPAÑOL AL FRANCES PARA DOCUMENTOS OFICIALES DEL CUCOSTA</v>
          </cell>
          <cell r="E2729" t="str">
            <v>RAPHAEL GASET</v>
          </cell>
          <cell r="H2729">
            <v>43983</v>
          </cell>
          <cell r="I2729">
            <v>44012</v>
          </cell>
        </row>
        <row r="2730">
          <cell r="A2730">
            <v>2729</v>
          </cell>
          <cell r="C2730" t="str">
            <v xml:space="preserve">PRESTACIÓN DE SERVICIOS </v>
          </cell>
          <cell r="D2730" t="str">
            <v>APOYO A LA DEFENSORIA DE LOS DERECHOS UNIVERSITARIOS PARA DAR SEGUIMIENTO A LAS DENUNCIAS POR VIOLENCIA, ACOSO Y HOSTIGAMIENTO</v>
          </cell>
          <cell r="E2730" t="str">
            <v>MONICA GARCIA MICHELENA</v>
          </cell>
          <cell r="H2730">
            <v>43983</v>
          </cell>
          <cell r="I2730">
            <v>44012</v>
          </cell>
        </row>
        <row r="2731">
          <cell r="A2731">
            <v>2730</v>
          </cell>
          <cell r="C2731" t="str">
            <v xml:space="preserve">PRESTACIÓN DE SERVICIOS </v>
          </cell>
          <cell r="D2731" t="str">
            <v>RESPONSABLE DE COMUNICACION Y NOTAS OFICIALES DE LA RECTORIA DEL CUCOSTA A TRAVÉS DE LA PAGINA WEB Y OTROS MEDIOS</v>
          </cell>
          <cell r="E2731" t="str">
            <v>NOEMI MIRIAM ZAMORA REYNOSO</v>
          </cell>
          <cell r="H2731">
            <v>43983</v>
          </cell>
          <cell r="I2731">
            <v>44012</v>
          </cell>
        </row>
        <row r="2732">
          <cell r="A2732">
            <v>2731</v>
          </cell>
          <cell r="C2732" t="str">
            <v xml:space="preserve">PRESTACIÓN DE SERVICIOS </v>
          </cell>
          <cell r="D2732" t="str">
            <v>ELABORACION DEL GUION PARA NOTICIEROS, ENLACES CON REPORTEROS, PROGRAMAR TIEMPOS DE ENTRADA, REVISION DE LAS NOTAS Y AUDIOS DE REPORTEROS</v>
          </cell>
          <cell r="E2732" t="str">
            <v>JAVIER FRIAS CABRERA</v>
          </cell>
          <cell r="H2732">
            <v>43983</v>
          </cell>
          <cell r="I2732">
            <v>44012</v>
          </cell>
        </row>
        <row r="2733">
          <cell r="A2733">
            <v>2732</v>
          </cell>
          <cell r="C2733" t="str">
            <v xml:space="preserve">PRESTACIÓN DE SERVICIOS </v>
          </cell>
          <cell r="D2733" t="str">
            <v>RESPONSABLE DEL PATRONATO DEL CUCOSTA</v>
          </cell>
          <cell r="E2733" t="str">
            <v>MA. VIRGINIA CARLA RUVIO FORES</v>
          </cell>
          <cell r="H2733">
            <v>43983</v>
          </cell>
          <cell r="I2733">
            <v>44012</v>
          </cell>
        </row>
        <row r="2734">
          <cell r="A2734">
            <v>2733</v>
          </cell>
          <cell r="C2734" t="str">
            <v xml:space="preserve">PRESTACIÓN DE SERVICIOS </v>
          </cell>
          <cell r="D2734" t="str">
            <v>ENTRENADOR DEL EQUIPO DE FUTBOL LEONES NEGROS CUC, CATEGORIA SEXTA DIVISION DE 12 A 15 AÑOS</v>
          </cell>
          <cell r="E2734" t="str">
            <v>JAVIER OSWALDO GUTIERREZ SANDOVAL</v>
          </cell>
          <cell r="H2734">
            <v>43922</v>
          </cell>
          <cell r="I2734">
            <v>43951</v>
          </cell>
        </row>
        <row r="2735">
          <cell r="A2735">
            <v>2734</v>
          </cell>
          <cell r="C2735" t="str">
            <v xml:space="preserve">PRESTACIÓN DE SERVICIOS </v>
          </cell>
          <cell r="D2735" t="str">
            <v>PROGRAMADOR, EN APOYO A LA COORDINACION DE TECNOLOGIAS PARA EL APRENDIZAJE</v>
          </cell>
          <cell r="E2735" t="str">
            <v>JESUS ORLANDO MAGALLON HILARIO</v>
          </cell>
          <cell r="H2735">
            <v>43891</v>
          </cell>
          <cell r="I2735">
            <v>43921</v>
          </cell>
        </row>
        <row r="2736">
          <cell r="A2736">
            <v>2735</v>
          </cell>
          <cell r="C2736" t="str">
            <v xml:space="preserve">PRESTACIÓN DE SERVICIOS </v>
          </cell>
          <cell r="D2736" t="str">
            <v>TRADUCCION DEL ESPAÑOL AL FRANCES PARA DOCUMENTOS OFICIALES DEL CUCOSTA</v>
          </cell>
          <cell r="E2736" t="str">
            <v>RAPHAEL GASET</v>
          </cell>
          <cell r="H2736">
            <v>43891</v>
          </cell>
          <cell r="I2736">
            <v>43921</v>
          </cell>
        </row>
        <row r="2737">
          <cell r="A2737">
            <v>2736</v>
          </cell>
          <cell r="C2737" t="str">
            <v xml:space="preserve">PRESTACIÓN DE SERVICIOS </v>
          </cell>
          <cell r="D2737" t="str">
            <v>ELABORACION DEL GUION PARA NOTICIEROS, ENLACES CON REPORTEROS, PROGRAMAR TIEMPOS DE ENTRADA, REVISION DE LAS NOTAS Y AUDIOS DE REPORTEROS</v>
          </cell>
          <cell r="E2737" t="str">
            <v>ROBERTO HERNANDEZ PINEDA</v>
          </cell>
          <cell r="H2737">
            <v>43891</v>
          </cell>
          <cell r="I2737">
            <v>43921</v>
          </cell>
        </row>
        <row r="2738">
          <cell r="A2738">
            <v>2737</v>
          </cell>
          <cell r="C2738" t="str">
            <v xml:space="preserve">PRESTACIÓN DE SERVICIOS </v>
          </cell>
          <cell r="D2738" t="str">
            <v>DIFUSION Y PROMOCION DE LA CARRERA DE INGENIERIA EN TELEMATICA EN LA REGION DE BAHIA DE BANDERAS, PARA EL CALENDARIO ESCOLAR 2020A</v>
          </cell>
          <cell r="E2738" t="str">
            <v>JANETHE NALLELY CONTRERAS ROBLES</v>
          </cell>
          <cell r="H2738">
            <v>43891</v>
          </cell>
          <cell r="I2738">
            <v>43921</v>
          </cell>
        </row>
        <row r="2739">
          <cell r="A2739">
            <v>2738</v>
          </cell>
          <cell r="C2739" t="str">
            <v xml:space="preserve">PRESTACIÓN DE SERVICIOS </v>
          </cell>
          <cell r="D2739" t="str">
            <v>VIGILANTE EN LAS INSTALACIONES DE LA SEDE TOMATLAN</v>
          </cell>
          <cell r="E2739" t="str">
            <v>GUILLERMO ZEPEDA LLAMAS</v>
          </cell>
          <cell r="H2739">
            <v>43891</v>
          </cell>
          <cell r="I2739">
            <v>43921</v>
          </cell>
        </row>
        <row r="2740">
          <cell r="A2740">
            <v>2739</v>
          </cell>
          <cell r="C2740" t="str">
            <v xml:space="preserve">PRESTACIÓN DE SERVICIOS </v>
          </cell>
          <cell r="D2740" t="str">
            <v>ENTRENADOR DEL EQUIPO DE FUTBOL LEONES NEGROS CUC, CATEGORIA INFANTIL DE 8 A 11 AÑOS</v>
          </cell>
          <cell r="E2740" t="str">
            <v>SERGIO JAEN URIBE SANCHEZ</v>
          </cell>
          <cell r="H2740">
            <v>43891</v>
          </cell>
          <cell r="I2740">
            <v>43921</v>
          </cell>
        </row>
        <row r="2741">
          <cell r="A2741">
            <v>2740</v>
          </cell>
          <cell r="C2741" t="str">
            <v xml:space="preserve">PRESTACIÓN DE SERVICIOS </v>
          </cell>
          <cell r="D2741" t="str">
            <v>INSTALAR Y ACTUALIZAR LOS SISTEMAS DE ADQUISICION DE DATOS DE LA RED SISMICA Y GEODÉSICA; ACTUALIZAR LOS SISTEMAS DE ANALISIS Y PROCESADO DE DATOS</v>
          </cell>
          <cell r="E2741" t="str">
            <v>JOSE EDGAR ALARCON SALAZAR</v>
          </cell>
          <cell r="H2741">
            <v>43891</v>
          </cell>
          <cell r="I2741">
            <v>43921</v>
          </cell>
        </row>
        <row r="2742">
          <cell r="A2742">
            <v>2741</v>
          </cell>
          <cell r="C2742" t="str">
            <v xml:space="preserve">PRESTACIÓN DE SERVICIOS </v>
          </cell>
          <cell r="D2742" t="str">
            <v>INSTALAR Y ACTUALIZAR LOS SISTEMAS DE ADQUISICION DE DATOS DE LA RED SISMICA Y GEODÉSICA; ACTUALIZAR LOS SISTEMAS DE ANALISIS Y PROCESADO DE DATOS</v>
          </cell>
          <cell r="E2742" t="str">
            <v>JOSE EDGAR ALARCON SALAZAR</v>
          </cell>
          <cell r="H2742">
            <v>43922</v>
          </cell>
          <cell r="I2742">
            <v>43951</v>
          </cell>
        </row>
        <row r="2743">
          <cell r="A2743">
            <v>2742</v>
          </cell>
          <cell r="C2743" t="str">
            <v xml:space="preserve">PRESTACIÓN DE SERVICIOS </v>
          </cell>
          <cell r="D2743" t="str">
            <v>IMPARTICION DEL MODULO III, PLANEACION DE OBRA DE EDIFICACION, EN EL 26TO. DIPLOMADO DE ADMINISTRACION Y CONTROL DE OBRA.</v>
          </cell>
          <cell r="E2743" t="str">
            <v>ANTONIO SEGURA HERNANDEZ</v>
          </cell>
          <cell r="H2743">
            <v>43896</v>
          </cell>
          <cell r="I2743">
            <v>43904</v>
          </cell>
        </row>
        <row r="2744">
          <cell r="A2744">
            <v>2743</v>
          </cell>
          <cell r="C2744" t="str">
            <v xml:space="preserve">PRESTACIÓN DE SERVICIOS </v>
          </cell>
          <cell r="D2744" t="str">
            <v>MODULO IV. DERECHO PENAL Y PSICOLOGIA DEL 23º DIPLOMADO EN PSICOLOGIA JURIDICA</v>
          </cell>
          <cell r="E2744" t="str">
            <v>GUTIERREZ AZPEITIA GISELA</v>
          </cell>
          <cell r="H2744">
            <v>43896</v>
          </cell>
          <cell r="I2744">
            <v>43904</v>
          </cell>
        </row>
        <row r="2745">
          <cell r="A2745">
            <v>2744</v>
          </cell>
          <cell r="C2745" t="str">
            <v xml:space="preserve">PRESTACIÓN DE SERVICIOS </v>
          </cell>
          <cell r="D2745" t="str">
            <v>DIFUSION Y PROMOCION DE LA CARRERA DE INGENIERIA EN TELEMATICA EN LA REGION DE BAHIA DE BANDERAS, PARA EL CALENDARIO ESCOLAR 2020A</v>
          </cell>
          <cell r="E2745" t="str">
            <v>JANETHE NALLELY CONTRERAS ROBLES</v>
          </cell>
          <cell r="H2745">
            <v>43922</v>
          </cell>
          <cell r="I2745">
            <v>43951</v>
          </cell>
        </row>
        <row r="2746">
          <cell r="A2746">
            <v>2745</v>
          </cell>
          <cell r="C2746" t="str">
            <v xml:space="preserve">PRESTACIÓN DE SERVICIOS </v>
          </cell>
          <cell r="D2746" t="str">
            <v>MODULO II. PSICOLOGIA FORENSE DEL 24º DIPLOMADO EN PSICOLOGIA JURIDICA.</v>
          </cell>
          <cell r="E2746" t="str">
            <v>RAMIREZ CANO MARIA DEL CARMEN</v>
          </cell>
          <cell r="H2746">
            <v>43896</v>
          </cell>
          <cell r="I2746">
            <v>43904</v>
          </cell>
        </row>
        <row r="2747">
          <cell r="A2747">
            <v>2746</v>
          </cell>
          <cell r="C2747" t="str">
            <v xml:space="preserve">PRESTACIÓN DE SERVICIOS </v>
          </cell>
          <cell r="D2747" t="str">
            <v>INSTALACION, MANTENIMIENTO Y SUPERVISION DE ESTACIONES SISMICAS, REALIZAR ESTUDIOS DE GEOFISICA APLICADA - SISMOLOGIA; PROCESAMIENTO DE DATOS, ASESORIA A ESTUDIANTES Y CALIBRACION DE EQUIPOS, PARA MONITOREAR LOS PARAMETROS GEOFISICOS DE LAS ESTRUCTURAS TECTONICAS EN LA ZONA ORIENTAL DEL BOSQUE DE JALISCO</v>
          </cell>
          <cell r="E2747" t="str">
            <v>CLAUDIA BEATRIZ MERCEDES QUINTEROS CARTAYA</v>
          </cell>
          <cell r="H2747">
            <v>43922</v>
          </cell>
          <cell r="I2747">
            <v>43951</v>
          </cell>
        </row>
        <row r="2748">
          <cell r="A2748">
            <v>2747</v>
          </cell>
          <cell r="C2748" t="str">
            <v xml:space="preserve">PRESTACIÓN DE SERVICIOS </v>
          </cell>
          <cell r="D2748" t="str">
            <v>ENTRENADOR DEL EQUIPO DE FUTBOL LEONES NEGROS CUC, CATEGORIA INFANTIL DE 8 A 11 AÑOS</v>
          </cell>
          <cell r="E2748" t="str">
            <v>SERGIO JAEN URIBE SANCHEZ</v>
          </cell>
          <cell r="H2748">
            <v>43922</v>
          </cell>
          <cell r="I2748">
            <v>43951</v>
          </cell>
        </row>
        <row r="2749">
          <cell r="A2749">
            <v>2748</v>
          </cell>
          <cell r="C2749" t="str">
            <v xml:space="preserve">PRESTACIÓN DE SERVICIOS </v>
          </cell>
          <cell r="D2749" t="str">
            <v>ELABORACION DEL GUION PARA NOTICIEROS, ENLACES CON REPORTEROS, PROGRAMAR TIEMPOS DE ENTRADA, REVISION DE LAS NOTAS Y AUDIOS DE REPORTEROS</v>
          </cell>
          <cell r="E2749" t="str">
            <v>JAVIER FRIAS CABRERA</v>
          </cell>
          <cell r="H2749">
            <v>43906</v>
          </cell>
          <cell r="I2749">
            <v>43921</v>
          </cell>
        </row>
        <row r="2750">
          <cell r="A2750">
            <v>2749</v>
          </cell>
          <cell r="C2750" t="str">
            <v xml:space="preserve">PRESTACIÓN DE SERVICIOS </v>
          </cell>
          <cell r="D2750" t="str">
            <v>ELABORACION DEL GUION PARA NOTICIEROS, ENLACES CON REPORTEROS, PROGRAMAR TIEMPOS DE ENTRADA, REVISION DE LAS NOTAS Y AUDIOS DE REPORTEROS</v>
          </cell>
          <cell r="E2750" t="str">
            <v>JAVIER FRIAS CABRERA</v>
          </cell>
          <cell r="H2750">
            <v>43922</v>
          </cell>
          <cell r="I2750">
            <v>43951</v>
          </cell>
        </row>
        <row r="2751">
          <cell r="A2751">
            <v>2750</v>
          </cell>
          <cell r="C2751" t="str">
            <v xml:space="preserve">PRESTACIÓN DE SERVICIOS </v>
          </cell>
          <cell r="D2751" t="str">
            <v>RESPONSABLE DEL PATRONATO DEL CUCOSTA</v>
          </cell>
          <cell r="E2751" t="str">
            <v>MA. VIRGINIA CARLA RUVIO FORES</v>
          </cell>
          <cell r="H2751">
            <v>43922</v>
          </cell>
          <cell r="I2751">
            <v>43951</v>
          </cell>
        </row>
        <row r="2752">
          <cell r="A2752">
            <v>2751</v>
          </cell>
          <cell r="C2752" t="str">
            <v xml:space="preserve">PRESTACIÓN DE SERVICIOS </v>
          </cell>
          <cell r="D2752" t="str">
            <v>ENTRENADOR DEL EQUIPO DE FUTBOL LEONES NEGROS CUC, CATEGORIA SEXTA DIVISION DE 12 A 15 AÑOS</v>
          </cell>
          <cell r="E2752" t="str">
            <v>JAVIER OSWALDO GUTIERREZ SANDOVAL</v>
          </cell>
          <cell r="H2752">
            <v>43891</v>
          </cell>
          <cell r="I2752">
            <v>43921</v>
          </cell>
        </row>
        <row r="2753">
          <cell r="A2753">
            <v>2752</v>
          </cell>
          <cell r="C2753" t="str">
            <v xml:space="preserve">PRESTACIÓN DE SERVICIOS </v>
          </cell>
          <cell r="D2753" t="str">
            <v>DISEÑO DE BANNERS PARA EL VI CONGRESO INTERNACIONAL E INTRAUNIVERSITARIO, RETOS DE LA PSICOLOGIA CONTEMPORANEA</v>
          </cell>
          <cell r="E2753" t="str">
            <v>JACOBO ANDRES CALERA SUAREZ</v>
          </cell>
          <cell r="H2753">
            <v>43922</v>
          </cell>
          <cell r="I2753">
            <v>43951</v>
          </cell>
        </row>
        <row r="2754">
          <cell r="A2754">
            <v>2753</v>
          </cell>
          <cell r="C2754" t="str">
            <v xml:space="preserve">PRESTACIÓN DE SERVICIOS </v>
          </cell>
          <cell r="D2754" t="str">
            <v>DISEÑO DE BANNERS PARA EL VI CONGRESO INTERNACIONAL E INTRAUNIVERSITARIO, RETOS DE LA PSICOLOGIA CONTEMPORANEA</v>
          </cell>
          <cell r="E2754" t="str">
            <v>JACOBO ANDRES CALERA SUAREZ</v>
          </cell>
          <cell r="H2754">
            <v>43891</v>
          </cell>
          <cell r="I2754">
            <v>43921</v>
          </cell>
        </row>
        <row r="2755">
          <cell r="A2755">
            <v>2754</v>
          </cell>
          <cell r="C2755" t="str">
            <v xml:space="preserve">PRESTACIÓN DE SERVICIOS </v>
          </cell>
          <cell r="D2755" t="str">
            <v>RESPONSABLE DE ATENDER LAS SOLICITUDES DE INFORMACION PUBLICA</v>
          </cell>
          <cell r="E2755" t="str">
            <v>ALMA JESSICA ALEJANDRA SOLTERO ODICINO</v>
          </cell>
          <cell r="H2755">
            <v>43891</v>
          </cell>
          <cell r="I2755">
            <v>43921</v>
          </cell>
        </row>
        <row r="2756">
          <cell r="A2756">
            <v>2755</v>
          </cell>
          <cell r="C2756" t="str">
            <v xml:space="preserve">PRESTACIÓN DE SERVICIOS </v>
          </cell>
          <cell r="D2756" t="str">
            <v>RESPONSABLE DE ATENDER LAS SOLICITUDES DE INFORMACION PUBLICA</v>
          </cell>
          <cell r="E2756" t="str">
            <v>ALMA JESSICA ALEJANDRA SOLTERO ODICINO</v>
          </cell>
          <cell r="H2756">
            <v>43922</v>
          </cell>
          <cell r="I2756">
            <v>43951</v>
          </cell>
        </row>
        <row r="2757">
          <cell r="A2757">
            <v>2756</v>
          </cell>
          <cell r="C2757" t="str">
            <v xml:space="preserve">PRESTACIÓN DE SERVICIOS </v>
          </cell>
          <cell r="D2757" t="str">
            <v>ENTRENADOR DEL EQUIPO DE FUTBOL LEONES NEGROS CUC, CATEGORIA CUARTA Y QUINTA DIVISION DE 16 A 19 AÑOS</v>
          </cell>
          <cell r="E2757" t="str">
            <v>JOSE MANUEL CASILLAS GARCIA</v>
          </cell>
          <cell r="H2757">
            <v>43891</v>
          </cell>
          <cell r="I2757">
            <v>43921</v>
          </cell>
        </row>
        <row r="2758">
          <cell r="A2758">
            <v>2757</v>
          </cell>
          <cell r="C2758" t="str">
            <v xml:space="preserve">PRESTACIÓN DE SERVICIOS </v>
          </cell>
          <cell r="D2758" t="str">
            <v>ENTRENADOR DEL EQUIPO DE FUTBOL LEONES NEGROS CUC, CATEGORIA CUARTA Y QUINTA DIVISION DE 16 A 19 AÑOS</v>
          </cell>
          <cell r="E2758" t="str">
            <v>JOSE MANUEL CASILLAS GARCIA</v>
          </cell>
          <cell r="H2758">
            <v>43922</v>
          </cell>
          <cell r="I2758">
            <v>43951</v>
          </cell>
        </row>
        <row r="2759">
          <cell r="A2759">
            <v>2758</v>
          </cell>
          <cell r="C2759" t="str">
            <v xml:space="preserve">PRESTACIÓN DE SERVICIOS </v>
          </cell>
          <cell r="D2759" t="str">
            <v>SEGUIMIENTO AL PLAN ACADEMICO Y CONVOCATORIAS DEL DEPARTAMENTO DE ESTUDIOS JURIDICOS</v>
          </cell>
          <cell r="E2759" t="str">
            <v>EDGAR ANDRES CANO SEGURA</v>
          </cell>
          <cell r="H2759">
            <v>43891</v>
          </cell>
          <cell r="I2759">
            <v>43921</v>
          </cell>
        </row>
        <row r="2760">
          <cell r="A2760">
            <v>2759</v>
          </cell>
          <cell r="C2760" t="str">
            <v xml:space="preserve">PRESTACIÓN DE SERVICIOS </v>
          </cell>
          <cell r="D2760" t="str">
            <v>SEGUIMIENTO AL PLAN ACADEMICO Y CONVOCATORIAS DEL DEPARTAMENTO DE ESTUDIOS JURIDICOS</v>
          </cell>
          <cell r="E2760" t="str">
            <v>EDGAR ANDRES CANO SEGURA</v>
          </cell>
          <cell r="H2760">
            <v>43922</v>
          </cell>
          <cell r="I2760">
            <v>43951</v>
          </cell>
        </row>
        <row r="2761">
          <cell r="A2761">
            <v>2760</v>
          </cell>
          <cell r="C2761" t="str">
            <v xml:space="preserve">PRESTACIÓN DE SERVICIOS </v>
          </cell>
          <cell r="D2761" t="str">
            <v>REPORTERO Y REDACTOR PARA LA UNIDAD DE DIFUSION DE LA RECTORIA DEL CENTRO UNIVERSITARIO</v>
          </cell>
          <cell r="E2761" t="str">
            <v>OCEAS LORENZO BRAVO</v>
          </cell>
          <cell r="H2761">
            <v>43922</v>
          </cell>
          <cell r="I2761">
            <v>43951</v>
          </cell>
        </row>
        <row r="2762">
          <cell r="A2762">
            <v>2761</v>
          </cell>
          <cell r="C2762" t="str">
            <v xml:space="preserve">PRESTACIÓN DE SERVICIOS </v>
          </cell>
          <cell r="D2762" t="str">
            <v>MODULO III. TEORIA GENERAL DE LOS IMPUESTOS DEL 12º DIPLOMADO EN IMPUESTOS</v>
          </cell>
          <cell r="E2762" t="str">
            <v>HURTADO ROLON JOSE EMIGDIO</v>
          </cell>
          <cell r="H2762">
            <v>43910</v>
          </cell>
          <cell r="I2762">
            <v>43911</v>
          </cell>
        </row>
        <row r="2763">
          <cell r="A2763">
            <v>2762</v>
          </cell>
          <cell r="C2763" t="str">
            <v xml:space="preserve">PRESTACIÓN DE SERVICIOS </v>
          </cell>
          <cell r="D2763" t="str">
            <v>MODULO V. ADMINISTRACION DEL CAMBIO EN LA ORGANIZACION DEL 1º DIPLOMADO EN GERENCIA GENERAL MODULO "TOMATLAN"</v>
          </cell>
          <cell r="E2763" t="str">
            <v>TEJEDA MARTIN MANUEL ALEJANDRO</v>
          </cell>
          <cell r="H2763">
            <v>43917</v>
          </cell>
          <cell r="I2763">
            <v>43918</v>
          </cell>
        </row>
        <row r="2764">
          <cell r="A2764">
            <v>2763</v>
          </cell>
          <cell r="C2764" t="str">
            <v xml:space="preserve">PRESTACIÓN DE SERVICIOS </v>
          </cell>
          <cell r="D2764" t="str">
            <v>MODULO II. ESTRATEGIAS DEL CANAL DE DISTRIBUCION, VENTAS PERSONALES Y MERCADOTECNIA DEL 14º DIPLOMADO EN MARKETING ESTRATEGICO 2020 "A"</v>
          </cell>
          <cell r="E2764" t="str">
            <v>LEYVA FRAGA ROGELIO</v>
          </cell>
          <cell r="H2764">
            <v>43903</v>
          </cell>
          <cell r="I2764">
            <v>43911</v>
          </cell>
        </row>
        <row r="2765">
          <cell r="A2765">
            <v>2764</v>
          </cell>
          <cell r="C2765" t="str">
            <v xml:space="preserve">PRESTACIÓN DE SERVICIOS </v>
          </cell>
          <cell r="D2765" t="str">
            <v>MODULO III. DERECHO PENAL Y PSICOLOGIA DEL 24º DIPLOMADO EN PSICOLOGIA JURIDICA</v>
          </cell>
          <cell r="E2765" t="str">
            <v>GUTIERREZ AZPEITIA GISELA</v>
          </cell>
          <cell r="H2765">
            <v>43910</v>
          </cell>
          <cell r="I2765">
            <v>43918</v>
          </cell>
        </row>
        <row r="2766">
          <cell r="A2766">
            <v>2765</v>
          </cell>
          <cell r="C2766" t="str">
            <v xml:space="preserve">PRESTACIÓN DE SERVICIOS </v>
          </cell>
          <cell r="D2766" t="str">
            <v>IMPARTICION DEL MODULO III, PLANEACION DE OBRA DE EDIFICACION, EN EL 27VO. DIPLOMADO DE ADMINISTRACION Y CONTROL DE OBRA.</v>
          </cell>
          <cell r="E2766" t="str">
            <v>ANTONIO SEGURA HERNANDEZ</v>
          </cell>
          <cell r="H2766">
            <v>43917</v>
          </cell>
          <cell r="I2766">
            <v>43946</v>
          </cell>
        </row>
        <row r="2767">
          <cell r="A2767">
            <v>2766</v>
          </cell>
          <cell r="C2767" t="str">
            <v xml:space="preserve">PRESTACIÓN DE SERVICIOS </v>
          </cell>
          <cell r="D2767" t="str">
            <v>APOYO A LA DEFENSORIA DE LOS DERECHOS UNIVERSITARIOS PARA DAR SEGUIMIENTO A LAS DENUNCIAS POR VIOLENCIA, ACOSO Y HOSTIGAMIENTO</v>
          </cell>
          <cell r="E2767" t="str">
            <v>MONICA GARCIA MICHELENA</v>
          </cell>
          <cell r="H2767">
            <v>43891</v>
          </cell>
          <cell r="I2767">
            <v>43921</v>
          </cell>
        </row>
        <row r="2768">
          <cell r="A2768">
            <v>2767</v>
          </cell>
          <cell r="C2768" t="str">
            <v xml:space="preserve">PRESTACIÓN DE SERVICIOS </v>
          </cell>
          <cell r="D2768" t="str">
            <v>APOYO A LA DEFENSORIA DE LOS DERECHOS UNIVERSITARIOS PARA DAR SEGUIMIENTO A LAS DENUNCIAS POR VIOLENCIA, ACOSO Y HOSTIGAMIENTO</v>
          </cell>
          <cell r="E2768" t="str">
            <v>MONICA GARCIA MICHELENA</v>
          </cell>
          <cell r="H2768">
            <v>43922</v>
          </cell>
          <cell r="I2768">
            <v>43951</v>
          </cell>
        </row>
        <row r="2769">
          <cell r="A2769">
            <v>2768</v>
          </cell>
          <cell r="C2769" t="str">
            <v xml:space="preserve">PRESTACIÓN DE SERVICIOS </v>
          </cell>
          <cell r="D2769" t="str">
            <v>REPORTERO Y REDACTOR PARA LA UNIDAD DE DIFUSION DE LA RECTORIA DEL CENTRO UNIVERSITARIO</v>
          </cell>
          <cell r="E2769" t="str">
            <v>OCEAS LORENZO BRAVO</v>
          </cell>
          <cell r="H2769">
            <v>43891</v>
          </cell>
          <cell r="I2769">
            <v>43921</v>
          </cell>
        </row>
        <row r="2770">
          <cell r="A2770">
            <v>2769</v>
          </cell>
          <cell r="C2770" t="str">
            <v>OBRA</v>
          </cell>
          <cell r="D2770" t="str">
            <v>ADECUACION PARA CLINICA DE ODONTOLOGIA INTEGRAL, EN EL CENTRO UNIVERSITARIO DEL SUR, EN CD. GUZMAN, JALISCO</v>
          </cell>
          <cell r="E2770" t="str">
            <v>DYJ CONSTRUCTORES, S.A. DE C.V.</v>
          </cell>
          <cell r="H2770" t="str">
            <v xml:space="preserve"> DURACIÓN DE 106 DIAS</v>
          </cell>
        </row>
        <row r="2771">
          <cell r="A2771">
            <v>2770</v>
          </cell>
          <cell r="C2771" t="str">
            <v xml:space="preserve">PRESTACIÓN DE SERVICIOS </v>
          </cell>
          <cell r="D2771" t="str">
            <v>ASESORIA LOGISTICA DE LIBROS DE BIBLIOTECA</v>
          </cell>
          <cell r="E2771" t="str">
            <v>LUIS FERNANDO VIRGEN VILLALVAZO</v>
          </cell>
          <cell r="H2771">
            <v>43983</v>
          </cell>
          <cell r="I2771">
            <v>44012</v>
          </cell>
        </row>
        <row r="2772">
          <cell r="A2772">
            <v>2771</v>
          </cell>
          <cell r="C2772" t="str">
            <v xml:space="preserve">PRESTACIÓN DE SERVICIOS </v>
          </cell>
          <cell r="D2772" t="str">
            <v>ASESORIA EN EL APOYO LOGISTICO EN EL AREA DE RECEPCION DEL CENTRO ACUATICO DE REHABILITACION Y SALVAMENTO</v>
          </cell>
          <cell r="E2772" t="str">
            <v>REINA YAMILET BAROCIO VELAZQUEZ</v>
          </cell>
          <cell r="H2772">
            <v>43983</v>
          </cell>
        </row>
        <row r="2773">
          <cell r="A2773">
            <v>2772</v>
          </cell>
          <cell r="C2773" t="str">
            <v xml:space="preserve">PRESTACIÓN DE SERVICIOS </v>
          </cell>
          <cell r="D2773" t="str">
            <v>ASESORIA PARA ANALIZAR E INTERPRETAR LA PRUEBAS BIOQUIMICAS DEL LABORATORIO DE ANALISIS CLINICOS</v>
          </cell>
          <cell r="E2773" t="str">
            <v>VIRIDIANA LIZETTE ROMERO USIOSTEGUI</v>
          </cell>
          <cell r="H2773">
            <v>43983</v>
          </cell>
          <cell r="I2773">
            <v>44012</v>
          </cell>
        </row>
        <row r="2774">
          <cell r="A2774">
            <v>2773</v>
          </cell>
          <cell r="C2774" t="str">
            <v xml:space="preserve">PRESTACIÓN DE SERVICIOS </v>
          </cell>
          <cell r="D2774" t="str">
            <v>ASESORIA PARA LA TOMA DE MUESTRAS EN EL LABORATORIO DE ANALISIS CLINICO</v>
          </cell>
          <cell r="E2774" t="str">
            <v>LUIS ALBERTO GARCIA OROZCO</v>
          </cell>
          <cell r="H2774">
            <v>43983</v>
          </cell>
          <cell r="I2774">
            <v>44012</v>
          </cell>
        </row>
        <row r="2775">
          <cell r="A2775">
            <v>2774</v>
          </cell>
          <cell r="C2775" t="str">
            <v xml:space="preserve">PRESTACIÓN DE SERVICIOS </v>
          </cell>
          <cell r="D2775" t="str">
            <v>ASESORIA EN EL AREA LOGISITCA DE LA MAESTRIA EN DERECHO</v>
          </cell>
          <cell r="E2775" t="str">
            <v>EMELY DAHAMAR GUZMAN REYES</v>
          </cell>
          <cell r="H2775">
            <v>43983</v>
          </cell>
          <cell r="I2775">
            <v>44012</v>
          </cell>
        </row>
        <row r="2776">
          <cell r="A2776">
            <v>2775</v>
          </cell>
          <cell r="C2776" t="str">
            <v xml:space="preserve">PRESTACIÓN DE SERVICIOS </v>
          </cell>
          <cell r="D2776" t="str">
            <v>ASESORIA EN EL AREA LOGISTICA DE LA MAESTRIA EN DERECHO</v>
          </cell>
          <cell r="E2776" t="str">
            <v>YADIRA MENDOZA TORRES</v>
          </cell>
          <cell r="H2776">
            <v>43983</v>
          </cell>
          <cell r="I2776">
            <v>44012</v>
          </cell>
        </row>
        <row r="2777">
          <cell r="A2777">
            <v>2776</v>
          </cell>
          <cell r="C2777" t="str">
            <v xml:space="preserve">PRESTACIÓN DE SERVICIOS </v>
          </cell>
          <cell r="D2777" t="str">
            <v>ASESORIA EN SOPORTE TECNICO A USUARIOS DE LA COORDINACION DE TECNOLOGIAS PARA EL APRENDIZAJE DEL CUSUR</v>
          </cell>
          <cell r="E2777" t="str">
            <v>MIGUEL ALEJANDRO VAZQUEZ GIL</v>
          </cell>
          <cell r="H2777">
            <v>43983</v>
          </cell>
          <cell r="I2777">
            <v>44012</v>
          </cell>
        </row>
        <row r="2778">
          <cell r="A2778">
            <v>2777</v>
          </cell>
          <cell r="C2778" t="str">
            <v xml:space="preserve">PRESTACIÓN DE SERVICIOS </v>
          </cell>
          <cell r="D2778" t="str">
            <v>ASESORIA EN ACTIVIDADES PROPIAS DE CASA DEL ARTE</v>
          </cell>
          <cell r="E2778" t="str">
            <v>AMERICA HAZEL ARELLANO CABRERA</v>
          </cell>
          <cell r="H2778">
            <v>43983</v>
          </cell>
          <cell r="I2778">
            <v>44012</v>
          </cell>
        </row>
        <row r="2779">
          <cell r="A2779">
            <v>2778</v>
          </cell>
          <cell r="C2779" t="str">
            <v xml:space="preserve">PRESTACIÓN DE SERVICIOS </v>
          </cell>
          <cell r="D2779" t="str">
            <v>ASESORIA EN LAS PRODUCCIONES RADIOFONICAS PERIODISTICAS DEL LABORATORIO DE PERIODISMO</v>
          </cell>
          <cell r="E2779" t="str">
            <v>JUAN CARLOS LLAMAS CASTAÑEDA</v>
          </cell>
          <cell r="H2779">
            <v>43983</v>
          </cell>
          <cell r="I2779">
            <v>44012</v>
          </cell>
        </row>
        <row r="2780">
          <cell r="A2780">
            <v>2779</v>
          </cell>
          <cell r="C2780" t="str">
            <v xml:space="preserve">PRESTACIÓN DE SERVICIOS </v>
          </cell>
          <cell r="D2780" t="str">
            <v>ASESORIA EN DIFERENTES ACTIVIDADES PARA LA OFICINA DEL CONSEJO DE SECRETARIA ACADEMICA</v>
          </cell>
          <cell r="E2780" t="str">
            <v>MARIANA YAZMIN CARDENAS MARIN</v>
          </cell>
          <cell r="H2780">
            <v>43952</v>
          </cell>
          <cell r="I2780">
            <v>43982</v>
          </cell>
        </row>
        <row r="2781">
          <cell r="A2781">
            <v>2780</v>
          </cell>
          <cell r="C2781" t="str">
            <v xml:space="preserve">PRESTACIÓN DE SERVICIOS </v>
          </cell>
          <cell r="D2781" t="str">
            <v>ASESORIA EN LOS TRAMITES Y ATENCION DE ALUMNOS EN LA UNIDAD DE INGRESO DE CONTROL ESCOLAR</v>
          </cell>
          <cell r="E2781" t="str">
            <v>KARINA GUADALUPE QUIÑONES CORRAL</v>
          </cell>
          <cell r="H2781">
            <v>43952</v>
          </cell>
          <cell r="I2781">
            <v>43982</v>
          </cell>
        </row>
        <row r="2782">
          <cell r="A2782">
            <v>2781</v>
          </cell>
          <cell r="C2782" t="str">
            <v xml:space="preserve">PRESTACIÓN DE SERVICIOS </v>
          </cell>
          <cell r="D2782" t="str">
            <v>ASESORIA EN LAS ACTIVIDADES DE CURSOS DE EDUCACION CONTINUA</v>
          </cell>
          <cell r="E2782" t="str">
            <v>SAMUEL OLIVEROS SANCHEZ</v>
          </cell>
          <cell r="H2782">
            <v>43983</v>
          </cell>
          <cell r="I2782">
            <v>44012</v>
          </cell>
        </row>
        <row r="2783">
          <cell r="A2783">
            <v>2782</v>
          </cell>
          <cell r="C2783" t="str">
            <v xml:space="preserve">PRESTACIÓN DE SERVICIOS </v>
          </cell>
          <cell r="D2783" t="str">
            <v>ASESORIA EN ATENCION DE ALUMNOS Y PROCESOS ADMINISTRATIVOS PARA LA COORDINACION DE CONTROL ESCOLAR</v>
          </cell>
          <cell r="E2783" t="str">
            <v>BRENDA NATHALI GARCIA GUERRERO</v>
          </cell>
          <cell r="H2783">
            <v>43983</v>
          </cell>
          <cell r="I2783">
            <v>44012</v>
          </cell>
        </row>
        <row r="2784">
          <cell r="A2784">
            <v>2783</v>
          </cell>
          <cell r="C2784" t="str">
            <v xml:space="preserve">PRESTACIÓN DE SERVICIOS </v>
          </cell>
          <cell r="D2784" t="str">
            <v>ASESORIA OPERATIVA EN CASA DEL ARTE</v>
          </cell>
          <cell r="E2784" t="str">
            <v>JUAN PABLO SANCHEZ ZAVALA</v>
          </cell>
          <cell r="H2784">
            <v>43983</v>
          </cell>
          <cell r="I2784">
            <v>44012</v>
          </cell>
        </row>
        <row r="2785">
          <cell r="A2785">
            <v>2784</v>
          </cell>
          <cell r="C2785" t="str">
            <v xml:space="preserve">PRESTACIÓN DE SERVICIOS </v>
          </cell>
          <cell r="D2785" t="str">
            <v>ASESORIA DE APOYO EN ACTIVIDADES RELACIONADAS CON COORDINACION DE LA CARRERA EN CULTURA FISICA Y DEPORTES</v>
          </cell>
          <cell r="E2785" t="str">
            <v>MARIA ELIA ESCOBEDO CEJA</v>
          </cell>
          <cell r="H2785">
            <v>43983</v>
          </cell>
          <cell r="I2785">
            <v>44012</v>
          </cell>
        </row>
        <row r="2786">
          <cell r="A2786">
            <v>2785</v>
          </cell>
          <cell r="C2786" t="str">
            <v xml:space="preserve">PRESTACIÓN DE SERVICIOS </v>
          </cell>
          <cell r="D2786" t="str">
            <v>ASESORIA EN ACTIVIDADES PARA EL AREA DE ANTOPOMETRIA Y NUTRICION DEL CUSUR</v>
          </cell>
          <cell r="E2786" t="str">
            <v>DIANA LAURA ORTEGA PALAFOX</v>
          </cell>
          <cell r="H2786">
            <v>43983</v>
          </cell>
          <cell r="I2786">
            <v>44012</v>
          </cell>
        </row>
        <row r="2787">
          <cell r="A2787">
            <v>2786</v>
          </cell>
          <cell r="C2787" t="str">
            <v xml:space="preserve">PRESTACIÓN DE SERVICIOS </v>
          </cell>
          <cell r="D2787" t="str">
            <v>ASESORIA Y SUPERVISION EN LOS GRUPOS DE LAS DIFERENTES SEDES DE LOS PROGRAMAS DE ENFERMERIA SEMIESCOLARIZADA</v>
          </cell>
          <cell r="E2787" t="str">
            <v>CLAUDIA ETHEL CEDILLO ESPARZA</v>
          </cell>
          <cell r="H2787">
            <v>43952</v>
          </cell>
          <cell r="I2787">
            <v>44012</v>
          </cell>
        </row>
        <row r="2788">
          <cell r="A2788">
            <v>2787</v>
          </cell>
          <cell r="C2788" t="str">
            <v xml:space="preserve">PRESTACIÓN DE SERVICIOS </v>
          </cell>
          <cell r="D2788" t="str">
            <v>ASESOR EN LA MATERIA QUE SE IMPARTE DENTRO DE LOS PROGRAMAS DE ENFERMERIA SEMI-ESCOLARIZADA. (CAMPO CLINICO EN ADMINISTRACION Y DOCENCIA EN ENFERMERIA)</v>
          </cell>
          <cell r="E2788" t="str">
            <v>ESMERALDA GOMEZ TORRES</v>
          </cell>
          <cell r="H2788">
            <v>43913</v>
          </cell>
          <cell r="I2788">
            <v>43953</v>
          </cell>
        </row>
        <row r="2789">
          <cell r="A2789">
            <v>2788</v>
          </cell>
          <cell r="C2789" t="str">
            <v xml:space="preserve">PRESTACIÓN DE SERVICIOS </v>
          </cell>
          <cell r="D2789" t="str">
            <v>ASESOR EN LA MATERIA QUE SE IMPARTE DENTRO DE LOS PROGRAMAS DE ENFERMERIA SEMI-ESCOLARIZADA. (CAMPO CLINICO EN ENFERMERIA PEDIATRICA)</v>
          </cell>
          <cell r="E2789" t="str">
            <v>EVA MARIA PUGA VIQUE</v>
          </cell>
          <cell r="H2789">
            <v>43913</v>
          </cell>
          <cell r="I2789">
            <v>43953</v>
          </cell>
        </row>
        <row r="2790">
          <cell r="A2790">
            <v>2789</v>
          </cell>
          <cell r="C2790" t="str">
            <v xml:space="preserve">PRESTACIÓN DE SERVICIOS </v>
          </cell>
          <cell r="D2790" t="str">
            <v>ASESOR EN LA MATERIA QUE SE IMPARTE DENTRO DE LOS PROGRAMAS DE ENFERMERIA SEMI-ESCOLARIZADA. (CAMPO CLINICO EN ENFERMERIA MEDICO QUIRURGICA)</v>
          </cell>
          <cell r="E2790" t="str">
            <v>MARIA APOLONIA RODRIGUEZ ANDRADE</v>
          </cell>
          <cell r="H2790">
            <v>43956</v>
          </cell>
          <cell r="I2790">
            <v>43998</v>
          </cell>
        </row>
        <row r="2791">
          <cell r="A2791">
            <v>2790</v>
          </cell>
          <cell r="C2791" t="str">
            <v xml:space="preserve">PRESTACIÓN DE SERVICIOS </v>
          </cell>
          <cell r="D2791" t="str">
            <v>ASESOR EN LA MATERIA QUE SE IMPARTE DENTRO DE LOS PROGRAMAS DE ENFERMERIA SEMI-ESCOLARIZADA. (CAMPO CLINICO EN ENFERMERIA MEDICO QUIRURGICA)</v>
          </cell>
          <cell r="E2791" t="str">
            <v>MARIA APOLONIA RODRIGUEZ ANDRADE</v>
          </cell>
          <cell r="H2791">
            <v>43999</v>
          </cell>
          <cell r="I2791">
            <v>44016</v>
          </cell>
        </row>
        <row r="2792">
          <cell r="A2792">
            <v>2791</v>
          </cell>
          <cell r="C2792" t="str">
            <v xml:space="preserve">PRESTACIÓN DE SERVICIOS </v>
          </cell>
          <cell r="D2792" t="str">
            <v>ASESOR EN LA MATERIA QUE SE IMPARTE DENTRO DE LOS PROGRAMAS DE ENFERMERIA SEMI-ESCOLARIZADA. (CAMPO CLINICO EN ENFERMERIA MEDICO QUIRURGICA)</v>
          </cell>
          <cell r="E2792" t="str">
            <v>MARINA ALMANZA VALDEZ</v>
          </cell>
          <cell r="H2792">
            <v>43913</v>
          </cell>
          <cell r="I2792">
            <v>43955</v>
          </cell>
        </row>
        <row r="2793">
          <cell r="A2793">
            <v>2792</v>
          </cell>
          <cell r="C2793" t="str">
            <v xml:space="preserve">PRESTACIÓN DE SERVICIOS </v>
          </cell>
          <cell r="D2793" t="str">
            <v>ASESOR EN LA MATERIA QUE SE IMPARTE DENTRO DE LOS PROGRAMAS DE ENFERMERIA SEMI-ESCOLARIZADA. (CAMPO CLINICO EN ENFERMERIA MEDICO QUIRURGICA)</v>
          </cell>
          <cell r="E2793" t="str">
            <v>MARINA ALMANZA VALDEZ</v>
          </cell>
          <cell r="H2793">
            <v>43956</v>
          </cell>
          <cell r="I2793">
            <v>43984</v>
          </cell>
        </row>
        <row r="2794">
          <cell r="A2794">
            <v>2793</v>
          </cell>
          <cell r="C2794" t="str">
            <v>CONVENIO FINIQUITO</v>
          </cell>
          <cell r="D2794" t="str">
            <v>FINIQUITO DE LAS ADECUACIONES Y COMPLEMENTO DE LAS INSTALACIONES ELECTRICAS DEL CONJUNTO SANTANDER DE ARTES ESCENICAS DEL CCU.</v>
          </cell>
          <cell r="E2794" t="str">
            <v>ING. LUIS ARMANDO MARTINEZ OCHOA</v>
          </cell>
          <cell r="H2794" t="str">
            <v>N/A</v>
          </cell>
          <cell r="I2794" t="str">
            <v>N/A</v>
          </cell>
        </row>
        <row r="2795">
          <cell r="A2795">
            <v>2794</v>
          </cell>
          <cell r="C2795" t="str">
            <v xml:space="preserve">PRESTACIÓN DE SERVICIOS </v>
          </cell>
          <cell r="D2795" t="str">
            <v>ASESORIA EN METODOS PARA EL LABORATORIO DE MORFOLOGIA</v>
          </cell>
          <cell r="E2795" t="str">
            <v>MAURICIO ALEGRE GARCIA</v>
          </cell>
          <cell r="H2795">
            <v>43922</v>
          </cell>
          <cell r="I2795">
            <v>43951</v>
          </cell>
        </row>
        <row r="2796">
          <cell r="A2796">
            <v>2795</v>
          </cell>
          <cell r="C2796" t="str">
            <v xml:space="preserve">PRESTACIÓN DE SERVICIOS </v>
          </cell>
          <cell r="D2796" t="str">
            <v>CONTRATACIÓN DE LOS SERVICIOS DE TELECOMUNICACIONES PARA LA RED UNIVERSITARIA</v>
          </cell>
          <cell r="E2796" t="str">
            <v>GK TELECOMUNICACIONES, S.A. DE C.V.</v>
          </cell>
          <cell r="H2796">
            <v>43922</v>
          </cell>
          <cell r="I2796">
            <v>43921</v>
          </cell>
        </row>
        <row r="2797">
          <cell r="A2797">
            <v>2796</v>
          </cell>
          <cell r="C2797" t="str">
            <v>COMPRAVENTA</v>
          </cell>
          <cell r="D2797" t="str">
            <v>SUMINISTRO E INSTALACION DE MODULOS FOTOVOLTAICOS, PARA 9 ESCUELAS PREPARATORIAS DEL SISTEMA DE EDUCACION MEDIA SUPERIOR</v>
          </cell>
          <cell r="E2797" t="str">
            <v>FORTIUS ELECTROMECÁNICA, S.A. DE C.V.</v>
          </cell>
          <cell r="H2797">
            <v>44094</v>
          </cell>
          <cell r="I2797">
            <v>44138</v>
          </cell>
        </row>
        <row r="2798">
          <cell r="A2798">
            <v>2797</v>
          </cell>
          <cell r="C2798" t="str">
            <v>ADENDUM</v>
          </cell>
          <cell r="D2798" t="str">
            <v>OBRA DE TERMINACION DEL CAFE CONCERT DEL CONJUNTO SANTANDER DE ARTES ESCENICAS DEL CCU.</v>
          </cell>
          <cell r="E2798" t="str">
            <v>INGENIERÍA CIVIL Y CONTRUCCIÓN DE OBRAS, S.A. DE C.V.</v>
          </cell>
          <cell r="H2798" t="str">
            <v>SE ADICIONA 101 DIAS NATURALES AL CONTRATO PRINCIPAL</v>
          </cell>
        </row>
        <row r="2799">
          <cell r="A2799">
            <v>2798</v>
          </cell>
          <cell r="C2799" t="str">
            <v>ARRENDAMIENTO</v>
          </cell>
          <cell r="D2799" t="str">
            <v>ARRENDAMIENTO DE LA BODEGA 50 UBICADA EN JOSE GUADALUPE ZUNO No. 50, PARA USO DE BODEGA, OFICINAS Y LAVANDERIA.</v>
          </cell>
          <cell r="E2799" t="str">
            <v>COMERCIALIZADORA IDEAL DE OCCIDENTE, S.A. DE C.V.</v>
          </cell>
          <cell r="H2799">
            <v>44044</v>
          </cell>
          <cell r="I2799">
            <v>44196</v>
          </cell>
        </row>
        <row r="2800">
          <cell r="A2800">
            <v>2799</v>
          </cell>
          <cell r="C2800" t="str">
            <v>TERCER ADENDUM</v>
          </cell>
          <cell r="D2800" t="str">
            <v>SUMINISTRO Y COLOCACION DE PRIMERA ETAPA DE FACHADAS DE CRISTAL U-GLASS E INSULADO DE LA OBRA MUSEO DE CIENCIAS AMBIENTALES DEL CCU.</v>
          </cell>
          <cell r="E2800" t="str">
            <v>INGENIERIA CIVIL Y CONSTRUCCION DE OBRAS S.A. DE C.V.</v>
          </cell>
          <cell r="H2800" t="str">
            <v>SE ADICIONAN 150 DIAS NATURALES.</v>
          </cell>
        </row>
        <row r="2801">
          <cell r="A2801">
            <v>2800</v>
          </cell>
          <cell r="C2801" t="str">
            <v>OBRA</v>
          </cell>
          <cell r="D2801" t="str">
            <v>ALBAÑILERIAS Y ACABADOS EN EL AREA ADMINISTRATIVA DEL CENTRO INTERNACIONAL DE ANIMACION DEL CCU.</v>
          </cell>
          <cell r="E2801" t="str">
            <v>DESARROLLOS DU-PONT S. DE R.L. DE C.V.</v>
          </cell>
          <cell r="H2801" t="str">
            <v>120 DIAS NATURALES A LA ENTREGA DEL ANTICIPO</v>
          </cell>
        </row>
        <row r="2802">
          <cell r="A2802">
            <v>2801</v>
          </cell>
          <cell r="C2802" t="str">
            <v>OBRA</v>
          </cell>
          <cell r="D2802" t="str">
            <v>INSTALACIONES ESPECIALES EN EL AREA ADMINISTRATIVA DEL CENTRO INTERNACIONAL DE ANIMACION DEL CENTRO CULTURAL UNIVERSITARIO.</v>
          </cell>
          <cell r="E2802" t="str">
            <v>DOLMEN CONSTRUCTURA S.A. DE C.V.</v>
          </cell>
          <cell r="H2802" t="str">
            <v>120 DIAS NATURALES A LA ENTREGA DEL ANTICIPO</v>
          </cell>
        </row>
        <row r="2803">
          <cell r="A2803">
            <v>2802</v>
          </cell>
          <cell r="C2803" t="str">
            <v xml:space="preserve">PRESTACIÓN DE SERVICIOS </v>
          </cell>
          <cell r="D2803" t="str">
            <v>ELABORACION Y SEGUIMIENTO DE PROYECTOS P3E, SOLICITUDES DE CONTRATOS DE PERSONAL, LLEVA EL SEGUIMIENTO DE LAS SOLICITUDES DE RECURSOS FINANCIEROS Y SU CAPTURA EN EL SISTEMA DE ADMINISTRACION FINANCIERA (AFIN) TRAMITES DE COMPRAS Y REPORTES DE INGRESOS AUTOGENERADOS EN LA MAESTRIA EN DERECHO. CON ESTAS ACTIVIDADES Y EN CONJUNTO CON LAS DEMAS ACCIONES DE OTRAS AREAS, SE BUSCA MANTENER EL RECONOCIMIENTO EN EL PADRON DE POSGRADOS DE CALIDAD (PNPC).</v>
          </cell>
          <cell r="E2803" t="str">
            <v>ELIA GUADALUPE LOZANO VALDIVIA</v>
          </cell>
          <cell r="H2803">
            <v>43952</v>
          </cell>
        </row>
        <row r="2804">
          <cell r="A2804">
            <v>2803</v>
          </cell>
          <cell r="C2804" t="str">
            <v xml:space="preserve">PRESTACIÓN DE SERVICIOS </v>
          </cell>
          <cell r="D2804" t="str">
            <v>SUPERVISION, INTEGRACION DOCUMENTAL Y ANALISIS DE PROCESOS ADMINISTRATIVOS DENTRO DE LA UNIDAD DE PROYECTOS ESTRATEGICOS</v>
          </cell>
          <cell r="E2804" t="str">
            <v>VICTOR MANUEL PELAYO GONZALEZ</v>
          </cell>
          <cell r="H2804">
            <v>43952</v>
          </cell>
        </row>
        <row r="2805">
          <cell r="A2805">
            <v>2804</v>
          </cell>
          <cell r="C2805" t="str">
            <v xml:space="preserve">PRESTACIÓN DE SERVICIOS </v>
          </cell>
          <cell r="D2805" t="str">
            <v>SUPERVISION, INTEGRACION DOCUMENTAL Y ANALISIS DE PROCESOS ADMINISTRATIVOS DENTRO DE LA UNIDAD DE PROYECTOS ESTRATEGICOS</v>
          </cell>
          <cell r="E2805" t="str">
            <v>MAYRA NUÑO MARQUEZ</v>
          </cell>
          <cell r="H2805">
            <v>43952</v>
          </cell>
          <cell r="I2805">
            <v>44074</v>
          </cell>
        </row>
        <row r="2806">
          <cell r="A2806">
            <v>2805</v>
          </cell>
          <cell r="C2806" t="str">
            <v xml:space="preserve">PRESTACIÓN DE SERVICIOS </v>
          </cell>
          <cell r="D2806" t="str">
            <v>SUPERVISION, INTEGRACION DOCUMENTAL Y ANALISIS DE PROCESOS ADMINISTRATIVOS DENTRO DE LA UNIDAD DE PROYECTOS ESTRATEGICOS</v>
          </cell>
          <cell r="E2806" t="str">
            <v>JOSE DE JESUS NUÑO MARQUEZ</v>
          </cell>
          <cell r="H2806">
            <v>43952</v>
          </cell>
          <cell r="I2806">
            <v>44073</v>
          </cell>
        </row>
        <row r="2807">
          <cell r="A2807">
            <v>2806</v>
          </cell>
          <cell r="C2807" t="str">
            <v xml:space="preserve">PRESTACIÓN DE SERVICIOS </v>
          </cell>
          <cell r="D2807" t="str">
            <v>SUPERVISION, INTEGRACION DOCUMENTAL Y ANALISIS DE PROCESOS ADMINISTRATIVOS DENTRO DE LA UNIDAD DE PROYECTOS ESTRATEGICOS</v>
          </cell>
          <cell r="E2807" t="str">
            <v>GREGORIO ZUÑIGA VILLANUEVA</v>
          </cell>
          <cell r="H2807">
            <v>43952</v>
          </cell>
          <cell r="I2807">
            <v>44012</v>
          </cell>
        </row>
        <row r="2808">
          <cell r="A2808">
            <v>2807</v>
          </cell>
          <cell r="C2808" t="str">
            <v xml:space="preserve">PRESTACIÓN DE SERVICIOS </v>
          </cell>
          <cell r="D2808" t="str">
            <v>PROYECTO EJECUTIVO PARA LA OBRA ADECUACION PARA CLINICA DE ODONTOLOGIA INTEGRAL EN EL CENTRO UNIVERSITARIO DEL SUR</v>
          </cell>
          <cell r="E2808" t="str">
            <v>DIPE INGENIERIA ESTRUCTURA, SA DE CV</v>
          </cell>
          <cell r="H2808" t="str">
            <v>15 DIAS</v>
          </cell>
        </row>
        <row r="2809">
          <cell r="A2809">
            <v>2808</v>
          </cell>
          <cell r="C2809" t="str">
            <v xml:space="preserve">PRESTACIÓN DE SERVICIOS </v>
          </cell>
          <cell r="D2809" t="str">
            <v>ASESORIA EN EL APOYO LOGISTICO EN EL AREA DE NATACION DEL CENTRO ACUATICO DE REHABILITACION Y SALVAMENTO</v>
          </cell>
          <cell r="E2809" t="str">
            <v>LAURA MELISSA GARCIA MARTINEZ</v>
          </cell>
          <cell r="H2809">
            <v>43922</v>
          </cell>
          <cell r="I2809">
            <v>43951</v>
          </cell>
        </row>
        <row r="2810">
          <cell r="A2810">
            <v>2809</v>
          </cell>
          <cell r="C2810" t="str">
            <v xml:space="preserve">PRESTACIÓN DE SERVICIOS </v>
          </cell>
          <cell r="D2810" t="str">
            <v>ASESORIA EN EL TALLER DE YOGA EN CASA DEL ARTE</v>
          </cell>
          <cell r="E2810" t="str">
            <v>KARINA MARISOL GONZALEZ MAGAÑA</v>
          </cell>
          <cell r="H2810">
            <v>43891</v>
          </cell>
        </row>
        <row r="2811">
          <cell r="A2811">
            <v>2810</v>
          </cell>
          <cell r="C2811" t="str">
            <v xml:space="preserve">PRESTACIÓN DE SERVICIOS </v>
          </cell>
          <cell r="D2811" t="str">
            <v>ASESORIA EN EL AREA DE ASESORES DE RECTORIA GENERAL</v>
          </cell>
          <cell r="E2811" t="str">
            <v>HUGO ERNESTO DIAZ RAMOS</v>
          </cell>
          <cell r="H2811">
            <v>44013</v>
          </cell>
          <cell r="I2811">
            <v>44074</v>
          </cell>
        </row>
        <row r="2812">
          <cell r="A2812">
            <v>2811</v>
          </cell>
          <cell r="C2812" t="str">
            <v xml:space="preserve">PRESTACIÓN DE SERVICIOS </v>
          </cell>
          <cell r="D2812" t="str">
            <v>ASESOR EN REVISION HISTORICAS, RECUPERACION DE DOCUMENTOS INSTITUCIONALES HISTORICOS UNIVERSITARIOS, ELABORACION DE FICHAS DE ANALISIS HISTORICA, LINEAS DE TIEMPO Y ANALISIS ACTUARIALES</v>
          </cell>
          <cell r="E2812" t="str">
            <v>JUAN MIGUEL TOSCANO GARCIA</v>
          </cell>
          <cell r="H2812">
            <v>44013</v>
          </cell>
          <cell r="I2812">
            <v>44196</v>
          </cell>
        </row>
        <row r="2813">
          <cell r="A2813">
            <v>2812</v>
          </cell>
          <cell r="C2813" t="str">
            <v>COMPRAVENTA</v>
          </cell>
          <cell r="D2813" t="str">
            <v>ADQUISICIÓN DE DISPOSITIVOS DE FILTRACIÓN DE ANESTÉSICO, PERCUSIÓN DE FLUIDOS Y MARCO ESTEREOTÁXICO DE ROEDORES, PARA EL DEPARTAMENTO DE BIOLOGÍA MOLECULAR DEL CENTRO UNIVERSITARIO DE CIENCIAS BIOLÓGICAS Y AGROPECUARIAS DE LA UNIVERSIDAD DE GUADALAJARA.</v>
          </cell>
          <cell r="E2813" t="str">
            <v>ANTONIO ROMERO ORTIZ.</v>
          </cell>
          <cell r="H2813" t="str">
            <v>SERÁ A LA FIRMA DEL CONTRATO</v>
          </cell>
        </row>
        <row r="2814">
          <cell r="A2814">
            <v>2813</v>
          </cell>
          <cell r="C2814" t="str">
            <v xml:space="preserve">PRESTACIÓN DE SERVICIOS </v>
          </cell>
          <cell r="D2814" t="str">
            <v>CONTRATACIÓN DE LOS SERVICIOS DE UN DESPACHO DE AUDITORÍA EXTERNA PARA QUE REALICE LA AUDITORÍA SOBRE EL CUMPLIMIENTO DE LAS OBLIGACIONES DE LA UNIVERSIDAD DE GUADALAJARA ANTE EL INSTITUTO MEXICANO DEL SEGURO SOCIAL (“SISTEMA DE DICTAMEN ELECTRÓNICO IMSS”) CORRESPONDIENTE AL EJERCICIO 2019</v>
          </cell>
          <cell r="E2814" t="str">
            <v>CISS CONSULTORÍA INTEGRAL, S.C.</v>
          </cell>
          <cell r="H2814">
            <v>43895</v>
          </cell>
          <cell r="I2814">
            <v>44088</v>
          </cell>
        </row>
        <row r="2815">
          <cell r="A2815">
            <v>2814</v>
          </cell>
          <cell r="C2815" t="str">
            <v>COMPRAVENTA</v>
          </cell>
          <cell r="D2815" t="str">
            <v>CONTRATACIÓN DE LICENCIAMIENTO PARA PLATAFORMA DE SERVICIO DE VIDEOCONFERENCIA Y TRABAJO COLABORATIVO PARA LA RED UNIVERSITARIA</v>
          </cell>
          <cell r="E2815" t="str">
            <v>SOLUCIONES Y SERVICIOS INTEGRALES TELCO, S.A. DE C.V.</v>
          </cell>
          <cell r="H2815">
            <v>44083</v>
          </cell>
        </row>
        <row r="2816">
          <cell r="A2816">
            <v>2815</v>
          </cell>
          <cell r="C2816" t="str">
            <v>COLABORACIÓN</v>
          </cell>
          <cell r="D2816" t="str">
            <v>PRESENTACION DEL EVENTO DENOMINADO 5TA EDICION FITPA</v>
          </cell>
          <cell r="E2816" t="str">
            <v>A LA DERIVA TEATRO, S.C.</v>
          </cell>
          <cell r="H2816">
            <v>44063</v>
          </cell>
          <cell r="I2816" t="str">
            <v>CUBRAN LOS GASTOS</v>
          </cell>
        </row>
        <row r="2817">
          <cell r="A2817">
            <v>2816</v>
          </cell>
          <cell r="C2817" t="str">
            <v xml:space="preserve">PRESTACIÓN DE SERVICIOS </v>
          </cell>
          <cell r="D2817" t="str">
            <v xml:space="preserve">DISEÑO DE UN PROGRAMA PARA EL SEGUIMIENTO DE LAS ACCIONES DE ALINEACION DE LA NORMATIVIDAD UNIVERSITARIA CON LA POLITICA INSTITUCIONAL DE INCLUSION DE LA UDG. </v>
          </cell>
          <cell r="E2817" t="str">
            <v>LUIS FERNANDO PADILLA RODRIGUEZ</v>
          </cell>
          <cell r="H2817">
            <v>43891</v>
          </cell>
          <cell r="I2817">
            <v>43951</v>
          </cell>
        </row>
        <row r="2818">
          <cell r="A2818">
            <v>2817</v>
          </cell>
          <cell r="C2818" t="str">
            <v xml:space="preserve">PRESTACIÓN DE SERVICIOS </v>
          </cell>
          <cell r="D2818" t="str">
            <v>PROGRAMA PARA LA ARCHIVONOMIA Y LOS CONTROLES DE EXPEDIENTES PARA EL CATALOGO DE DISPOSICION DOCUMENTAL DE LA COORDINACION DE EXTENSION Y ACCION SOCIAL DE LA COORDINACION GENERAL DE EXTENSION Y DIFUSION CULTURAL.</v>
          </cell>
          <cell r="E2818" t="str">
            <v>NORMA ANGELICA JAIME PEREZ</v>
          </cell>
          <cell r="H2818">
            <v>44044</v>
          </cell>
          <cell r="I2818">
            <v>44074</v>
          </cell>
        </row>
        <row r="2819">
          <cell r="A2819">
            <v>2818</v>
          </cell>
          <cell r="C2819" t="str">
            <v xml:space="preserve">PRESTACIÓN DE SERVICIOS </v>
          </cell>
          <cell r="D2819" t="str">
            <v>GESTION, COLABORACION EN EL PROGRAMA DE APOYO INSTITUCIONAL PARA EVENTOS O PROGRAMAS EMERGENTES DE LA UNIDAD DE SERVICIO SOCIAL DE LA COORDINACION GENERAL DE EXTENSION Y DIFUSION CULTURAL.</v>
          </cell>
          <cell r="E2819" t="str">
            <v>SIOMARA GRAJEDA PEREZ</v>
          </cell>
          <cell r="H2819">
            <v>44044</v>
          </cell>
          <cell r="I2819">
            <v>44074</v>
          </cell>
        </row>
        <row r="2820">
          <cell r="A2820">
            <v>2819</v>
          </cell>
          <cell r="C2820" t="str">
            <v xml:space="preserve">PRESTACIÓN DE SERVICIOS </v>
          </cell>
          <cell r="D2820" t="str">
            <v xml:space="preserve">PRESTACIÓN DE SERVICIOS. CINTHIA NAYELLI GOMEZ CHAVEZ.  REALIZACION DE BASE DE DATOS DE PRESTADORES DE SERVICIO SOCIAL PARA EL CONTROL Y TRAMITE DE ACREDITACION DEL SERVICIO SOCIAL. </v>
          </cell>
          <cell r="E2820" t="str">
            <v>CINTHIA NAYELLI GOMEZ CHAVEZ</v>
          </cell>
          <cell r="H2820">
            <v>43952</v>
          </cell>
          <cell r="I2820">
            <v>44074</v>
          </cell>
        </row>
        <row r="2821">
          <cell r="A2821">
            <v>2820</v>
          </cell>
          <cell r="C2821" t="str">
            <v xml:space="preserve">PRESTACIÓN DE SERVICIOS </v>
          </cell>
          <cell r="D2821" t="str">
            <v>PRESTACIÓN DE SERVICIOS. MARINA ALEJANDRA LOPEZ LEON. GESTION Y SEGUIMIENTO DE LOS PROYECTOS QUE SE LLEVAN A CABO EN LA UNIDAD DE INCLUSION.</v>
          </cell>
          <cell r="E2821" t="str">
            <v>MARINA ALEJANDRA LOPEZ LEON</v>
          </cell>
          <cell r="H2821">
            <v>43952</v>
          </cell>
          <cell r="I2821">
            <v>44074</v>
          </cell>
        </row>
        <row r="2822">
          <cell r="A2822">
            <v>2821</v>
          </cell>
          <cell r="C2822" t="str">
            <v>OBRA</v>
          </cell>
          <cell r="D2822" t="str">
            <v>CANCELERIA DE ALUMINIO, CARPINTERIA, INSTALACIONES HIDROSANITARIAS Y PLUVIALES EN EL AREA ADMINISTRATIVA DEL CENTRO INTERNACIONAL DE ANIMACION DEL CCU.</v>
          </cell>
          <cell r="E2822" t="str">
            <v>CONSTRUCTORA LAPRIDA S. DE R.L. DE C.V.</v>
          </cell>
          <cell r="H2822" t="str">
            <v>120 DIAS NATURALES, AL DIA SIGUIENTE DE LA ENTREGA DEL ANTICIPO</v>
          </cell>
        </row>
        <row r="2823">
          <cell r="A2823">
            <v>2822</v>
          </cell>
          <cell r="C2823" t="str">
            <v>PRESTACION DE SERVICIOS</v>
          </cell>
          <cell r="D2823" t="str">
            <v>SERVICIO DE LIMPIEZA PARA EL CUCEA.</v>
          </cell>
          <cell r="E2823" t="str">
            <v>GRUPO LIMCAPER S.A. DE C.V.</v>
          </cell>
          <cell r="H2823">
            <v>43891</v>
          </cell>
          <cell r="I2823">
            <v>44027</v>
          </cell>
        </row>
        <row r="2824">
          <cell r="A2824">
            <v>2823</v>
          </cell>
          <cell r="C2824" t="str">
            <v>COMPRAVENTA</v>
          </cell>
          <cell r="D2824" t="str">
            <v>LOZA, CUBIERTOS Y CRISTALERIA PARA SERVICIO DE LAS AREAS DE BEBIDAS Y ALIMENTOS DEL CONJUNTO SANTANDER DE ARTES ESCENICAS DEL CCU.</v>
          </cell>
          <cell r="E2824" t="str">
            <v>MARIA DEL REFUGIO ALVAREZ CRUZ</v>
          </cell>
          <cell r="H2824" t="str">
            <v>30 DIAS NATURALES A LA ENTREGA DEL ANTICIPO.</v>
          </cell>
        </row>
        <row r="2825">
          <cell r="A2825">
            <v>2824</v>
          </cell>
          <cell r="C2825" t="str">
            <v xml:space="preserve">PRESTACIÓN DE SERVICIOS </v>
          </cell>
          <cell r="D2825" t="str">
            <v>ASESORIA EN ACTIVIDADES PROTOCOLARIAS INSTITUCIONALES Y APOYO EN EVENTOS DE PARANINFO ENRIQUE DIAZ DE LEON</v>
          </cell>
          <cell r="E2825" t="str">
            <v>CARLOS ALBERTO MACIEL GARCIA</v>
          </cell>
          <cell r="H2825">
            <v>44013</v>
          </cell>
          <cell r="I2825">
            <v>44074</v>
          </cell>
        </row>
        <row r="2826">
          <cell r="A2826">
            <v>2825</v>
          </cell>
          <cell r="C2826" t="str">
            <v xml:space="preserve">PRESTACIÓN DE SERVICIOS </v>
          </cell>
          <cell r="D2826" t="str">
            <v>SERVICIOS TECNICOS DE CONTABILIDAD, CALCULO DE IMPUESTOS Y ELABORACION DE NOMINAS</v>
          </cell>
          <cell r="E2826" t="str">
            <v>MARIA TERESA PEREZ JIMENEZ</v>
          </cell>
          <cell r="H2826">
            <v>43952</v>
          </cell>
          <cell r="I2826">
            <v>43982</v>
          </cell>
        </row>
        <row r="2827">
          <cell r="A2827">
            <v>2826</v>
          </cell>
          <cell r="C2827" t="str">
            <v xml:space="preserve">PRESTACIÓN DE SERVICIOS </v>
          </cell>
          <cell r="D2827" t="str">
            <v>ASESORIA EN SOPORTE TECNICO A USUARIOS DE LA COORDINACION DE TECNOLOGIAS PARA EL APRENDIZAJE DEL CUSUR</v>
          </cell>
          <cell r="E2827" t="str">
            <v>MIGUEL ALEJANDRO VAZQUEZ GIL</v>
          </cell>
          <cell r="H2827">
            <v>43922</v>
          </cell>
          <cell r="I2827">
            <v>43951</v>
          </cell>
        </row>
        <row r="2828">
          <cell r="A2828">
            <v>2827</v>
          </cell>
          <cell r="C2828" t="str">
            <v xml:space="preserve">PRESTACIÓN DE SERVICIOS </v>
          </cell>
          <cell r="D2828" t="str">
            <v>SERVICIOS DE DIFUSION Y PROMOCION DE LA CERRERA DE INGENIERIA EN TELEMATICA EN LA REGION DE BAHIA DE BANDERAS, PARA EL CALENDARIO ESCOLAR 2020B.</v>
          </cell>
          <cell r="E2828" t="str">
            <v>JANETHE NALLELY CONTRERAS ROBLES</v>
          </cell>
          <cell r="H2828">
            <v>43983</v>
          </cell>
          <cell r="I2828">
            <v>44012</v>
          </cell>
        </row>
        <row r="2829">
          <cell r="A2829">
            <v>2828</v>
          </cell>
          <cell r="C2829" t="str">
            <v xml:space="preserve">PRESTACIÓN DE SERVICIOS </v>
          </cell>
          <cell r="D2829" t="str">
            <v>SERVICIOS DE DIFUSION Y PROMOCION DE LA CERRERA DE INGENIERIA EN TELEMATICA EN LA REGION DE BAHIA DE BANDERAS, PARA EL CALENDARIO ESCOLAR 2020B.</v>
          </cell>
          <cell r="E2829" t="str">
            <v>JANETHE NALLELY CONTRERAS ROBLES</v>
          </cell>
          <cell r="H2829">
            <v>44013</v>
          </cell>
          <cell r="I2829">
            <v>44043</v>
          </cell>
        </row>
        <row r="2830">
          <cell r="A2830">
            <v>2829</v>
          </cell>
          <cell r="C2830" t="str">
            <v xml:space="preserve">PRESTACIÓN DE SERVICIOS </v>
          </cell>
          <cell r="D2830" t="str">
            <v>SERVICIOS DE DIFUSION Y PROMOCION DE LA CERRERA DE INGENIERIA EN TELEMATICA EN LA REGION DE BAHIA DE BANDERAS, PARA EL CALENDARIO ESCOLAR 2020B.</v>
          </cell>
          <cell r="E2830" t="str">
            <v>JANETHE NALLELY CONTRERAS ROBLES</v>
          </cell>
          <cell r="H2830">
            <v>44044</v>
          </cell>
          <cell r="I2830">
            <v>44074</v>
          </cell>
        </row>
        <row r="2831">
          <cell r="A2831">
            <v>2830</v>
          </cell>
          <cell r="C2831" t="str">
            <v xml:space="preserve">PRESTACIÓN DE SERVICIOS </v>
          </cell>
          <cell r="D2831" t="str">
            <v>INSTALAR Y ACTUALIZAR LOS SISTEMAS DE ADQUISICION DE DATOS DE LA RED SISMICA Y GEODESICA.</v>
          </cell>
          <cell r="E2831" t="str">
            <v>JOSE EDGAR ALARCON SALAZAR</v>
          </cell>
          <cell r="H2831">
            <v>44044</v>
          </cell>
          <cell r="I2831">
            <v>44074</v>
          </cell>
        </row>
        <row r="2832">
          <cell r="A2832">
            <v>2831</v>
          </cell>
          <cell r="C2832" t="str">
            <v xml:space="preserve">PRESTACIÓN DE SERVICIOS </v>
          </cell>
          <cell r="D2832" t="str">
            <v>IMPARTICION DEL CURSO HERRAMIENTAS PARA LA EDUCACION A DISTANCIA A PROFESORES DEL CUCOSTA.</v>
          </cell>
          <cell r="E2832" t="str">
            <v>XAVIER SANCHEZ GUZMAN</v>
          </cell>
          <cell r="H2832">
            <v>44011</v>
          </cell>
          <cell r="I2832">
            <v>44074</v>
          </cell>
        </row>
        <row r="2833">
          <cell r="A2833">
            <v>2832</v>
          </cell>
          <cell r="C2833" t="str">
            <v xml:space="preserve">PRESTACIÓN DE SERVICIOS </v>
          </cell>
          <cell r="D2833" t="str">
            <v>MODULO VIII. SISTEMA PETINENTICARIO DE 24° DIPLOMADO EN PSICOLOGIA JURIDICA.</v>
          </cell>
          <cell r="E2833" t="str">
            <v>MARTINEZ OCHOA KARLA GABRIELA</v>
          </cell>
          <cell r="H2833">
            <v>44015</v>
          </cell>
          <cell r="I2833">
            <v>44023</v>
          </cell>
        </row>
        <row r="2834">
          <cell r="A2834">
            <v>2833</v>
          </cell>
          <cell r="C2834" t="str">
            <v xml:space="preserve">PRESTACIÓN DE SERVICIOS </v>
          </cell>
          <cell r="D2834" t="str">
            <v>MODULO IX. SISTEMA PETINENTICARIO DE 23° DIPLOMADO EN PSICOLOGIA JURIDICA.</v>
          </cell>
          <cell r="E2834" t="str">
            <v>MARTINEZ OCHOA KARLA GABRIELA</v>
          </cell>
          <cell r="H2834">
            <v>43994</v>
          </cell>
          <cell r="I2834">
            <v>44002</v>
          </cell>
        </row>
        <row r="2835">
          <cell r="A2835">
            <v>2834</v>
          </cell>
          <cell r="C2835" t="str">
            <v xml:space="preserve">PRESTACIÓN DE SERVICIOS </v>
          </cell>
          <cell r="D2835" t="str">
            <v>IMPARTICION DEL MODULO VIII. IMPUESTOS ESTATALES Y MUNICIPALES, DEL 12° DIPLOMADO DE IMPUESTOS.</v>
          </cell>
          <cell r="E2835" t="str">
            <v>RIOS MEDINA MARIA SUHEI</v>
          </cell>
          <cell r="H2835">
            <v>43994</v>
          </cell>
          <cell r="I2835">
            <v>43995</v>
          </cell>
        </row>
        <row r="2836">
          <cell r="A2836">
            <v>2835</v>
          </cell>
          <cell r="C2836" t="str">
            <v xml:space="preserve">PRESTACIÓN DE SERVICIOS </v>
          </cell>
          <cell r="D2836" t="str">
            <v>IMPARTICION DEL MODULO VII. IMPUESTO ESPECIAL SOBRE PRODUCCION Y SERVICIOS, DEL 12° DIPLOMADO DE IMPUESTOS.</v>
          </cell>
          <cell r="E2836" t="str">
            <v>RIOS MEDINA MARIA SUHEI</v>
          </cell>
          <cell r="H2836">
            <v>43987</v>
          </cell>
          <cell r="I2836">
            <v>43988</v>
          </cell>
        </row>
        <row r="2837">
          <cell r="A2837">
            <v>2836</v>
          </cell>
          <cell r="C2837" t="str">
            <v xml:space="preserve">PRESTACIÓN DE SERVICIOS </v>
          </cell>
          <cell r="D2837" t="str">
            <v>MODULO VI. ESTRATEGIAS DE SEGMENTACION DE MERCADOS, SELECCION DE MERCADO META Y POSICIONAMIENTO DEL 14° DIPLOMADO EN MARKETING ESTRATEGICO 2020A.</v>
          </cell>
          <cell r="E2837" t="str">
            <v>TEJEDA MARTIN MANUEL ALEJANDRO</v>
          </cell>
          <cell r="H2837">
            <v>44001</v>
          </cell>
          <cell r="I2837">
            <v>44009</v>
          </cell>
        </row>
        <row r="2838">
          <cell r="A2838">
            <v>2837</v>
          </cell>
          <cell r="C2838" t="str">
            <v xml:space="preserve">PRESTACIÓN DE SERVICIOS </v>
          </cell>
          <cell r="D2838" t="str">
            <v>VIGILANTE EN LAS INSTALACIONES DE LA SEDE TOMATLAN.</v>
          </cell>
          <cell r="E2838" t="str">
            <v>GUILLERMO ZEPEDA LLAMAS</v>
          </cell>
          <cell r="H2838">
            <v>43983</v>
          </cell>
          <cell r="I2838">
            <v>44012</v>
          </cell>
        </row>
        <row r="2839">
          <cell r="A2839">
            <v>2838</v>
          </cell>
          <cell r="C2839" t="str">
            <v xml:space="preserve">PRESTACIÓN DE SERVICIOS </v>
          </cell>
          <cell r="D2839" t="str">
            <v>ENTRENADOR DEL EQUIPO DE FUTBOL LEONES NEGROS CUC, CATEGORIA CUARTA Y QUINTA DIVISION DE 16 A 19 AÑOS.</v>
          </cell>
          <cell r="E2839" t="str">
            <v>JOSE MANUEL CASILLAS GARCIA</v>
          </cell>
          <cell r="H2839">
            <v>43983</v>
          </cell>
          <cell r="I2839">
            <v>44012</v>
          </cell>
        </row>
        <row r="2840">
          <cell r="A2840">
            <v>2839</v>
          </cell>
          <cell r="C2840" t="str">
            <v xml:space="preserve">PRESTACIÓN DE SERVICIOS </v>
          </cell>
          <cell r="D2840" t="str">
            <v>SEGUIMIENTO AL PLAN ACADEMICO Y CONVOCATORIAS DEL DEPARTAMENTO DE ESTUDIOS JURIDICOS.</v>
          </cell>
          <cell r="E2840" t="str">
            <v>EDGAR ANDRES CANO SEGURA</v>
          </cell>
          <cell r="H2840">
            <v>43983</v>
          </cell>
          <cell r="I2840">
            <v>44012</v>
          </cell>
        </row>
        <row r="2841">
          <cell r="A2841">
            <v>2840</v>
          </cell>
          <cell r="C2841" t="str">
            <v xml:space="preserve">PRESTACIÓN DE SERVICIOS </v>
          </cell>
          <cell r="D2841" t="str">
            <v>IMPARTICION DEL MODULO VI. IMPUESTO AL VALOR AGREGADO, DEL 12º DIPLOMADO EN IMPUESTOS.</v>
          </cell>
          <cell r="E2841" t="str">
            <v>YESENIA ULLOA RAMIREZ</v>
          </cell>
          <cell r="H2841">
            <v>43980</v>
          </cell>
          <cell r="I2841">
            <v>43981</v>
          </cell>
        </row>
        <row r="2842">
          <cell r="A2842">
            <v>2841</v>
          </cell>
          <cell r="C2842" t="str">
            <v xml:space="preserve">PRESTACIÓN DE SERVICIOS </v>
          </cell>
          <cell r="D2842" t="str">
            <v>ENTRENADOR DEL EQUIPO DE FUTBOL LEONES NEGROS CUC, CATEGORIA SEXTA DIVISION DE 12 A 15 AÑOS.</v>
          </cell>
          <cell r="E2842" t="str">
            <v>JAVIER OSWALDO GUTIERREZ SANDOVAL</v>
          </cell>
          <cell r="H2842">
            <v>43983</v>
          </cell>
          <cell r="I2842">
            <v>44012</v>
          </cell>
        </row>
        <row r="2843">
          <cell r="A2843">
            <v>2842</v>
          </cell>
          <cell r="C2843" t="str">
            <v xml:space="preserve">PRESTACIÓN DE SERVICIOS </v>
          </cell>
          <cell r="D2843" t="str">
            <v>ENTRENADOR DEL EQUIPO DE FUTBOL LEONES NEGROS CUC, CATEGORIA INFANTIL DE 8 A 11 AÑOS.</v>
          </cell>
          <cell r="E2843" t="str">
            <v>SERGIO JAEN URIBE SANCHEZ</v>
          </cell>
          <cell r="H2843">
            <v>43983</v>
          </cell>
          <cell r="I2843">
            <v>44012</v>
          </cell>
        </row>
        <row r="2844">
          <cell r="A2844">
            <v>2843</v>
          </cell>
          <cell r="C2844" t="str">
            <v xml:space="preserve">PRESTACIÓN DE SERVICIOS </v>
          </cell>
          <cell r="D2844" t="str">
            <v>RESPONSABLE DE ATENDER LAS SOLICITUDES DE INFORMACION PUBLICA.</v>
          </cell>
          <cell r="E2844" t="str">
            <v>ALMA JESSICA ALEJANDRA SOLTERO ODICINO</v>
          </cell>
          <cell r="H2844">
            <v>43983</v>
          </cell>
          <cell r="I2844">
            <v>44012</v>
          </cell>
        </row>
        <row r="2845">
          <cell r="A2845">
            <v>2844</v>
          </cell>
          <cell r="C2845" t="str">
            <v xml:space="preserve">PRESTACIÓN DE SERVICIOS </v>
          </cell>
          <cell r="D2845" t="str">
            <v>INSTALACION, MANTENIMIENTO Y SUPERVISION DE ESTACIONES SISMICAS, REALIZAR ESTUDIOS DE GEOFISICA APLICADA - SISMOLOGIA, PROCEDIMIENTO DE DATOS, ASESORIA A ESTUDIANTES Y CALIBRACION DE EQUIPOS, PARA MONITOREAR LOS PARAMETROS GEOFISICOS DE LAS ESTRUCTURAS TECTONICAS EN LA ZONA ORIENTAL DEL BOSQUE DE JALISCO.</v>
          </cell>
          <cell r="E2845" t="str">
            <v>CLAUDIA BEATRIZ MERCEDES QUINTEROS CARTAYA</v>
          </cell>
          <cell r="H2845">
            <v>43983</v>
          </cell>
          <cell r="I2845">
            <v>44012</v>
          </cell>
        </row>
        <row r="2846">
          <cell r="A2846">
            <v>2845</v>
          </cell>
          <cell r="C2846" t="str">
            <v xml:space="preserve">PRESTACIÓN DE SERVICIOS </v>
          </cell>
          <cell r="D2846" t="str">
            <v>PROGRAMADOR, EN APOYO A LA COORDINACION DE TECNOLOGIAS PARA EL APRENDIZAJE</v>
          </cell>
          <cell r="E2846" t="str">
            <v>MARIO ALBERTO SIERRA BERMUDEZ</v>
          </cell>
          <cell r="H2846">
            <v>43983</v>
          </cell>
          <cell r="I2846">
            <v>44012</v>
          </cell>
        </row>
        <row r="2847">
          <cell r="A2847">
            <v>2846</v>
          </cell>
          <cell r="C2847" t="str">
            <v xml:space="preserve">PRESTACIÓN DE SERVICIOS </v>
          </cell>
          <cell r="D2847" t="str">
            <v>DISEÑO DE BANNERS INFORMATIVOS PARA LA COMUNIDAD UNIVERSITARIA.</v>
          </cell>
          <cell r="E2847" t="str">
            <v>JACOBO ANDRÉS CALERA SUÁREZ</v>
          </cell>
          <cell r="H2847">
            <v>43983</v>
          </cell>
          <cell r="I2847">
            <v>44012</v>
          </cell>
        </row>
        <row r="2848">
          <cell r="A2848">
            <v>2847</v>
          </cell>
          <cell r="C2848" t="str">
            <v xml:space="preserve">PRESTACIÓN DE SERVICIOS </v>
          </cell>
          <cell r="D2848" t="str">
            <v>REPORTERO Y REDACTOR PARA LA UNIDAD DE DIFUSION DE LA RECTORIA DEL CENTRO UNIVERSITARIO.</v>
          </cell>
          <cell r="E2848" t="str">
            <v>OCEAS LORENZO BRAVO</v>
          </cell>
          <cell r="H2848">
            <v>43983</v>
          </cell>
          <cell r="I2848">
            <v>44012</v>
          </cell>
        </row>
        <row r="2849">
          <cell r="A2849">
            <v>2848</v>
          </cell>
          <cell r="C2849" t="str">
            <v xml:space="preserve">PRESTACIÓN DE SERVICIOS </v>
          </cell>
          <cell r="D2849" t="str">
            <v>IMPARTICION DEL MODULO VII, EL DESARROLLO DE LA ORGANIZACION, DEL 1ER DIPLOMADO EN GERENCIA GENERAL MODULO TOMATLAN.</v>
          </cell>
          <cell r="E2849" t="str">
            <v>MARISELA BRAMBILA PELAYO</v>
          </cell>
          <cell r="H2849">
            <v>43959</v>
          </cell>
          <cell r="I2849">
            <v>43972</v>
          </cell>
        </row>
        <row r="2850">
          <cell r="A2850">
            <v>2849</v>
          </cell>
          <cell r="C2850" t="str">
            <v xml:space="preserve">PRESTACIÓN DE SERVICIOS </v>
          </cell>
          <cell r="D2850" t="str">
            <v xml:space="preserve">MODULO IV. CODIGO FISCAL DE LA FEDERACION DEL 12º DIPLOMADO EN IMPUESTOS. </v>
          </cell>
          <cell r="E2850" t="str">
            <v>HURTADO ROLON JOSE EMIGDIO</v>
          </cell>
          <cell r="H2850">
            <v>43917</v>
          </cell>
          <cell r="I2850">
            <v>43918</v>
          </cell>
        </row>
        <row r="2851">
          <cell r="A2851">
            <v>2850</v>
          </cell>
          <cell r="C2851" t="str">
            <v xml:space="preserve">PRESTACIÓN DE SERVICIOS </v>
          </cell>
          <cell r="D2851" t="str">
            <v xml:space="preserve">MODULO V. ANALISIS DE COSTOS, 26º DIPLOMADO EN ADMINISTRACION Y CONTROL OBRA DE EDIFICACION. </v>
          </cell>
          <cell r="E2851" t="str">
            <v>JOSE DAVID CASTILLON ARECHIGA</v>
          </cell>
          <cell r="H2851">
            <v>43924</v>
          </cell>
          <cell r="I2851">
            <v>43960</v>
          </cell>
        </row>
        <row r="2852">
          <cell r="A2852">
            <v>2851</v>
          </cell>
          <cell r="C2852" t="str">
            <v xml:space="preserve">PRESTACIÓN DE SERVICIOS </v>
          </cell>
          <cell r="D2852" t="str">
            <v xml:space="preserve">INSTALAR Y ACTUALIZAR LOS SISTEMAS DE ADQUISICION DE DATOS DE LA RED SISMICA Y GEODESICA; ACTUALIZAR LOS SISTEMAS DE ANALISIS Y PROCESADO DE DATOS. </v>
          </cell>
          <cell r="E2852" t="str">
            <v>JOSE EDGAR ALARCÓN SALAZAR</v>
          </cell>
          <cell r="H2852">
            <v>43952</v>
          </cell>
          <cell r="I2852">
            <v>43982</v>
          </cell>
        </row>
        <row r="2853">
          <cell r="A2853">
            <v>2852</v>
          </cell>
          <cell r="C2853" t="str">
            <v xml:space="preserve">PRESTACIÓN DE SERVICIOS </v>
          </cell>
          <cell r="D2853" t="str">
            <v xml:space="preserve">RESPONSABLE DE COMUNICACION Y NOTAS OFICIALES DE LA RECTORIA DEL CUCOSTA A TRAVES DE LA PAGINA WEB Y OTORS MEDIOS. </v>
          </cell>
          <cell r="E2853" t="str">
            <v>NOEMI MIRIAM ZAMORA REYNOSO</v>
          </cell>
          <cell r="H2853">
            <v>43952</v>
          </cell>
          <cell r="I2853">
            <v>43982</v>
          </cell>
        </row>
        <row r="2854">
          <cell r="A2854">
            <v>2853</v>
          </cell>
          <cell r="C2854" t="str">
            <v xml:space="preserve">PRESTACIÓN DE SERVICIOS </v>
          </cell>
          <cell r="D2854" t="str">
            <v>MODULO VIII. PLANEACION ESTRATEGICA, DEL 1º DIPLOMADO EN GERENCIA MODULO "TOMATLAN".</v>
          </cell>
          <cell r="E2854" t="str">
            <v>TEJEDA MARTIN MANUEL ALEJANDRO</v>
          </cell>
          <cell r="H2854">
            <v>43980</v>
          </cell>
          <cell r="I2854">
            <v>43988</v>
          </cell>
        </row>
        <row r="2855">
          <cell r="A2855">
            <v>2854</v>
          </cell>
          <cell r="C2855" t="str">
            <v xml:space="preserve">PRESTACIÓN DE SERVICIOS </v>
          </cell>
          <cell r="D2855" t="str">
            <v>INSTALACION, MANTENIMIENTO Y SUPERVISION DE ESTACIONES SISMICAS, REALIZAR ESTUDIOS DE GEOFISICA APLICADA - SISMOLOGIA, PROCEDIMIENTO DE DATOS, ASESORIA A ESTUDIANTES Y CALIBRACION DE EQUIPOS, PARA MONITOREAR LOS PARAMETROS GEOFISICOS DE LAS ESTRUCTURAS TECTONICAS EN LA ZONA ORIENTAL DEL BOSQUE DE JALISCO.</v>
          </cell>
          <cell r="E2855" t="str">
            <v>CLAUDIA BEATRIZ MERCEDES QUINTEROS CARTAYA</v>
          </cell>
          <cell r="H2855">
            <v>43952</v>
          </cell>
          <cell r="I2855">
            <v>43982</v>
          </cell>
        </row>
        <row r="2856">
          <cell r="A2856">
            <v>2855</v>
          </cell>
          <cell r="C2856" t="str">
            <v xml:space="preserve">PRESTACIÓN DE SERVICIOS </v>
          </cell>
          <cell r="D2856" t="str">
            <v>“CONTRATACIÓN DE SERVICIOS PARA LA REALIZACIÓN DE UN SISTEMA TECNOLÓGICO QUE PERMITA LA ELECCIÓN DE LOS CONSEJEROS DEL H. CONSEJO GENERAL UNIVERSITARIO DE LA UNIVERSIDAD DE GUADALAJARA</v>
          </cell>
          <cell r="E2856" t="str">
            <v>4040APPS, S. DE R. L. DE C.V.</v>
          </cell>
          <cell r="H2856" t="str">
            <v>N/A</v>
          </cell>
          <cell r="I2856" t="str">
            <v>N/A</v>
          </cell>
        </row>
        <row r="2857">
          <cell r="A2857">
            <v>2856</v>
          </cell>
          <cell r="C2857" t="str">
            <v xml:space="preserve">PRESTACIÓN DE SERVICIOS </v>
          </cell>
          <cell r="D2857" t="str">
            <v>INSTALAR Y ACTUALIZAR LOS SISTEMAS DE ADQUISICION DE DATOS DE LA RED SISMICA Y GEODÉSICA; ACTUALIZAR LOS SISTEMAS DE ANALISIS Y PROCESADO DE DATOS.</v>
          </cell>
          <cell r="E2857" t="str">
            <v>JOSE EDGAR ALARCON SALAZAR</v>
          </cell>
          <cell r="H2857">
            <v>43983</v>
          </cell>
          <cell r="I2857">
            <v>44012</v>
          </cell>
        </row>
        <row r="2858">
          <cell r="A2858">
            <v>2857</v>
          </cell>
          <cell r="C2858" t="str">
            <v xml:space="preserve">PRESTACIÓN DE SERVICIOS </v>
          </cell>
          <cell r="D2858" t="str">
            <v>INSTALAR Y ACTUALIZAR LOS SISTEMAS DE ADQUISICION DE DATOS DE LA RED SISMICA Y GEODÉSICA; ACTUALIZAR LOS SISTEMAS DE ANALISIS Y PROCESADO DE DATOS.</v>
          </cell>
          <cell r="E2858" t="str">
            <v>JOSE EDGAR ALARCON SALAZAR</v>
          </cell>
          <cell r="H2858">
            <v>44013</v>
          </cell>
          <cell r="I2858">
            <v>44043</v>
          </cell>
        </row>
        <row r="2859">
          <cell r="A2859">
            <v>2858</v>
          </cell>
          <cell r="C2859" t="str">
            <v xml:space="preserve">PRESTACIÓN DE SERVICIOS </v>
          </cell>
          <cell r="D2859" t="str">
            <v>SEGUIMIENTO AL PLAN ACADÉMICO Y CONVOCATORIAS DEL DEPARTAMENTO DE ESTUDIOS JURIDICOS.</v>
          </cell>
          <cell r="E2859" t="str">
            <v>EDGAR ANDRES CANO SEGURA</v>
          </cell>
          <cell r="H2859">
            <v>44013</v>
          </cell>
          <cell r="I2859">
            <v>44043</v>
          </cell>
        </row>
        <row r="2860">
          <cell r="A2860">
            <v>2859</v>
          </cell>
          <cell r="C2860" t="str">
            <v xml:space="preserve">PRESTACIÓN DE SERVICIOS </v>
          </cell>
          <cell r="D2860" t="str">
            <v>SEGUIMIENTO AL PLAN ACADÉMICO Y CONVOCATORIAS DEL DEPARTAMENTO DE ESTUDIOS JURIDICOS.</v>
          </cell>
          <cell r="E2860" t="str">
            <v>EDGAR ANDRES CANO SEGURA</v>
          </cell>
          <cell r="H2860">
            <v>44044</v>
          </cell>
          <cell r="I2860">
            <v>44074</v>
          </cell>
        </row>
        <row r="2861">
          <cell r="A2861">
            <v>2860</v>
          </cell>
          <cell r="C2861" t="str">
            <v xml:space="preserve">PRESTACIÓN DE SERVICIOS </v>
          </cell>
          <cell r="D2861" t="str">
            <v>INSTALACION, MANTENIMIENTO Y SUPERVISION DE ESTACIONES SISMICAS, REALIZAR ESTUDIOS DE GEOFISICA APLICADA - SISMOLOGIA; PROCESAMIENTO DE DATOS, ASESORIA A ESTUDIANTES Y CALIBRACION DE EQUIPOS, PARA MONITOREAR LOS PARAMETROS GEOFISICOS DE LAS ESTRUCTURAS TECTONICAS EN LA ZONA ORIENTAL DEL BOSQUE DE JALISCO.</v>
          </cell>
          <cell r="E2861" t="str">
            <v>MARIO ALBERTO FUENTES ARREAZOLA</v>
          </cell>
          <cell r="H2861">
            <v>44044</v>
          </cell>
          <cell r="I2861">
            <v>44074</v>
          </cell>
        </row>
        <row r="2862">
          <cell r="A2862">
            <v>2861</v>
          </cell>
          <cell r="C2862" t="str">
            <v xml:space="preserve">PRESTACIÓN DE SERVICIOS </v>
          </cell>
          <cell r="D2862" t="str">
            <v>INSTALACION, MANTENIMIENTO Y SUPERVISION DE ESTACIONES SISMICAS, REALIZAR ESTUDIOS DE GEOFISICA APLICADA - SISMOLOGIA; PROCESAMIENTO DE DATOS, ASESORIA A ESTUDIANTES Y CALIBRACION DE EQUIPOS, PARA MONITOREAR LOS PARAMETROS GEOFISICOS DE LAS ESTRUCTURAS TECTONICAS EN LA ZONA ORIENTAL DEL BOSQUE DE JALISCO.</v>
          </cell>
          <cell r="E2862" t="str">
            <v>CLAUDIA BEATRIZ MERCEDES QUINTEROS CARTAYA</v>
          </cell>
          <cell r="H2862">
            <v>44013</v>
          </cell>
          <cell r="I2862">
            <v>44043</v>
          </cell>
        </row>
        <row r="2863">
          <cell r="A2863">
            <v>2862</v>
          </cell>
          <cell r="C2863" t="str">
            <v xml:space="preserve">PRESTACIÓN DE SERVICIOS </v>
          </cell>
          <cell r="D2863" t="str">
            <v xml:space="preserve">ELABORACIÓN DEL GUIÓN PARA NOTICIEROS, ENLACES CON REPORTEROS, PROGRAMAR TIEMPOS DE ENTRADA, REVISION DE LAS NOTAS Y AUDIOS DE REPORTEROS. </v>
          </cell>
          <cell r="E2863" t="str">
            <v>JAVIER FRIAS CABRERA</v>
          </cell>
          <cell r="H2863">
            <v>44013</v>
          </cell>
          <cell r="I2863">
            <v>44043</v>
          </cell>
        </row>
        <row r="2864">
          <cell r="A2864">
            <v>2863</v>
          </cell>
          <cell r="C2864" t="str">
            <v xml:space="preserve">PRESTACIÓN DE SERVICIOS </v>
          </cell>
          <cell r="D2864" t="str">
            <v>INSTALACION, MANTENIMIENTO Y SUPERVISION DE ESTACIONES SISMICAS, REALIZAR ESTUDIOS DE GEOFISICA APLICADA - SISMOLOGIA; PROCESAMIENTO DE DATOS, ASESORIA A ESTUDIANTES Y CALIBRACION DE EQUIPOS, PARA MONITOREAR LOS PARAMETROS GEOFISICOS DE LAS ESTRUCTURAS TECTONICAS EN LA ZONA ORIENTAL DEL BOSQUE DE JALISCO.</v>
          </cell>
          <cell r="E2864" t="str">
            <v>CLAUDIA BEATRIZ MERCEDES QUINTEROS CARTAYA</v>
          </cell>
          <cell r="H2864">
            <v>44044</v>
          </cell>
          <cell r="I2864">
            <v>44074</v>
          </cell>
        </row>
        <row r="2865">
          <cell r="A2865">
            <v>2864</v>
          </cell>
          <cell r="C2865" t="str">
            <v xml:space="preserve">PRESTACIÓN DE SERVICIOS </v>
          </cell>
          <cell r="D2865" t="str">
            <v>ELABORACIÓN DEL GUIÓN PARA NOTICIEROS, ENLACES CON REPORTEROS, PROGRAMAR TIEMPOS DE ENTRADA, REVISION DE LAS NOTAS Y AUDIOS DE REPORTEROS.</v>
          </cell>
          <cell r="E2865" t="str">
            <v>JAVIER FRIAS CABRERA</v>
          </cell>
          <cell r="H2865">
            <v>44044</v>
          </cell>
          <cell r="I2865">
            <v>44074</v>
          </cell>
        </row>
        <row r="2866">
          <cell r="A2866">
            <v>2865</v>
          </cell>
          <cell r="C2866" t="str">
            <v xml:space="preserve">PRESTACIÓN DE SERVICIOS </v>
          </cell>
          <cell r="D2866" t="str">
            <v>REPORTERO Y REDACTOR PARA LA UNIDAD DE DIFUSION DE LA RECTORIA DEL CENTRO UNIVERSITARIO.</v>
          </cell>
          <cell r="E2866" t="str">
            <v>OCEAS LORENZO BRAVO</v>
          </cell>
          <cell r="H2866">
            <v>44013</v>
          </cell>
          <cell r="I2866">
            <v>44043</v>
          </cell>
        </row>
        <row r="2867">
          <cell r="A2867">
            <v>2866</v>
          </cell>
          <cell r="C2867" t="str">
            <v xml:space="preserve">PRESTACIÓN DE SERVICIOS </v>
          </cell>
          <cell r="D2867" t="str">
            <v>REPORTERO Y REDACTOR PARA LA UNIDAD DE DIFUSION DE LA RECTORIA DEL CENTRO UNIVERSITARIO.</v>
          </cell>
          <cell r="E2867" t="str">
            <v>OCEAS LORENZO BRAVO</v>
          </cell>
          <cell r="H2867">
            <v>44044</v>
          </cell>
          <cell r="I2867">
            <v>44074</v>
          </cell>
        </row>
        <row r="2868">
          <cell r="A2868">
            <v>2867</v>
          </cell>
          <cell r="C2868" t="str">
            <v xml:space="preserve">PRESTACIÓN DE SERVICIOS </v>
          </cell>
          <cell r="D2868" t="str">
            <v>ENTRENADOR DEL EQUIPO DE FUTBOL LEONES NEGROS CUC, CATEGORIA SEXTA DIVISION DE 12 A 15 AÑOS.</v>
          </cell>
          <cell r="E2868" t="str">
            <v>JAVIER OSWALDO GUTIERREZ SANDOVAL</v>
          </cell>
          <cell r="H2868">
            <v>44013</v>
          </cell>
          <cell r="I2868">
            <v>44043</v>
          </cell>
        </row>
        <row r="2869">
          <cell r="A2869">
            <v>2868</v>
          </cell>
          <cell r="C2869" t="str">
            <v xml:space="preserve">PRESTACIÓN DE SERVICIOS </v>
          </cell>
          <cell r="D2869" t="str">
            <v>ENTRENADOR DEL EQUIPO DE FUTBOL LEONES NEGROS CUC, CATEGORIA SEXTA DIVISION DE 12 A 15 AÑOS.</v>
          </cell>
          <cell r="E2869" t="str">
            <v>JAVIER OSWALDO GUTIERREZ SANDOVAL</v>
          </cell>
          <cell r="H2869">
            <v>44044</v>
          </cell>
          <cell r="I2869">
            <v>44074</v>
          </cell>
        </row>
        <row r="2870">
          <cell r="A2870">
            <v>2869</v>
          </cell>
          <cell r="C2870" t="str">
            <v xml:space="preserve">PRESTACIÓN DE SERVICIOS </v>
          </cell>
          <cell r="D2870" t="str">
            <v>ENTRENADOR DEL EQUIPO DE FUTBOL LEONES NEGROS CUC, CATEGORIA INFANTIL DE 8 A 11 AÑOS.</v>
          </cell>
          <cell r="E2870" t="str">
            <v>SERGIO JAEN URIBE SANCHEZ</v>
          </cell>
          <cell r="H2870">
            <v>44013</v>
          </cell>
          <cell r="I2870">
            <v>44043</v>
          </cell>
        </row>
        <row r="2871">
          <cell r="A2871">
            <v>2870</v>
          </cell>
          <cell r="C2871" t="str">
            <v xml:space="preserve">PRESTACIÓN DE SERVICIOS </v>
          </cell>
          <cell r="D2871" t="str">
            <v>ENTRENADOR DEL EQUIPO DE FUTBOL LEONES NEGROS CUC, CATEGORIA INFANTIL DE 8 A 11 AÑOS.</v>
          </cell>
          <cell r="E2871" t="str">
            <v>SERGIO JAEN URIBE SANCHEZ</v>
          </cell>
          <cell r="H2871">
            <v>44044</v>
          </cell>
          <cell r="I2871">
            <v>44074</v>
          </cell>
        </row>
        <row r="2872">
          <cell r="A2872">
            <v>2871</v>
          </cell>
          <cell r="C2872" t="str">
            <v xml:space="preserve">PRESTACIÓN DE SERVICIOS </v>
          </cell>
          <cell r="D2872" t="str">
            <v>RESPONSABLE DE COMUNICACION Y NOTAS OFICIALES DE LA RECTORIA DEL CUCOSTA A TRAVÉS DE LA PÁGINA WEB Y OTROS MEDIOS.</v>
          </cell>
          <cell r="E2872" t="str">
            <v>NOEMI MIRIAM ZAMORA REYNOSO</v>
          </cell>
          <cell r="H2872">
            <v>44013</v>
          </cell>
          <cell r="I2872">
            <v>44043</v>
          </cell>
        </row>
        <row r="2873">
          <cell r="A2873">
            <v>2872</v>
          </cell>
          <cell r="C2873" t="str">
            <v xml:space="preserve">PRESTACIÓN DE SERVICIOS </v>
          </cell>
          <cell r="D2873" t="str">
            <v>RESPONSABLE DE COMUNICACION Y NOTAS OFICIALES DE LA RECTORIA DEL CUCOSTA A TRAVÉS DE LA PÁGINA WEB Y OTROS MEDIOS.</v>
          </cell>
          <cell r="E2873" t="str">
            <v>NOEMI MIRIAM ZAMORA REYNOSO</v>
          </cell>
          <cell r="H2873">
            <v>44044</v>
          </cell>
          <cell r="I2873">
            <v>44074</v>
          </cell>
        </row>
        <row r="2874">
          <cell r="A2874">
            <v>2873</v>
          </cell>
          <cell r="C2874" t="str">
            <v xml:space="preserve">PRESTACIÓN DE SERVICIOS </v>
          </cell>
          <cell r="D2874" t="str">
            <v>ENTRENADOR DEL EQUIPO DE FUTBOL LEONES NEGROS CUC, CATEGORIA CUARTA Y QUINTA DIVISION DE 16 A 19 AÑOS.</v>
          </cell>
          <cell r="E2874" t="str">
            <v>JOSE MANUEL CASILLAS GARCIA</v>
          </cell>
          <cell r="H2874">
            <v>44013</v>
          </cell>
          <cell r="I2874">
            <v>44074</v>
          </cell>
        </row>
        <row r="2875">
          <cell r="A2875">
            <v>2874</v>
          </cell>
          <cell r="C2875" t="str">
            <v xml:space="preserve">PRESTACIÓN DE SERVICIOS </v>
          </cell>
          <cell r="D2875" t="str">
            <v>ENTRENADOR DEL EQUIPO DE FUTBOL LEONES NEGROS CUC, CATEGORIA CUARTA Y QUINTA DIVISION DE 16 A 19 AÑOS.</v>
          </cell>
          <cell r="E2875" t="str">
            <v>JOSE MANUEL CASILLAS GARCIA</v>
          </cell>
          <cell r="H2875">
            <v>44044</v>
          </cell>
          <cell r="I2875">
            <v>44074</v>
          </cell>
        </row>
        <row r="2876">
          <cell r="A2876">
            <v>2875</v>
          </cell>
          <cell r="C2876" t="str">
            <v xml:space="preserve">PRESTACIÓN DE SERVICIOS </v>
          </cell>
          <cell r="D2876" t="str">
            <v>PROGRAMADOR, EN APOYO A LA COORDINACION DE TECNOLOGIAS PARA EL APRENDIZAJE</v>
          </cell>
          <cell r="E2876" t="str">
            <v>MARIO ALBERTO SIERRA BERMUDEZ</v>
          </cell>
          <cell r="H2876">
            <v>44044</v>
          </cell>
          <cell r="I2876">
            <v>44074</v>
          </cell>
        </row>
        <row r="2877">
          <cell r="A2877">
            <v>2876</v>
          </cell>
          <cell r="C2877" t="str">
            <v xml:space="preserve">PRESTACIÓN DE SERVICIOS </v>
          </cell>
          <cell r="D2877" t="str">
            <v>RESPONSABLE DE ATENDER LAS SOLICITUDES DE INFORMACION PUBLICA.</v>
          </cell>
          <cell r="E2877" t="str">
            <v>ALMA JESSICA ALEJANDRA SOLTERO ODICINO</v>
          </cell>
          <cell r="H2877">
            <v>44013</v>
          </cell>
          <cell r="I2877">
            <v>44043</v>
          </cell>
        </row>
        <row r="2878">
          <cell r="A2878">
            <v>2877</v>
          </cell>
          <cell r="C2878" t="str">
            <v xml:space="preserve">PRESTACIÓN DE SERVICIOS </v>
          </cell>
          <cell r="D2878" t="str">
            <v>RESPONSABLE DE ATENDER LAS SOLICITUDES DE INFORMACION PUBLICA.</v>
          </cell>
          <cell r="E2878" t="str">
            <v>ALMA JESSICA ALEJANDRA SOLTERO ODICINO</v>
          </cell>
          <cell r="H2878">
            <v>44044</v>
          </cell>
          <cell r="I2878">
            <v>44074</v>
          </cell>
        </row>
        <row r="2879">
          <cell r="A2879">
            <v>2878</v>
          </cell>
          <cell r="C2879" t="str">
            <v xml:space="preserve">PRESTACIÓN DE SERVICIOS </v>
          </cell>
          <cell r="D2879" t="str">
            <v>DISEÑO DE BANNERS INFORMATIVOS PARA LA COMUNIDAD UNIVERSITARIA.</v>
          </cell>
          <cell r="E2879" t="str">
            <v>JACOBO ANDRÉS CALERA SUAREZ</v>
          </cell>
          <cell r="H2879">
            <v>44013</v>
          </cell>
          <cell r="I2879">
            <v>44043</v>
          </cell>
        </row>
        <row r="2880">
          <cell r="A2880">
            <v>2879</v>
          </cell>
          <cell r="C2880" t="str">
            <v xml:space="preserve">PRESTACIÓN DE SERVICIOS </v>
          </cell>
          <cell r="D2880" t="str">
            <v>DISEÑO DE BANNERS INFORMATIVOS PARA LA COMUNIDAD UNIVERSITARIA.</v>
          </cell>
          <cell r="E2880" t="str">
            <v>JACOBO ANDRÉS CALERA SUAREZ</v>
          </cell>
          <cell r="H2880">
            <v>44044</v>
          </cell>
          <cell r="I2880">
            <v>44074</v>
          </cell>
        </row>
        <row r="2881">
          <cell r="A2881">
            <v>2880</v>
          </cell>
          <cell r="C2881" t="str">
            <v xml:space="preserve">PRESTACIÓN DE SERVICIOS </v>
          </cell>
          <cell r="D2881" t="str">
            <v>MODULO VIII. ASPECTOS PSICOSOCIALES DEL DELINCUENTE, DEL 23º DIPLOMADO EN PSICOLOGIA JURIDICA.</v>
          </cell>
          <cell r="E2881" t="str">
            <v>NOE JOEL ARELLANO CAMACHO</v>
          </cell>
          <cell r="H2881">
            <v>43987</v>
          </cell>
          <cell r="I2881">
            <v>44009</v>
          </cell>
        </row>
        <row r="2882">
          <cell r="A2882">
            <v>2881</v>
          </cell>
          <cell r="C2882" t="str">
            <v xml:space="preserve">PRESTACIÓN DE SERVICIOS </v>
          </cell>
          <cell r="D2882" t="str">
            <v>ASESORIA Y SUPERVISION EN LOS GRUPOS DE LAS DIFERENTES SEDES DE LOS PROGRAMAS DE ENFERMERIA SEMIESCOLARIZADA</v>
          </cell>
          <cell r="E2882" t="str">
            <v>MARIA APOLONIA RODRIGUEZ ANDRADE</v>
          </cell>
          <cell r="H2882">
            <v>43952</v>
          </cell>
          <cell r="I2882">
            <v>44012</v>
          </cell>
        </row>
        <row r="2883">
          <cell r="A2883">
            <v>2882</v>
          </cell>
          <cell r="C2883" t="str">
            <v xml:space="preserve">PRESTACIÓN DE SERVICIOS </v>
          </cell>
          <cell r="D2883" t="str">
            <v>ASESOR EN LA MATERIA QUE SE IMPARTE DENTRO DE LOS PROGRAMAS DE ENFERMERIA SEMI-ESCOLARIZADA. (CAMPO CLINICO EN ENFERMERIA MEDICO QUIRURGICA)</v>
          </cell>
          <cell r="E2883" t="str">
            <v>EDGARD GONZALEZ REYNOSO</v>
          </cell>
          <cell r="H2883">
            <v>43952</v>
          </cell>
          <cell r="I2883">
            <v>43988</v>
          </cell>
        </row>
        <row r="2884">
          <cell r="A2884">
            <v>2883</v>
          </cell>
          <cell r="C2884" t="str">
            <v xml:space="preserve">PRESTACIÓN DE SERVICIOS </v>
          </cell>
          <cell r="D2884" t="str">
            <v>ASESOR EN LA MATERIA QUE SE IMPARTE DENTRO DE LOS PROGRAMAS DE ENFERMERIA SEMI-ESCOLARIZADA. (CAMPO CLINICO EN ENFERMERIA MEDICO QUIRURGICA)</v>
          </cell>
          <cell r="E2884" t="str">
            <v>EDGARD GONZALEZ REYNOSO</v>
          </cell>
          <cell r="H2884">
            <v>43990</v>
          </cell>
          <cell r="I2884">
            <v>44027</v>
          </cell>
        </row>
        <row r="2885">
          <cell r="A2885">
            <v>2884</v>
          </cell>
          <cell r="C2885" t="str">
            <v xml:space="preserve">PRESTACIÓN DE SERVICIOS </v>
          </cell>
          <cell r="D2885" t="str">
            <v>ASESORIA EN EL APOYO LOGISTICO EN EL AREA DE NATACION DEL CENTRO DE REHABILITACION Y SALVAMENTO</v>
          </cell>
          <cell r="E2885" t="str">
            <v>LEYVI VALERIA GARCIA ARAIZA</v>
          </cell>
          <cell r="H2885">
            <v>43862</v>
          </cell>
          <cell r="I2885">
            <v>43890</v>
          </cell>
        </row>
        <row r="2886">
          <cell r="A2886">
            <v>2885</v>
          </cell>
          <cell r="C2886" t="str">
            <v xml:space="preserve">PRESTACIÓN DE SERVICIOS </v>
          </cell>
          <cell r="D2886" t="str">
            <v>ASESORIA EN EL APOYO LOGISTICO EN EL AREA DE NATACION DEL CENTRO DE REHABILITACION Y SALVAMENTO</v>
          </cell>
          <cell r="E2886" t="str">
            <v>LEYVI VALERIA GARCIA ARAIZA</v>
          </cell>
          <cell r="H2886">
            <v>43891</v>
          </cell>
          <cell r="I2886">
            <v>43921</v>
          </cell>
        </row>
        <row r="2887">
          <cell r="A2887">
            <v>2886</v>
          </cell>
          <cell r="C2887" t="str">
            <v xml:space="preserve">PRESTACIÓN DE SERVICIOS </v>
          </cell>
          <cell r="D2887" t="str">
            <v>ASESORIA EN EL APOYO LOGISTICO EN EL AREA DE NATACION DEL CENTRO DE REHABILITACION Y SALVAMENTO</v>
          </cell>
          <cell r="E2887" t="str">
            <v>LEYVI VALERIA GARCIA ARAIZA</v>
          </cell>
          <cell r="H2887">
            <v>43922</v>
          </cell>
          <cell r="I2887">
            <v>43951</v>
          </cell>
        </row>
        <row r="2888">
          <cell r="A2888">
            <v>2887</v>
          </cell>
          <cell r="C2888" t="str">
            <v xml:space="preserve">PRESTACIÓN DE SERVICIOS </v>
          </cell>
          <cell r="D2888" t="str">
            <v>ASESOR EN LA MATERIA QUE SE IMPARTE DENTRO DE LOS PROGRAMAS DE ENFERMERIA SEMI-ESCOLARIZADA (PROPEDÉUTICO EN CIENCIAS DE LA PEDAGOGIA T)</v>
          </cell>
          <cell r="E2888" t="str">
            <v>CARMEN ELIANA GUTIERREZ LEAL</v>
          </cell>
          <cell r="H2888">
            <v>43941</v>
          </cell>
          <cell r="I2888">
            <v>43960</v>
          </cell>
        </row>
        <row r="2889">
          <cell r="A2889">
            <v>2888</v>
          </cell>
          <cell r="C2889" t="str">
            <v xml:space="preserve">PRESTACIÓN DE SERVICIOS </v>
          </cell>
          <cell r="D2889" t="str">
            <v>ASESOR EN LA MATERIA QUE SE IMPARTE DENTRO DE LOS PROGRAMAS DE ENFERMERIA SEMI-ESCOLARIZADA (EPIDEMIOLOGIA 141238 T)</v>
          </cell>
          <cell r="E2889" t="str">
            <v>MARIA HERMILA TORRES CHAVEZ</v>
          </cell>
          <cell r="H2889">
            <v>43948</v>
          </cell>
          <cell r="I2889">
            <v>43960</v>
          </cell>
        </row>
        <row r="2890">
          <cell r="A2890">
            <v>2889</v>
          </cell>
          <cell r="C2890" t="str">
            <v xml:space="preserve">PRESTACIÓN DE SERVICIOS </v>
          </cell>
          <cell r="D2890" t="str">
            <v>ASESOR EN LA MATERIA QUE SE IMPARTE DENTRO DE LOS PROGRAMAS DE ENFERMERIA SEMI-ESCOLARIZADA (EPIDEMIOLOGIA 141238 P)</v>
          </cell>
          <cell r="E2890" t="str">
            <v>MARIA HERMILA TORRES CHAVEZ</v>
          </cell>
          <cell r="H2890">
            <v>43948</v>
          </cell>
          <cell r="I2890">
            <v>43960</v>
          </cell>
        </row>
        <row r="2891">
          <cell r="A2891">
            <v>2890</v>
          </cell>
          <cell r="C2891" t="str">
            <v xml:space="preserve">PRESTACIÓN DE SERVICIOS </v>
          </cell>
          <cell r="D2891" t="str">
            <v>ASESOR EN LA MATERIA QUE SE IMPARTE DENTRO DE LOS PROGRAMAS DE ENFERMERIA SEMI-ESCOLARIZADA (GESTION DE LA CALIDAD EN ENFERMERIA 139762 P)</v>
          </cell>
          <cell r="E2891" t="str">
            <v>MA. JESUS CAJERO MAGALLANES</v>
          </cell>
          <cell r="H2891">
            <v>43955</v>
          </cell>
          <cell r="I2891">
            <v>43960</v>
          </cell>
        </row>
        <row r="2892">
          <cell r="A2892">
            <v>2891</v>
          </cell>
          <cell r="C2892" t="str">
            <v xml:space="preserve">PRESTACIÓN DE SERVICIOS </v>
          </cell>
          <cell r="D2892" t="str">
            <v>ASESOR EN LA MATERIA QUE SE IMPARTE DENTRO DE LOS PROGRAMAS DE ENFERMERIA SEMI-ESCOLARIZADA (ACTUALIDADES EN SALUD 141223 T)</v>
          </cell>
          <cell r="E2892" t="str">
            <v>MA. JESUS CAJERO MAGALLANES</v>
          </cell>
          <cell r="H2892">
            <v>43962</v>
          </cell>
          <cell r="I2892">
            <v>43967</v>
          </cell>
        </row>
        <row r="2893">
          <cell r="A2893">
            <v>2892</v>
          </cell>
          <cell r="C2893" t="str">
            <v xml:space="preserve">PRESTACIÓN DE SERVICIOS </v>
          </cell>
          <cell r="D2893" t="str">
            <v>ASESOR EN LA MATERIA QUE SE IMPARTE DENTRO DE LOS PROGRAMAS DE ENFERMERIA SEMI-ESCOLARIZADA (ENFERMERIA EN SALUD FAMILIAR 153320 T)</v>
          </cell>
          <cell r="E2893" t="str">
            <v>MARIA HERMILA TORRES CHAVEZ</v>
          </cell>
          <cell r="H2893">
            <v>43962</v>
          </cell>
          <cell r="I2893">
            <v>43974</v>
          </cell>
        </row>
        <row r="2894">
          <cell r="A2894">
            <v>2893</v>
          </cell>
          <cell r="C2894" t="str">
            <v xml:space="preserve">PRESTACIÓN DE SERVICIOS </v>
          </cell>
          <cell r="D2894" t="str">
            <v>ASESOR EN LA MATERIA QUE SE IMPARTE DENTRO DE LOS PROGRAMAS DE ENFERMERIA SEMI-ESCOLARIZADA (PROPEDÉUTICO EN CIENCIAS DE LA PEDAGOGIA T)</v>
          </cell>
          <cell r="E2894" t="str">
            <v>MARIANNE GUERRERO DELGADO</v>
          </cell>
          <cell r="H2894">
            <v>43962</v>
          </cell>
          <cell r="I2894">
            <v>43981</v>
          </cell>
        </row>
        <row r="2895">
          <cell r="A2895">
            <v>2894</v>
          </cell>
          <cell r="C2895" t="str">
            <v xml:space="preserve">PRESTACIÓN DE SERVICIOS </v>
          </cell>
          <cell r="D2895" t="str">
            <v>ASESOR EN LA MATERIA QUE SE IMPARTE DENTRO DE LOS PROGRAMAS DE ENFERMERIA SEMI-ESCOLARIZADA (ENFERMERIA EN URGENCIAS PEDIATRICAS 86472 T)</v>
          </cell>
          <cell r="E2895" t="str">
            <v>RITA GUADALUPE MORENO AGUILAR</v>
          </cell>
          <cell r="H2895">
            <v>43956</v>
          </cell>
          <cell r="I2895">
            <v>43962</v>
          </cell>
        </row>
        <row r="2896">
          <cell r="A2896">
            <v>2895</v>
          </cell>
          <cell r="C2896" t="str">
            <v xml:space="preserve">PRESTACIÓN DE SERVICIOS </v>
          </cell>
          <cell r="D2896" t="str">
            <v>ASESOR EN LA MATERIA QUE SE IMPARTE DENTRO DE LOS PROGRAMAS DE ENFERMERIA SEMI-ESCOLARIZADA (ENFERMERIA CARDIOVASCULAR Y HEMODINAMICA 86256 T)</v>
          </cell>
          <cell r="E2896" t="str">
            <v>RITA GUADALUPE MORENO AGUILAR</v>
          </cell>
          <cell r="H2896">
            <v>43956</v>
          </cell>
          <cell r="I2896">
            <v>43962</v>
          </cell>
        </row>
        <row r="2897">
          <cell r="A2897">
            <v>2896</v>
          </cell>
          <cell r="C2897" t="str">
            <v xml:space="preserve">PRESTACIÓN DE SERVICIOS </v>
          </cell>
          <cell r="D2897" t="str">
            <v>ASESOR EN LA MATERIA QUE SE IMPARTE DENTRO DE LOS PROGRAMAS DE ENFERMERIA SEMI-ESCOLARIZADA (ENFERMERIA HEMATOLOGICA Y ONCOLOGICA 75727 T)</v>
          </cell>
          <cell r="E2897" t="str">
            <v>RITA GUADALUPE MORENO AGUILAR</v>
          </cell>
          <cell r="H2897">
            <v>43963</v>
          </cell>
          <cell r="I2897">
            <v>43967</v>
          </cell>
        </row>
        <row r="2898">
          <cell r="A2898">
            <v>2897</v>
          </cell>
          <cell r="C2898" t="str">
            <v xml:space="preserve">PRESTACIÓN DE SERVICIOS </v>
          </cell>
          <cell r="D2898" t="str">
            <v>ASESOR EN LA MATERIA QUE SE IMPARTE DENTRO DE LOS PROGRAMAS DE ENFERMERIA SEMI-ESCOLARIZADA (ENFERMERIA OTORRINOLARINGOLOGIA 93708 T)</v>
          </cell>
          <cell r="E2898" t="str">
            <v>RITA GUADALUPE MORENO AGUILAR</v>
          </cell>
          <cell r="H2898">
            <v>43963</v>
          </cell>
          <cell r="I2898">
            <v>43967</v>
          </cell>
        </row>
        <row r="2899">
          <cell r="A2899">
            <v>2898</v>
          </cell>
          <cell r="C2899" t="str">
            <v xml:space="preserve">PRESTACIÓN DE SERVICIOS </v>
          </cell>
          <cell r="D2899" t="str">
            <v>ASESOR EN LA MATERIA QUE SE IMPARTE DENTRO DE LOS PROGRAMAS DE ENFERMERIA SEMI-ESCOLARIZADA (ENFERMERIA OFTALMOLOGICA 86238 T)</v>
          </cell>
          <cell r="E2899" t="str">
            <v>RITA GUADALUPE MORENO AGUILAR</v>
          </cell>
          <cell r="H2899">
            <v>43969</v>
          </cell>
          <cell r="I2899">
            <v>43973</v>
          </cell>
        </row>
        <row r="2900">
          <cell r="A2900">
            <v>2899</v>
          </cell>
          <cell r="C2900" t="str">
            <v xml:space="preserve">PRESTACIÓN DE SERVICIOS </v>
          </cell>
          <cell r="D2900" t="str">
            <v>ASESOR EN LA MATERIA QUE SE IMPARTE DENTRO DE LOS PROGRAMAS DE ENFERMERIA SEMI-ESCOLARIZADA (ENFERMERIA NEUMOLOGICA 93674 T)</v>
          </cell>
          <cell r="E2900" t="str">
            <v>RITA GUADALUPE MORENO AGUILAR</v>
          </cell>
          <cell r="H2900">
            <v>43969</v>
          </cell>
          <cell r="I2900">
            <v>43973</v>
          </cell>
        </row>
        <row r="2901">
          <cell r="A2901">
            <v>2900</v>
          </cell>
          <cell r="C2901" t="str">
            <v xml:space="preserve">PRESTACIÓN DE SERVICIOS </v>
          </cell>
          <cell r="D2901" t="str">
            <v>ASESOR EN LA MATERIA QUE SE IMPARTE DENTRO DE LOS PROGRAMAS DE ENFERMERIA SEMI-ESCOLARIZADA (LEGISLACION EN SALUD 97220 T)</v>
          </cell>
          <cell r="E2901" t="str">
            <v>ROSA ICELA ESTRADA CENTENO</v>
          </cell>
          <cell r="H2901">
            <v>43955</v>
          </cell>
          <cell r="I2901">
            <v>43967</v>
          </cell>
        </row>
        <row r="2902">
          <cell r="A2902">
            <v>2901</v>
          </cell>
          <cell r="C2902" t="str">
            <v xml:space="preserve">PRESTACIÓN DE SERVICIOS </v>
          </cell>
          <cell r="D2902" t="str">
            <v>ASESOR EN LA MATERIA QUE SE IMPARTE DENTRO DE LOS PROGRAMAS DE ENFERMERIA SEMI-ESCOLARIZADA (LEGISLACION EN SALUD 97221 T)</v>
          </cell>
          <cell r="E2902" t="str">
            <v>ROSA ICELA ESTRADA CENTENO</v>
          </cell>
          <cell r="H2902">
            <v>43983</v>
          </cell>
          <cell r="I2902">
            <v>43995</v>
          </cell>
        </row>
        <row r="2903">
          <cell r="A2903">
            <v>2902</v>
          </cell>
          <cell r="C2903" t="str">
            <v xml:space="preserve">PRESTACIÓN DE SERVICIOS </v>
          </cell>
          <cell r="D2903" t="str">
            <v>ASESOR EN LA MATERIA QUE SE IMPARTE DENTRO DE LOS PROGRAMAS DE ENFERMERIA SEMI-ESCOLARIZADA (BIOESTADISTICA 85500 T)</v>
          </cell>
          <cell r="E2903" t="str">
            <v>ROSA ICELA ESTRADA CENTENO</v>
          </cell>
          <cell r="H2903">
            <v>43997</v>
          </cell>
          <cell r="I2903">
            <v>44009</v>
          </cell>
        </row>
        <row r="2904">
          <cell r="A2904">
            <v>2903</v>
          </cell>
          <cell r="C2904" t="str">
            <v xml:space="preserve">PRESTACIÓN DE SERVICIOS </v>
          </cell>
          <cell r="D2904" t="str">
            <v>ASESOR EN LA MATERIA QUE SE IMPARTE DENTRO DE LOS PROGRAMAS DE ENFERMERIA SEMI-ESCOLARIZADA (ENFERMERIA Y EDUCACION PARA LA SALUD 133327 P)</v>
          </cell>
          <cell r="E2904" t="str">
            <v>XOCHITL FERNANDEZ OLVERA</v>
          </cell>
          <cell r="H2904">
            <v>43962</v>
          </cell>
          <cell r="I2904">
            <v>43967</v>
          </cell>
        </row>
        <row r="2905">
          <cell r="A2905">
            <v>2904</v>
          </cell>
          <cell r="C2905" t="str">
            <v xml:space="preserve">PRESTACIÓN DE SERVICIOS </v>
          </cell>
          <cell r="D2905" t="str">
            <v>ASESOR EN LA MATERIA QUE SE IMPARTE DENTRO DE LOS PROGRAMAS DE ENFERMERIA SEMI-ESCOLARIZADA (SALUD Y SUSTENTABILIDAD AMBIENTAL 134095 T)</v>
          </cell>
          <cell r="E2905" t="str">
            <v>XOCHITL FERNANDEZ OLVERA</v>
          </cell>
          <cell r="H2905">
            <v>43969</v>
          </cell>
          <cell r="I2905">
            <v>43981</v>
          </cell>
        </row>
        <row r="2906">
          <cell r="A2906">
            <v>2905</v>
          </cell>
          <cell r="C2906" t="str">
            <v xml:space="preserve">PRESTACIÓN DE SERVICIOS </v>
          </cell>
          <cell r="D2906" t="str">
            <v>ASESOR EN LA MATERIA QUE SE IMPARTE DENTRO DE LOS PROGRAMAS DE ENFERMERIA SEMI-ESCOLARIZADA (BIOANTROPOLOGIA 85475 T)</v>
          </cell>
          <cell r="E2906" t="str">
            <v>AHTZIRI XIADANI SANCHEZ GARCIA</v>
          </cell>
          <cell r="H2906">
            <v>43948</v>
          </cell>
          <cell r="I2906">
            <v>43960</v>
          </cell>
        </row>
        <row r="2907">
          <cell r="A2907">
            <v>2906</v>
          </cell>
          <cell r="C2907" t="str">
            <v xml:space="preserve">PRESTACIÓN DE SERVICIOS </v>
          </cell>
          <cell r="D2907" t="str">
            <v>ASESOR EN LA MATERIA QUE SE IMPARTE DENTRO DE LOS PROGRAMAS DE ENFERMERIA SEMI-ESCOLARIZADA (DEONTOLOGIA 75904 T)</v>
          </cell>
          <cell r="E2907" t="str">
            <v>AHTZIRI XIADANI SANCHEZ GARCIA</v>
          </cell>
          <cell r="H2907">
            <v>43948</v>
          </cell>
          <cell r="I2907">
            <v>43960</v>
          </cell>
        </row>
        <row r="2908">
          <cell r="A2908">
            <v>2907</v>
          </cell>
          <cell r="C2908" t="str">
            <v xml:space="preserve">PRESTACIÓN DE SERVICIOS </v>
          </cell>
          <cell r="D2908" t="str">
            <v>ASESOR EN LA MATERIA QUE SE IMPARTE DENTRO DE LOS PROGRAMAS DE ENFERMERIA SEMI-ESCOLARIZADA (PSICOLOGIA SOCIAL 97084 T)</v>
          </cell>
          <cell r="E2908" t="str">
            <v>AHTZIRI XIADANI SANCHEZ GARCIA</v>
          </cell>
          <cell r="H2908">
            <v>43962</v>
          </cell>
          <cell r="I2908">
            <v>43981</v>
          </cell>
        </row>
        <row r="2909">
          <cell r="A2909">
            <v>2908</v>
          </cell>
          <cell r="C2909" t="str">
            <v xml:space="preserve">PRESTACIÓN DE SERVICIOS </v>
          </cell>
          <cell r="D2909" t="str">
            <v>ASESOR EN LA MATERIA QUE SE IMPARTE DENTRO DE LOS PROGRAMAS DE ENFERMERIA SEMI-ESCOLARIZADA (ETICA 75907 T)</v>
          </cell>
          <cell r="E2909" t="str">
            <v>AHTZIRI XIADANI SANCHEZ GARCIA</v>
          </cell>
          <cell r="H2909">
            <v>43962</v>
          </cell>
          <cell r="I2909">
            <v>43981</v>
          </cell>
        </row>
        <row r="2910">
          <cell r="A2910">
            <v>2909</v>
          </cell>
          <cell r="C2910" t="str">
            <v xml:space="preserve">PRESTACIÓN DE SERVICIOS </v>
          </cell>
          <cell r="D2910" t="str">
            <v>ASESOR EN LA MATERIA QUE SE IMPARTE DENTRO DE LOS PROGRAMAS DE ENFERMERIA SEMI-ESCOLARIZADA (SOCIOLOGIA 75598 T)</v>
          </cell>
          <cell r="E2910" t="str">
            <v>AHTZIRI XIADANI SANCHEZ GARCIA</v>
          </cell>
          <cell r="H2910">
            <v>43983</v>
          </cell>
          <cell r="I2910">
            <v>43995</v>
          </cell>
        </row>
        <row r="2911">
          <cell r="A2911">
            <v>2910</v>
          </cell>
          <cell r="C2911" t="str">
            <v xml:space="preserve">PRESTACIÓN DE SERVICIOS </v>
          </cell>
          <cell r="D2911" t="str">
            <v>ASESOR EN LA MATERIA QUE SE IMPARTE DENTRO DE LOS PROGRAMAS DE ENFERMERIA SEMI-ESCOLARIZADA (BIOANTROPOLOGIA 75708 T)</v>
          </cell>
          <cell r="E2911" t="str">
            <v>AHTZIRI XIADANI SANCHEZ GARCIA</v>
          </cell>
          <cell r="H2911">
            <v>43983</v>
          </cell>
          <cell r="I2911">
            <v>43995</v>
          </cell>
        </row>
        <row r="2912">
          <cell r="A2912">
            <v>2911</v>
          </cell>
          <cell r="C2912" t="str">
            <v xml:space="preserve">PRESTACIÓN DE SERVICIOS </v>
          </cell>
          <cell r="D2912" t="str">
            <v>ASESOR EN LA MATERIA QUE SE IMPARTE DENTRO DE LOS PROGRAMAS DE ENFERMERIA SEMI-ESCOLARIZADA (DEONTOLOGIA 75707 T)</v>
          </cell>
          <cell r="E2912" t="str">
            <v>AHTZIRI XIADANI SANCHEZ GARCIA</v>
          </cell>
          <cell r="H2912">
            <v>43997</v>
          </cell>
          <cell r="I2912">
            <v>44002</v>
          </cell>
        </row>
        <row r="2913">
          <cell r="A2913">
            <v>2912</v>
          </cell>
          <cell r="C2913" t="str">
            <v xml:space="preserve">PRESTACIÓN DE SERVICIOS </v>
          </cell>
          <cell r="D2913" t="str">
            <v>ASESOR EN LA MATERIA QUE SE IMPARTE DENTRO DE LOS PROGRAMAS DE ENFERMERIA SEMI-ESCOLARIZADA (FARMACOLOGIA 74787 T)</v>
          </cell>
          <cell r="E2913" t="str">
            <v>ALBERTO MARTINEZ MUÑOZ</v>
          </cell>
          <cell r="H2913">
            <v>43955</v>
          </cell>
          <cell r="I2913">
            <v>43960</v>
          </cell>
        </row>
        <row r="2914">
          <cell r="A2914">
            <v>2913</v>
          </cell>
          <cell r="C2914" t="str">
            <v xml:space="preserve">PRESTACIÓN DE SERVICIOS </v>
          </cell>
          <cell r="D2914" t="str">
            <v>ASESOR EN LA MATERIA QUE SE IMPARTE DENTRO DE LOS PROGRAMAS DE ENFERMERIA SEMI-ESCOLARIZADA (CARDIOVASCULAR 85577 T)</v>
          </cell>
          <cell r="E2914" t="str">
            <v>ALBERTO MARTINEZ MUÑOZ</v>
          </cell>
          <cell r="H2914">
            <v>43962</v>
          </cell>
          <cell r="I2914">
            <v>43974</v>
          </cell>
        </row>
        <row r="2915">
          <cell r="A2915">
            <v>2914</v>
          </cell>
          <cell r="C2915" t="str">
            <v xml:space="preserve">PRESTACIÓN DE SERVICIOS </v>
          </cell>
          <cell r="D2915" t="str">
            <v>ASESOR EN LA MATERIA QUE SE IMPARTE DENTRO DE LOS PROGRAMAS DE ENFERMERIA SEMI-ESCOLARIZADA (SOPORTE DE VIDA AVANZADO (ACLS) 81877 T)</v>
          </cell>
          <cell r="E2915" t="str">
            <v>ALBERTO MARTINEZ MUÑOZ</v>
          </cell>
          <cell r="H2915">
            <v>44000</v>
          </cell>
          <cell r="I2915">
            <v>44009</v>
          </cell>
        </row>
        <row r="2916">
          <cell r="A2916">
            <v>2915</v>
          </cell>
          <cell r="C2916" t="str">
            <v xml:space="preserve">PRESTACIÓN DE SERVICIOS </v>
          </cell>
          <cell r="D2916" t="str">
            <v>ASESOR EN LA MATERIA QUE SE IMPARTE DENTRO DE LOS PROGRAMAS DE ENFERMERIA SEMI-ESCOLARIZADA (CAMPO CLINICO EN ENFERMERIA MEDICO QUIRURGICA 94367 P)</v>
          </cell>
          <cell r="E2916" t="str">
            <v>ALEJANDRA MARTINEZ MARTINEZ</v>
          </cell>
          <cell r="H2916">
            <v>43962</v>
          </cell>
          <cell r="I2916">
            <v>44002</v>
          </cell>
        </row>
        <row r="2917">
          <cell r="A2917">
            <v>2916</v>
          </cell>
          <cell r="C2917" t="str">
            <v xml:space="preserve">PRESTACIÓN DE SERVICIOS </v>
          </cell>
          <cell r="D2917" t="str">
            <v>ASESOR EN LA MATERIA QUE SE IMPARTE DENTRO DE LOS PROGRAMAS DE ENFERMERIA SEMI-ESCOLARIZADA (CAMPO CLINICO EN ENFERMERIA MEDICO QUIRURGICA 94367 P)</v>
          </cell>
          <cell r="E2917" t="str">
            <v>ALEJANDRA MARTINEZ MARTINEZ</v>
          </cell>
          <cell r="H2917">
            <v>44004</v>
          </cell>
          <cell r="I2917">
            <v>44019</v>
          </cell>
        </row>
        <row r="2918">
          <cell r="A2918">
            <v>2917</v>
          </cell>
          <cell r="C2918" t="str">
            <v xml:space="preserve">PRESTACIÓN DE SERVICIOS </v>
          </cell>
          <cell r="D2918" t="str">
            <v>ASESOR EN LA MATERIA QUE SE IMPARTE DENTRO DE LOS PROGRAMAS DE ENFERMERIA SEMI-ESCOLARIZADA (ENFERMERIA Y REGULACION PROFESIONAL 134103 T)</v>
          </cell>
          <cell r="E2918" t="str">
            <v>ALICIA BRAVO GUTIERREZ</v>
          </cell>
          <cell r="H2918">
            <v>43955</v>
          </cell>
          <cell r="I2918">
            <v>43974</v>
          </cell>
        </row>
        <row r="2919">
          <cell r="A2919">
            <v>2918</v>
          </cell>
          <cell r="C2919" t="str">
            <v xml:space="preserve">PRESTACIÓN DE SERVICIOS </v>
          </cell>
          <cell r="D2919" t="str">
            <v>ASESOR EN LA MATERIA QUE SE IMPARTE DENTRO DE LOS PROGRAMAS DE ENFERMERIA SEMI-ESCOLARIZADA (TEORIAS Y PROCESOS DE ENFERMERIA 130327 T)</v>
          </cell>
          <cell r="E2919" t="str">
            <v>ALICIA BRAVO GUTIERREZ</v>
          </cell>
          <cell r="H2919">
            <v>43976</v>
          </cell>
          <cell r="I2919">
            <v>43995</v>
          </cell>
        </row>
        <row r="2920">
          <cell r="A2920">
            <v>2919</v>
          </cell>
          <cell r="C2920" t="str">
            <v xml:space="preserve">PRESTACIÓN DE SERVICIOS </v>
          </cell>
          <cell r="D2920" t="str">
            <v>ASESOR EN LA MATERIA QUE SE IMPARTE DENTRO DE LOS PROGRAMAS DE ENFERMERIA SEMI-ESCOLARIZADA (TEORIAS Y PROCESOS DE ENFERMERIA 130327 P)</v>
          </cell>
          <cell r="E2920" t="str">
            <v>ALICIA BRAVO GUTIERREZ</v>
          </cell>
          <cell r="H2920">
            <v>43997</v>
          </cell>
          <cell r="I2920">
            <v>44002</v>
          </cell>
        </row>
        <row r="2921">
          <cell r="A2921">
            <v>2920</v>
          </cell>
          <cell r="C2921" t="str">
            <v xml:space="preserve">PRESTACIÓN DE SERVICIOS </v>
          </cell>
          <cell r="D2921" t="str">
            <v>ASESOR EN LA MATERIA QUE SE IMPARTE DENTRO DE LOS PROGRAMAS DE ENFERMERIA SEMI-ESCOLARIZADA (ENSEÑANZA EN CAMPO CLINICO 111558 P)</v>
          </cell>
          <cell r="E2921" t="str">
            <v>ATHENEA IXCHEL ORNELAS TORRES</v>
          </cell>
          <cell r="H2921">
            <v>43955</v>
          </cell>
          <cell r="I2921">
            <v>43995</v>
          </cell>
        </row>
        <row r="2922">
          <cell r="A2922">
            <v>2921</v>
          </cell>
          <cell r="C2922" t="str">
            <v xml:space="preserve">PRESTACIÓN DE SERVICIOS </v>
          </cell>
          <cell r="D2922" t="str">
            <v>ASESOR EN LA MATERIA QUE SE IMPARTE DENTRO DE LOS PROGRAMAS DE ENFERMERIA SEMI-ESCOLARIZADA (PLANEACION ESTRATEGICA Y ADMINISTRACION EN ENFERMERIA 74911 T)</v>
          </cell>
          <cell r="E2922" t="str">
            <v>ATHENEA IXCHEL ORNELAS TORRES</v>
          </cell>
          <cell r="H2922">
            <v>43969</v>
          </cell>
          <cell r="I2922">
            <v>43981</v>
          </cell>
        </row>
        <row r="2923">
          <cell r="A2923">
            <v>2922</v>
          </cell>
          <cell r="C2923" t="str">
            <v xml:space="preserve">PRESTACIÓN DE SERVICIOS </v>
          </cell>
          <cell r="D2923" t="str">
            <v>ASESOR EN LA MATERIA QUE SE IMPARTE DENTRO DE LOS PROGRAMAS DE ENFERMERIA SEMI-ESCOLARIZADA (PARTICIPACION DE ENFERMERIA EN DESASTRES 93913 T)</v>
          </cell>
          <cell r="E2923" t="str">
            <v>ATHENEA IXCHEL ORNELAS TORRES</v>
          </cell>
          <cell r="H2923">
            <v>43983</v>
          </cell>
          <cell r="I2923">
            <v>43995</v>
          </cell>
        </row>
        <row r="2924">
          <cell r="A2924">
            <v>2923</v>
          </cell>
          <cell r="C2924" t="str">
            <v xml:space="preserve">PRESTACIÓN DE SERVICIOS </v>
          </cell>
          <cell r="D2924" t="str">
            <v>ASESOR EN LA MATERIA QUE SE IMPARTE DENTRO DE LOS PROGRAMAS DE ENFERMERIA SEMI-ESCOLARIZADA (BIOQUIMICAT)</v>
          </cell>
          <cell r="E2924" t="str">
            <v>BERENICE PRESTEGUI MARTEL</v>
          </cell>
          <cell r="H2924">
            <v>43972</v>
          </cell>
          <cell r="I2924">
            <v>43981</v>
          </cell>
        </row>
        <row r="2925">
          <cell r="A2925">
            <v>2924</v>
          </cell>
          <cell r="C2925" t="str">
            <v xml:space="preserve">PRESTACIÓN DE SERVICIOS </v>
          </cell>
          <cell r="D2925" t="str">
            <v>ASESOR EN LA MATERIA QUE SE IMPARTE DENTRO DE LOS PROGRAMAS DE ENFERMERIA SEMI-ESCOLARIZADA (METODOLOGIA DE LA INVESTIGACION APLICADA A LA ENFERMERIA)</v>
          </cell>
          <cell r="E2925" t="str">
            <v>BERENICE PRESTEGUI MARTEL</v>
          </cell>
          <cell r="H2925">
            <v>43993</v>
          </cell>
          <cell r="I2925">
            <v>44002</v>
          </cell>
        </row>
        <row r="2926">
          <cell r="A2926">
            <v>2925</v>
          </cell>
          <cell r="C2926" t="str">
            <v xml:space="preserve">PRESTACIÓN DE SERVICIOS </v>
          </cell>
          <cell r="D2926" t="str">
            <v>ASESOR EN LA MATERIA QUE SE IMPARTE DENTRO DE LOS PROGRAMAS DE ENFERMERIA SEMI-ESCOLARIZADA (BIOESTADISTICA)</v>
          </cell>
          <cell r="E2926" t="str">
            <v>BERENICE PRESTEGUI MARTEL</v>
          </cell>
          <cell r="H2926">
            <v>44004</v>
          </cell>
          <cell r="I2926">
            <v>44012</v>
          </cell>
        </row>
        <row r="2927">
          <cell r="A2927">
            <v>2926</v>
          </cell>
          <cell r="C2927" t="str">
            <v xml:space="preserve">PRESTACIÓN DE SERVICIOS </v>
          </cell>
          <cell r="D2927" t="str">
            <v>ASESOR EN LA MATERIA QUE SE IMPARTE DENTRO DE LOS PROGRAMAS DE ENFERMERIA SEMI-ESCOLARIZADA (CAMPO CLINICO EN ENFERMERIA MEDICO QUIRURGICA P)</v>
          </cell>
          <cell r="E2927" t="str">
            <v>CAROLINA CHAVEZ MARTINEZ</v>
          </cell>
          <cell r="H2927">
            <v>43962</v>
          </cell>
          <cell r="I2927">
            <v>44002</v>
          </cell>
        </row>
        <row r="2928">
          <cell r="A2928">
            <v>2927</v>
          </cell>
          <cell r="C2928" t="str">
            <v xml:space="preserve">PRESTACIÓN DE SERVICIOS </v>
          </cell>
          <cell r="D2928" t="str">
            <v>ASESOR EN LA MATERIA QUE SE IMPARTE DENTRO DE LOS PROGRAMAS DE ENFERMERIA SEMI-ESCOLARIZADA (CAMPO CLINICO EN ENFERMERIA MEDICO QUIRURGICA)</v>
          </cell>
          <cell r="E2928" t="str">
            <v>CAROLINA CHAVEZ MARTINEZ</v>
          </cell>
          <cell r="H2928">
            <v>44004</v>
          </cell>
          <cell r="I2928">
            <v>44019</v>
          </cell>
        </row>
        <row r="2929">
          <cell r="A2929">
            <v>2928</v>
          </cell>
          <cell r="C2929" t="str">
            <v xml:space="preserve">PRESTACIÓN DE SERVICIOS </v>
          </cell>
          <cell r="D2929" t="str">
            <v>ASESOR EN LA MATERIA QUE SE IMPARTE DENTRO DE LOS PROGRAMAS DE ENFERMERIA SEMI-ESCOLARIZADA (EDUCACION SEXUAL Y PLANIFICACION FAMILIAR)</v>
          </cell>
          <cell r="E2929" t="str">
            <v>EDUARDO RAMCEL ORNELAS TORRES</v>
          </cell>
          <cell r="H2929">
            <v>43941</v>
          </cell>
          <cell r="I2929">
            <v>43950</v>
          </cell>
        </row>
        <row r="2930">
          <cell r="A2930">
            <v>2929</v>
          </cell>
          <cell r="C2930" t="str">
            <v xml:space="preserve">PRESTACIÓN DE SERVICIOS </v>
          </cell>
          <cell r="D2930" t="str">
            <v>ASESOR EN LA MATERIA QUE SE IMPARTE DENTRO DE LOS PROGRAMAS DE ENFERMERIA SEMI-ESCOLARIZADA (INGLES TECNICO)</v>
          </cell>
          <cell r="E2930" t="str">
            <v>EDUARDO RAMCEL ORNELAS TORRES</v>
          </cell>
          <cell r="H2930">
            <v>43951</v>
          </cell>
          <cell r="I2930">
            <v>43960</v>
          </cell>
        </row>
        <row r="2931">
          <cell r="A2931">
            <v>2930</v>
          </cell>
          <cell r="C2931" t="str">
            <v xml:space="preserve">PRESTACIÓN DE SERVICIOS </v>
          </cell>
          <cell r="D2931" t="str">
            <v>ASESOR EN LA MATERIA QUE SE IMPARTE DENTRO DE LOS PROGRAMAS DE ENFERMERIA SEMI-ESCOLARIZADA (NEUROLINGUISTICA)</v>
          </cell>
          <cell r="E2931" t="str">
            <v>EDUARDO RAMCEL ORNELAS TORRES</v>
          </cell>
          <cell r="H2931">
            <v>43962</v>
          </cell>
          <cell r="I2931">
            <v>43971</v>
          </cell>
        </row>
        <row r="2932">
          <cell r="A2932">
            <v>2931</v>
          </cell>
          <cell r="C2932" t="str">
            <v xml:space="preserve">PRESTACIÓN DE SERVICIOS </v>
          </cell>
          <cell r="D2932" t="str">
            <v>ASESOR EN LA MATERIA QUE SE IMPARTE DENTRO DE LOS PROGRAMAS DE ENFERMERIA SEMI-ESCOLARIZADA (BIOETICA)</v>
          </cell>
          <cell r="E2932" t="str">
            <v>EDUARDO RAMCEL ORNELAS TORRES</v>
          </cell>
          <cell r="H2932">
            <v>43972</v>
          </cell>
          <cell r="I2932">
            <v>43981</v>
          </cell>
        </row>
        <row r="2933">
          <cell r="A2933">
            <v>2932</v>
          </cell>
          <cell r="C2933" t="str">
            <v xml:space="preserve">PRESTACIÓN DE SERVICIOS </v>
          </cell>
          <cell r="D2933" t="str">
            <v>ASESOR EN LA MATERIA QUE SE IMPARTE DENTRO DE LOS PROGRAMAS DE ENFERMERIA SEMI-ESCOLARIZADA (PROCESO PSICOSOCIAL DEL INDIVIDUO)</v>
          </cell>
          <cell r="E2933" t="str">
            <v>EDUARDO RAMCEL ORNELAS TORRES</v>
          </cell>
          <cell r="H2933">
            <v>43983</v>
          </cell>
          <cell r="I2933">
            <v>43992</v>
          </cell>
        </row>
        <row r="2934">
          <cell r="A2934">
            <v>2933</v>
          </cell>
          <cell r="C2934" t="str">
            <v xml:space="preserve">PRESTACIÓN DE SERVICIOS </v>
          </cell>
          <cell r="D2934" t="str">
            <v>ELABORACION DE PROYECTO EJECUTIVO PARA LA REMODELACION DE LA EXPLANADA DE INGRESO, PLAZOLETA PRINCIPAL, JARDIN PRINCIPAL, CAFETERIA Y MOTIVO DE INGRESO PARA LA ESCUELA PREPARATORIA No. 7, ZAPOPAN, JALISCO</v>
          </cell>
          <cell r="E2934" t="str">
            <v>ARQ. ULISES SANCHEZ BARRAGAN</v>
          </cell>
          <cell r="H2934">
            <v>43900</v>
          </cell>
          <cell r="I2934">
            <v>43989</v>
          </cell>
        </row>
        <row r="2935">
          <cell r="A2935">
            <v>2934</v>
          </cell>
          <cell r="C2935" t="str">
            <v>OBRA</v>
          </cell>
          <cell r="D2935" t="str">
            <v>ADECUACIONES ELECTRICAS PARA CUMPLIR CON LA UNIDAD DE VERIFICACION EN EL EDIFICIO DE LA FEU</v>
          </cell>
          <cell r="E2935" t="str">
            <v>ING. LUIS ARMANDO MARTÍNEZ OCHOA</v>
          </cell>
          <cell r="H2935" t="str">
            <v>AL DIA SIGUIENTE HABIL DE LA ENTREGA DEL ANTICIPO</v>
          </cell>
        </row>
        <row r="2936">
          <cell r="A2936">
            <v>2935</v>
          </cell>
          <cell r="C2936" t="str">
            <v>ADENDUM</v>
          </cell>
          <cell r="D2936" t="str">
            <v>SEGUNDA ETAPA DE LA CONSTRUCCIÓN DE LA BIBLIOTECA EN LA NUEVA PREPARATORIA REGIONAL DE LAGOS DE MORENO</v>
          </cell>
          <cell r="E2936" t="str">
            <v>URBANIZACIONES ANDALUZ, S.A. DE C.V.</v>
          </cell>
          <cell r="H2936" t="str">
            <v>LAS PARTES ACUERDAN EN AMPLIAR EL TEERMINO DE LA VIGENCIA PARA LA EJECUCIÓN LOS TRABAJOS MATERIA DEL CONTRATO PRINCIPAL POR 65 DÍAS NATURALES, EN ESTE SENTIDO ACUERDAN LAS PARTES QUE EL PLAZO ADICIONAL A QUE HACE REFERENCIA EN EL PÁRRAFO ANTERIOR EMPEZARÁ A SURTIR EFECTOS A PARTIR DEL DÍA 30 DE ABRIL DE 2020</v>
          </cell>
        </row>
        <row r="2937">
          <cell r="A2937">
            <v>2936</v>
          </cell>
          <cell r="C2937" t="str">
            <v>OBRA</v>
          </cell>
          <cell r="D2937" t="str">
            <v>RETIRO DE POSTES DE CONCRETO PARA LINEAS DE FIBRA OPTICA DE COMUNICACION SOBRE LATERAL DE PERIFERICO NORTE ENTRE AV. CENTRAL GUILLERMO GONZALEZ CAMARENA Y CALLE 5 DE MAYO EN ZAPOPAN, JALISCO</v>
          </cell>
          <cell r="E2937" t="str">
            <v>PROYECTOS Y CONSTRUCCIONES ELECTRICAS ZEPAF, S.A. DE C.V.</v>
          </cell>
          <cell r="H2937">
            <v>43901</v>
          </cell>
          <cell r="I2937">
            <v>43902</v>
          </cell>
        </row>
        <row r="2938">
          <cell r="A2938">
            <v>2937</v>
          </cell>
          <cell r="C2938" t="str">
            <v xml:space="preserve">PRESTACIÓN DE SERVICIOS </v>
          </cell>
          <cell r="D2938" t="str">
            <v>ASESOR EN LA MATERIA QUE SE IMPARTE DENTRO DE LOS PROGRAMAS DE ENFERMERIA SEMI-ESCOLARIZADA (SOCIOLOGIA)</v>
          </cell>
          <cell r="E2938" t="str">
            <v>AHTZIRI XIADANI SANCHEZ GARCIA</v>
          </cell>
          <cell r="H2938">
            <v>43913</v>
          </cell>
          <cell r="I2938">
            <v>43946</v>
          </cell>
        </row>
        <row r="2939">
          <cell r="A2939">
            <v>2938</v>
          </cell>
          <cell r="C2939" t="str">
            <v xml:space="preserve">PRESTACIÓN DE SERVICIOS </v>
          </cell>
          <cell r="D2939" t="str">
            <v>ASESOR EN LA MATERIA QUE SE IMPARTE DENTRO DE LOS PROGRAMAS DE ENFERMERIA SEMI-ESCOLARIZADA (ENFERMERIA CARDIOVASCULAR Y HEMODINAMICA)</v>
          </cell>
          <cell r="E2939" t="str">
            <v>ZAIRA MARISOL CARDENAS CONTRERAS</v>
          </cell>
          <cell r="H2939">
            <v>43983</v>
          </cell>
          <cell r="I2939">
            <v>43995</v>
          </cell>
        </row>
        <row r="2940">
          <cell r="A2940">
            <v>2939</v>
          </cell>
          <cell r="C2940" t="str">
            <v xml:space="preserve">PRESTACIÓN DE SERVICIOS </v>
          </cell>
          <cell r="D2940" t="str">
            <v>ASESOR EN LA MATERIA QUE SE IMPARTE DENTRO DE LOS PROGRAMAS DE ENFERMERIA SEMI-ESCOLARIZADA (FARMACOLOGIA)</v>
          </cell>
          <cell r="E2940" t="str">
            <v>JAVIER ALEJANDRO ACEVES ACEVES</v>
          </cell>
          <cell r="H2940">
            <v>43892</v>
          </cell>
          <cell r="I2940">
            <v>43897</v>
          </cell>
        </row>
        <row r="2941">
          <cell r="A2941">
            <v>2940</v>
          </cell>
          <cell r="C2941" t="str">
            <v xml:space="preserve">PRESTACIÓN DE SERVICIOS </v>
          </cell>
          <cell r="D2941" t="str">
            <v>ASESOR EN LA MATERIA QUE SE IMPARTE DENTRO DE LOS PROGRAMAS DE ENFERMERIA SEMI-ESCOLARIZADA (PROCESO PSICOSOCIAL DEL INDIVIDUO)</v>
          </cell>
          <cell r="E2941" t="str">
            <v>IVETTE CALDERON ZEPEDA</v>
          </cell>
          <cell r="H2941">
            <v>43892</v>
          </cell>
          <cell r="I2941">
            <v>43904</v>
          </cell>
        </row>
        <row r="2942">
          <cell r="A2942">
            <v>2941</v>
          </cell>
          <cell r="C2942" t="str">
            <v xml:space="preserve">PRESTACIÓN DE SERVICIOS </v>
          </cell>
          <cell r="D2942" t="str">
            <v>ASESOR EN LA MATERIA QUE SE IMPARTE DENTRO DE LOS PROGRAMAS DE ENFERMERIA SEMI-ESCOLARIZADA (LEGISLACION EN ENFERMERIA)</v>
          </cell>
          <cell r="E2942" t="str">
            <v>LORENA GARCIA PELAYO</v>
          </cell>
          <cell r="H2942">
            <v>43906</v>
          </cell>
          <cell r="I2942">
            <v>43925</v>
          </cell>
        </row>
        <row r="2943">
          <cell r="A2943">
            <v>2942</v>
          </cell>
          <cell r="C2943" t="str">
            <v xml:space="preserve">PRESTACIÓN DE SERVICIOS </v>
          </cell>
          <cell r="D2943" t="str">
            <v>ASESOR EN LA MATERIA QUE SE IMPARTE DENTRO DE LOS PROGRAMAS DE ENFERMERIA SEMI-ESCOLARIZADA (TRAUMATOLOGIA)</v>
          </cell>
          <cell r="E2943" t="str">
            <v>PEDRO GARCIA TORRES</v>
          </cell>
          <cell r="H2943">
            <v>43941</v>
          </cell>
          <cell r="I2943">
            <v>43946</v>
          </cell>
        </row>
        <row r="2944">
          <cell r="A2944">
            <v>2943</v>
          </cell>
          <cell r="C2944" t="str">
            <v xml:space="preserve">PRESTACIÓN DE SERVICIOS </v>
          </cell>
          <cell r="D2944" t="str">
            <v>ASESOR EN LA MATERIA QUE SE IMPARTE DENTRO DE LOS PROGRAMAS DE ENFERMERIA SEMI-ESCOLARIZADA (ORTOPEDIA Y TRAUMATOLOGIA)</v>
          </cell>
          <cell r="E2944" t="str">
            <v>PEDRO GARCIA TORRES</v>
          </cell>
          <cell r="H2944">
            <v>43941</v>
          </cell>
          <cell r="I2944">
            <v>43953</v>
          </cell>
        </row>
        <row r="2945">
          <cell r="A2945">
            <v>2944</v>
          </cell>
          <cell r="C2945" t="str">
            <v xml:space="preserve">PRESTACIÓN DE SERVICIOS </v>
          </cell>
          <cell r="D2945" t="str">
            <v>ASESOR EN LA MATERIA QUE SE IMPARTE DENTRO DE LOS PROGRAMAS DE ENFERMERIA SEMI-ESCOLARIZADA (BIOETICA)</v>
          </cell>
          <cell r="E2945" t="str">
            <v>SERGIO ORTIZ VELA</v>
          </cell>
          <cell r="H2945">
            <v>43955</v>
          </cell>
          <cell r="I2945">
            <v>43967</v>
          </cell>
        </row>
        <row r="2946">
          <cell r="A2946">
            <v>2945</v>
          </cell>
          <cell r="C2946" t="str">
            <v xml:space="preserve">PRESTACIÓN DE SERVICIOS </v>
          </cell>
          <cell r="D2946" t="str">
            <v>ASESOR EN LA MATERIA QUE SE IMPARTE DENTRO DE LOS PROGRAMAS DE ENFERMERIA SEMI-ESCOLARIZADA (PROCESO PSICOSOCIAL DEL INDIVIDUO)</v>
          </cell>
          <cell r="E2946" t="str">
            <v>SERGIO ORTIZ VELA</v>
          </cell>
          <cell r="H2946">
            <v>43969</v>
          </cell>
          <cell r="I2946">
            <v>43981</v>
          </cell>
        </row>
        <row r="2947">
          <cell r="A2947">
            <v>2946</v>
          </cell>
          <cell r="C2947" t="str">
            <v xml:space="preserve">PRESTACIÓN DE SERVICIOS </v>
          </cell>
          <cell r="D2947" t="str">
            <v>ASESOR EN LA MATERIA QUE SE IMPARTE DENTRO DE LOS PROGRAMAS DE ENFERMERIA SEMI-ESCOLARIZADA (CAMPO CLINICO EN ADMINISTRACION Y DOCENCIA EN ENFERMERIA)</v>
          </cell>
          <cell r="E2947" t="str">
            <v>LUZ ANGELICA VAZQUEZ ABUNDIS</v>
          </cell>
          <cell r="H2947">
            <v>43913</v>
          </cell>
          <cell r="I2947">
            <v>43953</v>
          </cell>
        </row>
        <row r="2948">
          <cell r="A2948">
            <v>2947</v>
          </cell>
          <cell r="C2948" t="str">
            <v xml:space="preserve">PRESTACIÓN DE SERVICIOS </v>
          </cell>
          <cell r="D2948" t="str">
            <v>ASESOR EN LA MATERIA QUE SE IMPARTE DENTRO DE LOS PROGRAMAS DE ENFERMERIA SEMI-ESCOLARIZADA (CAMPO CLINICO EN ADMINISTRACION Y DOCENCIA EN ENFERMERIA)</v>
          </cell>
          <cell r="E2948" t="str">
            <v>NAYELI FABIOLA FAVELA SANCHEZ</v>
          </cell>
          <cell r="H2948">
            <v>43913</v>
          </cell>
          <cell r="I2948">
            <v>43953</v>
          </cell>
        </row>
        <row r="2949">
          <cell r="A2949">
            <v>2948</v>
          </cell>
          <cell r="C2949" t="str">
            <v xml:space="preserve">PRESTACIÓN DE SERVICIOS </v>
          </cell>
          <cell r="D2949" t="str">
            <v>ASESOR EN LA MATERIA QUE SE IMPARTE DENTRO DE LOS PROGRAMAS DE ENFERMERIA SEMI-ESCOLARIZADA (CAMPO CLINICO EN ADMINISTRACION Y DOCENCIA EN ENFERMERIA)</v>
          </cell>
          <cell r="E2949" t="str">
            <v>NAYELI FABIOLA FAVELA SANCHEZ</v>
          </cell>
          <cell r="H2949">
            <v>43990</v>
          </cell>
          <cell r="I2949">
            <v>43995</v>
          </cell>
        </row>
        <row r="2950">
          <cell r="A2950">
            <v>2949</v>
          </cell>
          <cell r="C2950" t="str">
            <v xml:space="preserve">PRESTACIÓN DE SERVICIOS </v>
          </cell>
          <cell r="D2950" t="str">
            <v>ASESOR EN LA MATERIA QUE SE IMPARTE DENTRO DE LOS PROGRAMAS DE ENFERMERIA SEMI-ESCOLARIZADA (BIOQUIMICA)</v>
          </cell>
          <cell r="E2950" t="str">
            <v>ENRIQUE MENDEZ PALACIOS</v>
          </cell>
          <cell r="H2950">
            <v>43941</v>
          </cell>
          <cell r="I2950">
            <v>43953</v>
          </cell>
        </row>
        <row r="2951">
          <cell r="A2951">
            <v>2950</v>
          </cell>
          <cell r="C2951" t="str">
            <v xml:space="preserve">PRESTACIÓN DE SERVICIOS </v>
          </cell>
          <cell r="D2951" t="str">
            <v>ASESOR EN LA MATERIA QUE SE IMPARTE DENTRO DE LOS PROGRAMAS DE ENFERMERIA SEMI-ESCOLARIZADA (NEUROLOGIA)</v>
          </cell>
          <cell r="E2951" t="str">
            <v>ENRIQUE MENDEZ PALACIOS</v>
          </cell>
          <cell r="H2951">
            <v>43955</v>
          </cell>
          <cell r="I2951">
            <v>43960</v>
          </cell>
        </row>
        <row r="2952">
          <cell r="A2952">
            <v>2951</v>
          </cell>
          <cell r="C2952" t="str">
            <v xml:space="preserve">PRESTACIÓN DE SERVICIOS </v>
          </cell>
          <cell r="D2952" t="str">
            <v>ASESOR EN LA MATERIA QUE SE IMPARTE DENTRO DE LOS PROGRAMAS DE ENFERMERIA SEMI-ESCOLARIZADA (NEUROLOGIA Y NEUROCIRUGIA)</v>
          </cell>
          <cell r="E2952" t="str">
            <v>ENRIQUE MENDEZ PALACIOS</v>
          </cell>
          <cell r="H2952">
            <v>43955</v>
          </cell>
          <cell r="I2952">
            <v>43967</v>
          </cell>
        </row>
        <row r="2953">
          <cell r="A2953">
            <v>2952</v>
          </cell>
          <cell r="C2953" t="str">
            <v xml:space="preserve">PRESTACIÓN DE SERVICIOS </v>
          </cell>
          <cell r="D2953" t="str">
            <v>ASESOR EN LA MATERIA QUE SE IMPARTE DENTRO DE LOS PROGRAMAS DE ENFERMERIA SEMI-ESCOLARIZADA (ENSEÑANZA EN CAMPO CLINICO)</v>
          </cell>
          <cell r="E2953" t="str">
            <v>LILIA MARGARITA AGREDANO BECERRA</v>
          </cell>
          <cell r="H2953">
            <v>43941</v>
          </cell>
          <cell r="I2953">
            <v>43970</v>
          </cell>
        </row>
        <row r="2954">
          <cell r="A2954">
            <v>2953</v>
          </cell>
          <cell r="C2954" t="str">
            <v xml:space="preserve">PRESTACIÓN DE SERVICIOS </v>
          </cell>
          <cell r="D2954" t="str">
            <v>ASESOR EN LA MATERIA QUE SE IMPARTE DENTRO DE LOS PROGRAMAS DE ENFERMERIA SEMI-ESCOLARIZADA (ENSEÑANZA EN CAMPO CLINICO)</v>
          </cell>
          <cell r="E2954" t="str">
            <v>LILIA MARGARITA AGREDANO BECERRA</v>
          </cell>
          <cell r="H2954">
            <v>43971</v>
          </cell>
          <cell r="I2954">
            <v>44000</v>
          </cell>
        </row>
        <row r="2955">
          <cell r="A2955">
            <v>2954</v>
          </cell>
          <cell r="C2955" t="str">
            <v xml:space="preserve">PRESTACIÓN DE SERVICIOS </v>
          </cell>
          <cell r="D2955" t="str">
            <v>ASESOR EN LA MATERIA QUE SE IMPARTE DENTRO DE LOS PROGRAMAS DE ENFERMERIA SEMI-ESCOLARIZADA (CAMPO CLINICO EN ADMINISTRACION Y DOCENCIA EN ENFERMERIA)</v>
          </cell>
          <cell r="E2955" t="str">
            <v>NAYELI FABIOLA FAVELA SANCHEZ</v>
          </cell>
          <cell r="H2955">
            <v>43955</v>
          </cell>
          <cell r="I2955">
            <v>43988</v>
          </cell>
        </row>
        <row r="2956">
          <cell r="A2956">
            <v>2955</v>
          </cell>
          <cell r="C2956" t="str">
            <v xml:space="preserve">PRESTACIÓN DE SERVICIOS </v>
          </cell>
          <cell r="D2956" t="str">
            <v>ASESORIA Y SUPERVISION EN LOS GRUPOS DE LAS DIFERENTES SEDES DE LOS PROGRAMAS DE ENFERMERIA SEMIESCOLARIZADA</v>
          </cell>
          <cell r="E2956" t="str">
            <v>BENITO ALVAREZ ALVAREZ</v>
          </cell>
          <cell r="H2956">
            <v>43952</v>
          </cell>
          <cell r="I2956">
            <v>44012</v>
          </cell>
        </row>
        <row r="2957">
          <cell r="A2957">
            <v>2956</v>
          </cell>
          <cell r="C2957" t="str">
            <v xml:space="preserve">PRESTACIÓN DE SERVICIOS </v>
          </cell>
          <cell r="D2957" t="str">
            <v>ASESORIA Y SUPERVISION EN LOS GRUPOS DE LAS DIFERENTES SEDES DE LOS PROGRAMAS DE ENFERMERIA SEMIESCOLARIZADA</v>
          </cell>
          <cell r="E2957" t="str">
            <v>DOLORES SOLIS ALATORRE</v>
          </cell>
          <cell r="H2957">
            <v>43952</v>
          </cell>
          <cell r="I2957">
            <v>44012</v>
          </cell>
        </row>
        <row r="2958">
          <cell r="A2958">
            <v>2957</v>
          </cell>
          <cell r="C2958" t="str">
            <v xml:space="preserve">PRESTACIÓN DE SERVICIOS </v>
          </cell>
          <cell r="D2958" t="str">
            <v>ASESORIA Y SUPERVISION EN LOS GRUPOS DE LAS DIFERENTES SEDES DE LOS PROGRAMAS DE ENFERMERIA SEMIESCOLARIZADA</v>
          </cell>
          <cell r="E2958" t="str">
            <v>LILIA MARGARITA AGREDANO BECERRA</v>
          </cell>
          <cell r="H2958">
            <v>43952</v>
          </cell>
          <cell r="I2958">
            <v>44012</v>
          </cell>
        </row>
        <row r="2959">
          <cell r="A2959">
            <v>2958</v>
          </cell>
          <cell r="C2959" t="str">
            <v xml:space="preserve">PRESTACIÓN DE SERVICIOS </v>
          </cell>
          <cell r="D2959" t="str">
            <v>ASESORIA Y SUPERVISION EN LOS GRUPOS DE LAS DIFERENTES SEDES DE LOS PROGRAMAS DE ENFERMERIA SEMIESCOLARIZADA</v>
          </cell>
          <cell r="E2959" t="str">
            <v>LORENA GARCIA PELAYO</v>
          </cell>
          <cell r="H2959">
            <v>43952</v>
          </cell>
          <cell r="I2959">
            <v>44012</v>
          </cell>
        </row>
        <row r="2960">
          <cell r="A2960">
            <v>2959</v>
          </cell>
          <cell r="C2960" t="str">
            <v xml:space="preserve">PRESTACIÓN DE SERVICIOS </v>
          </cell>
          <cell r="D2960" t="str">
            <v>ASESORIA Y SUPERVISION EN LOS GRUPOS DE LAS DIFERENTES SEDES DE LOS PROGRAMAS DE ENFERMERIA SEMIESCOLARIZADA</v>
          </cell>
          <cell r="E2960" t="str">
            <v>MARTHA AIDE SARAHY PRADO FUENTES</v>
          </cell>
          <cell r="H2960">
            <v>43952</v>
          </cell>
          <cell r="I2960">
            <v>44012</v>
          </cell>
        </row>
        <row r="2961">
          <cell r="A2961">
            <v>2960</v>
          </cell>
          <cell r="C2961" t="str">
            <v>ADENDUM</v>
          </cell>
          <cell r="D2961" t="str">
            <v>ADQUISICION DE SILLAS DE TRABAJO PARA EL PERSONAL ADMINISTRATIVO DE LA RED UNIVERSITARIA</v>
          </cell>
          <cell r="E2961" t="str">
            <v>W-SPACE, S.A. DE C.V.</v>
          </cell>
          <cell r="H2961" t="str">
            <v>N/A</v>
          </cell>
          <cell r="I2961" t="str">
            <v>N/A</v>
          </cell>
        </row>
        <row r="2962">
          <cell r="A2962">
            <v>2961</v>
          </cell>
          <cell r="C2962" t="str">
            <v xml:space="preserve">PRESTACIÓN DE SERVICIOS </v>
          </cell>
          <cell r="D2962" t="str">
            <v>ASESORIA Y SUPERVISION EN LOS GRUPOS DE LAS DIFERENTES SEDES DE LOS PROGRAMAS DE ENFERMERIA SEMIESCOLARIZADA</v>
          </cell>
          <cell r="E2962" t="str">
            <v>MYRNA KARINA BETANCOURT MOLINA</v>
          </cell>
          <cell r="H2962">
            <v>43952</v>
          </cell>
          <cell r="I2962">
            <v>44012</v>
          </cell>
        </row>
        <row r="2963">
          <cell r="A2963">
            <v>2962</v>
          </cell>
          <cell r="C2963" t="str">
            <v xml:space="preserve">PRESTACIÓN DE SERVICIOS </v>
          </cell>
          <cell r="D2963" t="str">
            <v>ASESORIA Y SUPERVISION EN LOS GRUPOS DE LAS DIFERENTES SEDES DE LOS PROGRAMAS DE ENFERMERIA SEMIESCOLARIZADA</v>
          </cell>
          <cell r="E2963" t="str">
            <v>ROSA ICELA ESTRADA CENTENO</v>
          </cell>
          <cell r="H2963">
            <v>43952</v>
          </cell>
          <cell r="I2963">
            <v>44012</v>
          </cell>
        </row>
        <row r="2964">
          <cell r="A2964">
            <v>2963</v>
          </cell>
          <cell r="C2964" t="str">
            <v xml:space="preserve">PRESTACIÓN DE SERVICIOS </v>
          </cell>
          <cell r="D2964" t="str">
            <v>ASESORIA Y SUPERVISION EN LOS GRUPOS DE LAS DIFERENTES SEDES DE LOS PROGRAMAS DE ENFERMERIA SEMIESCOLARIZADA</v>
          </cell>
          <cell r="E2964" t="str">
            <v>ROSA LIDIA GOMEZ TORRES</v>
          </cell>
          <cell r="H2964">
            <v>43952</v>
          </cell>
          <cell r="I2964">
            <v>44012</v>
          </cell>
        </row>
        <row r="2965">
          <cell r="A2965">
            <v>2964</v>
          </cell>
          <cell r="C2965" t="str">
            <v xml:space="preserve">PRESTACIÓN DE SERVICIOS </v>
          </cell>
          <cell r="D2965" t="str">
            <v>ASESORIA EN ACTIVIDADES EXTRAORDINARIAS Y PROYECTOS DE LA DIVISION DE CIENCIAS DE LA SALUD</v>
          </cell>
          <cell r="E2965" t="str">
            <v>DAVID OCHOA AYALA</v>
          </cell>
          <cell r="H2965">
            <v>43983</v>
          </cell>
          <cell r="I2965">
            <v>44012</v>
          </cell>
        </row>
        <row r="2966">
          <cell r="A2966">
            <v>2965</v>
          </cell>
          <cell r="C2966" t="str">
            <v xml:space="preserve">PRESTACIÓN DE SERVICIOS </v>
          </cell>
          <cell r="D2966" t="str">
            <v>ASESORIA EN EL APOYO LOGISTICO EN EL AREA DE MANTENIMIENTO DEL CENTRO ACUATICO DE REHABILITACION Y SALVAMENTO</v>
          </cell>
          <cell r="E2966" t="str">
            <v>PERLA PATRICIA LLAMAS BARRETO</v>
          </cell>
          <cell r="H2966">
            <v>43952</v>
          </cell>
          <cell r="I2966">
            <v>43982</v>
          </cell>
        </row>
        <row r="2967">
          <cell r="A2967">
            <v>2966</v>
          </cell>
          <cell r="C2967" t="str">
            <v xml:space="preserve">PRESTACIÓN DE SERVICIOS </v>
          </cell>
          <cell r="D2967" t="str">
            <v>ASESORIA EN EL APOYO LOGISTICO EN EL AREA DE MANTENIMIENTO DEL CENTRO ACUATICO DE REHABILITACION Y SALVAMENTO</v>
          </cell>
          <cell r="E2967" t="str">
            <v>ESTEFANIA NUÑEZ GARCIA</v>
          </cell>
          <cell r="H2967">
            <v>43952</v>
          </cell>
          <cell r="I2967">
            <v>43982</v>
          </cell>
        </row>
        <row r="2968">
          <cell r="A2968">
            <v>2967</v>
          </cell>
          <cell r="C2968" t="str">
            <v xml:space="preserve">PRESTACIÓN DE SERVICIOS </v>
          </cell>
          <cell r="D2968" t="str">
            <v>ASESORIA EN EL APOYO LOGISTICO EN EL AREA DE MANTENIMIENTO DEL CENTRO ACUATICO DE REHABILITACION Y SALVAMENTO</v>
          </cell>
          <cell r="E2968" t="str">
            <v>MARIA DE LOURDES RAMOS HERNANDEZ</v>
          </cell>
          <cell r="H2968">
            <v>43952</v>
          </cell>
          <cell r="I2968">
            <v>43982</v>
          </cell>
        </row>
        <row r="2969">
          <cell r="A2969">
            <v>2968</v>
          </cell>
          <cell r="C2969" t="str">
            <v xml:space="preserve">PRESTACIÓN DE SERVICIOS </v>
          </cell>
          <cell r="D2969" t="str">
            <v>ASESORIA EN EL APOYO LOGISTICO EN EL AREA DE MANTENIMIENTO DEL CENTRO ACUATICO DE REHABILITACION Y SALVAMENTO</v>
          </cell>
          <cell r="E2969" t="str">
            <v>VICTOR HUGO ZAMORA VERA</v>
          </cell>
          <cell r="H2969">
            <v>43952</v>
          </cell>
          <cell r="I2969">
            <v>43982</v>
          </cell>
        </row>
        <row r="2970">
          <cell r="A2970">
            <v>2969</v>
          </cell>
          <cell r="C2970" t="str">
            <v xml:space="preserve">PRESTACIÓN DE SERVICIOS </v>
          </cell>
          <cell r="D2970" t="str">
            <v>ASESORIA EN EL APOYO LOGISTICO EN EL AREA DE MANTENIMIENTO DEL CENTRO ACUATICO DE REHABILITACION Y SALVAMENTO DEL CUSUR</v>
          </cell>
          <cell r="E2970" t="str">
            <v>ARMANDO PASCUAL CARDENAS</v>
          </cell>
          <cell r="H2970">
            <v>43922</v>
          </cell>
          <cell r="I2970">
            <v>43951</v>
          </cell>
        </row>
        <row r="2971">
          <cell r="A2971">
            <v>2970</v>
          </cell>
          <cell r="C2971" t="str">
            <v xml:space="preserve">PRESTACIÓN DE SERVICIOS </v>
          </cell>
          <cell r="D2971" t="str">
            <v>ASESORIA EN EL APOYO LOGISTICO EN EL AREA DE MANTENIMIENTO DEL CENTRO ACUATICO DE REHABILITACION Y SALVAMENTO DEL CUSUR</v>
          </cell>
          <cell r="E2971" t="str">
            <v>ARMANDO PASCUAL CARDENAS</v>
          </cell>
          <cell r="H2971">
            <v>43952</v>
          </cell>
          <cell r="I2971">
            <v>43982</v>
          </cell>
        </row>
        <row r="2972">
          <cell r="A2972">
            <v>2971</v>
          </cell>
          <cell r="C2972" t="str">
            <v xml:space="preserve">PRESTACIÓN DE SERVICIOS </v>
          </cell>
          <cell r="D2972" t="str">
            <v>ASESORIA DE APOYO EN EL TALLER EN LINEA NUTRIENDO MI CUERPO Y MI MENTE</v>
          </cell>
          <cell r="E2972" t="str">
            <v>JOSE OCTAVIO CONTRERAS OCEGUERA</v>
          </cell>
          <cell r="H2972">
            <v>43952</v>
          </cell>
          <cell r="I2972">
            <v>43982</v>
          </cell>
        </row>
        <row r="2973">
          <cell r="A2973">
            <v>2972</v>
          </cell>
          <cell r="C2973" t="str">
            <v xml:space="preserve">PRESTACIÓN DE SERVICIOS </v>
          </cell>
          <cell r="D2973" t="str">
            <v>ASESORIA DE APOYO EN EL CURSO EN LINEA DE PREPARACION PARA LA PRUEBA DE APTITUD ACADEMICA 2020B, MODALIDAD SABATINO, GRUPO 1, GRUPO 2 Y MODALIDAD INTENSIVO. GRUPO 1 Y 2</v>
          </cell>
          <cell r="E2973" t="str">
            <v>ABRAHAM RUIZ RODRIGUEZ</v>
          </cell>
          <cell r="H2973">
            <v>43952</v>
          </cell>
          <cell r="I2973">
            <v>43982</v>
          </cell>
        </row>
        <row r="2974">
          <cell r="A2974">
            <v>2973</v>
          </cell>
          <cell r="C2974" t="str">
            <v xml:space="preserve">PRESTACIÓN DE SERVICIOS </v>
          </cell>
          <cell r="D2974" t="str">
            <v>ASESORIA EN EL TALLER DE DANZA YOGA DE LA COORDINACION DE EXTENSION DEL CUSUR</v>
          </cell>
          <cell r="E2974" t="str">
            <v>MARIA CECILIA MORALES CASTAÑOS</v>
          </cell>
          <cell r="H2974">
            <v>43952</v>
          </cell>
          <cell r="I2974">
            <v>43982</v>
          </cell>
        </row>
        <row r="2975">
          <cell r="A2975">
            <v>2974</v>
          </cell>
          <cell r="C2975" t="str">
            <v xml:space="preserve">PRESTACIÓN DE SERVICIOS </v>
          </cell>
          <cell r="D2975" t="str">
            <v>ASESORIA EN EL TALLER DE FOTOGRAFIA</v>
          </cell>
          <cell r="E2975" t="str">
            <v>JUAN FRANCISCO LICEA RIOS</v>
          </cell>
          <cell r="H2975">
            <v>43952</v>
          </cell>
          <cell r="I2975">
            <v>43982</v>
          </cell>
        </row>
        <row r="2976">
          <cell r="A2976">
            <v>2975</v>
          </cell>
          <cell r="C2976" t="str">
            <v xml:space="preserve">PRESTACIÓN DE SERVICIOS </v>
          </cell>
          <cell r="D2976" t="str">
            <v>ASESORIA EN ACTIVIDADES PARA EL AREA DE ANTROPOMETRIA Y NUTRICION DEL CUSUR</v>
          </cell>
          <cell r="E2976" t="str">
            <v>DIANA LAURA ORTEGA PALAFOX</v>
          </cell>
          <cell r="H2976">
            <v>43952</v>
          </cell>
          <cell r="I2976">
            <v>43982</v>
          </cell>
        </row>
        <row r="2977">
          <cell r="A2977">
            <v>2976</v>
          </cell>
          <cell r="C2977" t="str">
            <v xml:space="preserve">PRESTACIÓN DE SERVICIOS </v>
          </cell>
          <cell r="D2977" t="str">
            <v>ASESORIA EN EL APOYO LOGISTICO EN EL AREA DE NATACION DEL CENTRO ACUATICO DE REHABILITACION Y SALVAMENTO</v>
          </cell>
          <cell r="E2977" t="str">
            <v>ANDREA RUVALCABA HERRERA</v>
          </cell>
          <cell r="H2977">
            <v>43922</v>
          </cell>
          <cell r="I2977">
            <v>43951</v>
          </cell>
        </row>
        <row r="2978">
          <cell r="A2978">
            <v>2977</v>
          </cell>
          <cell r="C2978" t="str">
            <v xml:space="preserve">PRESTACIÓN DE SERVICIOS </v>
          </cell>
          <cell r="D2978" t="str">
            <v>ASESORIA EN LA MATERIA INNOVACION E INVESTIGACION TECNOLOGICA QUE SE IMARTE EN LA MATERIA DE ADMINISTRACION DE NEGOCIOS</v>
          </cell>
          <cell r="E2978" t="str">
            <v>ALVARO RAFAEL PEDROZA ZAPATA</v>
          </cell>
          <cell r="H2978">
            <v>43943</v>
          </cell>
          <cell r="I2978">
            <v>43973</v>
          </cell>
        </row>
        <row r="2979">
          <cell r="A2979">
            <v>2978</v>
          </cell>
          <cell r="C2979" t="str">
            <v xml:space="preserve">PRESTACIÓN DE SERVICIOS </v>
          </cell>
          <cell r="D2979" t="str">
            <v>ASESORIA EN EL TALLER DE PIANO</v>
          </cell>
          <cell r="E2979" t="str">
            <v>JUAN FERNANDO CHIAPA PADILLA</v>
          </cell>
          <cell r="H2979">
            <v>43891</v>
          </cell>
          <cell r="I2979">
            <v>43921</v>
          </cell>
        </row>
        <row r="2980">
          <cell r="A2980">
            <v>2979</v>
          </cell>
          <cell r="C2980" t="str">
            <v xml:space="preserve">PRESTACIÓN DE SERVICIOS </v>
          </cell>
          <cell r="D2980" t="str">
            <v>ASESORIA EN METODOS PARA EL LABORATORIO DE MORFOLOGIA</v>
          </cell>
          <cell r="E2980" t="str">
            <v>MAURICIO ALEGRE GARCIA</v>
          </cell>
          <cell r="H2980">
            <v>43952</v>
          </cell>
          <cell r="I2980">
            <v>43982</v>
          </cell>
        </row>
        <row r="2981">
          <cell r="A2981">
            <v>2980</v>
          </cell>
          <cell r="C2981" t="str">
            <v xml:space="preserve">PRESTACIÓN DE SERVICIOS </v>
          </cell>
          <cell r="D2981" t="str">
            <v>ASESORIA EN LAS FINANZAS DE LA DIVISION DE CIENCIAS DE LA SALUD</v>
          </cell>
          <cell r="E2981" t="str">
            <v>CARLOS ALVAREZ TOSTADO NUÑEZ</v>
          </cell>
          <cell r="H2981">
            <v>43952</v>
          </cell>
          <cell r="I2981">
            <v>43982</v>
          </cell>
        </row>
        <row r="2982">
          <cell r="A2982">
            <v>2981</v>
          </cell>
          <cell r="C2982" t="str">
            <v xml:space="preserve">PRESTACIÓN DE SERVICIOS </v>
          </cell>
          <cell r="D2982" t="str">
            <v>ASESORIA EN ACTIVIDADES PROPIAS DE CASA DEL ARTE</v>
          </cell>
          <cell r="E2982" t="str">
            <v>AMERICA HAZEL ARELLANO CABRERA</v>
          </cell>
          <cell r="H2982">
            <v>43952</v>
          </cell>
          <cell r="I2982">
            <v>43982</v>
          </cell>
        </row>
        <row r="2983">
          <cell r="A2983">
            <v>2982</v>
          </cell>
          <cell r="C2983" t="str">
            <v xml:space="preserve">PRESTACIÓN DE SERVICIOS </v>
          </cell>
          <cell r="D2983" t="str">
            <v>ASESORIA PARA ATENDER NECESIDADES ACADEMICAS DE LOS POSGRADOS</v>
          </cell>
          <cell r="E2983" t="str">
            <v>ANDREA DEL TORO ARIAS</v>
          </cell>
          <cell r="H2983">
            <v>43952</v>
          </cell>
          <cell r="I2983">
            <v>43982</v>
          </cell>
        </row>
        <row r="2984">
          <cell r="A2984">
            <v>2983</v>
          </cell>
          <cell r="C2984" t="str">
            <v xml:space="preserve">PRESTACIÓN DE SERVICIOS </v>
          </cell>
          <cell r="D2984" t="str">
            <v>ASESORIA DE APOYO EN ACTIVIDADES RELACIONADAS CON COORDINACION DE LA CARRERA EN CULTURA FISICA Y DEPORTES</v>
          </cell>
          <cell r="E2984" t="str">
            <v>MARIA ELIA ESCOBEDO CEJA</v>
          </cell>
          <cell r="H2984">
            <v>43952</v>
          </cell>
          <cell r="I2984">
            <v>43982</v>
          </cell>
        </row>
        <row r="2985">
          <cell r="A2985">
            <v>2984</v>
          </cell>
          <cell r="C2985" t="str">
            <v>CUARTO ADENDUM</v>
          </cell>
          <cell r="D2985" t="str">
            <v>AMPLIAR EL CONTRATO PRINCIPAL 250 DIAS NATURALES RELATIVO A LA CONTINUACION DE LA CONSTRUCCION DE EDIFICIO DE AULAS EN TRES NIVELES (MODULO 3) EN EL CUALTOS.</v>
          </cell>
          <cell r="E2985" t="str">
            <v>EL OPEÑO CONSTRUCTORES, S.A. DE C.V.</v>
          </cell>
          <cell r="H2985">
            <v>43906</v>
          </cell>
          <cell r="I2985">
            <v>44156</v>
          </cell>
        </row>
        <row r="2986">
          <cell r="A2986">
            <v>2985</v>
          </cell>
          <cell r="C2986" t="str">
            <v>ARRENDAMIENTO</v>
          </cell>
          <cell r="D2986" t="str">
            <v>ARRENDAMIENTO DEL INMUEBLE UBICADO EN LA CALLE GOMEZ FARIAS No. 62, EN AUTLAN DE NAVARRI, JALISCO, PARA DEDICARLA A ESCUELA DE IDIOMAS.</v>
          </cell>
          <cell r="E2986" t="str">
            <v>GUILLERMINA GONZÁLEZ CHÁVEZ.</v>
          </cell>
          <cell r="H2986">
            <v>43922</v>
          </cell>
          <cell r="I2986">
            <v>44196</v>
          </cell>
        </row>
        <row r="2987">
          <cell r="A2987">
            <v>2986</v>
          </cell>
          <cell r="C2987" t="str">
            <v>CONVENIO MODIFICATORIO</v>
          </cell>
          <cell r="D2987" t="str">
            <v>LLEVAR A CABO EL EVENTO DENOMINADO HOLI COLOR FEST MEXICO 2020 EL 03 DE OCTUBRE DE 2020.</v>
          </cell>
          <cell r="E2987" t="str">
            <v>NIDIA JOVANA RIOS GONZÁLEZ</v>
          </cell>
          <cell r="H2987">
            <v>44106</v>
          </cell>
          <cell r="I2987">
            <v>44108</v>
          </cell>
        </row>
        <row r="2988">
          <cell r="A2988">
            <v>2987</v>
          </cell>
          <cell r="C2988" t="str">
            <v xml:space="preserve">PRESTACIÓN DE SERVICIOS </v>
          </cell>
          <cell r="D2988" t="str">
            <v>ASESORIA EN ATENCION DE ALUMNOS Y PROCESOS ADMINISTRATIVOS PARA LA COORDINACION DE CONTROL ESCOLAR</v>
          </cell>
          <cell r="E2988" t="str">
            <v>BRENDA NATHALI GARCIA GUERRERO</v>
          </cell>
          <cell r="H2988">
            <v>43952</v>
          </cell>
          <cell r="I2988">
            <v>43982</v>
          </cell>
        </row>
        <row r="2989">
          <cell r="A2989">
            <v>2988</v>
          </cell>
          <cell r="C2989" t="str">
            <v xml:space="preserve">PRESTACIÓN DE SERVICIOS </v>
          </cell>
          <cell r="D2989" t="str">
            <v>ASESORIA EN ACTIVIDADES DOCENTES EN EL AREA DE EDUCACION CONTINUA</v>
          </cell>
          <cell r="E2989" t="str">
            <v>MONICA BETANCOURT EVANGELISTA</v>
          </cell>
          <cell r="H2989">
            <v>43952</v>
          </cell>
          <cell r="I2989">
            <v>43982</v>
          </cell>
        </row>
        <row r="2990">
          <cell r="A2990">
            <v>2989</v>
          </cell>
          <cell r="C2990" t="str">
            <v xml:space="preserve">PRESTACIÓN DE SERVICIOS </v>
          </cell>
          <cell r="D2990" t="str">
            <v>ASESORIA EN ACTIVIDADES DOCENTES EN EL AREA DE EDUCACION CONTINUA</v>
          </cell>
          <cell r="E2990" t="str">
            <v>ROSA MARIA OLIVEROS SANCHEZ</v>
          </cell>
          <cell r="H2990">
            <v>43952</v>
          </cell>
          <cell r="I2990">
            <v>43982</v>
          </cell>
        </row>
        <row r="2991">
          <cell r="A2991">
            <v>2990</v>
          </cell>
          <cell r="C2991" t="str">
            <v xml:space="preserve">PRESTACIÓN DE SERVICIOS </v>
          </cell>
          <cell r="D2991" t="str">
            <v>ASESORIA EN LAS ACTIVIDADES DE CURSOS DE EDUCACION CONTINUA</v>
          </cell>
          <cell r="E2991" t="str">
            <v>SAMUEL OLIVEROS SANCHEZ</v>
          </cell>
          <cell r="H2991">
            <v>43952</v>
          </cell>
          <cell r="I2991">
            <v>43982</v>
          </cell>
        </row>
        <row r="2992">
          <cell r="A2992">
            <v>2991</v>
          </cell>
          <cell r="C2992" t="str">
            <v xml:space="preserve">PRESTACIÓN DE SERVICIOS </v>
          </cell>
          <cell r="D2992" t="str">
            <v>ASESORIA DE APOYO EN EL CURSO DE PREPARACION PARA LA PRUEBA DE APTITUD ACADEMICA 2020B, MODALIDAD INTENSIVO, GRUPO 1 Y 2.</v>
          </cell>
          <cell r="E2992" t="str">
            <v>MARIA DEL MAR PEREZ DE LA FUENTE</v>
          </cell>
          <cell r="H2992">
            <v>43952</v>
          </cell>
          <cell r="I2992">
            <v>43982</v>
          </cell>
        </row>
        <row r="2993">
          <cell r="A2993">
            <v>2992</v>
          </cell>
          <cell r="C2993" t="str">
            <v xml:space="preserve">PRESTACIÓN DE SERVICIOS </v>
          </cell>
          <cell r="D2993" t="str">
            <v>ASESORIA EN EL APOYO LOGISTICO DEL AREA DE RECEPCION EN EL CENTRO ACUATICO DE REHABILITACION Y SALVAMENTO</v>
          </cell>
          <cell r="E2993" t="str">
            <v>PRISCILA BARAJAS SANDOVAL</v>
          </cell>
          <cell r="H2993">
            <v>43952</v>
          </cell>
          <cell r="I2993">
            <v>43982</v>
          </cell>
        </row>
        <row r="2994">
          <cell r="A2994">
            <v>2993</v>
          </cell>
          <cell r="C2994" t="str">
            <v xml:space="preserve">PRESTACIÓN DE SERVICIOS </v>
          </cell>
          <cell r="D2994" t="str">
            <v>ASESORIA EN EL APOYO LOGISTICO DEL AREA DE RECEPCION EN EL CENTRO ACUATICO DE REHABILITACION Y SALVAMENTO</v>
          </cell>
          <cell r="E2994" t="str">
            <v>REINA YAMILET BAROCIO VELAZQUEZ</v>
          </cell>
          <cell r="H2994">
            <v>43952</v>
          </cell>
          <cell r="I2994">
            <v>43982</v>
          </cell>
        </row>
        <row r="2995">
          <cell r="A2995">
            <v>2994</v>
          </cell>
          <cell r="C2995" t="str">
            <v xml:space="preserve">PRESTACIÓN DE SERVICIOS </v>
          </cell>
          <cell r="D2995" t="str">
            <v>ASESORIA EN LA LOGISTICA DEL AREA DE GIMNASIO DEL CENTRO ACUATICO DE REHABILITACION Y SALVAMENTO</v>
          </cell>
          <cell r="E2995" t="str">
            <v>MIGUEL HECTOR CORONA SANCHEZ</v>
          </cell>
          <cell r="H2995">
            <v>43952</v>
          </cell>
          <cell r="I2995">
            <v>43982</v>
          </cell>
        </row>
        <row r="2996">
          <cell r="A2996">
            <v>2995</v>
          </cell>
          <cell r="C2996" t="str">
            <v xml:space="preserve">PRESTACIÓN DE SERVICIOS </v>
          </cell>
          <cell r="D2996" t="str">
            <v>ASESORIA EN EL APOYO LOGISTICO DEL AREA DE NATACION EN EL CENTRO ACUATICO DE REHABILITACION Y SALVAMENTO</v>
          </cell>
          <cell r="E2996" t="str">
            <v>PAUL FAJARDO LLAMAS</v>
          </cell>
          <cell r="H2996">
            <v>43952</v>
          </cell>
          <cell r="I2996">
            <v>43982</v>
          </cell>
        </row>
        <row r="2997">
          <cell r="A2997">
            <v>2996</v>
          </cell>
          <cell r="C2997" t="str">
            <v xml:space="preserve">PRESTACIÓN DE SERVICIOS </v>
          </cell>
          <cell r="D2997" t="str">
            <v>ASESORIA EN EL APOYO LOGISTICO DEL AREA DE LOS TRAMITES ADMINISTRATIVOS EN EL CENTRO ACUATICO DE REHABILITACION Y SALVAMENTO</v>
          </cell>
          <cell r="E2997" t="str">
            <v>LUISA GOMEZ DE LA FUENTE</v>
          </cell>
          <cell r="H2997">
            <v>43952</v>
          </cell>
          <cell r="I2997">
            <v>43982</v>
          </cell>
        </row>
        <row r="2998">
          <cell r="A2998">
            <v>2997</v>
          </cell>
          <cell r="C2998" t="str">
            <v xml:space="preserve">PRESTACIÓN DE SERVICIOS </v>
          </cell>
          <cell r="D2998" t="str">
            <v>ASESORIA EN LA LOGISTICA DEL AREA DE TERAPIA FISICA DEL CENTRO ACUATICO DE REHABILITACION Y SALVAMENTO</v>
          </cell>
          <cell r="E2998" t="str">
            <v>MARIA SOLEDAD JUAREZ ALMAGUER</v>
          </cell>
          <cell r="H2998">
            <v>43952</v>
          </cell>
          <cell r="I2998">
            <v>43982</v>
          </cell>
        </row>
        <row r="2999">
          <cell r="A2999">
            <v>2998</v>
          </cell>
          <cell r="C2999" t="str">
            <v xml:space="preserve">PRESTACIÓN DE SERVICIOS </v>
          </cell>
          <cell r="D2999" t="str">
            <v>ASESORIA EN LA TOMA DE MUESTRAS EN EL LABORATOTRIO DE ANALISIS CLINICOS</v>
          </cell>
          <cell r="E2999" t="str">
            <v>LUIS ALBERTO GARCIA OROZCO</v>
          </cell>
          <cell r="H2999">
            <v>43952</v>
          </cell>
          <cell r="I2999">
            <v>43982</v>
          </cell>
        </row>
        <row r="3000">
          <cell r="A3000">
            <v>2999</v>
          </cell>
          <cell r="C3000" t="str">
            <v xml:space="preserve">PRESTACIÓN DE SERVICIOS </v>
          </cell>
          <cell r="D3000" t="str">
            <v>ASESORIA EN LA ATENCION DE ALUMNOS EN LA COORDINACION DE CONTROL ESCOLAR</v>
          </cell>
          <cell r="E3000" t="str">
            <v>PABLO HERNAN IBARRA GUZMAN</v>
          </cell>
          <cell r="H3000">
            <v>43952</v>
          </cell>
          <cell r="I3000">
            <v>43982</v>
          </cell>
        </row>
        <row r="3001">
          <cell r="A3001">
            <v>3000</v>
          </cell>
          <cell r="C3001" t="str">
            <v xml:space="preserve">PRESTACIÓN DE SERVICIOS </v>
          </cell>
          <cell r="D3001" t="str">
            <v>ASESORIA EN EL PROYECTO ACADEMICO SOBRE "MICROAMBIENTE INMUNOSUPRESOR EN MUJERES CUBANAS Y MEXICANAS CON DIAGNOSTICO DE NIC/CIS RECIDIVANTE DE LA REGION SANITARIA VI, JALISCO EN EL PERIODO 2013-2020"</v>
          </cell>
          <cell r="E3001" t="str">
            <v>GRETTELL LEON CRUZ</v>
          </cell>
          <cell r="H3001">
            <v>43952</v>
          </cell>
          <cell r="I3001">
            <v>43982</v>
          </cell>
        </row>
        <row r="3002">
          <cell r="A3002">
            <v>3001</v>
          </cell>
          <cell r="C3002" t="str">
            <v xml:space="preserve">PRESTACIÓN DE SERVICIOS </v>
          </cell>
          <cell r="D3002" t="str">
            <v>ASESORIA EN LAS PRODUCCIONES RADIOFONICAS PERIODISTICAS DEL LABORATORIO DE PERIODISMO</v>
          </cell>
          <cell r="E3002" t="str">
            <v>JUAN CARLOS LLAMAS CASTAÑEDA</v>
          </cell>
          <cell r="H3002">
            <v>43952</v>
          </cell>
          <cell r="I3002">
            <v>43982</v>
          </cell>
        </row>
        <row r="3003">
          <cell r="A3003">
            <v>3002</v>
          </cell>
          <cell r="C3003" t="str">
            <v xml:space="preserve">PRESTACIÓN DE SERVICIOS </v>
          </cell>
          <cell r="D3003" t="str">
            <v>ASESORIA EN ACTIVIDADES EXTRAORDINARIAS Y PROYECTOS DE LA DIVISION DE CIENCIAS DE LA SALUD</v>
          </cell>
          <cell r="E3003" t="str">
            <v>DAVID OCHOA AYALA</v>
          </cell>
          <cell r="H3003">
            <v>43952</v>
          </cell>
          <cell r="I3003">
            <v>43982</v>
          </cell>
        </row>
        <row r="3004">
          <cell r="A3004">
            <v>3003</v>
          </cell>
          <cell r="C3004" t="str">
            <v xml:space="preserve">PRESTACIÓN DE SERVICIOS </v>
          </cell>
          <cell r="D3004" t="str">
            <v>ASESORIA VETERINARIA PARA EL HOSPITAL VETERINARIO DEL CUSUR</v>
          </cell>
          <cell r="E3004" t="str">
            <v>BERNARDO ORTEGA GONZALEZ</v>
          </cell>
          <cell r="H3004">
            <v>43952</v>
          </cell>
          <cell r="I3004">
            <v>43982</v>
          </cell>
        </row>
        <row r="3005">
          <cell r="A3005">
            <v>3004</v>
          </cell>
          <cell r="C3005" t="str">
            <v xml:space="preserve">PRESTACIÓN DE SERVICIOS </v>
          </cell>
          <cell r="D3005" t="str">
            <v>ASESORIA PARA EL ORDEN DEL ARCHIVO DE LA CCORDINACION DE CONTROL ESCOLAR</v>
          </cell>
          <cell r="E3005" t="str">
            <v>GILDA RAMIREZ MORAN</v>
          </cell>
          <cell r="H3005">
            <v>43952</v>
          </cell>
          <cell r="I3005">
            <v>43982</v>
          </cell>
        </row>
        <row r="3006">
          <cell r="A3006">
            <v>3005</v>
          </cell>
          <cell r="C3006" t="str">
            <v xml:space="preserve">PRESTACIÓN DE SERVICIOS </v>
          </cell>
          <cell r="D3006" t="str">
            <v>ASESORIA PARA CONSULTORIAS QUE OFRECE EL DEPARTAMENTO DE CIENCIAS ECONOMICO Y ADMINISTRATIVAS</v>
          </cell>
          <cell r="E3006" t="str">
            <v>ORLANDO RODRIGUEZ ANGUIANO</v>
          </cell>
          <cell r="H3006">
            <v>43952</v>
          </cell>
          <cell r="I3006">
            <v>43982</v>
          </cell>
        </row>
        <row r="3007">
          <cell r="A3007">
            <v>3006</v>
          </cell>
          <cell r="C3007" t="str">
            <v xml:space="preserve">PRESTACIÓN DE SERVICIOS </v>
          </cell>
          <cell r="D3007" t="str">
            <v>ASESORIA PARA ANALIZAR E INTERPRETAR LA PRUEBAS BIOQUIMICAS DEL LABORATORIO DE ANALISIS CLINICOS</v>
          </cell>
          <cell r="E3007" t="str">
            <v>VIRIDIANA LIZETTE ROMERO URIOSTEGUI</v>
          </cell>
          <cell r="H3007">
            <v>43952</v>
          </cell>
          <cell r="I3007">
            <v>43982</v>
          </cell>
        </row>
        <row r="3008">
          <cell r="A3008">
            <v>3007</v>
          </cell>
          <cell r="C3008" t="str">
            <v xml:space="preserve">PRESTACIÓN DE SERVICIOS </v>
          </cell>
          <cell r="D3008" t="str">
            <v>ASESORIA EN ACTIVIDADES PROPIAS DE CASA DEL ARTE</v>
          </cell>
          <cell r="E3008" t="str">
            <v>AMERICA HAZEL ARELLANO CABRERA</v>
          </cell>
          <cell r="H3008">
            <v>43891</v>
          </cell>
          <cell r="I3008">
            <v>43921</v>
          </cell>
        </row>
        <row r="3009">
          <cell r="A3009">
            <v>3008</v>
          </cell>
          <cell r="C3009" t="str">
            <v xml:space="preserve">PRESTACIÓN DE SERVICIOS </v>
          </cell>
          <cell r="D3009" t="str">
            <v>ASESORIA EN EL PROYECTO ACADEMICO SOBRE "MICROAMBIENTE INMUNOSUPRESOR EN MUJERES CUBANAS Y MEXICANAS CON DIAGNOSTICO DE NIC/CIS RECIDIVANTE DE LA REGION SANITARIA VI, JALISCO EN EL PERIODO 2013-2020"</v>
          </cell>
          <cell r="E3009" t="str">
            <v>GRETTELL LEON CRUZ</v>
          </cell>
          <cell r="H3009">
            <v>43891</v>
          </cell>
          <cell r="I3009">
            <v>43921</v>
          </cell>
        </row>
        <row r="3010">
          <cell r="A3010">
            <v>3009</v>
          </cell>
          <cell r="C3010" t="str">
            <v xml:space="preserve">PRESTACIÓN DE SERVICIOS </v>
          </cell>
          <cell r="D3010" t="str">
            <v>ASESORIA EN ACTIVIDADES EXTRAORDINARIAS Y PROYECTOS DE LA DIVISION DE CIENCIAS DE LA SALUD</v>
          </cell>
          <cell r="E3010" t="str">
            <v>DAVID OCHOA AYALA</v>
          </cell>
          <cell r="H3010">
            <v>43891</v>
          </cell>
          <cell r="I3010">
            <v>43921</v>
          </cell>
        </row>
        <row r="3011">
          <cell r="A3011">
            <v>3010</v>
          </cell>
          <cell r="C3011" t="str">
            <v xml:space="preserve">PRESTACIÓN DE SERVICIOS </v>
          </cell>
          <cell r="D3011" t="str">
            <v>ASESORIA EN EL DESARROLLO DE ESTRATEGIAS PARA LOS NUEVOS PLANES DE TRABAJO DE LOS DIFERENTES PROGRAMAS EDUCATIVOS DEL CENTRO UNIVERSITARIO DEL SUR.</v>
          </cell>
          <cell r="E3011" t="str">
            <v>RICARDO ISAIAS DELGADILLO MURILLO</v>
          </cell>
          <cell r="H3011">
            <v>43891</v>
          </cell>
          <cell r="I3011">
            <v>43921</v>
          </cell>
        </row>
        <row r="3012">
          <cell r="A3012">
            <v>3011</v>
          </cell>
          <cell r="C3012" t="str">
            <v xml:space="preserve">PRESTACIÓN DE SERVICIOS </v>
          </cell>
          <cell r="D3012" t="str">
            <v>ASESORIA EN ACTIVIDADES PROPIAS DE CASA DEL ARTE</v>
          </cell>
          <cell r="E3012" t="str">
            <v>AMERICA HAZEL ARELLANO CABRERA</v>
          </cell>
          <cell r="H3012">
            <v>43922</v>
          </cell>
          <cell r="I3012">
            <v>43951</v>
          </cell>
        </row>
        <row r="3013">
          <cell r="A3013">
            <v>3012</v>
          </cell>
          <cell r="C3013" t="str">
            <v xml:space="preserve">PRESTACIÓN DE SERVICIOS </v>
          </cell>
          <cell r="D3013" t="str">
            <v>ASESORIA EN EL PROYECTO ACADEMICO SOBRE "MICROAMBIENTE INMUNOSUPRESOR EN MUJERES CUBANAS Y MEXICANAS CON DIAGNOSTICO DE NIC/CIS RECIDIVANTE DE LA REGION SANITARIA VI, JALISCO EN EL PERIODO 2013-2020"</v>
          </cell>
          <cell r="E3013" t="str">
            <v>GRETTELL LEON CRUZ</v>
          </cell>
          <cell r="H3013">
            <v>43922</v>
          </cell>
          <cell r="I3013">
            <v>43951</v>
          </cell>
        </row>
        <row r="3014">
          <cell r="A3014">
            <v>3013</v>
          </cell>
          <cell r="C3014" t="str">
            <v xml:space="preserve">PRESTACIÓN DE SERVICIOS </v>
          </cell>
          <cell r="D3014" t="str">
            <v>ASESORIA EN ACTIVIDADES EXTRAORDINARIAS Y PROYECTOS DE LA DIVISION DE CIENCIAS DE LA SALUD</v>
          </cell>
          <cell r="E3014" t="str">
            <v>DAVID OCHOA AYALA</v>
          </cell>
          <cell r="H3014">
            <v>43922</v>
          </cell>
          <cell r="I3014">
            <v>43951</v>
          </cell>
        </row>
        <row r="3015">
          <cell r="A3015">
            <v>3014</v>
          </cell>
          <cell r="C3015" t="str">
            <v xml:space="preserve">PRESTACIÓN DE SERVICIOS </v>
          </cell>
          <cell r="D3015" t="str">
            <v>ASESORIA EN EL APOYO LOGISTICO EN EL AREA DE NATACION DEL CENTRO ACUATICO DE REHABILITACION Y SALVAMENTO</v>
          </cell>
          <cell r="E3015" t="str">
            <v>CLAUDIA ALEJANDRA ARROYO TORRES</v>
          </cell>
          <cell r="H3015">
            <v>43922</v>
          </cell>
          <cell r="I3015">
            <v>43951</v>
          </cell>
        </row>
        <row r="3016">
          <cell r="A3016">
            <v>3015</v>
          </cell>
          <cell r="C3016" t="str">
            <v xml:space="preserve">PRESTACIÓN DE SERVICIOS </v>
          </cell>
          <cell r="D3016" t="str">
            <v>ASESORIA PARA VALIDAR GRADOS ACADEMICO DE LA COORDINACION DE CONTROL ESCOLAR</v>
          </cell>
          <cell r="E3016" t="str">
            <v>CARLOS URIEL SANCHEZ LOPEZ</v>
          </cell>
          <cell r="H3016">
            <v>43952</v>
          </cell>
          <cell r="I3016">
            <v>43982</v>
          </cell>
        </row>
        <row r="3017">
          <cell r="A3017">
            <v>3016</v>
          </cell>
          <cell r="C3017" t="str">
            <v xml:space="preserve">PRESTACIÓN DE SERVICIOS </v>
          </cell>
          <cell r="D3017" t="str">
            <v>CONTRATACIÓN DE SERVICIOS PROFESIONALES PARA LA CONFIGURACIÓN DE SIETE SERVIDORES Y LA RECONFIGURACIÓN DE LA RED DE COMUNICACIÓN FIBRA CANAL PARA LOS SISTEMAS DE SERVIDORES Y DE ALMACENAMIENTO DEL SISTEMA DE UNIVERSIDAD VIRTUAL DE LA UNIVERSIDAD DE GUADALAJARA</v>
          </cell>
          <cell r="E3017" t="str">
            <v>NETWORKS 4IT S.A. DEC.V.</v>
          </cell>
          <cell r="H3017">
            <v>44096</v>
          </cell>
          <cell r="I3017" t="str">
            <v>30 DIAS NATURALES</v>
          </cell>
        </row>
        <row r="3018">
          <cell r="A3018">
            <v>3017</v>
          </cell>
          <cell r="C3018" t="str">
            <v>ADENDUM</v>
          </cell>
          <cell r="D3018" t="str">
            <v>REMODELACIÓN DE ESPACIO PARA LABORATORIO DE SALUD</v>
          </cell>
          <cell r="E3018" t="str">
            <v>ANA MARÍA RODRÍGUEZ ALVARADO</v>
          </cell>
          <cell r="H3018" t="str">
            <v>08 DÍAS NATURALES</v>
          </cell>
        </row>
        <row r="3019">
          <cell r="A3019">
            <v>3018</v>
          </cell>
          <cell r="C3019" t="str">
            <v>CONVENIO MODIFICATORIO</v>
          </cell>
          <cell r="D3019" t="str">
            <v>ARRENDAMIENTO DEL ESPACIO DENOMINADO AGORA, EXPLANADA 1, PLATAFORMA Y JARDIN DENTRO DE CALLE 2 PARA EL EVENTO DENOMINADO POSADA PRIVADA, EMPRESA MEGACABLE EL 05 DE DICIEMBRE DE 2021</v>
          </cell>
          <cell r="E3019" t="str">
            <v>SERVICIOS TÉCNICOS DE VISIÓN POR CABLE S.A. DE C.V.</v>
          </cell>
          <cell r="H3019">
            <v>44534</v>
          </cell>
          <cell r="I3019">
            <v>44536</v>
          </cell>
        </row>
        <row r="3020">
          <cell r="A3020">
            <v>3019</v>
          </cell>
          <cell r="C3020" t="str">
            <v xml:space="preserve">DONACIÓN </v>
          </cell>
          <cell r="D3020" t="str">
            <v>CONTRATO DE DONACION EN FORMA GRATUITA, PURA, LLANA E IRREVOCABLE Y LIBRE DE TODO GRAVAMEN DEL PIANO ACUSTICO, MARCA YAMAHA U3, MODELO 1967, CON INTERVENCION CON HOJA DE ORO POR LA ARTISTA TONY SOSA.</v>
          </cell>
          <cell r="E3020" t="str">
            <v>FERNANDO MANUEL GALLEGOS ESCAMILLA</v>
          </cell>
          <cell r="H3020" t="str">
            <v>N/A</v>
          </cell>
          <cell r="I3020" t="str">
            <v>N/A</v>
          </cell>
        </row>
        <row r="3021">
          <cell r="A3021">
            <v>3020</v>
          </cell>
          <cell r="C3021" t="str">
            <v xml:space="preserve">PRESTACIÓN DE SERVICIOS </v>
          </cell>
          <cell r="D3021" t="str">
            <v>COORDINACION Y LOGISTICA DE CONFERENCISTAS E INVITADOS PARA FIMPRO EN SU EDICION VIRTUAL 2020 A REALIZARSE DEL 4 AL 6 DE NOVIEMBRE DE 2020</v>
          </cell>
          <cell r="E3021" t="str">
            <v>NINFA ESDENA BAÑUELOS VELAZQUEZ.</v>
          </cell>
          <cell r="H3021">
            <v>44095</v>
          </cell>
          <cell r="I3021">
            <v>44165</v>
          </cell>
        </row>
        <row r="3022">
          <cell r="A3022">
            <v>3021</v>
          </cell>
          <cell r="C3022" t="str">
            <v>COEDICIÓN</v>
          </cell>
          <cell r="D3022" t="str">
            <v>EDICION REPRODUCCION DISTRIBUCION Y DIFUSION DEL LIBRO NIÑAS NIÑOS Y JOVENES EN AISLAMIENTO, TANTO EN SU VERSION IMPRESA COMO ELECTRONICA COMO PARTE DE LAS ATIVIDADES PARA EL 25 ANIVERSARIO DEL FESTIVAL PAPIROLAS</v>
          </cell>
          <cell r="E3022" t="str">
            <v>CONEXIÓN GDL, S.A. DE C.V.</v>
          </cell>
          <cell r="H3022">
            <v>44075</v>
          </cell>
          <cell r="I3022">
            <v>44196</v>
          </cell>
        </row>
        <row r="3023">
          <cell r="A3023">
            <v>3022</v>
          </cell>
          <cell r="C3023" t="str">
            <v>OBRA</v>
          </cell>
          <cell r="D3023" t="str">
            <v>PREFABRICADOS DEL CAÑON SUR Y ANTIGRAFITI DEL MUSEO DE CIENCIAS AMBIENTALES DEL CCU.</v>
          </cell>
          <cell r="E3023" t="str">
            <v>GRUPO NAPRESA, S.A. DE C.V.</v>
          </cell>
          <cell r="H3023" t="str">
            <v>AL DIA SIGUIENTE DE LA ENTREGA DEL ANTICIPO Y HASTA 180 DIAS NATURALES</v>
          </cell>
        </row>
        <row r="3024">
          <cell r="A3024">
            <v>3023</v>
          </cell>
          <cell r="C3024" t="str">
            <v xml:space="preserve">PRESTACIÓN DE SERVICIOS </v>
          </cell>
          <cell r="D3024" t="str">
            <v>ASESORIA OPERATIVA EN CASA DEL ARTE</v>
          </cell>
          <cell r="E3024" t="str">
            <v>JUAN PABLO RIVERA ALMARAZ</v>
          </cell>
          <cell r="H3024">
            <v>43952</v>
          </cell>
          <cell r="I3024">
            <v>43982</v>
          </cell>
        </row>
        <row r="3025">
          <cell r="A3025">
            <v>3024</v>
          </cell>
          <cell r="C3025" t="str">
            <v xml:space="preserve">PRESTACIÓN DE SERVICIOS </v>
          </cell>
          <cell r="D3025" t="str">
            <v>ASESORIA PARA LA ATENCION AL PUBLICO DEL HOSPITAL VETERINARIO</v>
          </cell>
          <cell r="E3025" t="str">
            <v>CLAUDIA VARGAS SANCHEZ</v>
          </cell>
          <cell r="H3025">
            <v>43952</v>
          </cell>
          <cell r="I3025">
            <v>43982</v>
          </cell>
        </row>
        <row r="3026">
          <cell r="A3026">
            <v>3025</v>
          </cell>
          <cell r="C3026" t="str">
            <v xml:space="preserve">PRESTACIÓN DE SERVICIOS </v>
          </cell>
          <cell r="D3026" t="str">
            <v>ASESORIA EN SOPORTE TECNICO A USUARIOS DE LA COORDINACION DE TECNOLOGIAS PARA EL APRENDIZAJE DEL CUSUR</v>
          </cell>
          <cell r="E3026" t="str">
            <v>MIGUEL ALEJANDRO VAZQUEZ GIL</v>
          </cell>
          <cell r="H3026">
            <v>43952</v>
          </cell>
          <cell r="I3026">
            <v>43982</v>
          </cell>
        </row>
        <row r="3027">
          <cell r="A3027">
            <v>3026</v>
          </cell>
          <cell r="C3027" t="str">
            <v xml:space="preserve">PRESTACIÓN DE SERVICIOS </v>
          </cell>
          <cell r="D3027" t="str">
            <v>ASESORIA PARA LA PLANEACOPM ESTRATEGICA PARA PROGRAMAS DOCENTES</v>
          </cell>
          <cell r="E3027" t="str">
            <v>OSWALDO DANIEL VELAZQUEZ BARAJAS</v>
          </cell>
          <cell r="H3027">
            <v>43952</v>
          </cell>
          <cell r="I3027">
            <v>43982</v>
          </cell>
        </row>
        <row r="3028">
          <cell r="A3028">
            <v>3027</v>
          </cell>
          <cell r="C3028" t="str">
            <v xml:space="preserve">PRESTACIÓN DE SERVICIOS </v>
          </cell>
          <cell r="D3028" t="str">
            <v>ASESORIA PARA OBRAS Y PROYECTOS</v>
          </cell>
          <cell r="E3028" t="str">
            <v>JOSE ANTONIO VENANCIO VELASCO</v>
          </cell>
          <cell r="H3028">
            <v>43952</v>
          </cell>
          <cell r="I3028">
            <v>43982</v>
          </cell>
        </row>
        <row r="3029">
          <cell r="A3029">
            <v>3028</v>
          </cell>
          <cell r="C3029" t="str">
            <v xml:space="preserve">PRESTACIÓN DE SERVICIOS </v>
          </cell>
          <cell r="D3029" t="str">
            <v>ASESORIA LOGISTICA DE LIBROS DE BIBLIOTECA</v>
          </cell>
          <cell r="E3029" t="str">
            <v>LUIS FERNANDO VIRGEN VILLALVAZO</v>
          </cell>
          <cell r="H3029">
            <v>43952</v>
          </cell>
          <cell r="I3029">
            <v>43982</v>
          </cell>
        </row>
        <row r="3030">
          <cell r="A3030">
            <v>3029</v>
          </cell>
          <cell r="C3030" t="str">
            <v xml:space="preserve">PRESTACIÓN DE SERVICIOS </v>
          </cell>
          <cell r="D3030" t="str">
            <v>ASESORIA EN LAS ACTIVIDADES DE CURSOS DE EDUCACION CONTINUA</v>
          </cell>
          <cell r="E3030" t="str">
            <v>CHRISTIAN ADRIAN VILLALOBOS GARCIA</v>
          </cell>
          <cell r="H3030">
            <v>43952</v>
          </cell>
          <cell r="I3030">
            <v>43982</v>
          </cell>
        </row>
        <row r="3031">
          <cell r="A3031">
            <v>3030</v>
          </cell>
          <cell r="C3031" t="str">
            <v xml:space="preserve">PRESTACIÓN DE SERVICIOS </v>
          </cell>
          <cell r="D3031" t="str">
            <v>ASESORIA EN LA LOGISITCA DIFUSION DE EDUCACION CONTINUA</v>
          </cell>
          <cell r="E3031" t="str">
            <v>JULIO CESAR CONTRERAS SOTO</v>
          </cell>
          <cell r="H3031">
            <v>43952</v>
          </cell>
          <cell r="I3031">
            <v>43982</v>
          </cell>
        </row>
        <row r="3032">
          <cell r="A3032">
            <v>3031</v>
          </cell>
          <cell r="C3032" t="str">
            <v xml:space="preserve">PRESTACIÓN DE SERVICIOS </v>
          </cell>
          <cell r="D3032" t="str">
            <v>ASESORIA EN LA LOGISTICA DE MARKETING DIGITAL DE EDUCACION CONTINUA</v>
          </cell>
          <cell r="E3032" t="str">
            <v>MIRIAM CERON BRACAMONTES</v>
          </cell>
          <cell r="H3032">
            <v>43952</v>
          </cell>
          <cell r="I3032">
            <v>43982</v>
          </cell>
        </row>
        <row r="3033">
          <cell r="A3033">
            <v>3032</v>
          </cell>
          <cell r="C3033" t="str">
            <v xml:space="preserve">PRESTACIÓN DE SERVICIOS </v>
          </cell>
          <cell r="D3033" t="str">
            <v>ASESOR EN LA MATERIA QUE SE IMPARTE DENTRO DE LOS PROGRAMAS DE ENFERMERIA SEMI-ESCOLARIZADA (GINECO OBSTRETRICIA)</v>
          </cell>
          <cell r="E3033" t="str">
            <v>JUAN JESUS LOMELI GUZMAN</v>
          </cell>
          <cell r="H3033">
            <v>43865</v>
          </cell>
          <cell r="I3033">
            <v>43890</v>
          </cell>
        </row>
        <row r="3034">
          <cell r="A3034">
            <v>3033</v>
          </cell>
          <cell r="C3034" t="str">
            <v xml:space="preserve">PRESTACIÓN DE SERVICIOS </v>
          </cell>
          <cell r="D3034" t="str">
            <v>ASESOR EN LA MATERIA QUE SE IMPARTE DENTRO DE LOS PROGRAMAS DE ENFERMERIA SEMI-ESCOLARIZADA (PARTICIPACION DE ENFERMERIA EN DESASTRES)</v>
          </cell>
          <cell r="E3034" t="str">
            <v>FABIOLA PRADO RENDON</v>
          </cell>
          <cell r="H3034">
            <v>43892</v>
          </cell>
          <cell r="I3034">
            <v>43904</v>
          </cell>
        </row>
        <row r="3035">
          <cell r="A3035">
            <v>3034</v>
          </cell>
          <cell r="C3035" t="str">
            <v xml:space="preserve">PRESTACIÓN DE SERVICIOS </v>
          </cell>
          <cell r="D3035" t="str">
            <v>ASESOR EN LA MATERIA QUE SE IMPARTE DENTRO DE LOS PROGRAMAS DE ENFERMERIA SEMI-ESCOLARIZADA (NUTRICION Y DIETOLOGIA)</v>
          </cell>
          <cell r="E3035" t="str">
            <v>KARLA DYNORAH BUZ DAVILA</v>
          </cell>
          <cell r="H3035">
            <v>43892</v>
          </cell>
          <cell r="I3035">
            <v>43904</v>
          </cell>
        </row>
        <row r="3036">
          <cell r="A3036">
            <v>3035</v>
          </cell>
          <cell r="C3036" t="str">
            <v xml:space="preserve">PRESTACIÓN DE SERVICIOS </v>
          </cell>
          <cell r="D3036" t="str">
            <v>ASESOR EN LA MATERIA QUE SE IMPARTE DENTRO DE LOS PROGRAMAS DE ENFERMERIA SEMI-ESCOLARIZADA (LEGISLACION EN SALUD)</v>
          </cell>
          <cell r="E3036" t="str">
            <v>KREISA ELIZETH GONZALEZ GONZALEZ</v>
          </cell>
          <cell r="H3036">
            <v>43892</v>
          </cell>
          <cell r="I3036">
            <v>43904</v>
          </cell>
        </row>
        <row r="3037">
          <cell r="A3037">
            <v>3036</v>
          </cell>
          <cell r="C3037" t="str">
            <v xml:space="preserve">PRESTACIÓN DE SERVICIOS </v>
          </cell>
          <cell r="D3037" t="str">
            <v>ASESOR EN LA MATERIA QUE SE IMPARTE DENTRO DE LOS PROGRAMAS DE ENFERMERIA SEMI-ESCOLARIZADA (PLANIFICACION FAMILIAR )</v>
          </cell>
          <cell r="E3037" t="str">
            <v>MA. GUADALUPE REQUENA VARGAS</v>
          </cell>
          <cell r="H3037">
            <v>43941</v>
          </cell>
          <cell r="I3037">
            <v>43946</v>
          </cell>
        </row>
        <row r="3038">
          <cell r="A3038">
            <v>3037</v>
          </cell>
          <cell r="C3038" t="str">
            <v xml:space="preserve">PRESTACIÓN DE SERVICIOS </v>
          </cell>
          <cell r="D3038" t="str">
            <v>ASESOR EN LA MATERIA QUE SE IMPARTE DENTRO DE LOS PROGRAMAS DE ENFERMERIA SEMI-ESCOLARIZADA (EDUCACION SEXUAL )</v>
          </cell>
          <cell r="E3038" t="str">
            <v>MA. GUADALUPE REQUENA VARGAS</v>
          </cell>
          <cell r="H3038">
            <v>43948</v>
          </cell>
          <cell r="I3038">
            <v>43960</v>
          </cell>
        </row>
        <row r="3039">
          <cell r="A3039">
            <v>3038</v>
          </cell>
          <cell r="C3039" t="str">
            <v xml:space="preserve">PRESTACIÓN DE SERVICIOS </v>
          </cell>
          <cell r="D3039" t="str">
            <v>ASESOR EN LA MATERIA QUE SE IMPARTE DENTRO DE LOS PROGRAMAS DE ENFERMERIA SEMI-ESCOLARIZADA (ADMINISTRACION DE LOS SERVICIOS DE ENFERMERIA )</v>
          </cell>
          <cell r="E3039" t="str">
            <v>RITA GUADALUPE MORENO AGUILAR</v>
          </cell>
          <cell r="H3039">
            <v>43892</v>
          </cell>
          <cell r="I3039">
            <v>43904</v>
          </cell>
        </row>
        <row r="3040">
          <cell r="A3040">
            <v>3039</v>
          </cell>
          <cell r="C3040" t="str">
            <v xml:space="preserve">PRESTACIÓN DE SERVICIOS </v>
          </cell>
          <cell r="D3040" t="str">
            <v>ASESOR EN LA MATERIA QUE SE IMPARTE DENTRO DE LOS PROGRAMAS DE ENFERMERIA SEMI-ESCOLARIZADA (PROCESO DE ENFERMERIA )</v>
          </cell>
          <cell r="E3040" t="str">
            <v>RITA GUADALUPE MORENO AGUILAR</v>
          </cell>
          <cell r="H3040">
            <v>43892</v>
          </cell>
          <cell r="I3040">
            <v>43904</v>
          </cell>
        </row>
        <row r="3041">
          <cell r="A3041">
            <v>3040</v>
          </cell>
          <cell r="C3041" t="str">
            <v xml:space="preserve">PRESTACIÓN DE SERVICIOS </v>
          </cell>
          <cell r="D3041" t="str">
            <v>ASESOR EN LA MATERIA QUE SE IMPARTE DENTRO DE LOS PROGRAMAS DE ENFERMERIA SEMI-ESCOLARIZADA (INVESTIGACION APLICADA A LA ADMINISTRACION EN ENFERMERIA)</v>
          </cell>
          <cell r="E3041" t="str">
            <v>VIOLETA COMPEAN PADILLA</v>
          </cell>
          <cell r="H3041">
            <v>43892</v>
          </cell>
          <cell r="I3041">
            <v>43904</v>
          </cell>
        </row>
        <row r="3042">
          <cell r="A3042">
            <v>3041</v>
          </cell>
          <cell r="C3042" t="str">
            <v xml:space="preserve">PRESTACIÓN DE SERVICIOS </v>
          </cell>
          <cell r="D3042" t="str">
            <v>ASESOR EN LA MATERIA QUE SE IMPARTE DENTRO DE LOS PROGRAMAS DE ENFERMERIA SEMI-ESCOLARIZADA (FARMACOLOGIA)</v>
          </cell>
          <cell r="E3042" t="str">
            <v>KARLA ESTHER CASTELLANOS MARISCAL</v>
          </cell>
          <cell r="H3042">
            <v>43969</v>
          </cell>
          <cell r="I3042">
            <v>43995</v>
          </cell>
        </row>
        <row r="3043">
          <cell r="A3043">
            <v>3042</v>
          </cell>
          <cell r="C3043" t="str">
            <v xml:space="preserve">PRESTACIÓN DE SERVICIOS </v>
          </cell>
          <cell r="D3043" t="str">
            <v>ASESORIA Y SUPERVISION EN LOS GRUPOS DE LAS DIFERENTES SEDES DE LOS PROGRAMAS DE ENFERMERIA SEMIESCOLARIZADA</v>
          </cell>
          <cell r="E3043" t="str">
            <v>ATHENEA IXCHEL ORNELAS TORRES</v>
          </cell>
          <cell r="H3043">
            <v>43952</v>
          </cell>
          <cell r="I3043">
            <v>44012</v>
          </cell>
        </row>
        <row r="3044">
          <cell r="A3044">
            <v>3043</v>
          </cell>
          <cell r="C3044" t="str">
            <v xml:space="preserve">PRESTACIÓN DE SERVICIOS </v>
          </cell>
          <cell r="D3044" t="str">
            <v>ASESORIA Y SUPERVISION EN LOS GRUPOS DE LAS DIFERENTES SEDES DE LOS PROGRAMAS DE ENFERMERIA SEMIESCOLARIZADA</v>
          </cell>
          <cell r="E3044" t="str">
            <v>CLARA VAZQUEZ PARRAS</v>
          </cell>
          <cell r="H3044">
            <v>43952</v>
          </cell>
          <cell r="I3044">
            <v>44012</v>
          </cell>
        </row>
        <row r="3045">
          <cell r="A3045">
            <v>3044</v>
          </cell>
          <cell r="C3045" t="str">
            <v xml:space="preserve">PRESTACIÓN DE SERVICIOS </v>
          </cell>
          <cell r="D3045" t="str">
            <v>ASESORIA Y SUPERVISION EN LOS GRUPOS DE LAS DIFERENTES SEDES DE LOS PROGRAMAS DE ENFERMERIA SEMIESCOLARIZADA</v>
          </cell>
          <cell r="E3045" t="str">
            <v>IVAN ALBERTO ALEMAN SOLIS</v>
          </cell>
          <cell r="H3045">
            <v>43952</v>
          </cell>
          <cell r="I3045">
            <v>44012</v>
          </cell>
        </row>
        <row r="3046">
          <cell r="A3046">
            <v>3045</v>
          </cell>
          <cell r="C3046" t="str">
            <v xml:space="preserve">PRESTACIÓN DE SERVICIOS </v>
          </cell>
          <cell r="D3046" t="str">
            <v>ASESOR EN LA MATERIA QUE SE IMPARTE DENTRO DE LOS PROGRAMAS DE ENFERMERIA SEMI-ESCOLARIZADA (CAMPO CLINICO EN ENFERMERIA PEDIATRICA)</v>
          </cell>
          <cell r="E3046" t="str">
            <v>BARBARA TERESA MARTINEZ LEAL</v>
          </cell>
          <cell r="H3046">
            <v>43913</v>
          </cell>
          <cell r="I3046">
            <v>43962</v>
          </cell>
        </row>
        <row r="3047">
          <cell r="A3047">
            <v>3046</v>
          </cell>
          <cell r="C3047" t="str">
            <v xml:space="preserve">PRESTACIÓN DE SERVICIOS </v>
          </cell>
          <cell r="D3047" t="str">
            <v>ASESOR EN LA MATERIA QUE SE IMPARTE DENTRO DE LOS PROGRAMAS DE ENFERMERIA SEMI-ESCOLARIZADA (ENSEÑANZA EN CAMPO CLINICO)</v>
          </cell>
          <cell r="E3047" t="str">
            <v>ERIKA JIMENEZ RIVAS</v>
          </cell>
          <cell r="H3047">
            <v>43941</v>
          </cell>
          <cell r="I3047">
            <v>43970</v>
          </cell>
        </row>
        <row r="3048">
          <cell r="A3048">
            <v>3047</v>
          </cell>
          <cell r="C3048" t="str">
            <v xml:space="preserve">PRESTACIÓN DE SERVICIOS </v>
          </cell>
          <cell r="D3048" t="str">
            <v>ASESOR EN LA MATERIA QUE SE IMPARTE DENTRO DE LOS PROGRAMAS DE ENFERMERIA SEMI-ESCOLARIZADA (ENSEÑANZA EN CAMPO CLINICO)</v>
          </cell>
          <cell r="E3048" t="str">
            <v>ERIKA JIMENEZ RIVAS</v>
          </cell>
          <cell r="H3048">
            <v>43971</v>
          </cell>
          <cell r="I3048">
            <v>44000</v>
          </cell>
        </row>
        <row r="3049">
          <cell r="A3049">
            <v>3048</v>
          </cell>
          <cell r="C3049" t="str">
            <v xml:space="preserve">PRESTACIÓN DE SERVICIOS </v>
          </cell>
          <cell r="D3049" t="str">
            <v>ASESOR EN LA MATERIA QUE SE IMPARTE DENTRO DE LOS PROGRAMAS DE ENFERMERIA SEMI-ESCOLARIZADA (ENSEÑANZA EN CAMPO CLINICO)</v>
          </cell>
          <cell r="E3049" t="str">
            <v>MARIA CLEMENCIA GONZALEZ ROCHA</v>
          </cell>
          <cell r="H3049">
            <v>43920</v>
          </cell>
          <cell r="I3049">
            <v>43962</v>
          </cell>
        </row>
        <row r="3050">
          <cell r="A3050">
            <v>3049</v>
          </cell>
          <cell r="C3050" t="str">
            <v xml:space="preserve">PRESTACIÓN DE SERVICIOS </v>
          </cell>
          <cell r="D3050" t="str">
            <v>ASESOR EN LA MATERIA QUE SE IMPARTE DENTRO DE LOS PROGRAMAS DE ENFERMERIA SEMI-ESCOLARIZADA (ENSEÑANZA EN CAMPO CLINICO)</v>
          </cell>
          <cell r="E3050" t="str">
            <v>MARIA CLEMENCIA GONZALEZ ROCHA</v>
          </cell>
          <cell r="H3050">
            <v>43963</v>
          </cell>
          <cell r="I3050">
            <v>44005</v>
          </cell>
        </row>
        <row r="3051">
          <cell r="A3051">
            <v>3050</v>
          </cell>
          <cell r="C3051" t="str">
            <v xml:space="preserve">PRESTACIÓN DE SERVICIOS </v>
          </cell>
          <cell r="D3051" t="str">
            <v>ASESOR EN LA MATERIA QUE SE IMPARTE DENTRO DE LOS PROGRAMAS DE ENFERMERIA SEMI-ESCOLARIZADA (ENSEÑANZA EN CAMPO CLINICO)</v>
          </cell>
          <cell r="E3051" t="str">
            <v>MARIA DEL REFUGIO CASTAÑEDA COVARRUBIAS</v>
          </cell>
          <cell r="H3051">
            <v>43941</v>
          </cell>
          <cell r="I3051">
            <v>43974</v>
          </cell>
        </row>
        <row r="3052">
          <cell r="A3052">
            <v>3051</v>
          </cell>
          <cell r="C3052" t="str">
            <v xml:space="preserve">PRESTACIÓN DE SERVICIOS </v>
          </cell>
          <cell r="D3052" t="str">
            <v>ASESOR EN LA MATERIA QUE SE IMPARTE DENTRO DE LOS PROGRAMAS DE ENFERMERIA SEMI-ESCOLARIZADA (ENSEÑANZA EN CAMPO CLINICO)</v>
          </cell>
          <cell r="E3052" t="str">
            <v>MIGUEL ANTONIO TEPOZANO GAMA</v>
          </cell>
          <cell r="H3052">
            <v>43941</v>
          </cell>
          <cell r="I3052">
            <v>43967</v>
          </cell>
        </row>
        <row r="3053">
          <cell r="A3053">
            <v>3052</v>
          </cell>
          <cell r="C3053" t="str">
            <v xml:space="preserve">PRESTACIÓN DE SERVICIOS </v>
          </cell>
          <cell r="D3053" t="str">
            <v>ASESOR EN LA MATERIA QUE SE IMPARTE DENTRO DE LOS PROGRAMAS DE ENFERMERIA SEMI-ESCOLARIZADA (ENSEÑANZA EN CAMPO CLINICO)</v>
          </cell>
          <cell r="E3053" t="str">
            <v>MIGUEL ANTONIO TEPOZANO GAMA</v>
          </cell>
          <cell r="H3053">
            <v>43969</v>
          </cell>
          <cell r="I3053">
            <v>43995</v>
          </cell>
        </row>
        <row r="3054">
          <cell r="A3054">
            <v>3053</v>
          </cell>
          <cell r="C3054" t="str">
            <v xml:space="preserve">PRESTACIÓN DE SERVICIOS </v>
          </cell>
          <cell r="D3054" t="str">
            <v>ASESOR EN LA MATERIA QUE SE IMPARTE DENTRO DE LOS PROGRAMAS DE ENFERMERIA SEMI-ESCOLARIZADA (ENFERMERIA NEFROLOGICA)</v>
          </cell>
          <cell r="E3054" t="str">
            <v>PATRICIA RAMIREZ BAUTISTA</v>
          </cell>
          <cell r="H3054">
            <v>43941</v>
          </cell>
          <cell r="I3054">
            <v>43946</v>
          </cell>
        </row>
        <row r="3055">
          <cell r="A3055">
            <v>3054</v>
          </cell>
          <cell r="C3055" t="str">
            <v xml:space="preserve">PRESTACIÓN DE SERVICIOS </v>
          </cell>
          <cell r="D3055" t="str">
            <v>ASESORIA Y SUPERVISION EN LOS GRUPOS DE LAS DIFERENTES SEDES DE LOS PROGRAMAS DE ENFERMERIA SEMIESCOLARIZADA</v>
          </cell>
          <cell r="E3055" t="str">
            <v>JOSE RAMON CELAYA SOTO</v>
          </cell>
          <cell r="H3055">
            <v>43952</v>
          </cell>
          <cell r="I3055">
            <v>44012</v>
          </cell>
        </row>
        <row r="3056">
          <cell r="A3056">
            <v>3055</v>
          </cell>
          <cell r="C3056" t="str">
            <v xml:space="preserve">PRESTACIÓN DE SERVICIOS </v>
          </cell>
          <cell r="D3056" t="str">
            <v>ASESORIA Y SUPERVISION EN LOS GRUPOS DE LAS DIFERENTES SEDES DE LOS PROGRAMAS DE ENFERMERIA SEMIESCOLARIZADA</v>
          </cell>
          <cell r="E3056" t="str">
            <v>LAURA PERALES ALONSO</v>
          </cell>
          <cell r="H3056">
            <v>43952</v>
          </cell>
          <cell r="I3056">
            <v>44012</v>
          </cell>
        </row>
        <row r="3057">
          <cell r="A3057">
            <v>3056</v>
          </cell>
          <cell r="C3057" t="str">
            <v xml:space="preserve">PRESTACIÓN DE SERVICIOS </v>
          </cell>
          <cell r="D3057" t="str">
            <v>ASESORIA Y SUPERVISION EN LOS GRUPOS DE LAS DIFERENTES SEDES DE LOS PROGRAMAS DE ENFERMERIA SEMIESCOLARIZADA</v>
          </cell>
          <cell r="E3057" t="str">
            <v>MA. GUADALUPE REQUENA VARGAS</v>
          </cell>
          <cell r="H3057">
            <v>43952</v>
          </cell>
          <cell r="I3057">
            <v>44012</v>
          </cell>
        </row>
        <row r="3058">
          <cell r="A3058">
            <v>3057</v>
          </cell>
          <cell r="C3058" t="str">
            <v xml:space="preserve">PRESTACIÓN DE SERVICIOS </v>
          </cell>
          <cell r="D3058" t="str">
            <v>ASESORIA Y SUPERVISION EN LOS GRUPOS DE LAS DIFERENTES SEDES DE LOS PROGRAMAS DE ENFERMERIA SEMIESCOLARIZADA</v>
          </cell>
          <cell r="E3058" t="str">
            <v>MIGUEL ANGEL VILCHIS PERALES</v>
          </cell>
          <cell r="H3058">
            <v>43952</v>
          </cell>
          <cell r="I3058">
            <v>44012</v>
          </cell>
        </row>
        <row r="3059">
          <cell r="A3059">
            <v>3058</v>
          </cell>
          <cell r="C3059" t="str">
            <v xml:space="preserve">PRESTACIÓN DE SERVICIOS </v>
          </cell>
          <cell r="D3059" t="str">
            <v>ASESORIA Y SUPERVISION EN LOS GRUPOS DE LAS DIFERENTES SEDES DE LOS PROGRAMAS DE ENFERMERIA SEMIESCOLARIZADA</v>
          </cell>
          <cell r="E3059" t="str">
            <v>RITA GUADALUPE MORENO AGUILAR</v>
          </cell>
          <cell r="H3059">
            <v>43952</v>
          </cell>
          <cell r="I3059">
            <v>44012</v>
          </cell>
        </row>
        <row r="3060">
          <cell r="A3060">
            <v>3059</v>
          </cell>
          <cell r="C3060" t="str">
            <v xml:space="preserve">PRESTACIÓN DE SERVICIOS </v>
          </cell>
          <cell r="D3060" t="str">
            <v>ASESORIA Y SUPERVISION EN LOS GRUPOS DE LAS DIFERENTES SEDES DE LOS PROGRAMAS DE ENFERMERIA SEMIESCOLARIZADA</v>
          </cell>
          <cell r="E3060" t="str">
            <v>WENDOLIN GUERRERO ORTIZ</v>
          </cell>
          <cell r="H3060">
            <v>43952</v>
          </cell>
          <cell r="I3060">
            <v>44012</v>
          </cell>
        </row>
        <row r="3061">
          <cell r="A3061">
            <v>3060</v>
          </cell>
          <cell r="C3061" t="str">
            <v xml:space="preserve">PRESTACIÓN DE SERVICIOS </v>
          </cell>
          <cell r="D3061" t="str">
            <v>APOYO LOGISTICO EN CAPTURA Y REPORTES DE DATOS DE PACIENTES QUE ACUDEN A TOMAR MUESTRAS DE COVID 19.</v>
          </cell>
          <cell r="E3061" t="str">
            <v>DIAZ BRIBIESCA CARLOS ALFONSO</v>
          </cell>
          <cell r="H3061">
            <v>43922</v>
          </cell>
          <cell r="I3061">
            <v>44012</v>
          </cell>
        </row>
        <row r="3062">
          <cell r="A3062">
            <v>3061</v>
          </cell>
          <cell r="C3062" t="str">
            <v xml:space="preserve">PRESTACIÓN DE SERVICIOS </v>
          </cell>
          <cell r="D3062" t="str">
            <v>COORDINAR ACTIVIDADES DE GESTIONES NECESARIAS EN EL RUBRO DE UNIVERSIDAD INCLUYENTE.</v>
          </cell>
          <cell r="E3062" t="str">
            <v>MARIBEL FLORES VIZARRAGA</v>
          </cell>
          <cell r="H3062">
            <v>43922</v>
          </cell>
          <cell r="I3062">
            <v>44012</v>
          </cell>
        </row>
        <row r="3063">
          <cell r="A3063">
            <v>3062</v>
          </cell>
          <cell r="C3063" t="str">
            <v xml:space="preserve">PRESTACIÓN DE SERVICIOS </v>
          </cell>
          <cell r="D3063" t="str">
            <v>APOYO LOGISTICO EN LA ALIMENTACION DE LOS CURSOS EN LA PLATAFORMA VIRTUAL DEL CUCS (EN MOODLE 2.6) ASI COMO LA PRESENTACION Y EL DISEÑO DE LOS MISMOS EN LINEA.</v>
          </cell>
          <cell r="E3063" t="str">
            <v>JOEL FONSECA LEON</v>
          </cell>
          <cell r="H3063">
            <v>43922</v>
          </cell>
          <cell r="I3063">
            <v>44012</v>
          </cell>
        </row>
        <row r="3064">
          <cell r="A3064">
            <v>3063</v>
          </cell>
          <cell r="C3064" t="str">
            <v xml:space="preserve">PRESTACIÓN DE SERVICIOS </v>
          </cell>
          <cell r="D3064" t="str">
            <v>APOYO LOGISTICO EN LAS ACTIVIDADES DE LABORATORIO DE PROTESIS DENTAL, ASI COMO LA SUPERVISION DE LOS PASANTES PARA REPORTAR ANOMALIAS, DESCOMPOSTURAS O EL MAL FUNCIONAMIENTO DEL MOBILIARIO O EQUIPOS DE OFICINA.</v>
          </cell>
          <cell r="E3064" t="str">
            <v>JOSE DE JESUS MAGAÑA GUZMAN</v>
          </cell>
          <cell r="H3064">
            <v>43922</v>
          </cell>
          <cell r="I3064">
            <v>44012</v>
          </cell>
        </row>
        <row r="3065">
          <cell r="A3065">
            <v>3064</v>
          </cell>
          <cell r="C3065" t="str">
            <v xml:space="preserve">PRESTACIÓN DE SERVICIOS </v>
          </cell>
          <cell r="D3065" t="str">
            <v>DESARROLLO DE PROYECTO ESTIMULACION TEMPRANA.</v>
          </cell>
          <cell r="E3065" t="str">
            <v>NORMA JAQUELINE MEZA GONZALEZ</v>
          </cell>
          <cell r="H3065">
            <v>43922</v>
          </cell>
          <cell r="I3065">
            <v>44012</v>
          </cell>
        </row>
        <row r="3066">
          <cell r="A3066">
            <v>3065</v>
          </cell>
          <cell r="C3066" t="str">
            <v xml:space="preserve">PRESTACIÓN DE SERVICIOS </v>
          </cell>
          <cell r="D3066" t="str">
            <v>APOYO TECNICO EN PROCESO DE ACREDITACION DE LA CARRERA, TITULACION Y ASESORIA EN TRAYECTORIAS DE ALUMNOS DE LA CARRERA DE CULTURA FISICA Y DEPORTE.</v>
          </cell>
          <cell r="E3066" t="str">
            <v>LUIS ARMANDO MARTNEZ OCHOA</v>
          </cell>
          <cell r="H3066">
            <v>43922</v>
          </cell>
          <cell r="I3066">
            <v>44012</v>
          </cell>
        </row>
        <row r="3067">
          <cell r="A3067">
            <v>3066</v>
          </cell>
          <cell r="C3067" t="str">
            <v xml:space="preserve">PRESTACIÓN DE SERVICIOS </v>
          </cell>
          <cell r="D3067" t="str">
            <v>ASESOR EN LA MATERIA QUE SE IMPARTE DENTRO DE LOS PROGRAMAS DE ENFERMERIA SEMI-ESCOLARIZADA. (ENSEÑANZA EN CAMPO CLINICO)</v>
          </cell>
          <cell r="E3067" t="str">
            <v>MAYREN AMEZCUA VILLA</v>
          </cell>
          <cell r="H3067">
            <v>43955</v>
          </cell>
          <cell r="I3067">
            <v>43981</v>
          </cell>
        </row>
        <row r="3068">
          <cell r="A3068">
            <v>3067</v>
          </cell>
          <cell r="C3068" t="str">
            <v xml:space="preserve">PRESTACIÓN DE SERVICIOS </v>
          </cell>
          <cell r="D3068" t="str">
            <v>ASESOR EN LA MATERIA QUE SE IMPARTE DENTRO DE LOS PROGRAMAS DE ENFERMERIA SEMI-ESCOLARIZADA. (ENSEÑANZA EN CAMPO CLINICO)</v>
          </cell>
          <cell r="E3068" t="str">
            <v>MAYREN AMEZCUA VILLA</v>
          </cell>
          <cell r="H3068">
            <v>43983</v>
          </cell>
          <cell r="I3068">
            <v>44009</v>
          </cell>
        </row>
        <row r="3069">
          <cell r="A3069">
            <v>3068</v>
          </cell>
          <cell r="C3069" t="str">
            <v xml:space="preserve">PRESTACIÓN DE SERVICIOS </v>
          </cell>
          <cell r="D3069" t="str">
            <v>ASESOR EN LA MATERIA QUE SE IMPARTE DENTRO DE LOS PROGRAMAS DE ENFERMERIA SEMI-ESCOLARIZADA. (PSICOLOGIA SOCIAL)</v>
          </cell>
          <cell r="E3069" t="str">
            <v>AHTZIRI XIADANI SANCHEZ GARCIA</v>
          </cell>
          <cell r="H3069">
            <v>44004</v>
          </cell>
          <cell r="I3069">
            <v>44023</v>
          </cell>
        </row>
        <row r="3070">
          <cell r="A3070">
            <v>3069</v>
          </cell>
          <cell r="C3070" t="str">
            <v xml:space="preserve">PRESTACIÓN DE SERVICIOS </v>
          </cell>
          <cell r="D3070" t="str">
            <v>ASESOR EN LA MATERIA QUE SE IMPARTE DENTRO DE LOS PROGRAMAS DE ENFERMERIA SEMI-ESCOLARIZADA. (ETICA)</v>
          </cell>
          <cell r="E3070" t="str">
            <v>AHTZIRI XIADANI SANCHEZ GARCIA</v>
          </cell>
          <cell r="H3070">
            <v>44004</v>
          </cell>
          <cell r="I3070">
            <v>44023</v>
          </cell>
        </row>
        <row r="3071">
          <cell r="A3071">
            <v>3070</v>
          </cell>
          <cell r="C3071" t="str">
            <v xml:space="preserve">PRESTACIÓN DE SERVICIOS </v>
          </cell>
          <cell r="D3071" t="str">
            <v>ASESOR EN LA MATERIA QUE SE IMPARTE DENTRO DE LOS PROGRAMAS DE ENFERMERIA SEMI-ESCOLARIZADA. (ELECTROCARDIOGRAFIA)</v>
          </cell>
          <cell r="E3071" t="str">
            <v>ALBERTO MARTINEZ MUÑOZ</v>
          </cell>
          <cell r="H3071">
            <v>43976</v>
          </cell>
          <cell r="I3071">
            <v>43999</v>
          </cell>
        </row>
        <row r="3072">
          <cell r="A3072">
            <v>3071</v>
          </cell>
          <cell r="C3072" t="str">
            <v xml:space="preserve">PRESTACIÓN DE SERVICIOS </v>
          </cell>
          <cell r="D3072" t="str">
            <v>ASESOR EN LA MATERIA QUE SE IMPARTE DENTRO DE LOS PROGRAMAS DE ENFERMERIA SEMI-ESCOLARIZADA. (CAMPO CLINICO EN ENFERMERIA MEDICO QUIRURGICA)</v>
          </cell>
          <cell r="E3072" t="str">
            <v>ALEJANDRA MARTINEZ MARTINEZ</v>
          </cell>
          <cell r="H3072">
            <v>43920</v>
          </cell>
          <cell r="I3072">
            <v>43960</v>
          </cell>
        </row>
        <row r="3073">
          <cell r="A3073">
            <v>3072</v>
          </cell>
          <cell r="C3073" t="str">
            <v xml:space="preserve">PRESTACIÓN DE SERVICIOS </v>
          </cell>
          <cell r="D3073" t="str">
            <v>ASESOR EN LA MATERIA QUE SE IMPARTE DENTRO DE LOS PROGRAMAS DE ENFERMERIA SEMI-ESCOLARIZADA. (CAMPO CLINICO EN ENFERMERIA MEDICO QUIRURGICA)</v>
          </cell>
          <cell r="E3073" t="str">
            <v>CAROLINA CHAVEZ MARTINEZ</v>
          </cell>
          <cell r="H3073">
            <v>43920</v>
          </cell>
          <cell r="I3073">
            <v>43960</v>
          </cell>
        </row>
        <row r="3074">
          <cell r="A3074">
            <v>3073</v>
          </cell>
          <cell r="C3074" t="str">
            <v xml:space="preserve">PRESTACIÓN DE SERVICIOS </v>
          </cell>
          <cell r="D3074" t="str">
            <v>ASESOR EN LA MATERIA QUE SE IMPARTE DENTRO DE LOS PROGRAMAS DE ENFERMERIA SEMI-ESCOLARIZADA. (ENSEÑANZA CAMPO CLINICO)</v>
          </cell>
          <cell r="E3074" t="str">
            <v>HERIBERTO GARCIA JIMENEZ</v>
          </cell>
          <cell r="H3074">
            <v>43913</v>
          </cell>
          <cell r="I3074">
            <v>43939</v>
          </cell>
        </row>
        <row r="3075">
          <cell r="A3075">
            <v>3074</v>
          </cell>
          <cell r="C3075" t="str">
            <v xml:space="preserve">PRESTACIÓN DE SERVICIOS </v>
          </cell>
          <cell r="D3075" t="str">
            <v>ASESOR EN LA MATERIA QUE SE IMPARTE DENTRO DE LOS PROGRAMAS DE ENFERMERIA SEMI-ESCOLARIZADA. (CAMPO CLINICO EN ENFERMERIA PEDIATRICA)</v>
          </cell>
          <cell r="E3075" t="str">
            <v>IVAN ALBERTO ALEMAN SOLIS</v>
          </cell>
          <cell r="H3075">
            <v>43913</v>
          </cell>
          <cell r="I3075">
            <v>43953</v>
          </cell>
        </row>
        <row r="3076">
          <cell r="A3076">
            <v>3075</v>
          </cell>
          <cell r="C3076" t="str">
            <v xml:space="preserve">PRESTACIÓN DE SERVICIOS </v>
          </cell>
          <cell r="D3076" t="str">
            <v>ASESOR EN LA MATERIA QUE SE IMPARTE DENTRO DE LOS PROGRAMAS DE ENFERMERIA SEMI-ESCOLARIZADA. (CAMPO CLINICO EN ENFERMERIA MEDICO QUIRURGICA)</v>
          </cell>
          <cell r="E3076" t="str">
            <v>JOSE ANTONIO CEJA ALVAREZ</v>
          </cell>
          <cell r="H3076">
            <v>43913</v>
          </cell>
          <cell r="I3076">
            <v>43962</v>
          </cell>
        </row>
        <row r="3077">
          <cell r="A3077">
            <v>3076</v>
          </cell>
          <cell r="C3077" t="str">
            <v xml:space="preserve">PRESTACIÓN DE SERVICIOS </v>
          </cell>
          <cell r="D3077" t="str">
            <v>ASESOR EN LA MATERIA QUE SE IMPARTE DENTRO DE LOS PROGRAMAS DE ENFERMERIA SEMI-ESCOLARIZADA. (ENSEÑANZA EN CAMPO CLINICO)</v>
          </cell>
          <cell r="E3077" t="str">
            <v>KAREN STEFANNI NARANJO GUTIERREZ</v>
          </cell>
          <cell r="H3077">
            <v>43920</v>
          </cell>
          <cell r="I3077">
            <v>43962</v>
          </cell>
        </row>
        <row r="3078">
          <cell r="A3078">
            <v>3077</v>
          </cell>
          <cell r="C3078" t="str">
            <v xml:space="preserve">PRESTACIÓN DE SERVICIOS </v>
          </cell>
          <cell r="D3078" t="str">
            <v>ASESOR EN LA MATERIA QUE SE IMPARTE DENTRO DE LOS PROGRAMAS DE ENFERMERIA SEMI-ESCOLARIZADA. (ENSEÑANZA EN CAMPO CLINICO)</v>
          </cell>
          <cell r="E3078" t="str">
            <v>KAREN STEFANNI NARANJO GUTIERREZ</v>
          </cell>
          <cell r="H3078">
            <v>43963</v>
          </cell>
          <cell r="I3078">
            <v>44005</v>
          </cell>
        </row>
        <row r="3079">
          <cell r="A3079">
            <v>3078</v>
          </cell>
          <cell r="C3079" t="str">
            <v xml:space="preserve">PRESTACIÓN DE SERVICIOS </v>
          </cell>
          <cell r="D3079" t="str">
            <v>ASESOR EN LA MATERIA QUE SE IMPARTE DENTRO DE LOS PROGRAMAS DE ENFERMERIA SEMI-ESCOLARIZADA. (ENSEÑANZA EN CAMPO CLINICO)</v>
          </cell>
          <cell r="E3079" t="str">
            <v>KARINA IVETTE RIVERA MATA</v>
          </cell>
          <cell r="H3079">
            <v>43920</v>
          </cell>
          <cell r="I3079">
            <v>43962</v>
          </cell>
        </row>
        <row r="3080">
          <cell r="A3080">
            <v>3079</v>
          </cell>
          <cell r="C3080" t="str">
            <v xml:space="preserve">PRESTACIÓN DE SERVICIOS </v>
          </cell>
          <cell r="D3080" t="str">
            <v>ASESOR EN LA MATERIA QUE SE IMPARTE DENTRO DE LOS PROGRAMAS DE ENFERMERIA SEMI-ESCOLARIZADA. (ENSEÑANZA EN CAMPO CLINICO)</v>
          </cell>
          <cell r="E3080" t="str">
            <v>KARINA IVETTE RIVERA MATA</v>
          </cell>
          <cell r="H3080">
            <v>43963</v>
          </cell>
          <cell r="I3080">
            <v>44005</v>
          </cell>
        </row>
        <row r="3081">
          <cell r="A3081">
            <v>3080</v>
          </cell>
          <cell r="C3081" t="str">
            <v xml:space="preserve">PRESTACIÓN DE SERVICIOS </v>
          </cell>
          <cell r="D3081" t="str">
            <v>ASESOR EN LA MATERIA QUE SE IMPARTE DENTRO DE LOS PROGRAMAS DE ENFERMERIA SEMI-ESCOLARIZADA. (ENFERMERIA Y EDUCACION PARA LA SALUD)</v>
          </cell>
          <cell r="E3081" t="str">
            <v>LILIA ADRIANA MORENO CALDERAS</v>
          </cell>
          <cell r="H3081">
            <v>43920</v>
          </cell>
          <cell r="I3081">
            <v>43953</v>
          </cell>
        </row>
        <row r="3082">
          <cell r="A3082">
            <v>3081</v>
          </cell>
          <cell r="C3082" t="str">
            <v xml:space="preserve">PRESTACIÓN DE SERVICIOS </v>
          </cell>
          <cell r="D3082" t="str">
            <v>ASESOR EN LA MATERIA QUE SE IMPARTE DENTRO DE LOS PROGRAMAS DE ENFERMERIA SEMI-ESCOLARIZADA. (ENSEÑANZA EN CAMPO CLINICO)</v>
          </cell>
          <cell r="E3082" t="str">
            <v>MA. DE JESUS RAYAS CRISOSTOMO</v>
          </cell>
          <cell r="H3082">
            <v>43941</v>
          </cell>
          <cell r="I3082">
            <v>43970</v>
          </cell>
        </row>
        <row r="3083">
          <cell r="A3083">
            <v>3082</v>
          </cell>
          <cell r="C3083" t="str">
            <v xml:space="preserve">PRESTACIÓN DE SERVICIOS </v>
          </cell>
          <cell r="D3083" t="str">
            <v>ASESOR EN LA MATERIA QUE SE IMPARTE DENTRO DE LOS PROGRAMAS DE ENFERMERIA SEMI-ESCOLARIZADA. (ENSEÑANZA EN CAMPO CLINICO)</v>
          </cell>
          <cell r="E3083" t="str">
            <v>MA. DE JESUS RAYAS CRISOSTOMO</v>
          </cell>
          <cell r="H3083">
            <v>43971</v>
          </cell>
          <cell r="I3083">
            <v>44000</v>
          </cell>
        </row>
        <row r="3084">
          <cell r="A3084">
            <v>3083</v>
          </cell>
          <cell r="C3084" t="str">
            <v xml:space="preserve">PRESTACIÓN DE SERVICIOS </v>
          </cell>
          <cell r="D3084" t="str">
            <v>ASESOR EN LA MATERIA QUE SE IMPARTE DENTRO DE LOS PROGRAMAS DE ENFERMERIA SEMI-ESCOLARIZADA. (ENFERMERIA TRAUMATOLOGICA)</v>
          </cell>
          <cell r="E3084" t="str">
            <v>MARIA GUADALUPE HERNANDEZ LEON</v>
          </cell>
          <cell r="H3084">
            <v>43920</v>
          </cell>
          <cell r="I3084">
            <v>43951</v>
          </cell>
        </row>
        <row r="3085">
          <cell r="A3085">
            <v>3084</v>
          </cell>
          <cell r="C3085" t="str">
            <v xml:space="preserve">PRESTACIÓN DE SERVICIOS </v>
          </cell>
          <cell r="D3085" t="str">
            <v>ASESOR EN LA MATERIA QUE SE IMPARTE DENTRO DE LOS PROGRAMAS DE ENFERMERIA SEMI-ESCOLARIZADA. (CAMPO CLINICO EN CUIDADOS INTENSIVOS)</v>
          </cell>
          <cell r="E3085" t="str">
            <v>MARIA GUADALUPE HERNANDEZ LEON</v>
          </cell>
          <cell r="H3085">
            <v>43913</v>
          </cell>
          <cell r="I3085">
            <v>43962</v>
          </cell>
        </row>
        <row r="3086">
          <cell r="A3086">
            <v>3085</v>
          </cell>
          <cell r="C3086" t="str">
            <v xml:space="preserve">PRESTACIÓN DE SERVICIOS </v>
          </cell>
          <cell r="D3086" t="str">
            <v>ASESOR EN LA MATERIA QUE SE IMPARTE DENTRO DE LOS PROGRAMAS DE ENFERMERIA SEMI-ESCOLARIZADA. (CAMPO CLINICO EN ADMINISTRACION Y DOCENCIA EN ENFERMERIA)</v>
          </cell>
          <cell r="E3086" t="str">
            <v>MIREYA MARGARITA JAUREGUI SANCHEZ</v>
          </cell>
          <cell r="H3086">
            <v>43913</v>
          </cell>
          <cell r="I3086">
            <v>43953</v>
          </cell>
        </row>
        <row r="3087">
          <cell r="A3087">
            <v>3086</v>
          </cell>
          <cell r="C3087" t="str">
            <v xml:space="preserve">PRESTACIÓN DE SERVICIOS </v>
          </cell>
          <cell r="D3087" t="str">
            <v>ASESOR EN LA MATERIA QUE SE IMPARTE DENTRO DE LOS PROGRAMAS DE ENFERMERIA SEMI-ESCOLARIZADA. (CAMPO CLINICO EN CUIDADOS INTENSIVOS)</v>
          </cell>
          <cell r="E3087" t="str">
            <v>NORMA ARGIMIDA AGUIAR HERNANDEZ</v>
          </cell>
          <cell r="H3087">
            <v>43913</v>
          </cell>
          <cell r="I3087">
            <v>43953</v>
          </cell>
        </row>
        <row r="3088">
          <cell r="A3088">
            <v>3087</v>
          </cell>
          <cell r="C3088" t="str">
            <v xml:space="preserve">PRESTACIÓN DE SERVICIOS </v>
          </cell>
          <cell r="D3088" t="str">
            <v>ASESOR EN LA MATERIA QUE SE IMPARTE DENTRO DE LOS PROGRAMAS DE ENFERMERIA SEMI-ESCOLARIZADA. (METODOLOGIA DE LA INVESTIGACION)</v>
          </cell>
          <cell r="E3088" t="str">
            <v>SEVERIANA PRIETO DIAZ</v>
          </cell>
          <cell r="H3088">
            <v>43920</v>
          </cell>
          <cell r="I3088">
            <v>43953</v>
          </cell>
        </row>
        <row r="3089">
          <cell r="A3089">
            <v>3088</v>
          </cell>
          <cell r="C3089" t="str">
            <v xml:space="preserve">PRESTACIÓN DE SERVICIOS </v>
          </cell>
          <cell r="D3089" t="str">
            <v>ASESOR EN LA MATERIA QUE SE IMPARTE DENTRO DE LOS PROGRAMAS DE ENFERMERIA SEMI-ESCOLARIZADA. (DIDACTICA CRITICA EN ENFERMERIA)</v>
          </cell>
          <cell r="E3089" t="str">
            <v>ROSA ICELA ESTRADA CENTENO</v>
          </cell>
          <cell r="H3089">
            <v>43998</v>
          </cell>
          <cell r="I3089">
            <v>44009</v>
          </cell>
        </row>
        <row r="3090">
          <cell r="A3090">
            <v>3089</v>
          </cell>
          <cell r="C3090" t="str">
            <v xml:space="preserve">PRESTACIÓN DE SERVICIOS </v>
          </cell>
          <cell r="D3090" t="str">
            <v>ASESORIA EN LAS FINANZAS DE LA DIVISION DE CIENCIAS DE LA SALUD</v>
          </cell>
          <cell r="E3090" t="str">
            <v>CARLOS ALVAREZ TOSTADO NÚÑEZ</v>
          </cell>
          <cell r="H3090">
            <v>43983</v>
          </cell>
          <cell r="I3090">
            <v>44012</v>
          </cell>
        </row>
        <row r="3091">
          <cell r="A3091">
            <v>3090</v>
          </cell>
          <cell r="C3091" t="str">
            <v xml:space="preserve">PRESTACIÓN DE SERVICIOS </v>
          </cell>
          <cell r="D3091" t="str">
            <v>ASESORIA EN DIFERENTES ACTIVIDADES PARA LA OFICINA DEL CONSEJO DE SECRETARIA ACADEMICA</v>
          </cell>
          <cell r="E3091" t="str">
            <v>MARIANA YAZMIN CARDENAS MARIN</v>
          </cell>
          <cell r="H3091">
            <v>43983</v>
          </cell>
          <cell r="I3091">
            <v>44012</v>
          </cell>
        </row>
        <row r="3092">
          <cell r="A3092">
            <v>3091</v>
          </cell>
          <cell r="C3092" t="str">
            <v xml:space="preserve">PRESTACIÓN DE SERVICIOS </v>
          </cell>
          <cell r="D3092" t="str">
            <v>ASESORIA PARA ATENDER NECESIDADES ACADEMICAS DE LOS POSGRADOS</v>
          </cell>
          <cell r="E3092" t="str">
            <v>ANDREA DEL TORO ARIAS</v>
          </cell>
          <cell r="H3092">
            <v>43983</v>
          </cell>
          <cell r="I3092">
            <v>44012</v>
          </cell>
        </row>
        <row r="3093">
          <cell r="A3093">
            <v>3092</v>
          </cell>
          <cell r="C3093" t="str">
            <v xml:space="preserve">PRESTACIÓN DE SERVICIOS </v>
          </cell>
          <cell r="D3093" t="str">
            <v>ASESORIA EN EL PROYECTO ACADEMICO SOBRE "MICROAMBIENTE INMUNOSUPRESOR EN MUJERES CUBANAS Y MEXICANAS CON DIAGNOSTICO DE NIC/CIS RECIDIVANTE DE LA REGION SANITARIA VI, JALISCO EN EL PERIODO 2013-2020"</v>
          </cell>
          <cell r="E3093" t="str">
            <v>GRETTELL LEON CRUZ</v>
          </cell>
          <cell r="H3093">
            <v>43983</v>
          </cell>
          <cell r="I3093">
            <v>44012</v>
          </cell>
        </row>
        <row r="3094">
          <cell r="A3094">
            <v>3093</v>
          </cell>
          <cell r="C3094" t="str">
            <v xml:space="preserve">PRESTACIÓN DE SERVICIOS </v>
          </cell>
          <cell r="D3094" t="str">
            <v>ASESORIA PARA LA PLANEACION ESTRATEGICA PARA PROGRAMAS DOCENTES</v>
          </cell>
          <cell r="E3094" t="str">
            <v>OSWALDO DANIEL VELAZQUEZ BARAJAS</v>
          </cell>
          <cell r="H3094">
            <v>43983</v>
          </cell>
          <cell r="I3094">
            <v>44012</v>
          </cell>
        </row>
        <row r="3095">
          <cell r="A3095">
            <v>3094</v>
          </cell>
          <cell r="C3095" t="str">
            <v xml:space="preserve">PRESTACIÓN DE SERVICIOS </v>
          </cell>
          <cell r="D3095" t="str">
            <v>ASESORIA PARA OBRAS Y PROYECTOS</v>
          </cell>
          <cell r="E3095" t="str">
            <v>JOSE ANTONIO VENANCIO VELASCO</v>
          </cell>
          <cell r="H3095">
            <v>43983</v>
          </cell>
          <cell r="I3095">
            <v>44012</v>
          </cell>
        </row>
        <row r="3096">
          <cell r="A3096">
            <v>3095</v>
          </cell>
          <cell r="C3096" t="str">
            <v xml:space="preserve">PRESTACIÓN DE SERVICIOS </v>
          </cell>
          <cell r="D3096" t="str">
            <v>ASESORIA PARA LA ATENCION AL PUBLICO DEL HOSPITAL VETERINARIO</v>
          </cell>
          <cell r="E3096" t="str">
            <v>CLAUDIA VARGAS SANCHEZ</v>
          </cell>
          <cell r="H3096">
            <v>43983</v>
          </cell>
          <cell r="I3096">
            <v>44012</v>
          </cell>
        </row>
        <row r="3097">
          <cell r="A3097">
            <v>3096</v>
          </cell>
          <cell r="C3097" t="str">
            <v xml:space="preserve">PRESTACIÓN DE SERVICIOS </v>
          </cell>
          <cell r="D3097" t="str">
            <v>ASESORIA EN LA ATENCION DE ALUMNOS EN LA COORDINACION DE CONTROL ESCOLAR</v>
          </cell>
          <cell r="E3097" t="str">
            <v>PABLO HERNAN IBARRA GUZMAN</v>
          </cell>
          <cell r="H3097">
            <v>43983</v>
          </cell>
          <cell r="I3097">
            <v>44012</v>
          </cell>
        </row>
        <row r="3098">
          <cell r="A3098">
            <v>3097</v>
          </cell>
          <cell r="C3098" t="str">
            <v xml:space="preserve">PRESTACIÓN DE SERVICIOS </v>
          </cell>
          <cell r="D3098" t="str">
            <v>ASESORIA EN LOS TRAMITES Y ATENCION DE ALUMNOS EN LA UNIDAD DE INGRESO DE CONTROL ESCOLAR</v>
          </cell>
          <cell r="E3098" t="str">
            <v>KARINA GUADALUPE QUIÑONES CORRAL</v>
          </cell>
          <cell r="H3098">
            <v>43983</v>
          </cell>
          <cell r="I3098">
            <v>44012</v>
          </cell>
        </row>
        <row r="3099">
          <cell r="A3099">
            <v>3098</v>
          </cell>
          <cell r="C3099" t="str">
            <v xml:space="preserve">PRESTACIÓN DE SERVICIOS </v>
          </cell>
          <cell r="D3099" t="str">
            <v>ASESORIA PRA EL ORDEN DEL ARCHIVO DE LA COORDINACION DE CONTROL ESCOLAR</v>
          </cell>
          <cell r="E3099" t="str">
            <v>GILDA RAMIREZ MORAN</v>
          </cell>
          <cell r="H3099">
            <v>43983</v>
          </cell>
          <cell r="I3099">
            <v>44012</v>
          </cell>
        </row>
        <row r="3100">
          <cell r="A3100">
            <v>3099</v>
          </cell>
          <cell r="C3100" t="str">
            <v xml:space="preserve">PRESTACIÓN DE SERVICIOS </v>
          </cell>
          <cell r="D3100" t="str">
            <v>ASESORIA PARA VALIDAR GRADOS ACADEMICOS DE LA COORDIANCION DE CONTROL ESCOLAR</v>
          </cell>
          <cell r="E3100" t="str">
            <v>CARLOS URIEL SANCHEZ LOPEZ</v>
          </cell>
          <cell r="H3100">
            <v>43983</v>
          </cell>
          <cell r="I3100">
            <v>44012</v>
          </cell>
        </row>
        <row r="3101">
          <cell r="A3101">
            <v>3100</v>
          </cell>
          <cell r="C3101" t="str">
            <v xml:space="preserve">PRESTACIÓN DE SERVICIOS </v>
          </cell>
          <cell r="D3101" t="str">
            <v>ASESORIA EN LAS ACTIVIDADES DE CURSOS DE EDUCACION CONTINUA</v>
          </cell>
          <cell r="E3101" t="str">
            <v>CHRISTIAN ADRIAN VILLALOBOS GARCIA</v>
          </cell>
          <cell r="H3101">
            <v>43983</v>
          </cell>
          <cell r="I3101">
            <v>44012</v>
          </cell>
        </row>
        <row r="3102">
          <cell r="A3102">
            <v>3101</v>
          </cell>
          <cell r="C3102" t="str">
            <v xml:space="preserve">PRESTACIÓN DE SERVICIOS </v>
          </cell>
          <cell r="D3102" t="str">
            <v>ASESORIA EN EL TALLER DE BALLET CLASICO EN CASA DEL ARTE</v>
          </cell>
          <cell r="E3102" t="str">
            <v>MONTSERRAT VILLALVAZO JAUREGUI</v>
          </cell>
          <cell r="H3102">
            <v>43891</v>
          </cell>
          <cell r="I3102">
            <v>43921</v>
          </cell>
        </row>
        <row r="3103">
          <cell r="A3103">
            <v>3102</v>
          </cell>
          <cell r="C3103" t="str">
            <v xml:space="preserve">PRESTACIÓN DE SERVICIOS </v>
          </cell>
          <cell r="D3103" t="str">
            <v>ASESORIA EN EL APOYO LOGISTICO EN EL AREA DE NATACION DEL CENTRO ACUATICO DE REHABILITACION Y SALVAMENTO</v>
          </cell>
          <cell r="E3103" t="str">
            <v>FABIOLA ARANDA MEDINA</v>
          </cell>
          <cell r="H3103">
            <v>43891</v>
          </cell>
          <cell r="I3103">
            <v>43921</v>
          </cell>
        </row>
        <row r="3104">
          <cell r="A3104">
            <v>3103</v>
          </cell>
          <cell r="C3104" t="str">
            <v xml:space="preserve">PRESTACIÓN DE SERVICIOS </v>
          </cell>
          <cell r="D3104" t="str">
            <v>ASESORIA EN METODOS PARA EL LABORATORIO DE MORFOLOGIA</v>
          </cell>
          <cell r="E3104" t="str">
            <v>MAURICIO ALEGRE GARCIA</v>
          </cell>
          <cell r="H3104">
            <v>43891</v>
          </cell>
          <cell r="I3104">
            <v>43921</v>
          </cell>
        </row>
        <row r="3105">
          <cell r="A3105">
            <v>3104</v>
          </cell>
          <cell r="C3105" t="str">
            <v xml:space="preserve">PRESTACIÓN DE SERVICIOS </v>
          </cell>
          <cell r="D3105" t="str">
            <v>ASESORIA DE INFORMATICA EN COMPUTACION PARA LOS CURSOS EN LINEA DE LOS PROGRAMAS DE ENFERMERIA SEMIESCOLARIZADA,</v>
          </cell>
          <cell r="E3105" t="str">
            <v>ALEJANDRA PALOMAR BARAJAS</v>
          </cell>
          <cell r="H3105">
            <v>43891</v>
          </cell>
          <cell r="I3105">
            <v>43921</v>
          </cell>
        </row>
        <row r="3106">
          <cell r="A3106">
            <v>3105</v>
          </cell>
          <cell r="C3106" t="str">
            <v xml:space="preserve">PRESTACIÓN DE SERVICIOS </v>
          </cell>
          <cell r="D3106" t="str">
            <v>ASESORIA EN EL APOYO LOGISTICO EN EL AREA DE NATACION DEL CENTRO ACUATICO DE REHABILITACION Y SALVAMENTO</v>
          </cell>
          <cell r="E3106" t="str">
            <v>FABIOLA ARANDA MEDINA</v>
          </cell>
          <cell r="H3106">
            <v>43922</v>
          </cell>
          <cell r="I3106">
            <v>43951</v>
          </cell>
        </row>
        <row r="3107">
          <cell r="A3107">
            <v>3106</v>
          </cell>
          <cell r="C3107" t="str">
            <v xml:space="preserve">PRESTACIÓN DE SERVICIOS </v>
          </cell>
          <cell r="D3107" t="str">
            <v>ASESORIA DE INFORMATICA EN COMPUTACION PARA LOS CURSOS EN LINEA DE LOS PROGRAMAS DE ENFERMERIA SEMIESCOLARIZADA,</v>
          </cell>
          <cell r="E3107" t="str">
            <v>ALEJANDRA PALOMAR BARAJAS</v>
          </cell>
          <cell r="H3107">
            <v>43922</v>
          </cell>
          <cell r="I3107">
            <v>43951</v>
          </cell>
        </row>
        <row r="3108">
          <cell r="A3108">
            <v>3107</v>
          </cell>
          <cell r="C3108" t="str">
            <v xml:space="preserve">PRESTACIÓN DE SERVICIOS </v>
          </cell>
          <cell r="D3108" t="str">
            <v>ASESORIA DE INFORMATICA EN COMPUTACION PARA LOS CURSOS EN LINEA DE LOS PROGRAMAS DE ENFERMERIA SEMIESCOLARIZADA,</v>
          </cell>
          <cell r="E3108" t="str">
            <v>ALEJANDRA PALOMAR BARAJAS</v>
          </cell>
          <cell r="H3108">
            <v>43952</v>
          </cell>
          <cell r="I3108">
            <v>43982</v>
          </cell>
        </row>
        <row r="3109">
          <cell r="A3109">
            <v>3108</v>
          </cell>
          <cell r="C3109" t="str">
            <v xml:space="preserve">PRESTACIÓN DE SERVICIOS </v>
          </cell>
          <cell r="D3109" t="str">
            <v>ASESORIA EN EL TALLER DE YOGA DE LA COORDINACION DE EXTENSION DEL CUSUR</v>
          </cell>
          <cell r="E3109" t="str">
            <v>MARIA CECILIA MORALES CASTAÑOS</v>
          </cell>
          <cell r="H3109">
            <v>43952</v>
          </cell>
          <cell r="I3109">
            <v>43982</v>
          </cell>
        </row>
        <row r="3110">
          <cell r="A3110">
            <v>3109</v>
          </cell>
          <cell r="C3110" t="str">
            <v xml:space="preserve">PRESTACIÓN DE SERVICIOS </v>
          </cell>
          <cell r="D3110" t="str">
            <v>ASESORIA EN EL APOYO LOGISTICO EN EL AREA DE RECEPCION DEL CENTRO ACUATICO DE REHABILITACION Y SALVAMENTO</v>
          </cell>
          <cell r="E3110" t="str">
            <v>REINA YAMILET BAROCIO VELAZQUEZ</v>
          </cell>
          <cell r="H3110">
            <v>44013</v>
          </cell>
          <cell r="I3110">
            <v>44043</v>
          </cell>
        </row>
        <row r="3111">
          <cell r="A3111">
            <v>3110</v>
          </cell>
          <cell r="C3111" t="str">
            <v xml:space="preserve">PRESTACIÓN DE SERVICIOS </v>
          </cell>
          <cell r="D3111" t="str">
            <v>ASESORIA EN LA LOGISTICA DE DIFUSION DE EDUCACION CONTINUA</v>
          </cell>
          <cell r="E3111" t="str">
            <v>JULIO CESAR CONTRERAS SOTO</v>
          </cell>
          <cell r="H3111">
            <v>44013</v>
          </cell>
          <cell r="I3111">
            <v>44043</v>
          </cell>
        </row>
        <row r="3112">
          <cell r="A3112">
            <v>3111</v>
          </cell>
          <cell r="C3112" t="str">
            <v xml:space="preserve">PRESTACIÓN DE SERVICIOS </v>
          </cell>
          <cell r="D3112" t="str">
            <v>ASESORIA EN ACTIVIDADES DOCENTES EN EL AREA DE EDUCACION CONTINUA</v>
          </cell>
          <cell r="E3112" t="str">
            <v>MONICA BETANCOURT EVANGELISTA</v>
          </cell>
          <cell r="H3112">
            <v>44013</v>
          </cell>
          <cell r="I3112">
            <v>44043</v>
          </cell>
        </row>
        <row r="3113">
          <cell r="A3113">
            <v>3112</v>
          </cell>
          <cell r="C3113" t="str">
            <v xml:space="preserve">PRESTACIÓN DE SERVICIOS </v>
          </cell>
          <cell r="D3113" t="str">
            <v>ASESORIA EN LA LOGISTICA DE MARKETING DIGITAL DE EDUCACION CONTINUA</v>
          </cell>
          <cell r="E3113" t="str">
            <v>MIRIAM CERON BRACAMONTES</v>
          </cell>
          <cell r="H3113">
            <v>44013</v>
          </cell>
          <cell r="I3113">
            <v>44043</v>
          </cell>
        </row>
        <row r="3114">
          <cell r="A3114">
            <v>3113</v>
          </cell>
          <cell r="C3114" t="str">
            <v xml:space="preserve">PRESTACIÓN DE SERVICIOS </v>
          </cell>
          <cell r="D3114" t="str">
            <v>ASESORIA EN LAS ACTIVIDADES DE CURSOS DE EDUCACION CONTINUA</v>
          </cell>
          <cell r="E3114" t="str">
            <v>CHRISTIAN ADRIAN VILLALOBOS GARCIA</v>
          </cell>
          <cell r="H3114">
            <v>44013</v>
          </cell>
          <cell r="I3114">
            <v>44043</v>
          </cell>
        </row>
        <row r="3115">
          <cell r="A3115">
            <v>3114</v>
          </cell>
          <cell r="C3115" t="str">
            <v xml:space="preserve">PRESTACIÓN DE SERVICIOS </v>
          </cell>
          <cell r="D3115" t="str">
            <v>ASESORIA EN ACTIVIDADES DOCENTES EN EL AREA DE EDUCACION CONTINUA</v>
          </cell>
          <cell r="E3115" t="str">
            <v>ROSA MARIA OLIVEROS SANCHEZ</v>
          </cell>
          <cell r="H3115">
            <v>44013</v>
          </cell>
          <cell r="I3115">
            <v>44043</v>
          </cell>
        </row>
        <row r="3116">
          <cell r="A3116">
            <v>3115</v>
          </cell>
          <cell r="C3116" t="str">
            <v xml:space="preserve">PRESTACIÓN DE SERVICIOS </v>
          </cell>
          <cell r="D3116" t="str">
            <v>ASESORIA EN LAS ACTIVIDADES DE CURSOS DE EDUCACION CONTINUA</v>
          </cell>
          <cell r="E3116" t="str">
            <v>SAMUEL OLIVEROS SANCHEZ</v>
          </cell>
          <cell r="H3116">
            <v>44013</v>
          </cell>
          <cell r="I3116">
            <v>44043</v>
          </cell>
        </row>
        <row r="3117">
          <cell r="A3117">
            <v>3116</v>
          </cell>
          <cell r="C3117" t="str">
            <v xml:space="preserve">PRESTACIÓN DE SERVICIOS </v>
          </cell>
          <cell r="D3117" t="str">
            <v>ASESORIA EN EL AREA LOGISTICA DE LA MAESTRIA EN DERECHO</v>
          </cell>
          <cell r="E3117" t="str">
            <v>EMELY DAHAMAR GUZMAN REYES</v>
          </cell>
          <cell r="H3117">
            <v>44013</v>
          </cell>
          <cell r="I3117">
            <v>44074</v>
          </cell>
        </row>
        <row r="3118">
          <cell r="A3118">
            <v>3117</v>
          </cell>
          <cell r="C3118" t="str">
            <v xml:space="preserve">PRESTACIÓN DE SERVICIOS </v>
          </cell>
          <cell r="D3118" t="str">
            <v>ASESORIA DE INFORMATICA EN COMPUTACION PARA LOS CURSOS EN LINEA DE LOS PROGRAMAS DE ENFERMERIA SEMIESCOLARIZADA,</v>
          </cell>
          <cell r="E3118" t="str">
            <v>ALEJANDRA PALOMAR BARAJAS</v>
          </cell>
          <cell r="H3118">
            <v>44013</v>
          </cell>
          <cell r="I3118">
            <v>44042</v>
          </cell>
        </row>
        <row r="3119">
          <cell r="A3119">
            <v>3118</v>
          </cell>
          <cell r="C3119" t="str">
            <v xml:space="preserve">PRESTACIÓN DE SERVICIOS </v>
          </cell>
          <cell r="D3119" t="str">
            <v>ASESORIA EN DIFERENTES ACTIVIDADES PARA LA OFICINA DEL CONSEJO DE SECRETARIA ACADEMICA</v>
          </cell>
          <cell r="E3119" t="str">
            <v>MARIANA YAZMIN CARDENAS MARIN</v>
          </cell>
          <cell r="H3119">
            <v>44013</v>
          </cell>
          <cell r="I3119">
            <v>44043</v>
          </cell>
        </row>
        <row r="3120">
          <cell r="A3120">
            <v>3119</v>
          </cell>
          <cell r="C3120" t="str">
            <v xml:space="preserve">PRESTACIÓN DE SERVICIOS </v>
          </cell>
          <cell r="D3120" t="str">
            <v>ASESORIA PARA LA TOMA DE MUESTRAS EN EL LABORATORIO DE ANALISIS CLINICO</v>
          </cell>
          <cell r="E3120" t="str">
            <v>LUIS ALBERTO GARCIA OROZCO</v>
          </cell>
          <cell r="H3120">
            <v>44013</v>
          </cell>
          <cell r="I3120">
            <v>44043</v>
          </cell>
        </row>
        <row r="3121">
          <cell r="A3121">
            <v>3120</v>
          </cell>
          <cell r="C3121" t="str">
            <v xml:space="preserve">PRESTACIÓN DE SERVICIOS </v>
          </cell>
          <cell r="D3121" t="str">
            <v>ASESORIA EN EL PROYECTO ACADEMICO SOBRE "MICROAMBIENTE INMUNOSUPRESOR EN MUJERES CUBANAS Y MEXICANAS CON DIAGNOSTICO DE NIC/CIS RECIDIVANTE DE LA REGION SANITARIA VI, JALISCO EN EL PERIODO 2013-2020</v>
          </cell>
          <cell r="E3121" t="str">
            <v>GRETTELL LEON CRUZ</v>
          </cell>
          <cell r="H3121">
            <v>44013</v>
          </cell>
          <cell r="I3121">
            <v>44043</v>
          </cell>
        </row>
        <row r="3122">
          <cell r="A3122">
            <v>3121</v>
          </cell>
          <cell r="C3122" t="str">
            <v xml:space="preserve">PRESTACIÓN DE SERVICIOS </v>
          </cell>
          <cell r="D3122" t="str">
            <v>ASESORIA VETERINARIA PARA EL HOSPITAL VETERINARIO DEL CUSUR</v>
          </cell>
          <cell r="E3122" t="str">
            <v>BERNARDO ORTEGA GONZALEZ</v>
          </cell>
          <cell r="H3122">
            <v>44013</v>
          </cell>
          <cell r="I3122">
            <v>44043</v>
          </cell>
        </row>
        <row r="3123">
          <cell r="A3123">
            <v>3122</v>
          </cell>
          <cell r="C3123" t="str">
            <v xml:space="preserve">PRESTACIÓN DE SERVICIOS </v>
          </cell>
          <cell r="D3123" t="str">
            <v>ASESORIA PARA ANALIZAR E INTERPRETAR LA PRUEBA BIOQUIMICAS DEL LABORATORIO DE ANALISIS CLINICOS</v>
          </cell>
          <cell r="E3123" t="str">
            <v>VIRIDIANA LIZETTE ROMERO URIOSTEGUI</v>
          </cell>
          <cell r="H3123">
            <v>44013</v>
          </cell>
          <cell r="I3123">
            <v>44043</v>
          </cell>
        </row>
        <row r="3124">
          <cell r="A3124">
            <v>3123</v>
          </cell>
          <cell r="C3124" t="str">
            <v xml:space="preserve">PRESTACIÓN DE SERVICIOS </v>
          </cell>
          <cell r="D3124" t="str">
            <v>ASESORIA EN METODOS PARA EL LABORATORIO DE MORFOLOGIA</v>
          </cell>
          <cell r="E3124" t="str">
            <v>MAURICIO ALEGRE GARCIA</v>
          </cell>
          <cell r="H3124">
            <v>43983</v>
          </cell>
          <cell r="I3124">
            <v>44012</v>
          </cell>
        </row>
        <row r="3125">
          <cell r="A3125">
            <v>3124</v>
          </cell>
          <cell r="C3125" t="str">
            <v xml:space="preserve">PRESTACIÓN DE SERVICIOS </v>
          </cell>
          <cell r="D3125" t="str">
            <v>ASESORIA DE INFORMATICA EN COMPUTACION PARA LOS CURSOS EN LINEA DE LOS PROGRAMAS DE ENFERMERIA SEMIESCOLARIZADA,</v>
          </cell>
          <cell r="E3125" t="str">
            <v>ALEJANDRA PALOMAR BARAJAS</v>
          </cell>
          <cell r="H3125">
            <v>43983</v>
          </cell>
          <cell r="I3125">
            <v>44012</v>
          </cell>
        </row>
        <row r="3126">
          <cell r="A3126">
            <v>3125</v>
          </cell>
          <cell r="C3126" t="str">
            <v xml:space="preserve">PRESTACIÓN DE SERVICIOS </v>
          </cell>
          <cell r="D3126" t="str">
            <v>ASESORIA EN EL AREA ADMINISTRATIVO DE LA SECRETARIA ACADEMICA</v>
          </cell>
          <cell r="E3126" t="str">
            <v>ELVIA DEL CARMEN JIMENEZ ESPINOZA</v>
          </cell>
          <cell r="H3126">
            <v>43983</v>
          </cell>
          <cell r="I3126">
            <v>44012</v>
          </cell>
        </row>
        <row r="3127">
          <cell r="A3127">
            <v>3126</v>
          </cell>
          <cell r="C3127" t="str">
            <v xml:space="preserve">PRESTACIÓN DE SERVICIOS </v>
          </cell>
          <cell r="D3127" t="str">
            <v>ASESORIA EN EL APOYO LOGISTICO EN EL AREA DE MANTENIMIENTO DEL CENTRO ACUATICO DE REHABILITACION Y SALVAMENTO</v>
          </cell>
          <cell r="E3127" t="str">
            <v>PERLA PATRICIA LLAMAS BARRETO</v>
          </cell>
          <cell r="H3127">
            <v>43983</v>
          </cell>
          <cell r="I3127">
            <v>44012</v>
          </cell>
        </row>
        <row r="3128">
          <cell r="A3128">
            <v>3127</v>
          </cell>
          <cell r="C3128" t="str">
            <v xml:space="preserve">PRESTACIÓN DE SERVICIOS </v>
          </cell>
          <cell r="D3128" t="str">
            <v>ASESORIA EN EL APOYO LOGISTICO EN EL AREA DE MANTENIMIENTO DEL CENTRO ACUATICO DE REHABILITACION Y SALVAMENTO DEL CUSUR</v>
          </cell>
          <cell r="E3128" t="str">
            <v>ARMANDO PASCUAL CARDENAS</v>
          </cell>
          <cell r="H3128">
            <v>43983</v>
          </cell>
          <cell r="I3128">
            <v>44012</v>
          </cell>
        </row>
        <row r="3129">
          <cell r="A3129">
            <v>3128</v>
          </cell>
          <cell r="C3129" t="str">
            <v xml:space="preserve">PRESTACIÓN DE SERVICIOS </v>
          </cell>
          <cell r="D3129" t="str">
            <v>ASESORIA VETERINARIA PARA EL HOSPITAL VETERINARIO DEL CUSUR</v>
          </cell>
          <cell r="E3129" t="str">
            <v>BERNARDO ORTEGA GONZALEZ</v>
          </cell>
          <cell r="H3129">
            <v>43983</v>
          </cell>
          <cell r="I3129">
            <v>44012</v>
          </cell>
        </row>
        <row r="3130">
          <cell r="A3130">
            <v>3129</v>
          </cell>
          <cell r="C3130" t="str">
            <v xml:space="preserve">PRESTACIÓN DE SERVICIOS </v>
          </cell>
          <cell r="D3130" t="str">
            <v>ASESORIA PARA LA ATENCION AL PUBLICO DEL HOSPITAL VETERINARIO</v>
          </cell>
          <cell r="E3130" t="str">
            <v>CLAUDIA VARGAS SANCHEZ</v>
          </cell>
          <cell r="H3130">
            <v>44013</v>
          </cell>
          <cell r="I3130">
            <v>44043</v>
          </cell>
        </row>
        <row r="3131">
          <cell r="A3131">
            <v>3130</v>
          </cell>
          <cell r="C3131" t="str">
            <v xml:space="preserve">PRESTACIÓN DE SERVICIOS </v>
          </cell>
          <cell r="D3131" t="str">
            <v>ASESORIA EN SOPORTE TECNICO A USUARIOS DE LA COORDINACION DE TECNOLOGIAS PARA EL APRENDIZAJE DEL CUSUR</v>
          </cell>
          <cell r="E3131" t="str">
            <v>MIGUEL ALEJANDRO VAZQUEZ GIL</v>
          </cell>
          <cell r="H3131">
            <v>44013</v>
          </cell>
          <cell r="I3131">
            <v>44043</v>
          </cell>
        </row>
        <row r="3132">
          <cell r="A3132">
            <v>3131</v>
          </cell>
          <cell r="C3132" t="str">
            <v xml:space="preserve">PRESTACIÓN DE SERVICIOS </v>
          </cell>
          <cell r="D3132" t="str">
            <v>ASESORIA PARA OBRAS Y PROYECTOS</v>
          </cell>
          <cell r="E3132" t="str">
            <v>JOSE ANTONIO VENANCIO VELASCO</v>
          </cell>
          <cell r="H3132">
            <v>44013</v>
          </cell>
          <cell r="I3132">
            <v>44043</v>
          </cell>
        </row>
        <row r="3133">
          <cell r="A3133">
            <v>3132</v>
          </cell>
          <cell r="C3133" t="str">
            <v xml:space="preserve">PRESTACIÓN DE SERVICIOS </v>
          </cell>
          <cell r="D3133" t="str">
            <v>ASESORIA EN EL APOYO LOGISTICO EN EL AREA DE MANTENIMIENTO EN EL CENTRO ACUATICO DE REHABILITACION Y SALVAMENTO DEL CUSUR</v>
          </cell>
          <cell r="E3133" t="str">
            <v>ARMANDO PASCUAL CARDENAS</v>
          </cell>
          <cell r="H3133">
            <v>44013</v>
          </cell>
          <cell r="I3133">
            <v>44043</v>
          </cell>
        </row>
        <row r="3134">
          <cell r="A3134">
            <v>3133</v>
          </cell>
          <cell r="C3134" t="str">
            <v xml:space="preserve">PRESTACIÓN DE SERVICIOS </v>
          </cell>
          <cell r="D3134" t="str">
            <v>ASESORIA EN EL APOYO LOGISTICO EN EL AREA DE MANTENIMIENTO DEL CENTRO ACUATICO DE REHABILITACION Y SALVAMENTO</v>
          </cell>
          <cell r="E3134" t="str">
            <v>PERLA PATRICIA LLAMAS BARRETO</v>
          </cell>
          <cell r="H3134">
            <v>44013</v>
          </cell>
          <cell r="I3134">
            <v>44043</v>
          </cell>
        </row>
        <row r="3135">
          <cell r="A3135">
            <v>3134</v>
          </cell>
          <cell r="C3135" t="str">
            <v xml:space="preserve">PRESTACIÓN DE SERVICIOS </v>
          </cell>
          <cell r="D3135" t="str">
            <v>ASESORIA Y SUPERVISION EN LOS GRUPOS DE LAS DIFERENTES SEDES DE LOS PROGRAMAS DE ENFERMERIA SEMIESCOLARIZADA</v>
          </cell>
          <cell r="E3135" t="str">
            <v>ROSA MARIA MARTINEZ RIOS</v>
          </cell>
          <cell r="H3135">
            <v>43952</v>
          </cell>
          <cell r="I3135">
            <v>44012</v>
          </cell>
        </row>
        <row r="3136">
          <cell r="A3136">
            <v>3135</v>
          </cell>
          <cell r="C3136" t="str">
            <v>CONVENIO MODIFICATORIO</v>
          </cell>
          <cell r="D3136" t="str">
            <v>MANTEMINIENTO, CONSERVACIÓN Y ADECUACIONES DEL ESPACIO PROPIEDAD DE LA UNIVERSIDAD DE GUADALAJARA, CONCERNIENTES A LAS BOGEDAS A1, S1 Y E2 UBICADAS EN EL PARQUE INDUSTRIAL LOS BELENES. INCLUYE 2019 CAJONES DE ESTACIONAMIENTO</v>
          </cell>
          <cell r="E3136" t="str">
            <v>MUNICIPIO DE ZAPOPAN</v>
          </cell>
          <cell r="H3136" t="str">
            <v>N/A</v>
          </cell>
          <cell r="I3136" t="str">
            <v>N/A</v>
          </cell>
        </row>
        <row r="3137">
          <cell r="A3137">
            <v>3136</v>
          </cell>
          <cell r="C3137" t="str">
            <v xml:space="preserve">PRESTACIÓN DE SERVICIOS </v>
          </cell>
          <cell r="D3137" t="str">
            <v>ASESORIA Y SUPERVISION EN LOS GRUPOS DE LAS DIFERENTES SEDES DE LOS PROGRAMAS DE ENFERMERIA SEMIESCOLARIZADA</v>
          </cell>
          <cell r="E3137" t="str">
            <v>JOSE RAMON CELAYA SOTO</v>
          </cell>
          <cell r="H3137">
            <v>44013</v>
          </cell>
          <cell r="I3137">
            <v>44074</v>
          </cell>
        </row>
        <row r="3138">
          <cell r="A3138">
            <v>3137</v>
          </cell>
          <cell r="C3138" t="str">
            <v xml:space="preserve">PRESTACIÓN DE SERVICIOS </v>
          </cell>
          <cell r="D3138" t="str">
            <v>ASESORIA Y SUPERVISION EN LOS GRUPOS DE LAS DIFERENTES SEDES DE LOS PROGRAMAS DE ENFERMERIA SEMIESCOLARIZADA</v>
          </cell>
          <cell r="E3138" t="str">
            <v>CLAUDIA ETHEL CEDILLO ESPARZA</v>
          </cell>
          <cell r="H3138">
            <v>44013</v>
          </cell>
          <cell r="I3138">
            <v>44074</v>
          </cell>
        </row>
        <row r="3139">
          <cell r="A3139">
            <v>3138</v>
          </cell>
          <cell r="C3139" t="str">
            <v xml:space="preserve">PRESTACIÓN DE SERVICIOS </v>
          </cell>
          <cell r="D3139" t="str">
            <v>ASESORIA Y SUPERVISION EN LOS GRUPOS DE LAS DIFERENTES SEDES DE LOS PROGRAMAS DE ENFERMERIA SEMIESCOLARIZADA</v>
          </cell>
          <cell r="E3139" t="str">
            <v>LAURA PERALES ALONSO</v>
          </cell>
          <cell r="H3139">
            <v>44013</v>
          </cell>
          <cell r="I3139">
            <v>44074</v>
          </cell>
        </row>
        <row r="3140">
          <cell r="A3140">
            <v>3139</v>
          </cell>
          <cell r="C3140" t="str">
            <v xml:space="preserve">PRESTACIÓN DE SERVICIOS </v>
          </cell>
          <cell r="D3140" t="str">
            <v>ASESORIA Y SUPERVISION EN LOS GRUPOS DE LAS DIFERENTES SEDES DE LOS PROGRAMAS DE ENFERMERIA SEMIESCOLARIZADA</v>
          </cell>
          <cell r="E3140" t="str">
            <v>LILIA MARGARITA AGREDANO BECERRA</v>
          </cell>
          <cell r="H3140">
            <v>44013</v>
          </cell>
          <cell r="I3140">
            <v>44074</v>
          </cell>
        </row>
        <row r="3141">
          <cell r="A3141">
            <v>3140</v>
          </cell>
          <cell r="C3141" t="str">
            <v xml:space="preserve">PRESTACIÓN DE SERVICIOS </v>
          </cell>
          <cell r="D3141" t="str">
            <v>ASESORIA Y SUPERVISION EN LOS GRUPOS DE LAS DIFERENTES SEDES DE LOS PROGRAMAS DE ENFERMERIA SEMIESCOLARIZADA</v>
          </cell>
          <cell r="E3141" t="str">
            <v>MELINA LIZBETH CHAGOLLA CERVANTES</v>
          </cell>
          <cell r="H3141">
            <v>44013</v>
          </cell>
          <cell r="I3141">
            <v>44074</v>
          </cell>
        </row>
        <row r="3142">
          <cell r="A3142">
            <v>3141</v>
          </cell>
          <cell r="C3142" t="str">
            <v xml:space="preserve">PRESTACIÓN DE SERVICIOS </v>
          </cell>
          <cell r="D3142" t="str">
            <v>ASESORIA Y SUPERVISION EN LOS GRUPOS DE LAS DIFERENTES SEDES DE LOS PROGRAMAS DE ENFERMERIA SEMIESCOLARIZADA</v>
          </cell>
          <cell r="E3142" t="str">
            <v>MIGUEL ANGEL VILCHIS PERALES</v>
          </cell>
          <cell r="H3142">
            <v>44013</v>
          </cell>
          <cell r="I3142">
            <v>44074</v>
          </cell>
        </row>
        <row r="3143">
          <cell r="A3143">
            <v>3142</v>
          </cell>
          <cell r="C3143" t="str">
            <v xml:space="preserve">PRESTACIÓN DE SERVICIOS </v>
          </cell>
          <cell r="D3143" t="str">
            <v>ASESORIA Y SUPERVISION EN LOS GRUPOS DE LAS DIFERENTES SEDES DE LOS PROGRAMAS DE ENFERMERIA SEMIESCOLARIZADA</v>
          </cell>
          <cell r="E3143" t="str">
            <v>ROSA MARIA MARTINEZ RIOS</v>
          </cell>
          <cell r="H3143">
            <v>44013</v>
          </cell>
          <cell r="I3143">
            <v>44074</v>
          </cell>
        </row>
        <row r="3144">
          <cell r="A3144">
            <v>3143</v>
          </cell>
          <cell r="C3144" t="str">
            <v xml:space="preserve">PRESTACIÓN DE SERVICIOS </v>
          </cell>
          <cell r="D3144" t="str">
            <v>ASESORIA Y SUPERVISION EN LOS GRUPOS DE LAS DIFERENTES SEDES DE LOS PROGRAMAS DE ENFERMERIA SEMIESCOLARIZADA</v>
          </cell>
          <cell r="E3144" t="str">
            <v>WENDOLIN GUERRERO ORTIZ</v>
          </cell>
          <cell r="H3144">
            <v>44013</v>
          </cell>
          <cell r="I3144">
            <v>44074</v>
          </cell>
        </row>
        <row r="3145">
          <cell r="A3145">
            <v>3144</v>
          </cell>
          <cell r="C3145" t="str">
            <v xml:space="preserve">PRESTACIÓN DE SERVICIOS </v>
          </cell>
          <cell r="D3145" t="str">
            <v>CONTRATACIÓN DE LOS SERVICIOS DE TELECOMUNICACIONES PARA LA RED UNIVERSITARIA</v>
          </cell>
          <cell r="E3145" t="str">
            <v>TELEFONIA POR CABLE, S.A. DE C.V.</v>
          </cell>
          <cell r="H3145">
            <v>43922</v>
          </cell>
          <cell r="I3145">
            <v>44286</v>
          </cell>
        </row>
        <row r="3146">
          <cell r="A3146">
            <v>3145</v>
          </cell>
          <cell r="C3146" t="str">
            <v xml:space="preserve">PRESTACIÓN DE SERVICIOS </v>
          </cell>
          <cell r="D3146" t="str">
            <v>ASESOR EN LA MATERIA QUE SE IMPARTE DENTRO DE LOS PROGRAMAS DE ENFERMERIA SEMI-ESCOLARIZADA (LIDERAZGO Y TRABAJO EN EQUIPO)</v>
          </cell>
          <cell r="E3146" t="str">
            <v>ATHENEA IXCHEL ORNELAS TORRES</v>
          </cell>
          <cell r="H3146">
            <v>44081</v>
          </cell>
          <cell r="I3146">
            <v>44091</v>
          </cell>
        </row>
        <row r="3147">
          <cell r="A3147">
            <v>3146</v>
          </cell>
          <cell r="C3147" t="str">
            <v xml:space="preserve">PRESTACIÓN DE SERVICIOS </v>
          </cell>
          <cell r="D3147" t="str">
            <v>ASESOR EN LA MATERIA QUE SE IMPARTE DENTRO DE LOS PROGRAMAS DE ENFERMERIA SEMI-ESCOLARIZADA (PARTICIPACION DE ENFERMERIA EN DESASTRES)</v>
          </cell>
          <cell r="E3147" t="str">
            <v>ATHENEA IXCHEL ORNELAS TORRES</v>
          </cell>
          <cell r="H3147">
            <v>44081</v>
          </cell>
          <cell r="I3147">
            <v>44091</v>
          </cell>
        </row>
        <row r="3148">
          <cell r="A3148">
            <v>3147</v>
          </cell>
          <cell r="C3148" t="str">
            <v xml:space="preserve">PRESTACIÓN DE SERVICIOS </v>
          </cell>
          <cell r="D3148" t="str">
            <v>ASESOR EN LA MATERIA QUE SE IMPARTE DENTRO DE LOS PROGRAMAS DE ENFERMERIA SEMI-ESCOLARIZADA (PROCESO DE ENFERMERIA)</v>
          </cell>
          <cell r="E3148" t="str">
            <v>BENITO ALVAREZ ALVAREZ</v>
          </cell>
          <cell r="H3148">
            <v>44081</v>
          </cell>
          <cell r="I3148">
            <v>44093</v>
          </cell>
        </row>
        <row r="3149">
          <cell r="A3149">
            <v>3148</v>
          </cell>
          <cell r="C3149" t="str">
            <v xml:space="preserve">PRESTACIÓN DE SERVICIOS </v>
          </cell>
          <cell r="D3149" t="str">
            <v>ASESOR EN LA MATERIA QUE SE IMPARTE DENTRO DE LOS PROGRAMAS DE ENFERMERIA SEMI-ESCOLARIZADA (PROCESO DE ENFERMERIA)</v>
          </cell>
          <cell r="E3149" t="str">
            <v>BENITO ALVAREZ ALVAREZ</v>
          </cell>
          <cell r="H3149">
            <v>44081</v>
          </cell>
          <cell r="I3149">
            <v>44091</v>
          </cell>
        </row>
        <row r="3150">
          <cell r="A3150">
            <v>3149</v>
          </cell>
          <cell r="C3150" t="str">
            <v xml:space="preserve">PRESTACIÓN DE SERVICIOS </v>
          </cell>
          <cell r="D3150" t="str">
            <v>ASESOR EN LA MATERIA QUE SE IMPARTE DENTRO DE LOS PROGRAMAS DE ENFERMERIA SEMI-ESCOLARIZADA (ENSEÑANZA EN CAMPO CLINICO)</v>
          </cell>
          <cell r="E3150" t="str">
            <v>HERIBERTO GARCIA JIMENEZ</v>
          </cell>
          <cell r="H3150">
            <v>44081</v>
          </cell>
          <cell r="I3150">
            <v>44124</v>
          </cell>
        </row>
        <row r="3151">
          <cell r="A3151">
            <v>3150</v>
          </cell>
          <cell r="C3151" t="str">
            <v xml:space="preserve">PRESTACIÓN DE SERVICIOS </v>
          </cell>
          <cell r="D3151" t="str">
            <v>ASESOR EN LA MATERIA QUE SE IMPARTE DENTRO DE LOS PROGRAMAS DE ENFERMERIA SEMI-ESCOLARIZADA (ESTADISTICA BASICA PARA LA CALIDAD EN ENFERMERIA)</v>
          </cell>
          <cell r="E3151" t="str">
            <v>LUZ ANGELICA VAZQUEZ ABUNDIS</v>
          </cell>
          <cell r="H3151">
            <v>44081</v>
          </cell>
          <cell r="I3151">
            <v>44093</v>
          </cell>
        </row>
        <row r="3152">
          <cell r="A3152">
            <v>3151</v>
          </cell>
          <cell r="C3152" t="str">
            <v xml:space="preserve">PRESTACIÓN DE SERVICIOS </v>
          </cell>
          <cell r="D3152" t="str">
            <v>ASESORIA EN LAS ACTIVIDADES DE CURSOS DE EDUCACION CONTINUA</v>
          </cell>
          <cell r="E3152" t="str">
            <v>ROSA MARIA OLIVEROS SANCHEZ</v>
          </cell>
          <cell r="H3152">
            <v>43983</v>
          </cell>
          <cell r="I3152">
            <v>44012</v>
          </cell>
        </row>
        <row r="3153">
          <cell r="A3153">
            <v>3152</v>
          </cell>
          <cell r="C3153" t="str">
            <v xml:space="preserve">PRESTACIÓN DE SERVICIOS </v>
          </cell>
          <cell r="D3153" t="str">
            <v>ASESORIA EN LAS ACTIVIDADES DE CURSOS DE EDUCACION CONTINUA</v>
          </cell>
          <cell r="E3153" t="str">
            <v>JULIO CESAR CONTRERAS SOTO</v>
          </cell>
          <cell r="H3153">
            <v>43983</v>
          </cell>
          <cell r="I3153">
            <v>44012</v>
          </cell>
        </row>
        <row r="3154">
          <cell r="A3154">
            <v>3153</v>
          </cell>
          <cell r="C3154" t="str">
            <v xml:space="preserve">PRESTACIÓN DE SERVICIOS </v>
          </cell>
          <cell r="D3154" t="str">
            <v>ASESORIA EN LAS ACTIVIDADES DE CURSOS DE EDUCACION CONTINUA</v>
          </cell>
          <cell r="E3154" t="str">
            <v>MIRIAM CERON BRACAMONTES</v>
          </cell>
          <cell r="H3154">
            <v>43983</v>
          </cell>
          <cell r="I3154">
            <v>44012</v>
          </cell>
        </row>
        <row r="3155">
          <cell r="A3155">
            <v>3154</v>
          </cell>
          <cell r="C3155" t="str">
            <v xml:space="preserve">PRESTACIÓN DE SERVICIOS </v>
          </cell>
          <cell r="D3155" t="str">
            <v>ASESORIA EN LAS ACTIVIDADES DE CURSOS DE EDUCACION CONTINUA</v>
          </cell>
          <cell r="E3155" t="str">
            <v>MONICA BETANCOURT EVANGELISTA</v>
          </cell>
          <cell r="H3155">
            <v>43983</v>
          </cell>
          <cell r="I3155">
            <v>44012</v>
          </cell>
        </row>
        <row r="3156">
          <cell r="A3156">
            <v>3155</v>
          </cell>
          <cell r="C3156" t="str">
            <v xml:space="preserve">PRESTACIÓN DE SERVICIOS </v>
          </cell>
          <cell r="D3156" t="str">
            <v>ASEOSRIA EN EL APOYO LOGISTICO DEL AREA DE RECEPCION EN EL CENTRO ACUATICO DE REHABILITACION Y SALVAMENTO EEL CUSUR</v>
          </cell>
          <cell r="E3156" t="str">
            <v>REINA YAMILET BAROCIO VELAZQUEZ</v>
          </cell>
          <cell r="H3156">
            <v>44044</v>
          </cell>
          <cell r="I3156">
            <v>44074</v>
          </cell>
        </row>
        <row r="3157">
          <cell r="A3157">
            <v>3156</v>
          </cell>
          <cell r="C3157" t="str">
            <v xml:space="preserve">PRESTACIÓN DE SERVICIOS </v>
          </cell>
          <cell r="D3157" t="str">
            <v>ASESORIA EN LA LOGISTICA DE DIFUSION DE EDUCACION CONTINUA</v>
          </cell>
          <cell r="E3157" t="str">
            <v>JULIO CESAR CONTRERAS SOTO</v>
          </cell>
          <cell r="H3157">
            <v>44044</v>
          </cell>
          <cell r="I3157">
            <v>44074</v>
          </cell>
        </row>
        <row r="3158">
          <cell r="A3158">
            <v>3157</v>
          </cell>
          <cell r="C3158" t="str">
            <v xml:space="preserve">PRESTACIÓN DE SERVICIOS </v>
          </cell>
          <cell r="D3158" t="str">
            <v>ASESORIA EN ACTIVIDADES DOCENTES EN EL AREA DE EDUCACION CONTINUA</v>
          </cell>
          <cell r="E3158" t="str">
            <v>MONICA BETANCOURT EVANGELISTA</v>
          </cell>
          <cell r="H3158">
            <v>44044</v>
          </cell>
          <cell r="I3158">
            <v>44074</v>
          </cell>
        </row>
        <row r="3159">
          <cell r="A3159">
            <v>3158</v>
          </cell>
          <cell r="C3159" t="str">
            <v xml:space="preserve">PRESTACIÓN DE SERVICIOS </v>
          </cell>
          <cell r="D3159" t="str">
            <v>ASESORIA EN LA LOGISTICA DE MARKETING DIGITASL DE EDUCACION CONTINUA</v>
          </cell>
          <cell r="E3159" t="str">
            <v>MIRIAM CERON BRACAMONTES</v>
          </cell>
          <cell r="H3159">
            <v>44044</v>
          </cell>
          <cell r="I3159">
            <v>44074</v>
          </cell>
        </row>
        <row r="3160">
          <cell r="A3160">
            <v>3159</v>
          </cell>
          <cell r="C3160" t="str">
            <v xml:space="preserve">PRESTACIÓN DE SERVICIOS </v>
          </cell>
          <cell r="D3160" t="str">
            <v>ASESORIA EN LAS ACTIVIDADES DE CURSOS DE EDUCACION CONTINUA</v>
          </cell>
          <cell r="E3160" t="str">
            <v>CHRISTIAN ADRIAN VILLALOBOS GARCIA</v>
          </cell>
          <cell r="H3160">
            <v>44044</v>
          </cell>
          <cell r="I3160">
            <v>44074</v>
          </cell>
        </row>
        <row r="3161">
          <cell r="A3161">
            <v>3160</v>
          </cell>
          <cell r="C3161" t="str">
            <v xml:space="preserve">PRESTACIÓN DE SERVICIOS </v>
          </cell>
          <cell r="D3161" t="str">
            <v>ASESORIA EN ACTIVIDADES DOCENTES EN EL AREA DE EDUCACION CONTINUA</v>
          </cell>
          <cell r="E3161" t="str">
            <v>ROSA MARIA OLIVEROS SANCHEZ</v>
          </cell>
          <cell r="H3161">
            <v>44044</v>
          </cell>
          <cell r="I3161">
            <v>44074</v>
          </cell>
        </row>
        <row r="3162">
          <cell r="A3162">
            <v>3161</v>
          </cell>
          <cell r="C3162" t="str">
            <v xml:space="preserve">PRESTACIÓN DE SERVICIOS </v>
          </cell>
          <cell r="D3162" t="str">
            <v>ASESORIA EN LAS ACTIVIDADES DE CURSOS DE EDUCACION CONTINUA</v>
          </cell>
          <cell r="E3162" t="str">
            <v>SAMUEL OLIVEROS SANCHEZ</v>
          </cell>
          <cell r="H3162">
            <v>44044</v>
          </cell>
          <cell r="I3162">
            <v>44074</v>
          </cell>
        </row>
        <row r="3163">
          <cell r="A3163">
            <v>3162</v>
          </cell>
          <cell r="C3163" t="str">
            <v xml:space="preserve">PRESTACIÓN DE SERVICIOS </v>
          </cell>
          <cell r="D3163" t="str">
            <v>ASESORIA EN EL APOYO LOGISTICO EN EL AREA DE MANTENIMIENTO EN EL CENTRO ACUATICO DE REHABILITACION Y SALVAMENTO DEL CUSUR</v>
          </cell>
          <cell r="E3163" t="str">
            <v>ARMANDO PASCUAL CARDENAS</v>
          </cell>
          <cell r="H3163">
            <v>44044</v>
          </cell>
          <cell r="I3163">
            <v>44074</v>
          </cell>
        </row>
        <row r="3164">
          <cell r="A3164">
            <v>3163</v>
          </cell>
          <cell r="C3164" t="str">
            <v xml:space="preserve">PRESTACIÓN DE SERVICIOS </v>
          </cell>
          <cell r="D3164" t="str">
            <v>ASESORIA EN EL APOYO LOGISTICO EN EL AREA DE MANTENIMIENTO EN EL CENTRO ACUATICO DE REHABILITACION Y SALVAMENTO DEL CUSUR</v>
          </cell>
          <cell r="E3164" t="str">
            <v>PERLA PATRICIA LLAMAS BARRETO</v>
          </cell>
          <cell r="H3164">
            <v>44044</v>
          </cell>
          <cell r="I3164">
            <v>44074</v>
          </cell>
        </row>
        <row r="3165">
          <cell r="A3165">
            <v>3164</v>
          </cell>
          <cell r="C3165" t="str">
            <v xml:space="preserve">PRESTACIÓN DE SERVICIOS </v>
          </cell>
          <cell r="D3165" t="str">
            <v>ASESORIA DE INFORMATICA EN COMPUTACION PARA LOS CURSOS EN LINEA DE LOS PROGRAMAS DE ENFERMERIA SEMIESCOLARIZADA</v>
          </cell>
          <cell r="E3165" t="str">
            <v>ALEJANDRA PALOMAR BARAJAS</v>
          </cell>
          <cell r="H3165">
            <v>44044</v>
          </cell>
          <cell r="I3165">
            <v>44074</v>
          </cell>
        </row>
        <row r="3166">
          <cell r="A3166">
            <v>3165</v>
          </cell>
          <cell r="C3166" t="str">
            <v xml:space="preserve">PRESTACIÓN DE SERVICIOS </v>
          </cell>
          <cell r="D3166" t="str">
            <v>ASESORIA EN LA ATENCION DE ALUMNOS EN LA CCORDINACION DE CONTROL ESCOLAR</v>
          </cell>
          <cell r="E3166" t="str">
            <v>PABLO HERNAN IBARRA GUZMAN</v>
          </cell>
          <cell r="H3166">
            <v>44013</v>
          </cell>
          <cell r="I3166">
            <v>44043</v>
          </cell>
        </row>
        <row r="3167">
          <cell r="A3167">
            <v>3166</v>
          </cell>
          <cell r="C3167" t="str">
            <v xml:space="preserve">PRESTACIÓN DE SERVICIOS </v>
          </cell>
          <cell r="D3167" t="str">
            <v>ASESOR EN LA MATERIA QUE SE IMPARTE DENTRO DE LOS PROGRAMAS DE ENFERMERIA SEMI-ESCOLARIZADA (PROCESO DE ENFERMERIA)</v>
          </cell>
          <cell r="E3167" t="str">
            <v>ROSA LIDIA GOMEZ TORRES</v>
          </cell>
          <cell r="H3167">
            <v>44081</v>
          </cell>
          <cell r="I3167">
            <v>44093</v>
          </cell>
        </row>
        <row r="3168">
          <cell r="A3168">
            <v>3167</v>
          </cell>
          <cell r="C3168" t="str">
            <v xml:space="preserve">PRESTACIÓN DE SERVICIOS </v>
          </cell>
          <cell r="D3168" t="str">
            <v>ASESOR EN LA MATERIA QUE SE IMPARTE DENTRO DE LOS PROGRAMAS DE ENFERMERIA SEMI-ESCOLARIZADA (PEDAGOGIA)</v>
          </cell>
          <cell r="E3168" t="str">
            <v>LUZ ANGELICA VAZQUEZ ABUNDIS</v>
          </cell>
          <cell r="H3168">
            <v>44081</v>
          </cell>
          <cell r="I3168">
            <v>44093</v>
          </cell>
        </row>
        <row r="3169">
          <cell r="A3169">
            <v>3168</v>
          </cell>
          <cell r="C3169" t="str">
            <v xml:space="preserve">PRESTACIÓN DE SERVICIOS </v>
          </cell>
          <cell r="D3169" t="str">
            <v>ASESOR EN LA MATERIA QUE SE IMPARTE DENTRO DE LOS PROGRAMAS DE ENFERMERIA SEMI-ESCOLARIZADA (PLANEACION ESTRATEGICA EN ENFERMERIA)</v>
          </cell>
          <cell r="E3169" t="str">
            <v>MIREYA MARGARITA JAUREGUI SANCHEZ</v>
          </cell>
          <cell r="H3169">
            <v>44081</v>
          </cell>
          <cell r="I3169">
            <v>44093</v>
          </cell>
        </row>
        <row r="3170">
          <cell r="A3170">
            <v>3169</v>
          </cell>
          <cell r="C3170" t="str">
            <v xml:space="preserve">PRESTACIÓN DE SERVICIOS </v>
          </cell>
          <cell r="D3170" t="str">
            <v>ASESOR EN LA MATERIA QUE SE IMPARTE DENTRO DE LOS PROGRAMAS DE ENFERMERIA SEMI-ESCOLARIZADA (ESTADISTICA BASICA PARA LA CALIDAD EN ENFERMERIA)</v>
          </cell>
          <cell r="E3170" t="str">
            <v>MIREYA MARGARITA JAUREGUI SANCHEZ</v>
          </cell>
          <cell r="H3170">
            <v>44081</v>
          </cell>
          <cell r="I3170">
            <v>44093</v>
          </cell>
        </row>
        <row r="3171">
          <cell r="A3171">
            <v>3170</v>
          </cell>
          <cell r="C3171" t="str">
            <v xml:space="preserve">PRESTACIÓN DE SERVICIOS </v>
          </cell>
          <cell r="D3171" t="str">
            <v>ASESOR EN LA MATERIA QUE SE IMPARTE DENTRO DE LOS PROGRAMAS DE ENFERMERIA SEMI-ESCOLARIZADA (PROCESO DE ENFERMERIA)</v>
          </cell>
          <cell r="E3171" t="str">
            <v>ROSA LIDIA GOMEZ TORRES</v>
          </cell>
          <cell r="H3171">
            <v>44081</v>
          </cell>
          <cell r="I3171">
            <v>44093</v>
          </cell>
        </row>
        <row r="3172">
          <cell r="A3172">
            <v>3171</v>
          </cell>
          <cell r="C3172" t="str">
            <v xml:space="preserve">PRESTACIÓN DE SERVICIOS </v>
          </cell>
          <cell r="D3172" t="str">
            <v>ASESOR EN LA MATERIA QUE SE IMPARTE DENTRO DE LOS PROGRAMAS DE ENFERMERIA SEMI-ESCOLARIZADA (CIRUGIA PLASTICA Y RECONSTRUCTIVA)</v>
          </cell>
          <cell r="E3172" t="str">
            <v>BENITO ALVAREZ ALVAREZ</v>
          </cell>
          <cell r="H3172">
            <v>44095</v>
          </cell>
          <cell r="I3172">
            <v>44107</v>
          </cell>
        </row>
        <row r="3173">
          <cell r="A3173">
            <v>3172</v>
          </cell>
          <cell r="C3173" t="str">
            <v xml:space="preserve">PRESTACIÓN DE SERVICIOS </v>
          </cell>
          <cell r="D3173" t="str">
            <v>ASESOR EN LA MATERIA QUE SE IMPARTE DENTRO DE LOS PROGRAMAS DE ENFERMERIA SEMI-ESCOLARIZADA (ADMINISTRACION DEL TIEMPO EN LOS SERVICIOS DE ENFERMERIA)</v>
          </cell>
          <cell r="E3173" t="str">
            <v>ATHENEA IXCHEL ORNELAS TORRES</v>
          </cell>
          <cell r="H3173">
            <v>44092</v>
          </cell>
          <cell r="I3173">
            <v>44106</v>
          </cell>
        </row>
        <row r="3174">
          <cell r="A3174">
            <v>3173</v>
          </cell>
          <cell r="C3174" t="str">
            <v xml:space="preserve">PRESTACIÓN DE SERVICIOS </v>
          </cell>
          <cell r="D3174" t="str">
            <v>ASESOR EN LA MATERIA QUE SE IMPARTE DENTRO DE LOS PROGRAMAS DE ENFERMERIA SEMI-ESCOLARIZADA (ADMINISTRACION DE RECURSOS PARA LA SALUD)</v>
          </cell>
          <cell r="E3174" t="str">
            <v>ATHENEA IXCHEL ORNELAS TORRES</v>
          </cell>
          <cell r="H3174">
            <v>44092</v>
          </cell>
          <cell r="I3174">
            <v>44106</v>
          </cell>
        </row>
        <row r="3175">
          <cell r="A3175">
            <v>3174</v>
          </cell>
          <cell r="C3175" t="str">
            <v xml:space="preserve">PRESTACIÓN DE SERVICIOS </v>
          </cell>
          <cell r="D3175" t="str">
            <v>ASESOR EN LA MATERIA QUE SE IMPARTE DENTRO DE LOS PROGRAMAS DE ENFERMERIA SEMI-ESCOLARIZADA (MANEJO DEL DOLOR)</v>
          </cell>
          <cell r="E3175" t="str">
            <v>BENITO ALVAREZ ALVAREZ</v>
          </cell>
          <cell r="H3175">
            <v>44095</v>
          </cell>
          <cell r="I3175">
            <v>44107</v>
          </cell>
        </row>
        <row r="3176">
          <cell r="A3176">
            <v>3175</v>
          </cell>
          <cell r="C3176" t="str">
            <v xml:space="preserve">PRESTACIÓN DE SERVICIOS </v>
          </cell>
          <cell r="D3176" t="str">
            <v>ASESOR EN LA MATERIA QUE SE IMPARTE DENTRO DE LOS PROGRAMAS DE ENFERMERIA SEMI-ESCOLARIZADA (ADMINISTRACION EDUCATIVA)</v>
          </cell>
          <cell r="E3176" t="str">
            <v>LUZ ANGELICA VAZQUEZ ABUNDIS</v>
          </cell>
          <cell r="H3176">
            <v>44095</v>
          </cell>
          <cell r="I3176">
            <v>44107</v>
          </cell>
        </row>
        <row r="3177">
          <cell r="A3177">
            <v>3176</v>
          </cell>
          <cell r="C3177" t="str">
            <v xml:space="preserve">PRESTACIÓN DE SERVICIOS </v>
          </cell>
          <cell r="D3177" t="str">
            <v>ASESOR EN LA MATERIA QUE SE IMPARTE DENTRO DE LOS PROGRAMAS DE ENFERMERIA SEMI-ESCOLARIZADA (CALIDAD EN LOS SERVICIOS DE ENFERMERIA)</v>
          </cell>
          <cell r="E3177" t="str">
            <v>LUZ ANGELICA VAZQUEZ ABUNDIS</v>
          </cell>
          <cell r="H3177">
            <v>44095</v>
          </cell>
          <cell r="I3177">
            <v>44107</v>
          </cell>
        </row>
        <row r="3178">
          <cell r="A3178">
            <v>3177</v>
          </cell>
          <cell r="C3178" t="str">
            <v xml:space="preserve">PRESTACIÓN DE SERVICIOS </v>
          </cell>
          <cell r="D3178" t="str">
            <v>ASESOR EN LA MATERIA QUE SE IMPARTE DENTRO DE LOS PROGRAMAS DE ENFERMERIA SEMI-ESCOLARIZADA (CALIDAD EN LOS SERVICIOS DE ENFERMERIA)</v>
          </cell>
          <cell r="E3178" t="str">
            <v>MIREYA MARGARITA JAUREGUI SANCHEZ</v>
          </cell>
          <cell r="H3178">
            <v>44095</v>
          </cell>
          <cell r="I3178">
            <v>44107</v>
          </cell>
        </row>
        <row r="3179">
          <cell r="A3179">
            <v>3178</v>
          </cell>
          <cell r="C3179" t="str">
            <v xml:space="preserve">PRESTACIÓN DE SERVICIOS </v>
          </cell>
          <cell r="D3179" t="str">
            <v>ASESOR EN LA MATERIA QUE SE IMPARTE DENTRO DE LOS PROGRAMAS DE ENFERMERIA SEMI-ESCOLARIZADA (ESTADISTICA BASICA PARA LA CALIDAD EN ENFERMERIA)</v>
          </cell>
          <cell r="E3179" t="str">
            <v>MIREYA MARGARITA JAUREGUI SANCHEZ</v>
          </cell>
          <cell r="H3179">
            <v>44095</v>
          </cell>
          <cell r="I3179">
            <v>44107</v>
          </cell>
        </row>
        <row r="3180">
          <cell r="A3180">
            <v>3179</v>
          </cell>
          <cell r="C3180" t="str">
            <v xml:space="preserve">PRESTACIÓN DE SERVICIOS </v>
          </cell>
          <cell r="D3180" t="str">
            <v>ASESOR EN LA MATERIA QUE SE IMPARTE DENTRO DE LOS PROGRAMAS DE ENFERMERIA SEMI-ESCOLARIZADA (ENFERMERIA EN CIRUGIA PEDIATRICA)</v>
          </cell>
          <cell r="E3180" t="str">
            <v>ROSA LIDIA GOMEZ TORRES</v>
          </cell>
          <cell r="H3180">
            <v>44095</v>
          </cell>
          <cell r="I3180">
            <v>44107</v>
          </cell>
        </row>
        <row r="3181">
          <cell r="A3181">
            <v>3180</v>
          </cell>
          <cell r="C3181" t="str">
            <v xml:space="preserve">PRESTACIÓN DE SERVICIOS </v>
          </cell>
          <cell r="D3181" t="str">
            <v>ASESOR EN LA MATERIA QUE SE IMPARTE DENTRO DE LOS PROGRAMAS DE ENFERMERIA SEMI-ESCOLARIZADA (NORMAS DE CALIDAD DE ATENCION EN ENFERMERIA)</v>
          </cell>
          <cell r="E3181" t="str">
            <v>ROSA LIDIA GOMEZ TORRES</v>
          </cell>
          <cell r="H3181">
            <v>44095</v>
          </cell>
          <cell r="I3181">
            <v>44107</v>
          </cell>
        </row>
        <row r="3182">
          <cell r="A3182">
            <v>3181</v>
          </cell>
          <cell r="C3182" t="str">
            <v>OBRA</v>
          </cell>
          <cell r="D3182" t="str">
            <v>IMPERMEABILIZACIÓN DE LAS AZOTEAS DE LA BIBLIOTECA</v>
          </cell>
          <cell r="E3182" t="str">
            <v>ALBALÍ S.A. DE C.V.</v>
          </cell>
          <cell r="H3182" t="str">
            <v>INICIA EL DÍA 08 DE JUNIO Y DURARÁ 28 DÍAS NATURALES</v>
          </cell>
        </row>
        <row r="3183">
          <cell r="A3183">
            <v>3182</v>
          </cell>
          <cell r="C3183" t="str">
            <v>OBRA</v>
          </cell>
          <cell r="D3183" t="str">
            <v>BARRA PARA LAVABOS</v>
          </cell>
          <cell r="E3183" t="str">
            <v>ALBALÍ S.A. DE C.V.</v>
          </cell>
          <cell r="H3183" t="str">
            <v>INICIA EL DÍA 02 DE MZRZO Y DURARÁ 15 DÍAS NATURALES</v>
          </cell>
        </row>
        <row r="3184">
          <cell r="A3184">
            <v>3183</v>
          </cell>
          <cell r="C3184" t="str">
            <v>OBRA</v>
          </cell>
          <cell r="D3184" t="str">
            <v>IMPERMEABILIZACIÓN DE LA AZOTEA DEL EDIFICIO L.</v>
          </cell>
          <cell r="E3184" t="str">
            <v>GRUCON DE OCCIDENTE S.A. DE C.V.</v>
          </cell>
          <cell r="H3184" t="str">
            <v>INICIA EL DÍA 08 DE JUNIO Y DURARÁ 21 DÍAS NATURALES</v>
          </cell>
        </row>
        <row r="3185">
          <cell r="A3185">
            <v>3184</v>
          </cell>
          <cell r="C3185" t="str">
            <v>OBRA</v>
          </cell>
          <cell r="D3185" t="str">
            <v>IMPERMEALIZACIÓN DE LAS AZOTEAS DE EDIFICIO ATINA</v>
          </cell>
          <cell r="E3185" t="str">
            <v>OBRAS Y PROYECTOS LOS REYES, S.A. DE C.V.</v>
          </cell>
          <cell r="H3185" t="str">
            <v>INICIA EL DÍA 08 DE JUNIO Y DURARÁ 18 DÍAS NATURALES</v>
          </cell>
        </row>
        <row r="3186">
          <cell r="A3186">
            <v>3185</v>
          </cell>
          <cell r="C3186" t="str">
            <v xml:space="preserve">PRESTACIÓN DE SERVICIOS </v>
          </cell>
          <cell r="D3186" t="str">
            <v>ASESOR EN LA MATERIA QUE SE IMPARTE DENTRO DE LOS PROGRAMAS DE ENFERMERIA SEMI-ESCOLARIZADA (ENFERMERIA NEONATOLOGICA Y PEDIATRICA)</v>
          </cell>
          <cell r="E3186" t="str">
            <v>ATHENEA IXCHEL ORNELAS TORRES</v>
          </cell>
          <cell r="H3186">
            <v>44107</v>
          </cell>
          <cell r="I3186">
            <v>44118</v>
          </cell>
        </row>
        <row r="3187">
          <cell r="A3187">
            <v>3186</v>
          </cell>
          <cell r="C3187" t="str">
            <v xml:space="preserve">PRESTACIÓN DE SERVICIOS </v>
          </cell>
          <cell r="D3187" t="str">
            <v>ASESOR EN LA MATERIA QUE SE IMPARTE DENTRO DE LOS PROGRAMAS DE ENFERMERIA SEMI-ESCOLARIZADA (PLANEACION ESTRATEGICA Y ADMINISTRACION EN ENFERMERIA)</v>
          </cell>
          <cell r="E3187" t="str">
            <v>ATHENEA IXCHEL ORNELAS TORRES</v>
          </cell>
          <cell r="H3187">
            <v>44107</v>
          </cell>
          <cell r="I3187">
            <v>44118</v>
          </cell>
        </row>
        <row r="3188">
          <cell r="A3188">
            <v>3187</v>
          </cell>
          <cell r="C3188" t="str">
            <v xml:space="preserve">PRESTACIÓN DE SERVICIOS </v>
          </cell>
          <cell r="D3188" t="str">
            <v>ASESOR EN LA MATERIA QUE SE IMPARTE DENTRO DE LOS PROGRAMAS DE ENFERMERIA SEMI-ESCOLARIZADA (ANGIOLOGIA)</v>
          </cell>
          <cell r="E3188" t="str">
            <v>BENITO ALVAREZ ALVAREZ</v>
          </cell>
          <cell r="H3188">
            <v>44109</v>
          </cell>
          <cell r="I3188">
            <v>44121</v>
          </cell>
        </row>
        <row r="3189">
          <cell r="A3189">
            <v>3188</v>
          </cell>
          <cell r="C3189" t="str">
            <v xml:space="preserve">PRESTACIÓN DE SERVICIOS </v>
          </cell>
          <cell r="D3189" t="str">
            <v>ASESOR EN LA MATERIA QUE SE IMPARTE DENTRO DE LOS PROGRAMAS DE ENFERMERIA SEMI-ESCOLARIZADA (CARDIOLOGIA Y CIRUGIA DE TORAX)</v>
          </cell>
          <cell r="E3189" t="str">
            <v>BENITO ALVAREZ ALVAREZ</v>
          </cell>
          <cell r="H3189">
            <v>44109</v>
          </cell>
          <cell r="I3189">
            <v>44121</v>
          </cell>
        </row>
        <row r="3190">
          <cell r="A3190">
            <v>3189</v>
          </cell>
          <cell r="C3190" t="str">
            <v xml:space="preserve">PRESTACIÓN DE SERVICIOS </v>
          </cell>
          <cell r="D3190" t="str">
            <v>ASESOR EN LA MATERIA QUE SE IMPARTE DENTRO DE LOS PROGRAMAS DE ENFERMERIA SEMI-ESCOLARIZADA (NORMAS DE CALIDAD DE ATENCION EN ENFERMERIA)</v>
          </cell>
          <cell r="E3190" t="str">
            <v>LUZ ANGELICA VAZQUEZ ABUNDIS</v>
          </cell>
          <cell r="H3190">
            <v>44109</v>
          </cell>
          <cell r="I3190">
            <v>44121</v>
          </cell>
        </row>
        <row r="3191">
          <cell r="A3191">
            <v>3190</v>
          </cell>
          <cell r="C3191" t="str">
            <v xml:space="preserve">PRESTACIÓN DE SERVICIOS </v>
          </cell>
          <cell r="D3191" t="str">
            <v>ASESOR EN LA MATERIA QUE SE IMPARTE DENTRO DE LOS PROGRAMAS DE ENFERMERIA SEMI-ESCOLARIZADA (CALIDAD EN LOS SERVICIOS DE ENFERMERIA)</v>
          </cell>
          <cell r="E3191" t="str">
            <v>MIREYA MARGARITA JAUREGUI SANCHEZ</v>
          </cell>
          <cell r="H3191">
            <v>44109</v>
          </cell>
          <cell r="I3191">
            <v>44121</v>
          </cell>
        </row>
        <row r="3192">
          <cell r="A3192">
            <v>3191</v>
          </cell>
          <cell r="C3192" t="str">
            <v xml:space="preserve">PRESTACIÓN DE SERVICIOS </v>
          </cell>
          <cell r="D3192" t="str">
            <v>ASESOR EN LA MATERIA QUE SE IMPARTE DENTRO DE LOS PROGRAMAS DE ENFERMERIA SEMI-ESCOLARIZADA (PROCESO DE ENFERMERIA)</v>
          </cell>
          <cell r="E3192" t="str">
            <v>ROSA LIDIA GOMEZ TORRES</v>
          </cell>
          <cell r="H3192">
            <v>44109</v>
          </cell>
          <cell r="I3192">
            <v>44114</v>
          </cell>
        </row>
        <row r="3193">
          <cell r="A3193">
            <v>3192</v>
          </cell>
          <cell r="C3193" t="str">
            <v xml:space="preserve">PRESTACIÓN DE SERVICIOS </v>
          </cell>
          <cell r="D3193" t="str">
            <v>ASESOR EN LA MATERIA QUE SE IMPARTE DENTRO DE LOS PROGRAMAS DE ENFERMERIA SEMI-ESCOLARIZADA (ENFERMERIA EN URGENCIAS PEDIATRICAS)</v>
          </cell>
          <cell r="E3193" t="str">
            <v>ATHENEA IXCHEL ORNELAS TORRES</v>
          </cell>
          <cell r="H3193">
            <v>44119</v>
          </cell>
          <cell r="I3193">
            <v>44130</v>
          </cell>
        </row>
        <row r="3194">
          <cell r="A3194">
            <v>3193</v>
          </cell>
          <cell r="C3194" t="str">
            <v xml:space="preserve">PRESTACIÓN DE SERVICIOS </v>
          </cell>
          <cell r="D3194" t="str">
            <v>ASESOR EN LA MATERIA QUE SE IMPARTE DENTRO DE LOS PROGRAMAS DE ENFERMERIA SEMI-ESCOLARIZADA (ENFERMERIA NEUROLOGICA)</v>
          </cell>
          <cell r="E3194" t="str">
            <v>ATHENEA IXCHEL ORNELAS TORRES</v>
          </cell>
          <cell r="H3194">
            <v>44119</v>
          </cell>
          <cell r="I3194">
            <v>44130</v>
          </cell>
        </row>
        <row r="3195">
          <cell r="A3195">
            <v>3194</v>
          </cell>
          <cell r="C3195" t="str">
            <v xml:space="preserve">PRESTACIÓN DE SERVICIOS </v>
          </cell>
          <cell r="D3195" t="str">
            <v>ASESOR EN LA MATERIA QUE SE IMPARTE DENTRO DE LOS PROGRAMAS DE ENFERMERIA SEMI-ESCOLARIZADA (PROCESO DE ENFERMERIA)</v>
          </cell>
          <cell r="E3195" t="str">
            <v>BENITO ALVAREZ ALVAREZ</v>
          </cell>
          <cell r="H3195">
            <v>44123</v>
          </cell>
          <cell r="I3195">
            <v>44135</v>
          </cell>
        </row>
        <row r="3196">
          <cell r="A3196">
            <v>3195</v>
          </cell>
          <cell r="C3196" t="str">
            <v xml:space="preserve">PRESTACIÓN DE SERVICIOS </v>
          </cell>
          <cell r="D3196" t="str">
            <v>ASESOR EN LA MATERIA QUE SE IMPARTE DENTRO DE LOS PROGRAMAS DE ENFERMERIA SEMI-ESCOLARIZADA (EDUCACION SEXUAL Y PLANIFICACION FAMILIAR)</v>
          </cell>
          <cell r="E3196" t="str">
            <v>LUZ ANGELICA VAZQUEZ ABUNDIS</v>
          </cell>
          <cell r="H3196">
            <v>44123</v>
          </cell>
          <cell r="I3196">
            <v>44135</v>
          </cell>
        </row>
        <row r="3197">
          <cell r="A3197">
            <v>3196</v>
          </cell>
          <cell r="C3197" t="str">
            <v xml:space="preserve">PRESTACIÓN DE SERVICIOS </v>
          </cell>
          <cell r="D3197" t="str">
            <v>ASESOR EN LA MATERIA QUE SE IMPARTE DENTRO DE LOS PROGRAMAS DE ENFERMERIA SEMI-ESCOLARIZADA (PLANEACION ESTRATEGICA EN ENFERMERIA)</v>
          </cell>
          <cell r="E3197" t="str">
            <v>MIREYA MARGARITA JAUREGUI SANCHEZ</v>
          </cell>
          <cell r="H3197">
            <v>44123</v>
          </cell>
          <cell r="I3197">
            <v>44135</v>
          </cell>
        </row>
        <row r="3198">
          <cell r="A3198">
            <v>3197</v>
          </cell>
          <cell r="C3198" t="str">
            <v xml:space="preserve">PRESTACIÓN DE SERVICIOS </v>
          </cell>
          <cell r="D3198" t="str">
            <v>ASESOR EN LA MATERIA QUE SE IMPARTE DENTRO DE LOS PROGRAMAS DE ENFERMERIA SEMI-ESCOLARIZADA (ENSEÑANZA EN CAMPO CLINICO)</v>
          </cell>
          <cell r="E3198" t="str">
            <v>HERIBERTO GARCIA JIMENEZ</v>
          </cell>
          <cell r="H3198">
            <v>44125</v>
          </cell>
          <cell r="I3198">
            <v>44168</v>
          </cell>
        </row>
        <row r="3199">
          <cell r="A3199">
            <v>3198</v>
          </cell>
          <cell r="C3199" t="str">
            <v>CONVENIO MODIFICATORIO</v>
          </cell>
          <cell r="D3199" t="str">
            <v>SE MOFIFICA EL CONTRATO DE ARRENDAMIENTO DEL LOCAL NUMERO 8, PLANTA ALTA Y 25 CAJONES DE ESTACIONAMIENTO SUBTERRANEO, DEL INMUEBLE MARCADO CON EL NUMERO 3199 DE LA CALLE ORQUIDEA, COLONIA LOMA BONITA EJIDAL DE TALQUEPAQUE, JALISCO, PARA DEDICARLA AL USO DE ESCUELA DE IDIOMAS.</v>
          </cell>
          <cell r="E3199" t="str">
            <v>LNG. GODOFREDO ESCANES TAMES</v>
          </cell>
          <cell r="H3199" t="str">
            <v>N/A</v>
          </cell>
          <cell r="I3199" t="str">
            <v>N/A</v>
          </cell>
        </row>
        <row r="3200">
          <cell r="A3200">
            <v>3199</v>
          </cell>
          <cell r="C3200" t="str">
            <v xml:space="preserve">PRESTACIÓN DE SERVICIOS </v>
          </cell>
          <cell r="D3200" t="str">
            <v>COORDINACION DE ARTISTAS DEL EVENTO FIMPRO EN SU EDICION VIRTUAL 2020</v>
          </cell>
          <cell r="E3200" t="str">
            <v>ENRIQUE BLANC ROJAS.</v>
          </cell>
          <cell r="H3200">
            <v>44068</v>
          </cell>
          <cell r="I3200">
            <v>44142</v>
          </cell>
        </row>
        <row r="3201">
          <cell r="A3201">
            <v>3200</v>
          </cell>
          <cell r="C3201" t="str">
            <v xml:space="preserve">PRESTACIÓN DE SERVICIOS </v>
          </cell>
          <cell r="D3201" t="str">
            <v>SUPERVISION, INTEGRACION DOCUMENTAL Y ANALISIS DE PROCESOS ADMINISTRATIVOS DENTRO DE LA UNIDAD DE PROYECTOS ESTRATEGICOS.</v>
          </cell>
          <cell r="E3201" t="str">
            <v>GREGORIO ZUÑIGA VILLANUEVA</v>
          </cell>
          <cell r="H3201">
            <v>44013</v>
          </cell>
          <cell r="I3201">
            <v>44074</v>
          </cell>
        </row>
        <row r="3202">
          <cell r="A3202">
            <v>3201</v>
          </cell>
          <cell r="C3202" t="str">
            <v xml:space="preserve">PRESTACIÓN DE SERVICIOS </v>
          </cell>
          <cell r="D3202" t="str">
            <v>APOYO TECNICO Y PROFESIONAL CON RELACION A ALUMNOS Y CONACYT, TALES COMO POSTULACIONES DE BECAS, REVISION DE FORMATOS QUE PAULATINAMENTE DEBEN CARGARSE A DICHA PLATAFORMA; TAMBIEN TIENE A SU CARGO CUESTIONES ADMINISTRATIVAS, TALES COMO :SEGUIMIENTO DE CALIFICACIONES Y DE EGRESADOS DEL DOCTORADO EN CIENCIA POLITICA</v>
          </cell>
          <cell r="E3202" t="str">
            <v>MARÍA DEL ROSARIO SANTIAGO HERNÁNDEZ</v>
          </cell>
          <cell r="H3202">
            <v>44075</v>
          </cell>
          <cell r="I3202">
            <v>44196</v>
          </cell>
        </row>
        <row r="3203">
          <cell r="A3203">
            <v>3202</v>
          </cell>
          <cell r="C3203" t="str">
            <v xml:space="preserve">PRESTACIÓN DE SERVICIOS </v>
          </cell>
          <cell r="D3203" t="str">
            <v>IMPARTICION DEL CURSO: BASES QUE SUSTENTAN LA ENSEÑANZA DEL ESPAÑOL COMO SEGUNDA LENGUA DEL DIPLOMADO EN ENSEÑANZA DEL ESPAÑOL COMO SEGUNDA LENGUA, 41 HORAS X 250 CLASE</v>
          </cell>
          <cell r="E3203" t="str">
            <v>VERGARA ONTIVEROS YAZMIN GISELA</v>
          </cell>
          <cell r="H3203">
            <v>44075</v>
          </cell>
          <cell r="I3203">
            <v>44104</v>
          </cell>
        </row>
        <row r="3204">
          <cell r="A3204">
            <v>3203</v>
          </cell>
          <cell r="C3204" t="str">
            <v xml:space="preserve">PRESTACIÓN DE SERVICIOS </v>
          </cell>
          <cell r="D3204" t="str">
            <v>APOYO ADMINISTRATIVO EN EL DIPLOMADO EN ENSEÑANZA DEL ESPAÑOL COMO SEGUNDA LENGUA</v>
          </cell>
          <cell r="E3204" t="str">
            <v>VERGARA ONTIVEROS YAZMIN GISELA</v>
          </cell>
          <cell r="H3204">
            <v>44075</v>
          </cell>
          <cell r="I3204">
            <v>44104</v>
          </cell>
        </row>
        <row r="3205">
          <cell r="A3205">
            <v>3204</v>
          </cell>
          <cell r="C3205" t="str">
            <v xml:space="preserve">PRESTACIÓN DE SERVICIOS </v>
          </cell>
          <cell r="D3205" t="str">
            <v>IMPARTICION DEL CURSO INSTRUMENTOS DE EVALUACION Y DISTINTOS TIPOS DE CERTIFICACIONES INTERNACIONALES DEL DIPLOMADO EN ENSEÑANZA DEL ESPAÑOL COMO SEGUNDA LENGUA, 41 HORAS X 250 CLASE</v>
          </cell>
          <cell r="E3205" t="str">
            <v>FABIAN MENDEZ ADRIANA PAULINA</v>
          </cell>
          <cell r="H3205">
            <v>44075</v>
          </cell>
          <cell r="I3205">
            <v>44104</v>
          </cell>
        </row>
        <row r="3206">
          <cell r="A3206">
            <v>3205</v>
          </cell>
          <cell r="C3206" t="str">
            <v xml:space="preserve">PRESTACIÓN DE SERVICIOS </v>
          </cell>
          <cell r="D3206" t="str">
            <v>IMPARTICION DEL CURSO ENFOQUES METODOLOGICOS PARA LA ENSEÑANZA DE LENGUAS DEL DIPLOMADO EN ENSEÑANZA DEL ESPAÑOL COMO SEGUNDA LENGUA, 41 HORAS X 250 CLASE</v>
          </cell>
          <cell r="E3206" t="str">
            <v>BERNADETTE HERNANDEZ GONZALEZ</v>
          </cell>
          <cell r="H3206">
            <v>44075</v>
          </cell>
          <cell r="I3206">
            <v>44104</v>
          </cell>
        </row>
        <row r="3207">
          <cell r="A3207">
            <v>3206</v>
          </cell>
          <cell r="C3207" t="str">
            <v xml:space="preserve">PRESTACIÓN DE SERVICIOS </v>
          </cell>
          <cell r="D3207" t="str">
            <v>APOYO EXTRAORDINARIO EN LAS ACTIVIDADES ADMINISTRATIVAS DEL DEPARTAMENTO DE LETRAS</v>
          </cell>
          <cell r="E3207" t="str">
            <v>ROBERTO ALEJANDRO ROMERO GALVEZ</v>
          </cell>
          <cell r="H3207">
            <v>44075</v>
          </cell>
          <cell r="I3207">
            <v>44104</v>
          </cell>
        </row>
        <row r="3208">
          <cell r="A3208">
            <v>3207</v>
          </cell>
          <cell r="C3208" t="str">
            <v xml:space="preserve">PRESTACIÓN DE SERVICIOS </v>
          </cell>
          <cell r="D3208" t="str">
            <v>PARTICIPAR EN LA ELABORACION DE PROYECTOS Y EN EL DESARROLLO DE TALLERES DE CAPACITACION. ASESORAR Y APOYAR A LAS DEPENDENCIAS Y CENTROS UNIVERSITARIOS EN MATERIA DE DESARROLLO INSTITUCIONAL.</v>
          </cell>
          <cell r="E3208" t="str">
            <v>DIANA ESMERALDA ORTEGA RUELA</v>
          </cell>
          <cell r="H3208">
            <v>43983</v>
          </cell>
          <cell r="I3208">
            <v>44012</v>
          </cell>
        </row>
        <row r="3209">
          <cell r="A3209">
            <v>3208</v>
          </cell>
          <cell r="C3209" t="str">
            <v xml:space="preserve">PRESTACIÓN DE SERVICIOS </v>
          </cell>
          <cell r="D3209" t="str">
            <v>APOYO PARA LA ESCRITURA DE ARTICULOS, COLABORACION INFORMATIVA, ASESORIA EDITORIAL, MODERACION DE MESAS, ANALISIS POLITICO Y COMENTARIOS EDITORIALES.</v>
          </cell>
          <cell r="E3209" t="str">
            <v>IVABELLE ARROYO ULLOA</v>
          </cell>
          <cell r="H3209">
            <v>43952</v>
          </cell>
          <cell r="I3209">
            <v>43982</v>
          </cell>
        </row>
        <row r="3210">
          <cell r="A3210">
            <v>3209</v>
          </cell>
          <cell r="C3210" t="str">
            <v xml:space="preserve">PRESTACIÓN DE SERVICIOS </v>
          </cell>
          <cell r="D3210" t="str">
            <v>APOYO PARA LA REALIZACION POR ASIGNACION DE VIDEO-ANIMACIONES.</v>
          </cell>
          <cell r="E3210" t="str">
            <v>MIGUEL AHUMADA QUINTANA</v>
          </cell>
          <cell r="H3210">
            <v>43983</v>
          </cell>
          <cell r="I3210">
            <v>44012</v>
          </cell>
        </row>
        <row r="3211">
          <cell r="A3211">
            <v>3210</v>
          </cell>
          <cell r="C3211" t="str">
            <v xml:space="preserve">PRESTACIÓN DE SERVICIOS </v>
          </cell>
          <cell r="D3211" t="str">
            <v>APOYO PARA LA REALIZACION POR ASIGNACION DE VIDEO-ANIMACIONES.</v>
          </cell>
          <cell r="E3211" t="str">
            <v>MIGUEL AHUMADA QUINTANA</v>
          </cell>
          <cell r="H3211">
            <v>43937</v>
          </cell>
          <cell r="I3211">
            <v>43982</v>
          </cell>
        </row>
        <row r="3212">
          <cell r="A3212">
            <v>3211</v>
          </cell>
          <cell r="C3212" t="str">
            <v>ADENDUM</v>
          </cell>
          <cell r="D3212" t="str">
            <v>SE INCREMENTO EL ADEUDO SEÑALADO EN EL CONTRATO PRINCIPAL</v>
          </cell>
          <cell r="E3212" t="str">
            <v>ACTIVA DEL CENTRO S.A. DE C.V.</v>
          </cell>
          <cell r="H3212" t="str">
            <v>TERMINOS Y CONDICIOINES PREVISTOS EN EL CONTRATO PRINCIPAL</v>
          </cell>
        </row>
        <row r="3213">
          <cell r="A3213">
            <v>3212</v>
          </cell>
          <cell r="C3213" t="str">
            <v>ADENDUM</v>
          </cell>
          <cell r="D3213" t="str">
            <v>LLEVAR A CABO LA TRANSMISIÓN A FAVOR DE LA UNIVERSIDAD DE ANUNCIOS Y PUBLICIDAD</v>
          </cell>
          <cell r="E3213" t="str">
            <v>COMERCIALIZADORA RADIO, S.A. DE C.V.</v>
          </cell>
          <cell r="H3213" t="str">
            <v>N/A</v>
          </cell>
          <cell r="I3213" t="str">
            <v>N/A</v>
          </cell>
        </row>
        <row r="3214">
          <cell r="A3214">
            <v>3213</v>
          </cell>
          <cell r="C3214" t="str">
            <v>ADENDUM</v>
          </cell>
          <cell r="D3214" t="str">
            <v>LLEVAR A CABO LA TRANSMISIÓN A FAVOR DE LA UNIVERSIDAD DE ANUNCIOS Y PUBLICIDAD</v>
          </cell>
          <cell r="E3214" t="str">
            <v>NUEVA ERA RADIO DE OCCIDENTE, S.A. DE. C.V</v>
          </cell>
          <cell r="H3214" t="str">
            <v>N/A</v>
          </cell>
          <cell r="I3214" t="str">
            <v>N/A</v>
          </cell>
        </row>
        <row r="3215">
          <cell r="A3215">
            <v>3214</v>
          </cell>
          <cell r="C3215" t="str">
            <v>COEDICIÓN</v>
          </cell>
          <cell r="D3215" t="str">
            <v>PUBLICACION DE LA OBRA FISICA II, EN VERSION IMPRESA, CON UN TIRAJE DE HASTA 50,000 EJEMPLARES.</v>
          </cell>
          <cell r="E3215" t="str">
            <v>JULIO CÉSAR HERNÁNDEZ OCHOA, MARCO ANTONIO RICO AGUILAR, JOSUÉ AGUILAR LÓPEZ Y ALFONSO SAUQUE REYNA</v>
          </cell>
          <cell r="H3215">
            <v>43892</v>
          </cell>
          <cell r="I3215">
            <v>47544</v>
          </cell>
        </row>
        <row r="3216">
          <cell r="A3216">
            <v>3215</v>
          </cell>
          <cell r="C3216" t="str">
            <v>OBRA</v>
          </cell>
          <cell r="D3216" t="str">
            <v>ADECUACION DE LABORATORIO PARA ANALISIS DE MUESTRAS COVID19</v>
          </cell>
          <cell r="E3216" t="str">
            <v>URBANIZACIONES ANDALUZ, S.A. DE C.V.</v>
          </cell>
          <cell r="H3216">
            <v>44032</v>
          </cell>
          <cell r="I3216">
            <v>44052</v>
          </cell>
        </row>
        <row r="3217">
          <cell r="A3217">
            <v>3216</v>
          </cell>
          <cell r="C3217" t="str">
            <v xml:space="preserve">PRESTACIÓN DE SERVICIOS </v>
          </cell>
          <cell r="D3217" t="str">
            <v>ASESORIA PROFESIONAL EN TECNOLOGIAS INFORMATICAS PARA LA GESTION ACADEMICA DEL PROGRAMA PARA EL FORTALECIMIENTO DE PROCESO DE APRENDIZAJE DE LOS ESTUDIANTES DEL DOCTORADO DE CIUDAD TERRITORIO Y SUSTENTABILIDAD</v>
          </cell>
          <cell r="E3217" t="str">
            <v>BRENDA YADIRA LOZA SERRATOS</v>
          </cell>
          <cell r="H3217">
            <v>43983</v>
          </cell>
          <cell r="I3217">
            <v>44012</v>
          </cell>
        </row>
        <row r="3218">
          <cell r="A3218">
            <v>3217</v>
          </cell>
          <cell r="C3218" t="str">
            <v xml:space="preserve">PRESTACIÓN DE SERVICIOS </v>
          </cell>
          <cell r="D3218" t="str">
            <v>ASESORIA PROFESIONAL EN TECNOLOGIAS INFORMATICAS PARA LA GESTION ACADEMICA DEL PROGRAMA PARA EL FORTALECIMIENTO DE PROCESO DE APRENDIZAJE DE LOS ESTUDIANTES DEL DOCTORADO DE CIUDAD TERRITORIO Y SUSTENTABILIDAD</v>
          </cell>
          <cell r="E3218" t="str">
            <v>BRENDA YADIRA LOZA SERRATOS</v>
          </cell>
          <cell r="H3218">
            <v>44013</v>
          </cell>
          <cell r="I3218">
            <v>44043</v>
          </cell>
        </row>
        <row r="3219">
          <cell r="A3219">
            <v>3218</v>
          </cell>
          <cell r="C3219" t="str">
            <v xml:space="preserve">PRESTACIÓN DE SERVICIOS </v>
          </cell>
          <cell r="D3219" t="str">
            <v>ASESORIA Y APOYO EN LA GESTION DE LA PRODUCCION ACADEMICA Y ACTUALIZACION DE CONTENIDOS DE LA PAGINA WEB DEL POSGRADO DE LA MAESTRIA PROCESOS Y EXPRESION GRAFICA EN LA PROYECTACION ARQUITECTONICA-URBANA</v>
          </cell>
          <cell r="E3219" t="str">
            <v>RICARDO SORIA RODRIGUEZ</v>
          </cell>
          <cell r="H3219">
            <v>43983</v>
          </cell>
          <cell r="I3219">
            <v>44012</v>
          </cell>
        </row>
        <row r="3220">
          <cell r="A3220">
            <v>3219</v>
          </cell>
          <cell r="C3220" t="str">
            <v xml:space="preserve">PRESTACIÓN DE SERVICIOS </v>
          </cell>
          <cell r="D3220" t="str">
            <v>ASESORIA Y APOYO EN LA GESTION DE LA PRODUCCION ACADEMICA Y ACTUALIZACION DE CONTENIDOS DE LA PAGINA WEB DEL POSGRADO DE LA MAESTRIA PROCESOS Y EXPRESION GRAFICA EN LA PROYECTACION ARQUITECTONICA-URBANA</v>
          </cell>
          <cell r="E3220" t="str">
            <v>RICARDO SORIA RODRIGUEZ</v>
          </cell>
          <cell r="H3220">
            <v>44013</v>
          </cell>
          <cell r="I3220">
            <v>44043</v>
          </cell>
        </row>
        <row r="3221">
          <cell r="A3221">
            <v>3220</v>
          </cell>
          <cell r="C3221" t="str">
            <v xml:space="preserve">PRESTACIÓN DE SERVICIOS </v>
          </cell>
          <cell r="D3221" t="str">
            <v>ASESORIA Y APOYO EN LAS ACTIVIDADES SUSTANTIVAS DEL INSTITUTO TRANSDISCIPLINAR EN LITERACIDAD</v>
          </cell>
          <cell r="E3221" t="str">
            <v>MAYRA ADAMA MANDUJANO</v>
          </cell>
          <cell r="H3221">
            <v>43983</v>
          </cell>
          <cell r="I3221">
            <v>44012</v>
          </cell>
        </row>
        <row r="3222">
          <cell r="A3222">
            <v>3221</v>
          </cell>
          <cell r="C3222" t="str">
            <v xml:space="preserve">PRESTACIÓN DE SERVICIOS </v>
          </cell>
          <cell r="D3222" t="str">
            <v>ASESORIA PROFESIONAL EN MATERIA DE PLANIFICACION Y GESTION DE LA MOVILIDAD DEL CUERPO DOCENTE LOCAL Y EXTERNO</v>
          </cell>
          <cell r="E3222" t="str">
            <v>NORMA SAGRARIO DE LEON SAUCEDA</v>
          </cell>
          <cell r="H3222">
            <v>44013</v>
          </cell>
          <cell r="I3222">
            <v>44043</v>
          </cell>
        </row>
        <row r="3223">
          <cell r="A3223">
            <v>3222</v>
          </cell>
          <cell r="C3223" t="str">
            <v xml:space="preserve">PRESTACIÓN DE SERVICIOS </v>
          </cell>
          <cell r="D3223" t="str">
            <v>ASESORIA Y APOYO EN LAS ACTIVIDADES DE LA LICENCIATURA EN ARTES ESCENICAS DESDE EL INGRESO PERMANENCIA Y TITULACION DE LOS ALUMNOS</v>
          </cell>
          <cell r="E3223" t="str">
            <v>JESUS ANTONIO NUÑEZ ALATORRE</v>
          </cell>
          <cell r="H3223">
            <v>43983</v>
          </cell>
          <cell r="I3223">
            <v>44012</v>
          </cell>
        </row>
        <row r="3224">
          <cell r="A3224">
            <v>3223</v>
          </cell>
          <cell r="C3224" t="str">
            <v xml:space="preserve">PRESTACIÓN DE SERVICIOS </v>
          </cell>
          <cell r="D3224" t="str">
            <v>ASESORIA Y APOYO EN LA PROGRAMACION DE EVENTOS Y CURSOS PARA LA MAESTRIA EN PROCESOS Y EXPRESION GRAFICA EN LA PROYECTACION ARQUITECTONICA URBANA</v>
          </cell>
          <cell r="E3224" t="str">
            <v>MARIA IRERI RIVAS VALENZUELA</v>
          </cell>
          <cell r="H3224">
            <v>44013</v>
          </cell>
          <cell r="I3224">
            <v>44043</v>
          </cell>
        </row>
        <row r="3225">
          <cell r="A3225">
            <v>3224</v>
          </cell>
          <cell r="C3225" t="str">
            <v xml:space="preserve">PRESTACIÓN DE SERVICIOS </v>
          </cell>
          <cell r="D3225" t="str">
            <v>APOYO TECNICO PARA LA REALIZACION DE DIVERSOS ESTUDIOS DE CAMPO REALIZADOS POR EL CEED</v>
          </cell>
          <cell r="E3225" t="str">
            <v>OSVALDO FLORES RAMOS</v>
          </cell>
          <cell r="H3225">
            <v>43891</v>
          </cell>
          <cell r="I3225">
            <v>43921</v>
          </cell>
        </row>
        <row r="3226">
          <cell r="A3226">
            <v>3225</v>
          </cell>
          <cell r="C3226" t="str">
            <v xml:space="preserve">PRESTACIÓN DE SERVICIOS </v>
          </cell>
          <cell r="D3226" t="str">
            <v>APOYO TECNICO PARA LA REALIZACION DE DIVERSOS ESTUDIOS DE CAMPO REALIZADOS POR EL CEED</v>
          </cell>
          <cell r="E3226" t="str">
            <v>ANGELICA MARIA QUIÑONEZ RAMIREZ</v>
          </cell>
          <cell r="H3226">
            <v>43891</v>
          </cell>
          <cell r="I3226">
            <v>43921</v>
          </cell>
        </row>
        <row r="3227">
          <cell r="A3227">
            <v>3226</v>
          </cell>
          <cell r="C3227" t="str">
            <v xml:space="preserve">PRESTACIÓN DE SERVICIOS </v>
          </cell>
          <cell r="D3227" t="str">
            <v>APOYO TECNICO PARA LA REALIZACION DE DIVERSOS ESTUDIOS DE CAMPO REALIZADOS POR EL CEED</v>
          </cell>
          <cell r="E3227" t="str">
            <v>MARLENE GUERRERO PEREZ</v>
          </cell>
          <cell r="H3227">
            <v>43891</v>
          </cell>
          <cell r="I3227">
            <v>43921</v>
          </cell>
        </row>
        <row r="3228">
          <cell r="A3228">
            <v>3227</v>
          </cell>
          <cell r="C3228" t="str">
            <v xml:space="preserve">PRESTACIÓN DE SERVICIOS </v>
          </cell>
          <cell r="D3228" t="str">
            <v>APOYO TECNICO PARA LA REALIZACION DE DIVERSOS ESTUDIOS DE CAMPO REALIZADOS POR EL CEED</v>
          </cell>
          <cell r="E3228" t="str">
            <v>CLAUDIA RENATA SOTO OCHOA</v>
          </cell>
          <cell r="H3228">
            <v>43891</v>
          </cell>
          <cell r="I3228">
            <v>43921</v>
          </cell>
        </row>
        <row r="3229">
          <cell r="A3229">
            <v>3228</v>
          </cell>
          <cell r="C3229" t="str">
            <v xml:space="preserve">PRESTACIÓN DE SERVICIOS </v>
          </cell>
          <cell r="D3229" t="str">
            <v>APOYO TECNICO EN ESTUDIOS DE CAMPO EN LA PRIMERA PARTE DEL AÑO 2020</v>
          </cell>
          <cell r="E3229" t="str">
            <v>MARIA INES SANDOVAL TALAMANTES</v>
          </cell>
          <cell r="H3229">
            <v>43891</v>
          </cell>
          <cell r="I3229">
            <v>43921</v>
          </cell>
        </row>
        <row r="3230">
          <cell r="A3230">
            <v>3229</v>
          </cell>
          <cell r="C3230" t="str">
            <v xml:space="preserve">PRESTACIÓN DE SERVICIOS </v>
          </cell>
          <cell r="D3230" t="str">
            <v>ELABORACION DE MUESTRAS PARA APLICACION DE ESTUDIOS DE OPINION.</v>
          </cell>
          <cell r="E3230" t="str">
            <v>LUIS FERNANDO SANCHEZ PEREZ</v>
          </cell>
          <cell r="H3230">
            <v>43891</v>
          </cell>
          <cell r="I3230">
            <v>43921</v>
          </cell>
        </row>
        <row r="3231">
          <cell r="A3231">
            <v>3230</v>
          </cell>
          <cell r="C3231" t="str">
            <v xml:space="preserve">PRESTACIÓN DE SERVICIOS </v>
          </cell>
          <cell r="D3231" t="str">
            <v xml:space="preserve">PAGO A PERSONA POR CONCEPTO DE ASESORÍA, ASISTENCIA Y APOYOS LEGALES Y CONTABLES EN LA UNIDAD DE GESTIÓN ADMINISTRATIVA DE LA OFICINA DE LA VICERRECTORÍA EJECUTIVA Y EN LA UNIDAD DE GESTIÓN DE RIESGOS INSTITUCIONALES, ASÍ COMO EN EL SISTEMA UNIVERSITARIO DE BIBLIOTECAS. </v>
          </cell>
          <cell r="E3231" t="str">
            <v>ALBERTO LÓPEZ VILLASEÑOR.</v>
          </cell>
          <cell r="H3231">
            <v>44044</v>
          </cell>
          <cell r="I3231">
            <v>44104</v>
          </cell>
        </row>
        <row r="3232">
          <cell r="A3232">
            <v>3231</v>
          </cell>
          <cell r="C3232" t="str">
            <v xml:space="preserve">PRESTACIÓN DE SERVICIOS </v>
          </cell>
          <cell r="D3232" t="str">
            <v>SUSCRIPCIÓN A LA BASE DE DATOS DE LA COLECCIÓN E-LIBRO CÁTEDRA PARA LA RED DE BIBLIOTECAS DE LA UNIVERSIDAD DE GUADALAJARA</v>
          </cell>
          <cell r="E3232" t="str">
            <v>E-LIBRO DIGITAL S.A. DE C.V.</v>
          </cell>
          <cell r="H3232">
            <v>44105</v>
          </cell>
          <cell r="I3232">
            <v>44469</v>
          </cell>
        </row>
        <row r="3233">
          <cell r="A3233">
            <v>3232</v>
          </cell>
          <cell r="C3233" t="str">
            <v xml:space="preserve">PRESTACIÓN DE SERVICIOS </v>
          </cell>
          <cell r="D3233" t="str">
            <v>APOYO ANTE LAS INSTITUCIONES EN PRENSA Y COMUNICACIONES; ASI COMO LA ORGANIZACIÓN Y COORDINACIÓN DEL EQUIPO DE COMUNICACIÓN, LOS EVENTOS COLABORATIVOS CON OTRAS ORGANIZACIONES Y EDICION DE NOTAS DE LOS DIFERENTES MEDIOS DE COMUNICACION DEL PROYECTO DE INNOVACIÓN Y CIENCIA DE DATOS</v>
          </cell>
          <cell r="E3233" t="str">
            <v>ENRIQUE TLACAELEL CAMARENA SANTAMARIA.</v>
          </cell>
          <cell r="H3233">
            <v>44044</v>
          </cell>
          <cell r="I3233">
            <v>44074</v>
          </cell>
        </row>
        <row r="3234">
          <cell r="A3234">
            <v>3233</v>
          </cell>
          <cell r="C3234" t="str">
            <v xml:space="preserve">PRESTACIÓN DE SERVICIOS </v>
          </cell>
          <cell r="D3234" t="str">
            <v>PARTICIPAR EN LA ELABORACION DE PROYECTOS Y EN EL DESARROLLO DE TALLERES DE CAPACITACION. ASESORAR Y APOYAR A LAS DEPENDENCIAS Y CENTROS UNIVERSITARIOS EN MATERIA DE DESARROLLO INSTITUCIONAL. APOYO EN LA INTEGRACION DE LOS PLANES DE DESARROLLO DE LOS CENTROS UNIVERSITARIOS Y SUBSISTEMAS DE LA UDG. ACOMPAÑAR A LAS DEPENDENCIAS Y CENTROS UNIVERSITARIOS EN LA ELABORACION DE PROYECTOS INSTITUCIONALES. APOYAR A LAS DEPENDENCIAS EN LA IMPLEMENTACION DE ACTIVIDADES Y HERRAMIENTAS QUE CONTRIBUYAN A INCREMENTAR SU PRODUCTIVIDAD Y CALIDAD (DESARROLLO INSTITUCIONAL). PARTICIPAR EN EL DISEÑO Y COORDINACION DE TALLERES DE PLANEACION PARTICIPATIVA. PARTICIPAR EN LA INTEGRACION Y SEGUIMIENTO DE PROYECTOS ENCAMINADOS A MEJORAR LA CALIDAD Y EXCELENCIA EDUCATIVA ASIGNADOS A LA CGPE.</v>
          </cell>
          <cell r="E3234" t="str">
            <v>DIANA ESMERALDA ORTEGA RUELAS</v>
          </cell>
          <cell r="H3234">
            <v>43922</v>
          </cell>
          <cell r="I3234">
            <v>43951</v>
          </cell>
        </row>
        <row r="3235">
          <cell r="A3235">
            <v>3234</v>
          </cell>
          <cell r="C3235" t="str">
            <v xml:space="preserve">PRESTACIÓN DE SERVICIOS </v>
          </cell>
          <cell r="D3235" t="str">
            <v xml:space="preserve">APOYO PARA LA ELABORACION POR ASIGNACION DE DISEÑOS Y DIAGRAMACION DE PUBLICACIONES Y CAMPAÑAS DE LA CGCS; REVISION Y SUPERVISION INTEGRA DE LOS MATERIALES: REDACCION, ORTOGRAFIA, TIPOGRAFIA, MEDIDAS, COMPOSICION, DIGITALIZACION DE IMAGENES, ETC. </v>
          </cell>
          <cell r="E3235" t="str">
            <v>MARICARMEN RUIZ HERRERA</v>
          </cell>
          <cell r="H3235">
            <v>43922</v>
          </cell>
          <cell r="I3235">
            <v>43951</v>
          </cell>
        </row>
        <row r="3236">
          <cell r="A3236">
            <v>3235</v>
          </cell>
          <cell r="C3236" t="str">
            <v>OBRA</v>
          </cell>
          <cell r="D3236" t="str">
            <v>ADECUACION DEL LABORATORIO PARA DETECCION DE ENFERMEDADES EMERGENTES</v>
          </cell>
          <cell r="E3236" t="str">
            <v>GRUPO CONSTRUCTOR OBINARQ S.A. DE C.V.</v>
          </cell>
          <cell r="H3236" t="str">
            <v>30 DIAS NATURALES AL DIA SIGUIENTE DE LA ENTREGA DEL ANTICIPO</v>
          </cell>
        </row>
        <row r="3237">
          <cell r="A3237">
            <v>3236</v>
          </cell>
          <cell r="C3237" t="str">
            <v>OBRA</v>
          </cell>
          <cell r="D3237" t="str">
            <v>REPARACION Y/O SISTITUCION DE LA DUELA EN EL MUSA</v>
          </cell>
          <cell r="E3237" t="str">
            <v>SERVICIOS INTEGRALES DE INGENIERÍA CIVIL FCG, S.A. DE C.V.</v>
          </cell>
          <cell r="H3237">
            <v>43969</v>
          </cell>
          <cell r="I3237">
            <v>43998</v>
          </cell>
        </row>
        <row r="3238">
          <cell r="A3238">
            <v>3237</v>
          </cell>
          <cell r="C3238" t="str">
            <v>OBRA</v>
          </cell>
          <cell r="D3238" t="str">
            <v>MANTENIMIENTO EN AULAS DE COMPUTO Y GIMNASIOS EN LA ESCUELA PREPARATORIA No 12 MODULO TLAQUEPAQUE</v>
          </cell>
          <cell r="E3238" t="str">
            <v>REMODELACIONES Y EDIFICACIONES CAMPOS S.A. DE C.V.</v>
          </cell>
          <cell r="H3238">
            <v>43894</v>
          </cell>
          <cell r="I3238">
            <v>43906</v>
          </cell>
        </row>
        <row r="3239">
          <cell r="A3239">
            <v>3238</v>
          </cell>
          <cell r="C3239" t="str">
            <v>OBRA</v>
          </cell>
          <cell r="D3239" t="str">
            <v>REHABILITACION DE SISTEMA DE RIEGO EN LAS PLAZOLETAS DEL VIADUCTO BELENES</v>
          </cell>
          <cell r="E3239" t="str">
            <v>PLANEACION URBANISTICA DE JALISCO S.A. DE C.V.</v>
          </cell>
          <cell r="H3239">
            <v>43920</v>
          </cell>
          <cell r="I3239">
            <v>43934</v>
          </cell>
        </row>
        <row r="3240">
          <cell r="A3240">
            <v>3239</v>
          </cell>
          <cell r="C3240" t="str">
            <v>OBRA</v>
          </cell>
          <cell r="D3240" t="str">
            <v>DESMANTELAMIENTO DE A/A Y PINTURA EN OFICINAS EN CALLE ARGENTINA No. 73</v>
          </cell>
          <cell r="E3240" t="str">
            <v>MURVERK CONSTRUCTORA S.A. DE C.V.</v>
          </cell>
          <cell r="H3240">
            <v>43957</v>
          </cell>
          <cell r="I3240">
            <v>43963</v>
          </cell>
        </row>
        <row r="3241">
          <cell r="A3241">
            <v>3240</v>
          </cell>
          <cell r="C3241" t="str">
            <v>OBRA</v>
          </cell>
          <cell r="D3241" t="str">
            <v>REHABILITACION DE MALLA PERIMETRAL EN EL CENTRO UNIVERSITARIO DE ZAPOTLANEJO</v>
          </cell>
          <cell r="E3241" t="str">
            <v>LR TRES CONSTRUCTORES S.A. DE C.V.</v>
          </cell>
          <cell r="H3241">
            <v>43973</v>
          </cell>
          <cell r="I3241">
            <v>43975</v>
          </cell>
        </row>
        <row r="3242">
          <cell r="A3242">
            <v>3241</v>
          </cell>
          <cell r="C3242" t="str">
            <v xml:space="preserve">PRESTACIÓN DE SERVICIOS </v>
          </cell>
          <cell r="D3242" t="str">
            <v>PROYECTO EJECUTIVO PARA LABORATORIO DE SALUD, EN EL CENTRO UNIVERSITARIO DEL SUR</v>
          </cell>
          <cell r="E3242" t="str">
            <v>DIPE INGENIERIA ESTRUCTURAL S.A. DE C.V.</v>
          </cell>
          <cell r="H3242" t="str">
            <v>SERÁ DE 14 DIAS</v>
          </cell>
        </row>
        <row r="3243">
          <cell r="A3243">
            <v>3242</v>
          </cell>
          <cell r="C3243" t="str">
            <v xml:space="preserve">PRESTACIÓN DE SERVICIOS </v>
          </cell>
          <cell r="D3243" t="str">
            <v>ASESORIA EN DIFERENTRES ACTIVIDADES PA4RA LA OFICINA DEL CONSEJO DE SECRETARIA ACADEMICA</v>
          </cell>
          <cell r="E3243" t="str">
            <v>MARIANA YAZMIN CARDENAS MARIN</v>
          </cell>
          <cell r="H3243">
            <v>44044</v>
          </cell>
          <cell r="I3243">
            <v>44074</v>
          </cell>
        </row>
        <row r="3244">
          <cell r="A3244">
            <v>3243</v>
          </cell>
          <cell r="C3244" t="str">
            <v xml:space="preserve">PRESTACIÓN DE SERVICIOS </v>
          </cell>
          <cell r="D3244" t="str">
            <v>ASESORIA PARA LA ATENCION AL PUBLICO DEL HOSPITAL VETERINARIO</v>
          </cell>
          <cell r="E3244" t="str">
            <v>CLAUDIA VARGAS SANCHEZ</v>
          </cell>
          <cell r="H3244">
            <v>44044</v>
          </cell>
          <cell r="I3244">
            <v>44074</v>
          </cell>
        </row>
        <row r="3245">
          <cell r="A3245">
            <v>3244</v>
          </cell>
          <cell r="C3245" t="str">
            <v xml:space="preserve">PRESTACIÓN DE SERVICIOS </v>
          </cell>
          <cell r="D3245" t="str">
            <v>ASESORIA EN SOPORTE TECNICO A USUARIOS DE LA COORDINACION DE TECNOLOGIAS PARA EL APRENDIZAJE DEL CUSUR</v>
          </cell>
          <cell r="E3245" t="str">
            <v>MIGUEL ALEJANDRO VAZQUEZ GIL</v>
          </cell>
          <cell r="H3245">
            <v>44044</v>
          </cell>
          <cell r="I3245">
            <v>44074</v>
          </cell>
        </row>
        <row r="3246">
          <cell r="A3246">
            <v>3245</v>
          </cell>
          <cell r="C3246" t="str">
            <v>ARRENDAMIENTO</v>
          </cell>
          <cell r="D3246" t="str">
            <v>ARRENDAMIENTO DE LA FINCA MARCADA CON EL NUMERO 318 DE LA CALLE 1910, COLONIA CENTRO, EN OCOTLAN, JALISCO, PARA DEDICARLA AL USO DE ESCUELA DE IDIOMAS.</v>
          </cell>
          <cell r="E3246" t="str">
            <v>EPIGMENIO ORNELAS CORTES Y CLARA CATALINA NAVARRO DE ORNELAS.</v>
          </cell>
          <cell r="H3246">
            <v>43922</v>
          </cell>
          <cell r="I3246">
            <v>44196</v>
          </cell>
        </row>
        <row r="3247">
          <cell r="A3247">
            <v>3246</v>
          </cell>
          <cell r="C3247" t="str">
            <v xml:space="preserve">PRESTACIÓN DE SERVICIOS </v>
          </cell>
          <cell r="D3247" t="str">
            <v>ACTIVIDADES DE CRONICAS SEMANALES EN VIVO DESDE LAS SEDES DE EFE EN EL MUNDO.</v>
          </cell>
          <cell r="E3247" t="str">
            <v>AGENCIA EFE S.A.</v>
          </cell>
          <cell r="H3247">
            <v>43896</v>
          </cell>
          <cell r="I3247">
            <v>43957</v>
          </cell>
        </row>
        <row r="3248">
          <cell r="A3248">
            <v>3247</v>
          </cell>
          <cell r="C3248" t="str">
            <v xml:space="preserve">PRESTACIÓN DE SERVICIOS </v>
          </cell>
          <cell r="D3248" t="str">
            <v>SUMINISTRO DE NOTICIAS Y LICENCIA DE DERECHOS DE PROPIEDAD INTELECTUAL PARA SU EXPLOTACION EN Y A TRAVES DE MEDIOS ELECTRONICOS IMPRESOS.</v>
          </cell>
          <cell r="E3248" t="str">
            <v>AGENCIA EFE S.A.</v>
          </cell>
          <cell r="H3248">
            <v>43831</v>
          </cell>
          <cell r="I3248">
            <v>44196</v>
          </cell>
        </row>
        <row r="3249">
          <cell r="A3249">
            <v>3248</v>
          </cell>
          <cell r="C3249" t="str">
            <v xml:space="preserve">PRESTACIÓN DE SERVICIOS </v>
          </cell>
          <cell r="D3249" t="str">
            <v>ACTIVIDADES DE CRONICAS SEMANALES EN VIVO DESDE LAS SEDES DE EFE EN EL MUNDO.</v>
          </cell>
          <cell r="E3249" t="str">
            <v>AGENCIA EFE S.A.</v>
          </cell>
          <cell r="H3249">
            <v>43958</v>
          </cell>
          <cell r="I3249">
            <v>44015</v>
          </cell>
        </row>
        <row r="3250">
          <cell r="A3250">
            <v>3249</v>
          </cell>
          <cell r="C3250" t="str">
            <v xml:space="preserve">PRESTACIÓN DE SERVICIOS </v>
          </cell>
          <cell r="D3250" t="str">
            <v>DESARROLLAR EN CONJUNTO LA PRE-PRODUCCION, PRODUCCION Y POST-PRODUCCION DE LA OBRA MARIA IZQUIERDO: MUJER Y ARTISTA.</v>
          </cell>
          <cell r="E3250" t="str">
            <v>SOPA DE PATO PRODUCCIONES S.A. DE C.V.</v>
          </cell>
          <cell r="H3250">
            <v>43995</v>
          </cell>
          <cell r="I3250">
            <v>44561</v>
          </cell>
        </row>
        <row r="3251">
          <cell r="A3251">
            <v>3250</v>
          </cell>
          <cell r="C3251" t="str">
            <v xml:space="preserve">PRESTACIÓN DE SERVICIOS </v>
          </cell>
          <cell r="D3251" t="str">
            <v>ASESORIA A USUARIOS SOBRE LOS SERVICIOS QUE SE BRINDAN EN LA COORDINACION GENERAL DE EXTENSION Y DIFUSION CULTURAL.</v>
          </cell>
          <cell r="E3251" t="str">
            <v>BLANCA MOYA CAMARILLO</v>
          </cell>
          <cell r="H3251">
            <v>43891</v>
          </cell>
          <cell r="I3251">
            <v>43951</v>
          </cell>
        </row>
        <row r="3252">
          <cell r="A3252">
            <v>3251</v>
          </cell>
          <cell r="C3252" t="str">
            <v xml:space="preserve">PRESTACIÓN DE SERVICIOS </v>
          </cell>
          <cell r="D3252" t="str">
            <v>SOPORTE Y ATENCION A USUARIOS DE EQUIPO DE COMPUTO, MANTENIMIENTO PREVENTIVO Y CORRECTIVO, INSTALACION DE SOFTWARE DE EQUIPOS DE LA UNIDAD DE SERVICIO SOCIAL.</v>
          </cell>
          <cell r="E3252" t="str">
            <v>ISAAC JAUREGUI CUENCA</v>
          </cell>
          <cell r="H3252">
            <v>43891</v>
          </cell>
          <cell r="I3252">
            <v>43951</v>
          </cell>
        </row>
        <row r="3253">
          <cell r="A3253">
            <v>3252</v>
          </cell>
          <cell r="C3253" t="str">
            <v>OBRA</v>
          </cell>
          <cell r="D3253" t="str">
            <v>ADECUACION DE AREAS EN PSA PARA CUBICULOS DE POSGRADO.</v>
          </cell>
          <cell r="E3253" t="str">
            <v>DISEÑO Y CONSTRUCCIONES SEJES, S.A. DE C.V.</v>
          </cell>
          <cell r="H3253">
            <v>43956</v>
          </cell>
          <cell r="I3253" t="str">
            <v>21 DIAS NATURALES</v>
          </cell>
        </row>
        <row r="3254">
          <cell r="A3254">
            <v>3253</v>
          </cell>
          <cell r="C3254" t="str">
            <v xml:space="preserve">PRESTACIÓN DE SERVICIOS </v>
          </cell>
          <cell r="D3254" t="str">
            <v xml:space="preserve">PARTICIPAR EN LA ELABORACION DE PROYECTOS Y EN EL DESARROLLO DE TALLERES DE CAPACITACION. ASESORAR Y APOYAR A LAS DEPENDENCIAS Y CENTROS UNIVERSITARIOS EN MATERIA DE DESARROLLO INSTITUCIONAL. APOYO EN LA INTEGRACION DE LOS PLANES DE DESARROLLO DE LOS CENTROS UNIVERSITARIOS Y SUBSISTEMAS DE LA UNIVERSIDAD DE GUADALAJARA. ACOMPAÑAR A LAS DEPENDENCIAS Y CENTROS UNIVERSITARIOS EN LA ELABORACION DE PROYECTOS INSTITUCIONALES. APOYAR A LAS DEPENDENCIAS EN LA IMPLEMENTACION DE ACTIVIDADES Y HERRAMIENTAS QUE CONTRIBUYAN A INCREMENTAR SU PRODUCTIVIDAD Y CALIDAD (DESARROLLO INSTITUCIONAL). PARTICIPAR EN EL DISEÑO Y COORDINACION DE TALLERES DE PLANEACION PARTICIPATIVA. PARTICIPAR EN LA INTEGRACION Y SEGUIMIENTO DE PROYECTOS ENCAMINADOS A MEJORAR LA CALIDAD Y EXCELENCIA EDUCATIVA ASIGNADOS A LA CGPE. </v>
          </cell>
          <cell r="E3254" t="str">
            <v>DIANA ESMERALDA ORTEGA RUELAS.</v>
          </cell>
          <cell r="H3254">
            <v>43891</v>
          </cell>
          <cell r="I3254">
            <v>43921</v>
          </cell>
        </row>
        <row r="3255">
          <cell r="A3255">
            <v>3254</v>
          </cell>
          <cell r="C3255" t="str">
            <v>CONVENIO MODIFICATORIO</v>
          </cell>
          <cell r="D3255" t="str">
            <v>FINIQUITO DE LA INSPECCION DE ESTRUCTURA METALICA, SOLDADURAS Y PRUEBAS DE LABORATORIO NO DESTRUCTIVAS EN TALLER Y EN OBRA, PARA LA ESTRUCTURA DE ACERO DE ZONA DE COMERCIOS Y CINETECA DEL CONJUNTO DE ARTES ESCENICAS DEL CCU.</v>
          </cell>
          <cell r="E3255" t="str">
            <v>SERVICIOS ENGA INGENIERÍA, S.C.</v>
          </cell>
          <cell r="H3255" t="str">
            <v>N/A</v>
          </cell>
          <cell r="I3255" t="str">
            <v>N/A</v>
          </cell>
        </row>
        <row r="3256">
          <cell r="A3256">
            <v>3255</v>
          </cell>
          <cell r="C3256" t="str">
            <v>OBRA</v>
          </cell>
          <cell r="D3256" t="str">
            <v>TERMINACION DEL EDIFICIO DE INVESTIGACION, VINCULACION Y TRANSPARENCIA DEL CONOCIMIENTO (CUCEA).</v>
          </cell>
          <cell r="E3256" t="str">
            <v>TEPRESA CONSTRUCTORA Y COMERCIALIZADORA, S.A. DE C.V.</v>
          </cell>
          <cell r="H3256" t="str">
            <v>120 DIAS NATURALES A LA ENTREGA DEL ANTICIPO</v>
          </cell>
        </row>
        <row r="3257">
          <cell r="A3257">
            <v>3256</v>
          </cell>
          <cell r="C3257" t="str">
            <v xml:space="preserve">PRESTACIÓN DE SERVICIOS </v>
          </cell>
          <cell r="D3257" t="str">
            <v>SERVICIOS DE ELABORACION DE PROGRAMAS COMPUTACIONALES DE CONTABILIDAD</v>
          </cell>
          <cell r="E3257" t="str">
            <v>KARINA JAZMIN BECERRA NOLASCO</v>
          </cell>
          <cell r="H3257">
            <v>44013</v>
          </cell>
          <cell r="I3257">
            <v>44043</v>
          </cell>
        </row>
        <row r="3258">
          <cell r="A3258">
            <v>3257</v>
          </cell>
          <cell r="C3258" t="str">
            <v xml:space="preserve">PRESTACIÓN DE SERVICIOS </v>
          </cell>
          <cell r="D3258" t="str">
            <v>SERVICIOS DE CONSULTORIA CONTABLE Y ADMINISTRATIVO</v>
          </cell>
          <cell r="E3258" t="str">
            <v>KARINA JAZMIN BECERRA NOLASCO</v>
          </cell>
          <cell r="H3258">
            <v>43983</v>
          </cell>
          <cell r="I3258">
            <v>44012</v>
          </cell>
        </row>
        <row r="3259">
          <cell r="A3259">
            <v>3258</v>
          </cell>
          <cell r="C3259" t="str">
            <v xml:space="preserve">PRESTACIÓN DE SERVICIOS </v>
          </cell>
          <cell r="D3259" t="str">
            <v>SERVICIOS DE ELABORACION DE PROGRAMAS COMPUTACIONALES DE CONTABILIDAD</v>
          </cell>
          <cell r="E3259" t="str">
            <v>MARIA TERESA PEREZ JIMENEZ</v>
          </cell>
          <cell r="H3259">
            <v>43983</v>
          </cell>
          <cell r="I3259">
            <v>44012</v>
          </cell>
        </row>
        <row r="3260">
          <cell r="A3260">
            <v>3259</v>
          </cell>
          <cell r="C3260" t="str">
            <v xml:space="preserve">PRESTACIÓN DE SERVICIOS </v>
          </cell>
          <cell r="D3260" t="str">
            <v>APOYO EN LA ELABORACION DE ESTUDIO</v>
          </cell>
          <cell r="E3260" t="str">
            <v>MARCO FRANCESCO DE PAOLINI</v>
          </cell>
          <cell r="H3260">
            <v>43983</v>
          </cell>
          <cell r="I3260">
            <v>44012</v>
          </cell>
        </row>
        <row r="3261">
          <cell r="A3261">
            <v>3260</v>
          </cell>
          <cell r="C3261" t="str">
            <v xml:space="preserve">PRESTACIÓN DE SERVICIOS </v>
          </cell>
          <cell r="D3261" t="str">
            <v>SERVICIOS TÉCNICOS PROFESIONALES EN LA ELABORACIÓN DE PROYECTOS, SUPERVISIÓN DE OBRA Y REVISIÓN DE ESTIMACIONES DE LAS OBRAS DEL CENTRO UNIVERSITARIO DE LA COSTA SUR.</v>
          </cell>
          <cell r="E3261" t="str">
            <v>DANIEL BRAVO MICHEL</v>
          </cell>
          <cell r="H3261">
            <v>44005</v>
          </cell>
          <cell r="I3261">
            <v>44033</v>
          </cell>
        </row>
        <row r="3262">
          <cell r="A3262">
            <v>3261</v>
          </cell>
          <cell r="C3262" t="str">
            <v xml:space="preserve">PRESTACIÓN DE SERVICIOS </v>
          </cell>
          <cell r="D3262" t="str">
            <v>SERVICIOS TÉCNICOS PROFESIONALES PARA OPERAR LAS CONVOCATORIAS FEDERALES DE PERFIL PRODEP Y NUEVOS PROFESORES, LOS PROGRAMAS INSTITUCIONALES Y CONCENTRADOS; DE BECAS, MOVILIDAD, DE FORMACIÓN, ACTUALIZACIÓN Y DESARROLLO DEL PERSONAL DOCENTE EN LA UNIDAD DE DESARROLLO ACADÉMICO DE LA COORDINACIÓN DE SERVICIOS ACADÉMICOS.</v>
          </cell>
          <cell r="E3262" t="str">
            <v>ESMERALDA GUZMAN COBIAN</v>
          </cell>
          <cell r="H3262">
            <v>43962</v>
          </cell>
          <cell r="I3262">
            <v>44012</v>
          </cell>
        </row>
        <row r="3263">
          <cell r="A3263">
            <v>3262</v>
          </cell>
          <cell r="C3263" t="str">
            <v xml:space="preserve">PRESTACIÓN DE SERVICIOS </v>
          </cell>
          <cell r="D3263" t="str">
            <v>SERVICIOS TÉCNICOS PROFESIONALES PARA OPERAR LAS CONVOCATORIAS FEDERALES DE PERFIL PRODEP Y NUEVOS PROFESORES, LOS PROGRAMAS INSTITUCIONALES Y CONCENTRADOS; DE BECAS, MOVILIDAD, DE FORMACIÓN, ACTUALIZACIÓN Y DESARROLLO DEL PERSONAL DOCENTE EN LA UNIDAD DE DESARROLLO ACADÉMICO DE LA COORDINACIÓN DE SERVICIOS ACADÉMICOS.</v>
          </cell>
          <cell r="E3263" t="str">
            <v>ESMERALDA GUZMAN COBIAN</v>
          </cell>
          <cell r="H3263">
            <v>44013</v>
          </cell>
          <cell r="I3263">
            <v>44034</v>
          </cell>
        </row>
        <row r="3264">
          <cell r="A3264">
            <v>3263</v>
          </cell>
          <cell r="C3264" t="str">
            <v xml:space="preserve">PRESTACIÓN DE SERVICIOS </v>
          </cell>
          <cell r="D3264" t="str">
            <v>SERVICIOS TÉCNICOS PROFESIONALES PARA LA ATENCIÓN DE USUARIOS, ARMADO DE EXPEDIENTE, MANEJO DE ARCHIVO Y ELABORACIÓN DE SOLICITUDES EN EL ÁREA FINANCIERA DE LA COORDINACIÓN DE SERVICIOS ACADÉMICOS</v>
          </cell>
          <cell r="E3264" t="str">
            <v>JESSICA MÉNDEZ RIOS</v>
          </cell>
          <cell r="H3264">
            <v>44013</v>
          </cell>
          <cell r="I3264">
            <v>44034</v>
          </cell>
        </row>
        <row r="3265">
          <cell r="A3265">
            <v>3264</v>
          </cell>
          <cell r="C3265" t="str">
            <v xml:space="preserve">PRESTACIÓN DE SERVICIOS </v>
          </cell>
          <cell r="D3265" t="str">
            <v>SERVICIOS TÉCNICOS PROFESIONALES PARA LA ATENCIÓN, ARMADO DE EXPEDIENTE, MANEJO DE ARCHIVOS Y ELABORACIÓN DE SOLICITUDES EN EL ÁREA FINANCIERA DE LA COORDINACIÓN DE SERVICIOS ACADÉMICOS</v>
          </cell>
          <cell r="E3265" t="str">
            <v>JESSICA MÉNDEZ RIOS</v>
          </cell>
          <cell r="H3265">
            <v>43962</v>
          </cell>
          <cell r="I3265">
            <v>44012</v>
          </cell>
        </row>
        <row r="3266">
          <cell r="A3266">
            <v>3265</v>
          </cell>
          <cell r="C3266" t="str">
            <v xml:space="preserve">PRESTACIÓN DE SERVICIOS </v>
          </cell>
          <cell r="D3266" t="str">
            <v>SERVICIOS TÉCNICOS PROFESIONALES PARA LA CONSTRUCCIÓN ANÁLISIS Y ADMINISTRACIÓN DE DATOS ESPECIALIZADAS Y GENERACIÓN DE INFORMES EN LA MAESTRÍA DE CIENCIAS DE MANEJO DE RECURSOS NATURALES</v>
          </cell>
          <cell r="E3266" t="str">
            <v>ROSA CRISTINA CAMBEROS SÁNCHEZ</v>
          </cell>
          <cell r="H3266">
            <v>43957</v>
          </cell>
          <cell r="I3266">
            <v>44012</v>
          </cell>
        </row>
        <row r="3267">
          <cell r="A3267">
            <v>3266</v>
          </cell>
          <cell r="C3267" t="str">
            <v xml:space="preserve">PRESTACIÓN DE SERVICIOS </v>
          </cell>
          <cell r="D3267" t="str">
            <v>SERVICIOS TÉCNICOS PROFESIONALES EN LA REALIZACIÓN DE ESTUDIO Y SEGUIMIENTO DE EGRESADOS DE LA MAESTRÍA EN ADMINISTRACIÓN Y GESTIÓN REGIONAL</v>
          </cell>
          <cell r="E3267" t="str">
            <v>ETNA GETSEMANI ANACLETO HERNÁNDEZ</v>
          </cell>
          <cell r="H3267">
            <v>43957</v>
          </cell>
          <cell r="I3267">
            <v>44012</v>
          </cell>
        </row>
        <row r="3268">
          <cell r="A3268">
            <v>3267</v>
          </cell>
          <cell r="C3268" t="str">
            <v xml:space="preserve">PRESTACIÓN DE SERVICIOS </v>
          </cell>
          <cell r="D3268" t="str">
            <v>SERVICIOS TÉCNICOS PROFESIONALES EN LA REALIZACIÓN DEL DIAGNÓSTICO DE LA TASA DE TITULACIÓN DE LOS EGRESADOS DE LA MAESTRÍA EN ADMINISTRACIÓN Y GESTIÓN REGIONAL PARA EL CICLO 2020-B</v>
          </cell>
          <cell r="E3268" t="str">
            <v>SANDRA LIZBETH COBIÁN SANTANA</v>
          </cell>
          <cell r="H3268">
            <v>43957</v>
          </cell>
          <cell r="I3268">
            <v>44012</v>
          </cell>
        </row>
        <row r="3269">
          <cell r="A3269">
            <v>3268</v>
          </cell>
          <cell r="C3269" t="str">
            <v xml:space="preserve">PRESTACIÓN DE SERVICIOS </v>
          </cell>
          <cell r="D3269" t="str">
            <v>SERVICIOS TÉCNICOS PROFESIONALES PARA LA CONSTRUCCIÓN ANÁLISIS Y ADMINISTRACIÓN DE BASES DE DATOS ESPECIALIZADAS Y GENERACIÓN DE INFORMES EN LA MAESTRÍA EN CIENCIAS EN MANEJO DE RECURSOS NATURALES</v>
          </cell>
          <cell r="E3269" t="str">
            <v>ROSA CRISTINA CAMBEROS SÁNCHEZ</v>
          </cell>
          <cell r="H3269">
            <v>43899</v>
          </cell>
          <cell r="I3269">
            <v>43951</v>
          </cell>
        </row>
        <row r="3270">
          <cell r="A3270">
            <v>3269</v>
          </cell>
          <cell r="C3270" t="str">
            <v xml:space="preserve">PRESTACIÓN DE SERVICIOS </v>
          </cell>
          <cell r="D3270" t="str">
            <v>SERVICIOS TÉCNICOS PROFESIONALES EN LA REALIZACIÓN DE ESTUDIO Y SEGUIMIENTO DE EGRESADOS DE LA MAESTRÍA EN ADMINISTRACIÓN Y GESTIÓN REGIONAL</v>
          </cell>
          <cell r="E3270" t="str">
            <v>ETNA GETSEMANI ANACLETO HERNÁNDEZ</v>
          </cell>
          <cell r="H3270">
            <v>43899</v>
          </cell>
          <cell r="I3270">
            <v>43951</v>
          </cell>
        </row>
        <row r="3271">
          <cell r="A3271">
            <v>3270</v>
          </cell>
          <cell r="C3271" t="str">
            <v xml:space="preserve">PRESTACIÓN DE SERVICIOS </v>
          </cell>
          <cell r="D3271" t="str">
            <v>SERVICIOS TÉCNICOS PROFESIONALES PARA LA REALIZACION DE LA PROMOCION DE LA MAESTRÍA EN ADMINISTRACIÓN Y GESTIÓN REGIONAL PARA EL CICLO 2020-B</v>
          </cell>
          <cell r="E3271" t="str">
            <v>SANDRA LIZBETH COBIÁN SANTANA</v>
          </cell>
          <cell r="H3271">
            <v>43899</v>
          </cell>
          <cell r="I3271">
            <v>43951</v>
          </cell>
        </row>
        <row r="3272">
          <cell r="A3272">
            <v>3271</v>
          </cell>
          <cell r="C3272" t="str">
            <v>CONFIDENCIALIDAD</v>
          </cell>
          <cell r="D3272" t="str">
            <v>LAS PARTES RECONOCEN Y ACEPTAN QUE EL OBJETO DE ESTE CONTRATO ES ESTABLECER LOS DERECHOS Y OBLIGACIONES DE LAS PARTES RESPECTO DE LA INFORMACIÓN CONFIDENCIAL Y PRIVADA QUE SERÁ ENTREGADA A LA PARTE RECEPTORA POR LA PARTE REVELADORA</v>
          </cell>
          <cell r="E3272" t="str">
            <v>MIND MÉXICO INNOVACIÓN Y DISEÑO A.C.</v>
          </cell>
          <cell r="H3272" t="str">
            <v>5 AÑOS A PARTIR DE LA FECHA DE SU FIRMA POR AMBAS PARTES</v>
          </cell>
        </row>
        <row r="3273">
          <cell r="A3273">
            <v>3272</v>
          </cell>
          <cell r="C3273" t="str">
            <v xml:space="preserve">PRESTACIÓN DE SERVICIOS </v>
          </cell>
          <cell r="D3273" t="str">
            <v>SERVICIOS TECNICOS DE CONTABILIDAD, CALCULO DE IMPUESTOS Y ELABORACION DE NOMINAS</v>
          </cell>
          <cell r="E3273" t="str">
            <v>KARINA JAZMIN BECERRA NOLASCO</v>
          </cell>
          <cell r="H3273">
            <v>43952</v>
          </cell>
          <cell r="I3273">
            <v>44074</v>
          </cell>
        </row>
        <row r="3274">
          <cell r="A3274">
            <v>3273</v>
          </cell>
          <cell r="C3274" t="str">
            <v xml:space="preserve">PRESTACIÓN DE SERVICIOS </v>
          </cell>
          <cell r="D3274" t="str">
            <v>CONSULTORIA CONTABLE Y ADMINISTRATIVA PARA EL DOCTORADO EN DERECHO, ASI COMO APOYO PARA EL EXPEDIENTE PNPC DE CONACYT</v>
          </cell>
          <cell r="E3274" t="str">
            <v>MARIA TERESA PEREZ JIMENEZ</v>
          </cell>
          <cell r="H3274">
            <v>43908</v>
          </cell>
          <cell r="I3274">
            <v>43951</v>
          </cell>
        </row>
        <row r="3275">
          <cell r="A3275">
            <v>3274</v>
          </cell>
          <cell r="C3275" t="str">
            <v xml:space="preserve">PRESTACIÓN DE SERVICIOS </v>
          </cell>
          <cell r="D3275" t="str">
            <v>APOYAR LA GESION DE LAS ACTIVIDADES FORMATIVAS DE LOS PARTICIPANTES DE LAS CONVOCATORIAS DE LOS PRONAII DERIVADOS DEL PROYECTO. REALIZAR TRAMITES ADMINISTRATIVOS DE DICHAS ACTIVIDADES. APOYAR EN LA REDACCION DE LA RELACION FINAL DE ACTIVIDADES REALIZADAS EN EL PRONACE DURANTE EL 2020</v>
          </cell>
          <cell r="E3275" t="str">
            <v>ZARIA CASILLAS OLIVARES</v>
          </cell>
          <cell r="H3275">
            <v>43952</v>
          </cell>
          <cell r="I3275">
            <v>44196</v>
          </cell>
        </row>
        <row r="3276">
          <cell r="A3276">
            <v>3275</v>
          </cell>
          <cell r="C3276" t="str">
            <v xml:space="preserve">PRESTACIÓN DE SERVICIOS </v>
          </cell>
          <cell r="D3276" t="str">
            <v>GESTIONAR LAS ACTIVIDADES FORMATIVAS DE LOS PARTICIPANTES DE LAS CONOCATORIAS DE LOS PRONAII DERIVADOS DEL PROYECTO, SISTEMATIZAR Y DOCUMENTAR LOS RESULTADOS DE LAS ACTIVIDADES</v>
          </cell>
          <cell r="E3276" t="str">
            <v>SANDRA PAULINA REYNAGA BERUMEN</v>
          </cell>
          <cell r="H3276">
            <v>43952</v>
          </cell>
          <cell r="I3276">
            <v>44196</v>
          </cell>
        </row>
        <row r="3277">
          <cell r="A3277">
            <v>3276</v>
          </cell>
          <cell r="C3277" t="str">
            <v xml:space="preserve">PRESTACIÓN DE SERVICIOS </v>
          </cell>
          <cell r="D3277" t="str">
            <v>ENCARGADO DE ACTIVIDADES DE PROTECCION CIVIL, SEGURIDAD Y VIGILANCIA DE LAS INSTALACIONES DEL INSTITUTO Y SEGURIDAD EN EVENTOS INSTITUCIONALES, OPERADOR DEL VEHICULO OFICIAL Y MENSAJERIA</v>
          </cell>
          <cell r="E3277" t="str">
            <v>FRANCISCO ROSADO JIMENEZ</v>
          </cell>
          <cell r="H3277">
            <v>43952</v>
          </cell>
          <cell r="I3277">
            <v>43982</v>
          </cell>
        </row>
        <row r="3278">
          <cell r="A3278">
            <v>3277</v>
          </cell>
          <cell r="C3278" t="str">
            <v xml:space="preserve">PRESTACIÓN DE SERVICIOS </v>
          </cell>
          <cell r="D3278" t="str">
            <v>ENCARGADO DE ACTIVIDADES DE PROTECCION CIVIL, SEGURIDAD Y VIGILANCIA DE LAS INSTALACIONES DEL INSTITUTO Y SEGURIDAD EN EVENTOS INSTITUCIONALES, OPERADOR DEL VEHICULO OFICIAL Y MENSAJERIA</v>
          </cell>
          <cell r="E3278" t="str">
            <v>FRANCISCO ROSADO JIMENEZ</v>
          </cell>
          <cell r="H3278">
            <v>43983</v>
          </cell>
          <cell r="I3278">
            <v>44012</v>
          </cell>
        </row>
        <row r="3279">
          <cell r="A3279">
            <v>3278</v>
          </cell>
          <cell r="C3279" t="str">
            <v xml:space="preserve">PRESTACIÓN DE SERVICIOS </v>
          </cell>
          <cell r="D3279" t="str">
            <v>ELABORACION Y SEGUIMIENTO DE PROYECTOS P3E, SOLICITUDES DE CONTRATOS DE PERSONAL, LLEVA EL SEGUIMIENTO DE LAS SOLICITUDES DE RECURSOS FINANCIEROS Y SU CAPTURA EN EL SISTEMA DE ADMINISTRACION FINANCIERA (AFIN), TRAMITES DE COMPRAS Y REPORTES DE INGRESOS AUTOGENERADOS EN LA MAESTRIA EN DERECHO. CON ESTAS ACTIVIDADES Y EN CONJUNTO CON LAS DEMAS ACCIONES DE OTRAS AREAS, SE BUSCA MANTENER EL RECONOCIMIENTO EN EL PADRON DE POSGRADOS DE CALIDAD (PNPC)</v>
          </cell>
          <cell r="E3279" t="str">
            <v>ELIA GUADALUPE LOZANO VALDIVIA</v>
          </cell>
          <cell r="H3279">
            <v>43922</v>
          </cell>
          <cell r="I3279">
            <v>43951</v>
          </cell>
        </row>
        <row r="3280">
          <cell r="A3280">
            <v>3279</v>
          </cell>
          <cell r="C3280" t="str">
            <v xml:space="preserve">PRESTACIÓN DE SERVICIOS </v>
          </cell>
          <cell r="D3280" t="str">
            <v>SUPERVISION, INTEGRACION DOCUMENTAL Y ANALISIS DE PROCESOS ADMINISTRATIVOS DENTRO DE LA UNIDAD DE PROYECTOS ESTRATEGICOS</v>
          </cell>
          <cell r="E3280" t="str">
            <v>MAYRA NUÑO MARQUEZ</v>
          </cell>
          <cell r="H3280">
            <v>44075</v>
          </cell>
          <cell r="I3280">
            <v>44135</v>
          </cell>
        </row>
        <row r="3281">
          <cell r="A3281">
            <v>3280</v>
          </cell>
          <cell r="C3281" t="str">
            <v xml:space="preserve">PRESTACIÓN DE SERVICIOS </v>
          </cell>
          <cell r="D3281" t="str">
            <v>SUPERVISION, INTEGRACION DOCUMENTAL Y ANALISIS DE PROCESOS ADMINISTRATIVOS DENTRO DE LA UNIDAD DE PROYECTOS ESTRATEGICOS</v>
          </cell>
          <cell r="E3281" t="str">
            <v>JOSE DE JESUS NUÑO MARQUEZ</v>
          </cell>
          <cell r="H3281">
            <v>44075</v>
          </cell>
          <cell r="I3281">
            <v>44135</v>
          </cell>
        </row>
        <row r="3282">
          <cell r="A3282">
            <v>3281</v>
          </cell>
          <cell r="C3282" t="str">
            <v xml:space="preserve">PRESTACIÓN DE SERVICIOS </v>
          </cell>
          <cell r="D3282" t="str">
            <v>SUPERVISION, INTEGRACION DOCUMENTAL Y ANALISIS DE PROCESOS ADMINISTRATIVOS DENTRO DE LA UNIDAD DE PROYECTOS ESTRATEGICOS</v>
          </cell>
          <cell r="E3282" t="str">
            <v>VICTOR MANUEL PELAYO GONZALEZ</v>
          </cell>
          <cell r="H3282">
            <v>44075</v>
          </cell>
          <cell r="I3282">
            <v>44135</v>
          </cell>
        </row>
        <row r="3283">
          <cell r="A3283">
            <v>3282</v>
          </cell>
          <cell r="C3283" t="str">
            <v xml:space="preserve">PRESTACIÓN DE SERVICIOS </v>
          </cell>
          <cell r="D3283" t="str">
            <v>ASESORIA EN EL AREA DE ASESORES DE RECTORIA GENERAL</v>
          </cell>
          <cell r="E3283" t="str">
            <v>HUGO ERNESTO DIAZ RAMOS</v>
          </cell>
          <cell r="H3283">
            <v>44075</v>
          </cell>
          <cell r="I3283">
            <v>44135</v>
          </cell>
        </row>
        <row r="3284">
          <cell r="A3284">
            <v>3283</v>
          </cell>
          <cell r="C3284" t="str">
            <v xml:space="preserve">PRESTACIÓN DE SERVICIOS </v>
          </cell>
          <cell r="D3284" t="str">
            <v>ASESORIA EN ACTIVIDADES PROTOCOLARIAS INSTITUCIONALES Y APOYO EN EVENTOS DE PARANINFO ENRIQUE DIAZ DE LEON</v>
          </cell>
          <cell r="E3284" t="str">
            <v>CARLOS ALBERTO MACIEL GARCIA</v>
          </cell>
          <cell r="H3284">
            <v>44075</v>
          </cell>
          <cell r="I3284">
            <v>44196</v>
          </cell>
        </row>
        <row r="3285">
          <cell r="A3285">
            <v>3284</v>
          </cell>
          <cell r="C3285" t="str">
            <v xml:space="preserve">PRESTACIÓN DE SERVICIOS </v>
          </cell>
          <cell r="D3285" t="str">
            <v>APOYO ADMINISTRATIVO.</v>
          </cell>
          <cell r="E3285" t="str">
            <v>FERNANDEZ ESCUDERO MARIO LUIS</v>
          </cell>
          <cell r="H3285">
            <v>43891</v>
          </cell>
          <cell r="I3285">
            <v>43921</v>
          </cell>
        </row>
        <row r="3286">
          <cell r="A3286">
            <v>3285</v>
          </cell>
          <cell r="C3286" t="str">
            <v xml:space="preserve">PRESTACIÓN DE SERVICIOS </v>
          </cell>
          <cell r="D3286" t="str">
            <v>ENLACE ENTRE LA COORDINACION GENERAL DE SERVICIOS A UNIVERSITARIOS Y LOS ALUMNOS DE EDUCACION MEDIA SUPERIOR DE LA UNIVERSIDAD DE GUADALAJARA.</v>
          </cell>
          <cell r="E3286" t="str">
            <v>PLASCENCIA MENDEZ LUIS RAFAEL</v>
          </cell>
          <cell r="H3286">
            <v>43891</v>
          </cell>
          <cell r="I3286">
            <v>43921</v>
          </cell>
        </row>
        <row r="3287">
          <cell r="A3287">
            <v>3286</v>
          </cell>
          <cell r="C3287" t="str">
            <v xml:space="preserve">PRESTACIÓN DE SERVICIOS </v>
          </cell>
          <cell r="D3287" t="str">
            <v>SUPERVISION, INTEGRACION DOCUMENTAL Y ANALISIS DE PROCESOS ADMINISTRTIVOS DENTO DE LA UNIDAD DE PROYECTOS ESTRATEGICOS</v>
          </cell>
          <cell r="E3287" t="str">
            <v>GREGORIO ZUÑIGA VILLANUEVA</v>
          </cell>
          <cell r="H3287">
            <v>44075</v>
          </cell>
          <cell r="I3287">
            <v>44135</v>
          </cell>
        </row>
        <row r="3288">
          <cell r="A3288">
            <v>3287</v>
          </cell>
          <cell r="C3288" t="str">
            <v xml:space="preserve">PRESTACIÓN DE SERVICIOS </v>
          </cell>
          <cell r="D3288" t="str">
            <v>SERVICIOS EN AREA DE ALIMENTOS "WOONDERFOOD".</v>
          </cell>
          <cell r="E3288" t="str">
            <v>MARIA MICAELA RIOS FLORES</v>
          </cell>
          <cell r="H3288" t="str">
            <v>01/06/0202</v>
          </cell>
          <cell r="I3288">
            <v>43997</v>
          </cell>
        </row>
        <row r="3289">
          <cell r="A3289">
            <v>3288</v>
          </cell>
          <cell r="C3289" t="str">
            <v xml:space="preserve">PRESTACIÓN DE SERVICIOS </v>
          </cell>
          <cell r="D3289" t="str">
            <v>ACTIVIDADES DE MANTENIMIENTO DEL MODULO L DEL CENTRO UNIVERSITARIO DE LOS VALLES.</v>
          </cell>
          <cell r="E3289" t="str">
            <v>JOSE TRINIDAD AGUAYO TAPIA</v>
          </cell>
          <cell r="H3289">
            <v>43952</v>
          </cell>
          <cell r="I3289">
            <v>43982</v>
          </cell>
        </row>
        <row r="3290">
          <cell r="A3290">
            <v>3289</v>
          </cell>
          <cell r="C3290" t="str">
            <v xml:space="preserve">PRESTACIÓN DE SERVICIOS </v>
          </cell>
          <cell r="D3290" t="str">
            <v>ACTIVIDADES DE LIMPIEZA DEL MODULO "B" DEL CENTRO UNVERSITARIO DE LOS VALLES.</v>
          </cell>
          <cell r="E3290" t="str">
            <v>JOSE TRINIDAD AGUAYO TAPIA</v>
          </cell>
          <cell r="H3290">
            <v>43983</v>
          </cell>
          <cell r="I3290">
            <v>44012</v>
          </cell>
        </row>
        <row r="3291">
          <cell r="A3291">
            <v>3290</v>
          </cell>
          <cell r="C3291" t="str">
            <v xml:space="preserve">PRESTACIÓN DE SERVICIOS </v>
          </cell>
          <cell r="D3291" t="str">
            <v>ACTIVIDADES DE MANTENIMIENTO DEL MODULO "D" DEL CENTRO UNIVERSITARIO DE LOS VALLES.</v>
          </cell>
          <cell r="E3291" t="str">
            <v>JOSE TRINIDAD AGUAYO TAPIA</v>
          </cell>
          <cell r="H3291">
            <v>44013</v>
          </cell>
          <cell r="I3291">
            <v>44043</v>
          </cell>
        </row>
        <row r="3292">
          <cell r="A3292">
            <v>3291</v>
          </cell>
          <cell r="C3292" t="str">
            <v xml:space="preserve">PRESTACIÓN DE SERVICIOS </v>
          </cell>
          <cell r="D3292" t="str">
            <v>ACTIVIDADES DE MANTENIMIENTO DEL MODULO "L" DEL CENTRO UNIVERSITARIO DE LOS VALLES.</v>
          </cell>
          <cell r="E3292" t="str">
            <v>JOSE OSVALDO ÑOL ZEPEDA</v>
          </cell>
          <cell r="H3292">
            <v>43891</v>
          </cell>
          <cell r="I3292">
            <v>43921</v>
          </cell>
        </row>
        <row r="3293">
          <cell r="A3293">
            <v>3292</v>
          </cell>
          <cell r="C3293" t="str">
            <v xml:space="preserve">PRESTACIÓN DE SERVICIOS </v>
          </cell>
          <cell r="D3293" t="str">
            <v>ACTIVIDADES DE MANTENIMIENTO EDIFICIO CRECE DEL CENTRO UNIVERSITARIO DE LOS VALLES.</v>
          </cell>
          <cell r="E3293" t="str">
            <v>JOSE OSVALDO ÑOL ZEPEDA</v>
          </cell>
          <cell r="H3293">
            <v>43905</v>
          </cell>
          <cell r="I3293">
            <v>43921</v>
          </cell>
        </row>
        <row r="3294">
          <cell r="A3294">
            <v>3293</v>
          </cell>
          <cell r="C3294" t="str">
            <v xml:space="preserve">PRESTACIÓN DE SERVICIOS </v>
          </cell>
          <cell r="D3294" t="str">
            <v>ACTIVIDADES DE MANTENIMIENTO DEL CENTRO DE INNOVACION EN TECNOLOGIAS PARA EL APRENDIZAJE (CITA) DEL CENTRO UNIVERSITARIO DE LOS VALLES.</v>
          </cell>
          <cell r="E3294" t="str">
            <v>JOSE OSVALDO ÑOL ZEPEDA</v>
          </cell>
          <cell r="H3294">
            <v>43922</v>
          </cell>
          <cell r="I3294">
            <v>43951</v>
          </cell>
        </row>
        <row r="3295">
          <cell r="A3295">
            <v>3294</v>
          </cell>
          <cell r="C3295" t="str">
            <v xml:space="preserve">PRESTACIÓN DE SERVICIOS </v>
          </cell>
          <cell r="D3295" t="str">
            <v>ACTIVIADADES DE MANTENIMIENTO DEL MODULO DE SERVICIOS ACADEMICOS DEL CENTRO UNIVERSITARIO DE LOS VALLES.</v>
          </cell>
          <cell r="E3295" t="str">
            <v>JOSE OSVALDO ÑOL ZEPEDA</v>
          </cell>
          <cell r="H3295">
            <v>43927</v>
          </cell>
          <cell r="I3295">
            <v>43931</v>
          </cell>
        </row>
        <row r="3296">
          <cell r="A3296">
            <v>3295</v>
          </cell>
          <cell r="C3296" t="str">
            <v xml:space="preserve">PRESTACIÓN DE SERVICIOS </v>
          </cell>
          <cell r="D3296" t="str">
            <v>ACTIVIDADES DE MANTENIMIENTO DEL CENTRO REGIONAL PARA LA CALIDAD EMPRESARIAL (CRECE) DEL CENTRO UNIVERSITARIO DE LOS VALLES.</v>
          </cell>
          <cell r="E3296" t="str">
            <v>JOSE OSVALDO ÑOL ZEPEDA</v>
          </cell>
          <cell r="H3296">
            <v>43952</v>
          </cell>
          <cell r="I3296">
            <v>43982</v>
          </cell>
        </row>
        <row r="3297">
          <cell r="A3297">
            <v>3296</v>
          </cell>
          <cell r="C3297" t="str">
            <v xml:space="preserve">PRESTACIÓN DE SERVICIOS </v>
          </cell>
          <cell r="D3297" t="str">
            <v>ACTIVIDADES DE LIMPIEZA DEL CENTRO REGIONAL PARA LA CALIDAD EMPRESARIAL (CRECE) DE CUVALLES.</v>
          </cell>
          <cell r="E3297" t="str">
            <v>JOSE OSVALDO ÑOL ZEPEDA</v>
          </cell>
          <cell r="H3297">
            <v>43983</v>
          </cell>
          <cell r="I3297">
            <v>44012</v>
          </cell>
        </row>
        <row r="3298">
          <cell r="A3298">
            <v>3297</v>
          </cell>
          <cell r="C3298" t="str">
            <v xml:space="preserve">PRESTACIÓN DE SERVICIOS </v>
          </cell>
          <cell r="D3298" t="str">
            <v>ACTIVIADADES DE MANTENIMIENTO DEL MODULO "B" DEL CENTRO UNIVERSITARIO DE LOS VALLES.</v>
          </cell>
          <cell r="E3298" t="str">
            <v>JOSE OSVALDO ÑOL ZEPEDA</v>
          </cell>
          <cell r="H3298">
            <v>44013</v>
          </cell>
          <cell r="I3298">
            <v>44043</v>
          </cell>
        </row>
        <row r="3299">
          <cell r="A3299">
            <v>3298</v>
          </cell>
          <cell r="C3299" t="str">
            <v xml:space="preserve">PRESTACIÓN DE SERVICIOS </v>
          </cell>
          <cell r="D3299" t="str">
            <v>SERVICIOS PROFESIONALES DE DOCENCIA Y FORTALECIMIENTO DEL LABORATORIO REMOTO DE MECATRONICA DEL DEPARTAMENTO DE CIENCIAS COMPUTACIONALES E INGENIERIAS DEL CENTRO UNIVERSITARIO DE LOS VALLES.</v>
          </cell>
          <cell r="E3299" t="str">
            <v>ALAN CRUZ ROJAS</v>
          </cell>
          <cell r="H3299">
            <v>43891</v>
          </cell>
          <cell r="I3299">
            <v>43921</v>
          </cell>
        </row>
        <row r="3300">
          <cell r="A3300">
            <v>3299</v>
          </cell>
          <cell r="C3300" t="str">
            <v xml:space="preserve">PRESTACIÓN DE SERVICIOS </v>
          </cell>
          <cell r="D3300" t="str">
            <v>SERVICIOS PROFESIONALES DE DOCENCIA Y FORTALECIMIENTO DEL LABORATORIO REMOTO DE MECATRONICA DEL DEPARTAMENTO DE CIENCIAS COMPUTACIONALES E INGENIERIAS DEL CENTRO UNIVERSITARIO DE LOS VALLES.</v>
          </cell>
          <cell r="E3300" t="str">
            <v>ALAN CRUZ ROJAS</v>
          </cell>
          <cell r="H3300">
            <v>43922</v>
          </cell>
          <cell r="I3300">
            <v>43951</v>
          </cell>
        </row>
        <row r="3301">
          <cell r="A3301">
            <v>3300</v>
          </cell>
          <cell r="C3301" t="str">
            <v xml:space="preserve">PRESTACIÓN DE SERVICIOS </v>
          </cell>
          <cell r="D3301" t="str">
            <v>SERVICIOS PROFESIONALES DE DOCENCIA Y FORTALECIMIENTO DEL LABORATORIO REMOTO DE MECATRONICA DEL DEPARTAMENTO DE CIENCIAS COMPUTACIONALES E INGENIERIAS DEL CENTRO UNIVERSITARIO DE LOS VALLES.</v>
          </cell>
          <cell r="E3301" t="str">
            <v>ALAN CRUZ ROJAS</v>
          </cell>
          <cell r="H3301">
            <v>43952</v>
          </cell>
          <cell r="I3301">
            <v>43982</v>
          </cell>
        </row>
        <row r="3302">
          <cell r="A3302">
            <v>3301</v>
          </cell>
          <cell r="C3302" t="str">
            <v xml:space="preserve">PRESTACIÓN DE SERVICIOS </v>
          </cell>
          <cell r="D3302" t="str">
            <v>SERVICIOS PROFESIONALES DE DOCENCIA Y FORTALECIMIENTO DEL LABORATORIO REMOTO DE MECATRONICA DEL DEPARTAMENTO DE CIENCIAS COMPUTACIONALES E INGENIERIAS DEL CENTRO UNIVERSITARIO DE LOS VALLES.</v>
          </cell>
          <cell r="E3302" t="str">
            <v>ALAN CRUZ ROJAS</v>
          </cell>
          <cell r="H3302">
            <v>43983</v>
          </cell>
          <cell r="I3302">
            <v>43997</v>
          </cell>
        </row>
        <row r="3303">
          <cell r="A3303">
            <v>3302</v>
          </cell>
          <cell r="C3303" t="str">
            <v xml:space="preserve">PRESTACIÓN DE SERVICIOS </v>
          </cell>
          <cell r="D3303" t="str">
            <v>SERVICIO DE MANTENIMIENTO EN EL LABORATORIO VIRTUAL DE MECATRONICA.</v>
          </cell>
          <cell r="E3303" t="str">
            <v>YASSER ARAFAT ARREOLA SANTAMARIA</v>
          </cell>
          <cell r="H3303">
            <v>43891</v>
          </cell>
          <cell r="I3303">
            <v>43921</v>
          </cell>
        </row>
        <row r="3304">
          <cell r="A3304">
            <v>3303</v>
          </cell>
          <cell r="C3304" t="str">
            <v xml:space="preserve">PRESTACIÓN DE SERVICIOS </v>
          </cell>
          <cell r="D3304" t="str">
            <v>SERVICIOS DE MANTENIMIENTO EN LABORATORIO VIRTUAL DE MECANICA.</v>
          </cell>
          <cell r="E3304" t="str">
            <v>YASSER ARAFAT ARREOLA SANTAMARIA</v>
          </cell>
          <cell r="H3304">
            <v>43922</v>
          </cell>
          <cell r="I3304">
            <v>43951</v>
          </cell>
        </row>
        <row r="3305">
          <cell r="A3305">
            <v>3304</v>
          </cell>
          <cell r="C3305" t="str">
            <v xml:space="preserve">PRESTACIÓN DE SERVICIOS </v>
          </cell>
          <cell r="D3305" t="str">
            <v>SERVICIOS DE MANTENIMIENTO EN EL LABORATORIO VIRTUAL DE MECATRONICA.</v>
          </cell>
          <cell r="E3305" t="str">
            <v>YASSER ARAFAT ARREOLA SANTAMARIA</v>
          </cell>
          <cell r="H3305">
            <v>43952</v>
          </cell>
          <cell r="I3305">
            <v>43982</v>
          </cell>
        </row>
        <row r="3306">
          <cell r="A3306">
            <v>3305</v>
          </cell>
          <cell r="C3306" t="str">
            <v xml:space="preserve">PRESTACIÓN DE SERVICIOS </v>
          </cell>
          <cell r="D3306" t="str">
            <v>SERVICIOS DE MANTENIMIENTO EN LABORATORIO VIRTUAL DE MECATRONICA.</v>
          </cell>
          <cell r="E3306" t="str">
            <v>YASSER ARAFAT ARREOLA SANTAMARIA</v>
          </cell>
          <cell r="H3306">
            <v>43983</v>
          </cell>
          <cell r="I3306">
            <v>44027</v>
          </cell>
        </row>
        <row r="3307">
          <cell r="A3307">
            <v>3306</v>
          </cell>
          <cell r="C3307" t="str">
            <v xml:space="preserve">PRESTACIÓN DE SERVICIOS </v>
          </cell>
          <cell r="D3307" t="str">
            <v>SERVICIOS PROFESIONALES DE APOYO EN EL AREA DE SALUD INTEGRAL.</v>
          </cell>
          <cell r="E3307" t="str">
            <v>MAYRA ARACELI RIVERA CUEVAS</v>
          </cell>
          <cell r="H3307">
            <v>43983</v>
          </cell>
          <cell r="I3307">
            <v>44012</v>
          </cell>
        </row>
        <row r="3308">
          <cell r="A3308">
            <v>3307</v>
          </cell>
          <cell r="C3308" t="str">
            <v xml:space="preserve">PRESTACIÓN DE SERVICIOS </v>
          </cell>
          <cell r="D3308" t="str">
            <v>SERVICIOS PROFESIONALES DE APOYO EN EL AREA DE SALUD INTEGRAL.</v>
          </cell>
          <cell r="E3308" t="str">
            <v>MAYRA ARACELI RIVERA CUEVAS</v>
          </cell>
          <cell r="H3308">
            <v>44013</v>
          </cell>
          <cell r="I3308">
            <v>44043</v>
          </cell>
        </row>
        <row r="3309">
          <cell r="A3309">
            <v>3308</v>
          </cell>
          <cell r="C3309" t="str">
            <v xml:space="preserve">PRESTACIÓN DE SERVICIOS </v>
          </cell>
          <cell r="D3309" t="str">
            <v>SERVICIOS DE TALLER DE DISEÑO Y ELABORACION DE PROGRAMAS DE UNIDADES DE APRENDIZAJE BAJO EL ENFOQUE POR OBJETIVOS.</v>
          </cell>
          <cell r="E3309" t="str">
            <v>DAVID GARCIA CALDERON</v>
          </cell>
          <cell r="H3309">
            <v>43997</v>
          </cell>
          <cell r="I3309">
            <v>44020</v>
          </cell>
        </row>
        <row r="3310">
          <cell r="A3310">
            <v>3309</v>
          </cell>
          <cell r="C3310" t="str">
            <v xml:space="preserve">PRESTACIÓN DE SERVICIOS </v>
          </cell>
          <cell r="D3310" t="str">
            <v>SERVIVIOS DE TALLER DE DISEÑO Y ELABORACION DE MATERIAL INSTRUCCIONAL EN LINEA DE UNIDADES DE APRENDIZAJE BAJO EL ENFOQUE POR OBJETIVOS.</v>
          </cell>
          <cell r="E3310" t="str">
            <v>DAVID GARCIA CALDERON</v>
          </cell>
          <cell r="H3310">
            <v>44022</v>
          </cell>
          <cell r="I3310">
            <v>44060</v>
          </cell>
        </row>
        <row r="3311">
          <cell r="A3311">
            <v>3310</v>
          </cell>
          <cell r="C3311" t="str">
            <v xml:space="preserve">PRESTACIÓN DE SERVICIOS </v>
          </cell>
          <cell r="D3311" t="str">
            <v>IMPARTIR EL V MODULO DEL DIPLOMADO EN IMPUESTOS CON EL TEMA PERSONAS FISICAS.</v>
          </cell>
          <cell r="E3311" t="str">
            <v>JOSE MIGUEL RAMIREZ MURO</v>
          </cell>
          <cell r="H3311">
            <v>43960</v>
          </cell>
          <cell r="I3311">
            <v>43967</v>
          </cell>
        </row>
        <row r="3312">
          <cell r="A3312">
            <v>3311</v>
          </cell>
          <cell r="C3312" t="str">
            <v xml:space="preserve">PRESTACIÓN DE SERVICIOS </v>
          </cell>
          <cell r="D3312" t="str">
            <v>ASESOR DENTRO DE LA CAPACITACION A BENEFICIARIAS DEL PROGRAMA "EMPRENDEDORAS DE ALTO IMPACTO" POR EL GOBIERNO ESTATAL.</v>
          </cell>
          <cell r="E3312" t="str">
            <v>JONATHAN RIVERA EUFRACIO</v>
          </cell>
          <cell r="H3312">
            <v>43905</v>
          </cell>
          <cell r="I3312">
            <v>43921</v>
          </cell>
        </row>
        <row r="3313">
          <cell r="A3313">
            <v>3312</v>
          </cell>
          <cell r="C3313" t="str">
            <v xml:space="preserve">PRESTACIÓN DE SERVICIOS </v>
          </cell>
          <cell r="D3313" t="str">
            <v>APOYO ADMINISTRATIVO DENTRO DE LA CAPACITACION A BENEFICIARIAS DEL PROGRAMA "EMPRENDEDORAS DE ALTO IMPACTO".</v>
          </cell>
          <cell r="E3313" t="str">
            <v>JONATHAN RIVERA EUFRACIO</v>
          </cell>
          <cell r="H3313">
            <v>43905</v>
          </cell>
          <cell r="I3313">
            <v>43921</v>
          </cell>
        </row>
        <row r="3314">
          <cell r="A3314">
            <v>3313</v>
          </cell>
          <cell r="C3314" t="str">
            <v xml:space="preserve">PRESTACIÓN DE SERVICIOS </v>
          </cell>
          <cell r="D3314" t="str">
            <v>PARTICIPO EN LA LOGISTICA DENTRO DE LA CAPACITACION Y REALIZACION DE LA FERIA DE FIN DE CURSO DEL PROGRAMA "EMPRENDEDORAS DE ALTO IMPACTO".</v>
          </cell>
          <cell r="E3314" t="str">
            <v>KAREN ADRIANA CEBALLOS MONTES</v>
          </cell>
          <cell r="H3314">
            <v>43905</v>
          </cell>
          <cell r="I3314">
            <v>43921</v>
          </cell>
        </row>
        <row r="3315">
          <cell r="A3315">
            <v>3314</v>
          </cell>
          <cell r="C3315" t="str">
            <v xml:space="preserve">PRESTACIÓN DE SERVICIOS </v>
          </cell>
          <cell r="D3315" t="str">
            <v>ASESOR DENTRO DE LA CAPACITACION A BENEFICIARIAS DEL PROGRAMA "EMPRENDEDORAS DE ALTO IMPACTO" POR EL GOBIERNO ESTATAL.</v>
          </cell>
          <cell r="E3315" t="str">
            <v>KAREN ADRIANA CEBALLOS MONTES</v>
          </cell>
          <cell r="H3315">
            <v>43905</v>
          </cell>
          <cell r="I3315">
            <v>43921</v>
          </cell>
        </row>
        <row r="3316">
          <cell r="A3316">
            <v>3315</v>
          </cell>
          <cell r="C3316" t="str">
            <v xml:space="preserve">PRESTACIÓN DE SERVICIOS </v>
          </cell>
          <cell r="D3316" t="str">
            <v>APOYO ADMINISTRATIVO DENTRO DE LA CAPACITACION A BENEFICIARIAS DEL PROGRAMA "EMPRENDEDORAS DE ALTO IMPACTO".</v>
          </cell>
          <cell r="E3316" t="str">
            <v>ORLANDO RODRIGUEZ ANGUIANO</v>
          </cell>
          <cell r="H3316">
            <v>43905</v>
          </cell>
          <cell r="I3316">
            <v>43921</v>
          </cell>
        </row>
        <row r="3317">
          <cell r="A3317">
            <v>3316</v>
          </cell>
          <cell r="C3317" t="str">
            <v xml:space="preserve">PRESTACIÓN DE SERVICIOS </v>
          </cell>
          <cell r="D3317" t="str">
            <v>ASESOR DENTRO DE LA CAPACITACION A BENEFICIARIAS DEL PROGRAMA "EMPRENDEDORAS DE ALTO IMPACTO" POR EL GOBIERNO ESTATAL.</v>
          </cell>
          <cell r="E3317" t="str">
            <v>ORLANDO RODRIGUEZ ANGUIANO</v>
          </cell>
          <cell r="H3317">
            <v>43905</v>
          </cell>
          <cell r="I3317">
            <v>43921</v>
          </cell>
        </row>
        <row r="3318">
          <cell r="A3318">
            <v>3317</v>
          </cell>
          <cell r="C3318" t="str">
            <v xml:space="preserve">PRESTACIÓN DE SERVICIOS </v>
          </cell>
          <cell r="D3318" t="str">
            <v>ASESOR DENTRO DE LA CAPACITACION A BENEFICIARIAS DEL PROGRAMA "EMPRENDEDORAS DE ALTO IMPACTO" POR EL GOBIERNO ESTATAL.</v>
          </cell>
          <cell r="E3318" t="str">
            <v>PEDRO SIORDIA ORNELAS</v>
          </cell>
          <cell r="H3318">
            <v>43905</v>
          </cell>
          <cell r="I3318">
            <v>43921</v>
          </cell>
        </row>
        <row r="3319">
          <cell r="A3319">
            <v>3318</v>
          </cell>
          <cell r="C3319" t="str">
            <v xml:space="preserve">PRESTACIÓN DE SERVICIOS </v>
          </cell>
          <cell r="D3319" t="str">
            <v>PAGO APOYO A LA COMPROBACION DE LAS BENEFICIADAS DEL PROGRAMA "EMPREDEDORAS DE ALTO IMPACTO" EMITIDO POR EL GOBIERNO ESTATAL.</v>
          </cell>
          <cell r="E3319" t="str">
            <v>PEDRO SIORDIA ORNELAS</v>
          </cell>
          <cell r="H3319" t="str">
            <v>15/03/0202</v>
          </cell>
          <cell r="I3319">
            <v>43921</v>
          </cell>
        </row>
        <row r="3320">
          <cell r="A3320">
            <v>3319</v>
          </cell>
          <cell r="C3320" t="str">
            <v xml:space="preserve">PRESTACIÓN DE SERVICIOS </v>
          </cell>
          <cell r="D3320" t="str">
            <v>IMPARTICION DE CAPACITACION A "EMPREDEDORAS DE ALTO IMPACTO".</v>
          </cell>
          <cell r="E3320" t="str">
            <v>JORGE ENRIQUE RODRIGUEZ DE LA TORRE</v>
          </cell>
          <cell r="H3320">
            <v>43905</v>
          </cell>
          <cell r="I3320">
            <v>43921</v>
          </cell>
        </row>
        <row r="3321">
          <cell r="A3321">
            <v>3320</v>
          </cell>
          <cell r="C3321" t="str">
            <v xml:space="preserve">PRESTACIÓN DE SERVICIOS </v>
          </cell>
          <cell r="D3321" t="str">
            <v>ASESOR DENTRO DE LA CAPACITACION A BENEFICIARIAS DEL PROGRAMA "EMPRENDEDORAS DE ALTO IMPACTO" POR EL GOBIERNO ESTATAL.</v>
          </cell>
          <cell r="E3321" t="str">
            <v>BRENDA ZORAIDA UREÑA ORTIZ</v>
          </cell>
          <cell r="H3321">
            <v>43905</v>
          </cell>
          <cell r="I3321">
            <v>43921</v>
          </cell>
        </row>
        <row r="3322">
          <cell r="A3322">
            <v>3321</v>
          </cell>
          <cell r="C3322" t="str">
            <v xml:space="preserve">PRESTACIÓN DE SERVICIOS </v>
          </cell>
          <cell r="D3322" t="str">
            <v>SERVICIOS EN IMPARTIR TALLER DE HABILIDADES PARA EL APRENDIZAJE, COMO PARTE DEL PROGRAMA DE HABILIDADES COGNITIVAS, EN EL CENTRO UNIVERSITARIO DE LOS VALLES.</v>
          </cell>
          <cell r="E3322" t="str">
            <v>MARIA ARACELI NUÑEZ GONZALEZ</v>
          </cell>
          <cell r="H3322">
            <v>43952</v>
          </cell>
          <cell r="I3322">
            <v>44043</v>
          </cell>
        </row>
        <row r="3323">
          <cell r="A3323">
            <v>3322</v>
          </cell>
          <cell r="C3323" t="str">
            <v xml:space="preserve">PRESTACIÓN DE SERVICIOS </v>
          </cell>
          <cell r="D3323" t="str">
            <v>SERVICIOS EN IMPARTIR TALLER DE HABILIDADES PARA EL APRENDIZAJE, COMO PARTE DEL PROGRAMA DE HABILIDADES COGNITIVAS, EN EL CENTRO UNIVERSITARIO DE LOS VALLES.</v>
          </cell>
          <cell r="E3323" t="str">
            <v>CELINA ARACELI HERRERA NUÑEZ</v>
          </cell>
          <cell r="H3323">
            <v>43952</v>
          </cell>
          <cell r="I3323">
            <v>44043</v>
          </cell>
        </row>
        <row r="3324">
          <cell r="A3324">
            <v>3323</v>
          </cell>
          <cell r="C3324" t="str">
            <v xml:space="preserve">PRESTACIÓN DE SERVICIOS </v>
          </cell>
          <cell r="D3324" t="str">
            <v>SERVICIOS EN IMPARTIR TALLER DE HABILIDADES PARA EL APRENDIZAJE, COMO PARTE DEL PROGRAMA DE HABILIDADES COGNITIVAS, EN EL CENTRO UNIVERSITARIO DE LOS VALLES.</v>
          </cell>
          <cell r="E3324" t="str">
            <v>LILIANA LOPEZ MORENO</v>
          </cell>
          <cell r="H3324">
            <v>43952</v>
          </cell>
          <cell r="I3324">
            <v>44043</v>
          </cell>
        </row>
        <row r="3325">
          <cell r="A3325">
            <v>3324</v>
          </cell>
          <cell r="C3325" t="str">
            <v xml:space="preserve">PRESTACIÓN DE SERVICIOS </v>
          </cell>
          <cell r="D3325" t="str">
            <v>SERVICIOS EN IMPARTIR TALLER DE HABILIDADES PARA EL APRENDIZAJE, COMO PARTE DEL PROGRAMA DE HABILIDADES COGNITIVAS, EN EL CENTRO UNIVERSITARIO DE LOS VALLES.</v>
          </cell>
          <cell r="E3325" t="str">
            <v>KARLA BERENICE ORTIZ MELCHOR</v>
          </cell>
          <cell r="H3325">
            <v>43952</v>
          </cell>
          <cell r="I3325">
            <v>44043</v>
          </cell>
        </row>
        <row r="3326">
          <cell r="A3326">
            <v>3325</v>
          </cell>
          <cell r="C3326" t="str">
            <v xml:space="preserve">PRESTACIÓN DE SERVICIOS </v>
          </cell>
          <cell r="D3326" t="str">
            <v>SERVICIOS EN IMPARTIR TALLER DE HABILIDADES PARA EL APRENDIZAJE, COMO PARTE DEL PROGRAMA DE HABILIDADES COGNITIVAS, EN EL CENTRO UNIVERSITARIO DE LOS VALLES.</v>
          </cell>
          <cell r="E3326" t="str">
            <v>ALEJANDRO SURO GONZALEZ</v>
          </cell>
          <cell r="H3326">
            <v>43952</v>
          </cell>
          <cell r="I3326">
            <v>44043</v>
          </cell>
        </row>
        <row r="3327">
          <cell r="A3327">
            <v>3326</v>
          </cell>
          <cell r="C3327" t="str">
            <v xml:space="preserve">PRESTACIÓN DE SERVICIOS </v>
          </cell>
          <cell r="D3327" t="str">
            <v>SERVICIOS EN IMPARTIR TALLER DE HABILIDADES PARA EL APRENDIZAJE, COMO PARTE DEL PROGRAMA DE HABILIDADES COGNITIVAS, EN EL CENTRO UNIVERSITARIO DE LOS VALLES.</v>
          </cell>
          <cell r="E3327" t="str">
            <v>JORGE ENRIQUE ZEPEDA JIMENEZ</v>
          </cell>
          <cell r="H3327">
            <v>43952</v>
          </cell>
          <cell r="I3327">
            <v>44043</v>
          </cell>
        </row>
        <row r="3328">
          <cell r="A3328">
            <v>3327</v>
          </cell>
          <cell r="C3328" t="str">
            <v xml:space="preserve">PRESTACIÓN DE SERVICIOS </v>
          </cell>
          <cell r="D3328" t="str">
            <v>MANTENIMIENTO EN AREA DE ALIMENTOS "ECO-CAFETERIA".</v>
          </cell>
          <cell r="E3328" t="str">
            <v>SILVIA LORENA LOPEZ RODRIGUEZ</v>
          </cell>
          <cell r="H3328">
            <v>43922</v>
          </cell>
          <cell r="I3328">
            <v>43951</v>
          </cell>
        </row>
        <row r="3329">
          <cell r="A3329">
            <v>3328</v>
          </cell>
          <cell r="C3329" t="str">
            <v xml:space="preserve">PRESTACIÓN DE SERVICIOS </v>
          </cell>
          <cell r="D3329" t="str">
            <v>MANTENIMIENTO EN AREA DE ALIMENTOS "LA CHOZABROSA".</v>
          </cell>
          <cell r="E3329" t="str">
            <v>SILVIA LORENA LOPEZ RODRIGUEZ</v>
          </cell>
          <cell r="H3329">
            <v>43952</v>
          </cell>
          <cell r="I3329">
            <v>43982</v>
          </cell>
        </row>
        <row r="3330">
          <cell r="A3330">
            <v>3329</v>
          </cell>
          <cell r="C3330" t="str">
            <v xml:space="preserve">PRESTACIÓN DE SERVICIOS </v>
          </cell>
          <cell r="D3330" t="str">
            <v>SERVICIOS EN AREA DE MANTENIMIENTO "LA ESTACION".</v>
          </cell>
          <cell r="E3330" t="str">
            <v>SILVIA LORENA LOPEZ RODRIGUEZ</v>
          </cell>
          <cell r="H3330">
            <v>43983</v>
          </cell>
          <cell r="I3330">
            <v>43997</v>
          </cell>
        </row>
        <row r="3331">
          <cell r="A3331">
            <v>3330</v>
          </cell>
          <cell r="C3331" t="str">
            <v xml:space="preserve">PRESTACIÓN DE SERVICIOS </v>
          </cell>
          <cell r="D3331" t="str">
            <v>MANTEMIENTO EN AREA DE ALIMENTOS "ECO-CAFETERIA".</v>
          </cell>
          <cell r="E3331" t="str">
            <v>LOURDES ANGELICA LOPEZ RODRIGUEZ</v>
          </cell>
          <cell r="H3331">
            <v>43891</v>
          </cell>
          <cell r="I3331">
            <v>43921</v>
          </cell>
        </row>
        <row r="3332">
          <cell r="A3332">
            <v>3331</v>
          </cell>
          <cell r="C3332" t="str">
            <v xml:space="preserve">PRESTACIÓN DE SERVICIOS </v>
          </cell>
          <cell r="D3332" t="str">
            <v>MANTENIMIENTO EN AREA DE ALIMENTOS "LA CHOZABROSA".</v>
          </cell>
          <cell r="E3332" t="str">
            <v>LOURDES ANGELICA LOPEZ RODRIGUEZ</v>
          </cell>
          <cell r="H3332">
            <v>43922</v>
          </cell>
          <cell r="I3332">
            <v>43951</v>
          </cell>
        </row>
        <row r="3333">
          <cell r="A3333">
            <v>3332</v>
          </cell>
          <cell r="C3333" t="str">
            <v xml:space="preserve">PRESTACIÓN DE SERVICIOS </v>
          </cell>
          <cell r="D3333" t="str">
            <v>MANTENIMIENTO EN AREA DE ALIMENTOS "LA ESTACION".</v>
          </cell>
          <cell r="E3333" t="str">
            <v>LOURDES ANGELICA LOPEZ RODRIGUEZ</v>
          </cell>
          <cell r="H3333">
            <v>43952</v>
          </cell>
          <cell r="I3333">
            <v>43982</v>
          </cell>
        </row>
        <row r="3334">
          <cell r="A3334">
            <v>3333</v>
          </cell>
          <cell r="C3334" t="str">
            <v xml:space="preserve">PRESTACIÓN DE SERVICIOS </v>
          </cell>
          <cell r="D3334" t="str">
            <v>SERVICIOS EN AREA DE ALIMENTOS "LA VISTA".</v>
          </cell>
          <cell r="E3334" t="str">
            <v>LOURDES ANGELICA LOPEZ RODRIGUEZ</v>
          </cell>
          <cell r="H3334">
            <v>43983</v>
          </cell>
          <cell r="I3334">
            <v>43997</v>
          </cell>
        </row>
        <row r="3335">
          <cell r="A3335">
            <v>3334</v>
          </cell>
          <cell r="C3335" t="str">
            <v xml:space="preserve">PRESTACIÓN DE SERVICIOS </v>
          </cell>
          <cell r="D3335" t="str">
            <v>MANTENIMIENTO EN AREA DE ALIMENTOS "LA CHOZABROSA".</v>
          </cell>
          <cell r="E3335" t="str">
            <v>MARIA DE LOS ANGELES AYALA REYNOSO</v>
          </cell>
          <cell r="H3335">
            <v>43891</v>
          </cell>
          <cell r="I3335">
            <v>43921</v>
          </cell>
        </row>
        <row r="3336">
          <cell r="A3336">
            <v>3335</v>
          </cell>
          <cell r="C3336" t="str">
            <v xml:space="preserve">PRESTACIÓN DE SERVICIOS </v>
          </cell>
          <cell r="D3336" t="str">
            <v>MANTENIMIENTO EN AREA DE ALIMENTOS "WOONDERFOOD".</v>
          </cell>
          <cell r="E3336" t="str">
            <v>MARIA DE LOS ANGELES AYALA REYNOSO</v>
          </cell>
          <cell r="H3336">
            <v>43922</v>
          </cell>
          <cell r="I3336">
            <v>43951</v>
          </cell>
        </row>
        <row r="3337">
          <cell r="A3337">
            <v>3336</v>
          </cell>
          <cell r="C3337" t="str">
            <v xml:space="preserve">PRESTACIÓN DE SERVICIOS </v>
          </cell>
          <cell r="D3337" t="str">
            <v>MANTENIMIENTO EN AREA DE ALIMENTOS "LA VISTA".</v>
          </cell>
          <cell r="E3337" t="str">
            <v>MARIA DE LOS ANGELES AYALA REYNOSO</v>
          </cell>
          <cell r="H3337">
            <v>43952</v>
          </cell>
          <cell r="I3337">
            <v>43982</v>
          </cell>
        </row>
        <row r="3338">
          <cell r="A3338">
            <v>3337</v>
          </cell>
          <cell r="C3338" t="str">
            <v xml:space="preserve">PRESTACIÓN DE SERVICIOS </v>
          </cell>
          <cell r="D3338" t="str">
            <v>SERVICIOS EN AREA DE ALIMENTOS "SAZON A TU ANTOJO".</v>
          </cell>
          <cell r="E3338" t="str">
            <v>MARIA DE LOS ANGELES AYALA REYNOSO</v>
          </cell>
          <cell r="H3338">
            <v>43983</v>
          </cell>
          <cell r="I3338">
            <v>43997</v>
          </cell>
        </row>
        <row r="3339">
          <cell r="A3339">
            <v>3338</v>
          </cell>
          <cell r="C3339" t="str">
            <v xml:space="preserve">PRESTACIÓN DE SERVICIOS </v>
          </cell>
          <cell r="D3339" t="str">
            <v>ACTIVIDADES DE MANTENIMIENTO DEL MODULO "A" DEL CENTRO UNIVERSITARIO DE LOS VALLES.</v>
          </cell>
          <cell r="E3339" t="str">
            <v>JOSE LUIS HERNANDEZ DURAN</v>
          </cell>
          <cell r="H3339">
            <v>43891</v>
          </cell>
          <cell r="I3339">
            <v>43921</v>
          </cell>
        </row>
        <row r="3340">
          <cell r="A3340">
            <v>3339</v>
          </cell>
          <cell r="C3340" t="str">
            <v xml:space="preserve">PRESTACIÓN DE SERVICIOS </v>
          </cell>
          <cell r="D3340" t="str">
            <v>ACTIVIDADES DE MANTENIMIENTO DEL MODULO "D" DEL CENTRO UNIVERSITARIO DE LOS VALLES.</v>
          </cell>
          <cell r="E3340" t="str">
            <v>JOSE LUIS HERNANDEZ DURAN</v>
          </cell>
          <cell r="H3340">
            <v>43922</v>
          </cell>
          <cell r="I3340">
            <v>43951</v>
          </cell>
        </row>
        <row r="3341">
          <cell r="A3341">
            <v>3340</v>
          </cell>
          <cell r="C3341" t="str">
            <v xml:space="preserve">PRESTACIÓN DE SERVICIOS </v>
          </cell>
          <cell r="D3341" t="str">
            <v>ACTIVIDADES DE MANTENIMIENTO DE BIBLIOTECA DEL CENTRO UNIVERSITARIO DE LOS VALLES</v>
          </cell>
          <cell r="E3341" t="str">
            <v>JOSE LUIS HERNANDEZ DURAN</v>
          </cell>
          <cell r="H3341">
            <v>43952</v>
          </cell>
          <cell r="I3341">
            <v>43982</v>
          </cell>
        </row>
        <row r="3342">
          <cell r="A3342">
            <v>3341</v>
          </cell>
          <cell r="C3342" t="str">
            <v xml:space="preserve">PRESTACIÓN DE SERVICIOS </v>
          </cell>
          <cell r="D3342" t="str">
            <v>ACTIVIDADES DE LIMPIEZA DEL MODULO 2L" DEL CENTRO UNIVERSITARIO DE LOS VALLES.</v>
          </cell>
          <cell r="E3342" t="str">
            <v>JOSE LUIS HERNANDEZ DURAN</v>
          </cell>
          <cell r="H3342">
            <v>43983</v>
          </cell>
          <cell r="I3342">
            <v>44012</v>
          </cell>
        </row>
        <row r="3343">
          <cell r="A3343">
            <v>3342</v>
          </cell>
          <cell r="C3343" t="str">
            <v xml:space="preserve">PRESTACIÓN DE SERVICIOS </v>
          </cell>
          <cell r="D3343" t="str">
            <v>ACTIVIDADES DE MANTINIMIENTO DEL MODULO "C" DEL CENTRO UNIVERSITARIO DE LOS VALLES.</v>
          </cell>
          <cell r="E3343" t="str">
            <v>JOSE LUIS HERNANDEZ DURAN</v>
          </cell>
          <cell r="H3343">
            <v>44013</v>
          </cell>
          <cell r="I3343">
            <v>44043</v>
          </cell>
        </row>
        <row r="3344">
          <cell r="A3344">
            <v>3343</v>
          </cell>
          <cell r="C3344" t="str">
            <v xml:space="preserve">PRESTACIÓN DE SERVICIOS </v>
          </cell>
          <cell r="D3344" t="str">
            <v>SERVICIOS DE MANTENIMIENTO EN EL CENTRO UNIVERSITARIO DE LOS VALLES.</v>
          </cell>
          <cell r="E3344" t="str">
            <v>JOSE OCTAVIO GOMEZ GOMEZ</v>
          </cell>
          <cell r="H3344">
            <v>43891</v>
          </cell>
          <cell r="I3344">
            <v>43921</v>
          </cell>
        </row>
        <row r="3345">
          <cell r="A3345">
            <v>3344</v>
          </cell>
          <cell r="C3345" t="str">
            <v xml:space="preserve">PRESTACIÓN DE SERVICIOS </v>
          </cell>
          <cell r="D3345" t="str">
            <v>SERVICIO DE MANTENIMIENTO EN EL CENTRO UNIVERSITARIO DE LOS VALLES-.</v>
          </cell>
          <cell r="E3345" t="str">
            <v>JOSE OCTAVIO GOMEZ GOMEZ</v>
          </cell>
          <cell r="H3345">
            <v>43922</v>
          </cell>
          <cell r="I3345">
            <v>43951</v>
          </cell>
        </row>
        <row r="3346">
          <cell r="A3346">
            <v>3345</v>
          </cell>
          <cell r="C3346" t="str">
            <v xml:space="preserve">PRESTACIÓN DE SERVICIOS </v>
          </cell>
          <cell r="D3346" t="str">
            <v>SERVICIO DE MANTENIMIENTO EN EL CENTRO UNIVERSITARIO DE LOS VALLES-.</v>
          </cell>
          <cell r="E3346" t="str">
            <v>JOSE OCTAVIO GOMEZ GOMEZ</v>
          </cell>
          <cell r="H3346">
            <v>43952</v>
          </cell>
          <cell r="I3346">
            <v>43982</v>
          </cell>
        </row>
        <row r="3347">
          <cell r="A3347">
            <v>3346</v>
          </cell>
          <cell r="C3347" t="str">
            <v xml:space="preserve">PRESTACIÓN DE SERVICIOS </v>
          </cell>
          <cell r="D3347" t="str">
            <v>SERVICIO DE LIMIPIEZA DEL EDIFICIO ACADEMICO DEL CENTRO UNIVERSITARIO DE LOS VALLES</v>
          </cell>
          <cell r="E3347" t="str">
            <v>JOSE OCTAVIO GOMEZ GOMEZ</v>
          </cell>
          <cell r="H3347">
            <v>43983</v>
          </cell>
          <cell r="I3347">
            <v>44012</v>
          </cell>
        </row>
        <row r="3348">
          <cell r="A3348">
            <v>3347</v>
          </cell>
          <cell r="C3348" t="str">
            <v xml:space="preserve">PRESTACIÓN DE SERVICIOS </v>
          </cell>
          <cell r="D3348" t="str">
            <v>ACTIVIDADES DE MANTENIMIENTO DEL EDIFICIO ACADEMICO DEL CENTRO UNIVERSITARIO DE LOS VALLES.</v>
          </cell>
          <cell r="E3348" t="str">
            <v>JOSE OCTAVIO GOMEZ GOMEZ</v>
          </cell>
          <cell r="H3348">
            <v>44013</v>
          </cell>
          <cell r="I3348">
            <v>44043</v>
          </cell>
        </row>
        <row r="3349">
          <cell r="A3349">
            <v>3348</v>
          </cell>
          <cell r="C3349" t="str">
            <v xml:space="preserve">PRESTACIÓN DE SERVICIOS </v>
          </cell>
          <cell r="D3349" t="str">
            <v>PAGO DE HONOARIOS DE CONSULTORES DE LA INCUBRADORA DEL CRECE, CUVALLES.</v>
          </cell>
          <cell r="E3349" t="str">
            <v>IGNACIO ANDRADE SALAZAR</v>
          </cell>
          <cell r="H3349">
            <v>43891</v>
          </cell>
          <cell r="I3349">
            <v>43921</v>
          </cell>
        </row>
        <row r="3350">
          <cell r="A3350">
            <v>3349</v>
          </cell>
          <cell r="C3350" t="str">
            <v xml:space="preserve">PRESTACIÓN DE SERVICIOS </v>
          </cell>
          <cell r="D3350" t="str">
            <v>PAGO DE HONOARIOS DE CONSULTORES DE LA INCUBRADORA DEL CRECE, CUVALLES.</v>
          </cell>
          <cell r="E3350" t="str">
            <v>IGNACIO ANDRADE SALAZAR</v>
          </cell>
          <cell r="H3350">
            <v>43922</v>
          </cell>
          <cell r="I3350">
            <v>43951</v>
          </cell>
        </row>
        <row r="3351">
          <cell r="A3351">
            <v>3350</v>
          </cell>
          <cell r="C3351" t="str">
            <v xml:space="preserve">PRESTACIÓN DE SERVICIOS </v>
          </cell>
          <cell r="D3351" t="str">
            <v>SERVICIOS DE CONSULTORES DE LA INCUBADORA DLE CRECE, CUVALLES.</v>
          </cell>
          <cell r="E3351" t="str">
            <v>IGNACIO ANDRADE SALAZAR</v>
          </cell>
          <cell r="H3351">
            <v>43952</v>
          </cell>
          <cell r="I3351">
            <v>43982</v>
          </cell>
        </row>
        <row r="3352">
          <cell r="A3352">
            <v>3351</v>
          </cell>
          <cell r="C3352" t="str">
            <v xml:space="preserve">PRESTACIÓN DE SERVICIOS </v>
          </cell>
          <cell r="D3352" t="str">
            <v>PRESTACION DE SERVICIO EN EL AREA EN LAS ACTIVIADES ACADEMICAS DEL CELEX.</v>
          </cell>
          <cell r="E3352" t="str">
            <v>JOSE GUADALUPE ARREOLA CARO</v>
          </cell>
          <cell r="H3352">
            <v>43891</v>
          </cell>
          <cell r="I3352">
            <v>43921</v>
          </cell>
        </row>
        <row r="3353">
          <cell r="A3353">
            <v>3352</v>
          </cell>
          <cell r="C3353" t="str">
            <v xml:space="preserve">PRESTACIÓN DE SERVICIOS </v>
          </cell>
          <cell r="D3353" t="str">
            <v>SERVICIOS DE SEGUIMIENTO DE LAS ACTIVIADES ACADEMICAS EN EL AREA DE CELEX.</v>
          </cell>
          <cell r="E3353" t="str">
            <v>JOSE GUADALUPE ARREOLA CARO</v>
          </cell>
          <cell r="H3353">
            <v>43922</v>
          </cell>
          <cell r="I3353">
            <v>43951</v>
          </cell>
        </row>
        <row r="3354">
          <cell r="A3354">
            <v>3353</v>
          </cell>
          <cell r="C3354" t="str">
            <v xml:space="preserve">PRESTACIÓN DE SERVICIOS </v>
          </cell>
          <cell r="D3354" t="str">
            <v>SERVICIOS DE SEGUIMIENTO DE LAS ACTIVIADES ACADEMICAS EN EL AREA DE CELEX.</v>
          </cell>
          <cell r="E3354" t="str">
            <v>JOSE GUADALUPE ARREOLA CARO</v>
          </cell>
          <cell r="H3354">
            <v>43952</v>
          </cell>
          <cell r="I3354">
            <v>43982</v>
          </cell>
        </row>
        <row r="3355">
          <cell r="A3355">
            <v>3354</v>
          </cell>
          <cell r="C3355" t="str">
            <v xml:space="preserve">PRESTACIÓN DE SERVICIOS </v>
          </cell>
          <cell r="D3355" t="str">
            <v>SERVICIOS DE SEGUIMIENTO DE LAS ACTIVIADES ACADEMICAS EN EL AREA DE CELEX.</v>
          </cell>
          <cell r="E3355" t="str">
            <v>JOSE GUADALUPE ARREOLA CARO</v>
          </cell>
          <cell r="H3355">
            <v>43983</v>
          </cell>
          <cell r="I3355">
            <v>44012</v>
          </cell>
        </row>
        <row r="3356">
          <cell r="A3356">
            <v>3355</v>
          </cell>
          <cell r="C3356" t="str">
            <v xml:space="preserve">PRESTACIÓN DE SERVICIOS </v>
          </cell>
          <cell r="D3356" t="str">
            <v>SERVICIOS DE SEGUIMIENTO DE LAS ACTIVIADES ACADEMICAS EN EL AREA DE CELEX.</v>
          </cell>
          <cell r="E3356" t="str">
            <v>JOSE GUADALUPE ARREOLA CARO</v>
          </cell>
          <cell r="H3356">
            <v>44013</v>
          </cell>
          <cell r="I3356">
            <v>44043</v>
          </cell>
        </row>
        <row r="3357">
          <cell r="A3357">
            <v>3356</v>
          </cell>
          <cell r="C3357" t="str">
            <v xml:space="preserve">PRESTACIÓN DE SERVICIOS </v>
          </cell>
          <cell r="D3357" t="str">
            <v>ACTIVIDADES DE MANTENIMIENTO DEL MODULO "B" DEL CENTRO UNIVERSITARIO DE LOS VALLES</v>
          </cell>
          <cell r="E3357" t="str">
            <v>JOSE TRINIDAD AGUAYO TAPIA</v>
          </cell>
          <cell r="H3357">
            <v>43891</v>
          </cell>
          <cell r="I3357">
            <v>43921</v>
          </cell>
        </row>
        <row r="3358">
          <cell r="A3358">
            <v>3357</v>
          </cell>
          <cell r="C3358" t="str">
            <v xml:space="preserve">PRESTACIÓN DE SERVICIOS </v>
          </cell>
          <cell r="D3358" t="str">
            <v>ACTIVIDADES DE MANTENIMIENTO DLE MODULO DE SERVICIOS ACADEMICOS DEL CENTRO UNIVERSITARIO DE LOS VALLES.</v>
          </cell>
          <cell r="E3358" t="str">
            <v>JOSE TRINIDAD AGUAYO TAPIA</v>
          </cell>
          <cell r="H3358">
            <v>43922</v>
          </cell>
          <cell r="I3358">
            <v>43951</v>
          </cell>
        </row>
        <row r="3359">
          <cell r="A3359">
            <v>3358</v>
          </cell>
          <cell r="C3359" t="str">
            <v xml:space="preserve">PRESTACIÓN DE SERVICIOS </v>
          </cell>
          <cell r="D3359" t="str">
            <v>MANTENIMIENTO EN AREA DE ALIMENTOS "SAZON A TU ANTOJO".</v>
          </cell>
          <cell r="E3359" t="str">
            <v>MARIA DE LOURDES BAÑUELOS PARRA</v>
          </cell>
          <cell r="H3359">
            <v>43922</v>
          </cell>
          <cell r="I3359">
            <v>43951</v>
          </cell>
        </row>
        <row r="3360">
          <cell r="A3360">
            <v>3359</v>
          </cell>
          <cell r="C3360" t="str">
            <v xml:space="preserve">PRESTACIÓN DE SERVICIOS </v>
          </cell>
          <cell r="D3360" t="str">
            <v>MANTENIMIENTO EN AREA DE ALIMENTOS "LA ESTACION".</v>
          </cell>
          <cell r="E3360" t="str">
            <v>MARIA DE LOURDES BAÑUELOS PARRA</v>
          </cell>
          <cell r="H3360">
            <v>43952</v>
          </cell>
          <cell r="I3360">
            <v>43982</v>
          </cell>
        </row>
        <row r="3361">
          <cell r="A3361">
            <v>3360</v>
          </cell>
          <cell r="C3361" t="str">
            <v xml:space="preserve">PRESTACIÓN DE SERVICIOS </v>
          </cell>
          <cell r="D3361" t="str">
            <v>MANTENIMIENTO EN AREA DE ALIMENTOS "SAZON A TU ANTOJO".</v>
          </cell>
          <cell r="E3361" t="str">
            <v>MARIA DE LOURDES BAÑUELOS PARRA</v>
          </cell>
          <cell r="H3361">
            <v>43983</v>
          </cell>
          <cell r="I3361">
            <v>43997</v>
          </cell>
        </row>
        <row r="3362">
          <cell r="A3362">
            <v>3361</v>
          </cell>
          <cell r="C3362" t="str">
            <v xml:space="preserve">PRESTACIÓN DE SERVICIOS </v>
          </cell>
          <cell r="D3362" t="str">
            <v>SERVICIOS EN AREA DE ALIMENTOS "LA CHOZABROSA"</v>
          </cell>
          <cell r="E3362" t="str">
            <v>MARIA DE LOURDES BAÑUELOS PARRA</v>
          </cell>
          <cell r="H3362">
            <v>44013</v>
          </cell>
          <cell r="I3362">
            <v>44043</v>
          </cell>
        </row>
        <row r="3363">
          <cell r="A3363">
            <v>3362</v>
          </cell>
          <cell r="C3363" t="str">
            <v xml:space="preserve">PRESTACIÓN DE SERVICIOS </v>
          </cell>
          <cell r="D3363" t="str">
            <v>SERVICIOS DE MANTENIMIENTO EN AREA DE ALIMENTOS "WOONDERFOOD".</v>
          </cell>
          <cell r="E3363" t="str">
            <v>MAURA SOTO TREJO</v>
          </cell>
          <cell r="H3363">
            <v>43891</v>
          </cell>
          <cell r="I3363">
            <v>43921</v>
          </cell>
        </row>
        <row r="3364">
          <cell r="A3364">
            <v>3363</v>
          </cell>
          <cell r="C3364" t="str">
            <v xml:space="preserve">PRESTACIÓN DE SERVICIOS </v>
          </cell>
          <cell r="D3364" t="str">
            <v>SERVICIOS DE MANTENIMIENTO EN AREA DE ALMENTOS "LA ESTACION".</v>
          </cell>
          <cell r="E3364" t="str">
            <v>MAURA SOTO TREJO</v>
          </cell>
          <cell r="H3364">
            <v>43922</v>
          </cell>
          <cell r="I3364">
            <v>43951</v>
          </cell>
        </row>
        <row r="3365">
          <cell r="A3365">
            <v>3364</v>
          </cell>
          <cell r="C3365" t="str">
            <v xml:space="preserve">PRESTACIÓN DE SERVICIOS </v>
          </cell>
          <cell r="D3365" t="str">
            <v>SERVICIOS DE MANTENIMIENTO EN AREA DE ALIMENTOS "WOONDERFOOD".</v>
          </cell>
          <cell r="E3365" t="str">
            <v>MAURA SOTO TREJO</v>
          </cell>
          <cell r="H3365">
            <v>43952</v>
          </cell>
          <cell r="I3365">
            <v>43982</v>
          </cell>
        </row>
        <row r="3366">
          <cell r="A3366">
            <v>3365</v>
          </cell>
          <cell r="C3366" t="str">
            <v xml:space="preserve">PRESTACIÓN DE SERVICIOS </v>
          </cell>
          <cell r="D3366" t="str">
            <v>SERVICIOS DE OPERACION DE LA CONSOLA DE RADIO EN CUVALLES.</v>
          </cell>
          <cell r="E3366" t="str">
            <v>JUAN MANUEL DE ANDA MADERA</v>
          </cell>
          <cell r="H3366">
            <v>43891</v>
          </cell>
          <cell r="I3366">
            <v>43921</v>
          </cell>
        </row>
        <row r="3367">
          <cell r="A3367">
            <v>3366</v>
          </cell>
          <cell r="C3367" t="str">
            <v xml:space="preserve">PRESTACIÓN DE SERVICIOS </v>
          </cell>
          <cell r="D3367" t="str">
            <v>SERVICIOS DE OPERACION DE LA CONSOLA DE RADIO EN CUVALLES.</v>
          </cell>
          <cell r="E3367" t="str">
            <v>JUAN MANUEL DE ANDA MADERA</v>
          </cell>
          <cell r="H3367">
            <v>43922</v>
          </cell>
          <cell r="I3367">
            <v>43951</v>
          </cell>
        </row>
        <row r="3368">
          <cell r="A3368">
            <v>3367</v>
          </cell>
          <cell r="C3368" t="str">
            <v xml:space="preserve">PRESTACIÓN DE SERVICIOS </v>
          </cell>
          <cell r="D3368" t="str">
            <v>SERVICIOS DE OPERACION DE LA CONSOLA DE RADIO EN CUVALLES.</v>
          </cell>
          <cell r="E3368" t="str">
            <v>JUAN MANUEL DE ANDA MADERA</v>
          </cell>
          <cell r="H3368">
            <v>43952</v>
          </cell>
          <cell r="I3368">
            <v>43982</v>
          </cell>
        </row>
        <row r="3369">
          <cell r="A3369">
            <v>3368</v>
          </cell>
          <cell r="C3369" t="str">
            <v xml:space="preserve">PRESTACIÓN DE SERVICIOS </v>
          </cell>
          <cell r="D3369" t="str">
            <v>SERVICIOS DE OPERACION DE LA CONSOLA DE RADIO EN CUVALLES.</v>
          </cell>
          <cell r="E3369" t="str">
            <v>JUAN MANUEL DE ANDA MADERA</v>
          </cell>
          <cell r="H3369">
            <v>43983</v>
          </cell>
          <cell r="I3369">
            <v>44012</v>
          </cell>
        </row>
        <row r="3370">
          <cell r="A3370">
            <v>3369</v>
          </cell>
          <cell r="C3370" t="str">
            <v xml:space="preserve">PRESTACIÓN DE SERVICIOS </v>
          </cell>
          <cell r="D3370" t="str">
            <v>SERVICIOS DE OPERACION DE LA CONSOLA DE RADIO EN CUVALLES.</v>
          </cell>
          <cell r="E3370" t="str">
            <v>JUAN MANUEL DE ANDA MADERA</v>
          </cell>
          <cell r="H3370">
            <v>44013</v>
          </cell>
          <cell r="I3370">
            <v>44043</v>
          </cell>
        </row>
        <row r="3371">
          <cell r="A3371">
            <v>3370</v>
          </cell>
          <cell r="C3371" t="str">
            <v xml:space="preserve">PRESTACIÓN DE SERVICIOS </v>
          </cell>
          <cell r="D3371" t="str">
            <v>SERVICIOS DE MANTEMIENTO EN AREA DE ALIMENTOS "WONDERFOOD".</v>
          </cell>
          <cell r="E3371" t="str">
            <v>ALDO OSMAR BARAJAS SOTO</v>
          </cell>
          <cell r="H3371">
            <v>43891</v>
          </cell>
          <cell r="I3371">
            <v>43921</v>
          </cell>
        </row>
        <row r="3372">
          <cell r="A3372">
            <v>3371</v>
          </cell>
          <cell r="C3372" t="str">
            <v xml:space="preserve">PRESTACIÓN DE SERVICIOS </v>
          </cell>
          <cell r="D3372" t="str">
            <v>SERVICIOS DE MANTEMIENTO EN AREA DE ALIMENTOS "LA CHOZABROSA".</v>
          </cell>
          <cell r="E3372" t="str">
            <v>ALDO OSMAR BARAJAS SOTO</v>
          </cell>
          <cell r="H3372">
            <v>43922</v>
          </cell>
          <cell r="I3372">
            <v>43951</v>
          </cell>
        </row>
        <row r="3373">
          <cell r="A3373">
            <v>3372</v>
          </cell>
          <cell r="C3373" t="str">
            <v xml:space="preserve">PRESTACIÓN DE SERVICIOS </v>
          </cell>
          <cell r="D3373" t="str">
            <v>SERVIICIOS DE MANTEMIENTO EN AREA DE ALIMENTOS "ECO-CAFETERIA".</v>
          </cell>
          <cell r="E3373" t="str">
            <v>ALDO OSMAR BARAJAS SOTO</v>
          </cell>
          <cell r="H3373">
            <v>43952</v>
          </cell>
          <cell r="I3373">
            <v>43982</v>
          </cell>
        </row>
        <row r="3374">
          <cell r="A3374">
            <v>3373</v>
          </cell>
          <cell r="C3374" t="str">
            <v xml:space="preserve">PRESTACIÓN DE SERVICIOS </v>
          </cell>
          <cell r="D3374" t="str">
            <v>SERVICIOS EN ARERA DE ALIMENTOS "LA VISTA".</v>
          </cell>
          <cell r="E3374" t="str">
            <v>ALDO OSMAR BARAJAS SOTO</v>
          </cell>
          <cell r="H3374">
            <v>43983</v>
          </cell>
          <cell r="I3374">
            <v>43997</v>
          </cell>
        </row>
        <row r="3375">
          <cell r="A3375">
            <v>3374</v>
          </cell>
          <cell r="C3375" t="str">
            <v xml:space="preserve">PRESTACIÓN DE SERVICIOS </v>
          </cell>
          <cell r="D3375" t="str">
            <v>MANTENIMIENTO EN AREA DE ALIMENTOS "LA ESTACION".</v>
          </cell>
          <cell r="E3375" t="str">
            <v>MARIA DE LOURDES BAÑUELOS PARRA</v>
          </cell>
          <cell r="H3375">
            <v>43891</v>
          </cell>
          <cell r="I3375">
            <v>43921</v>
          </cell>
        </row>
        <row r="3376">
          <cell r="A3376">
            <v>3375</v>
          </cell>
          <cell r="C3376" t="str">
            <v xml:space="preserve">PRESTACIÓN DE SERVICIOS </v>
          </cell>
          <cell r="D3376" t="str">
            <v>SERVICIOS EN AREA DE ALIMENTOS "LA ESTACION".</v>
          </cell>
          <cell r="E3376" t="str">
            <v>MAURA SOTO TREJO</v>
          </cell>
          <cell r="H3376">
            <v>43983</v>
          </cell>
          <cell r="I3376">
            <v>43997</v>
          </cell>
        </row>
        <row r="3377">
          <cell r="A3377">
            <v>3376</v>
          </cell>
          <cell r="C3377" t="str">
            <v xml:space="preserve">PRESTACIÓN DE SERVICIOS </v>
          </cell>
          <cell r="D3377" t="str">
            <v>SERVICIOS EN AREA DE ALIMENTOS "WOONDERFOOD".</v>
          </cell>
          <cell r="E3377" t="str">
            <v>MAURA SOTO TREJO</v>
          </cell>
          <cell r="H3377">
            <v>44013</v>
          </cell>
          <cell r="I3377">
            <v>44043</v>
          </cell>
        </row>
        <row r="3378">
          <cell r="A3378">
            <v>3377</v>
          </cell>
          <cell r="C3378" t="str">
            <v xml:space="preserve">PRESTACIÓN DE SERVICIOS </v>
          </cell>
          <cell r="D3378" t="str">
            <v>MANTENIMIENTO EN AREA DE ALIMENTOS "LA VISTA".</v>
          </cell>
          <cell r="E3378" t="str">
            <v>MARTHA CECILIA LORETO JIMENEZ</v>
          </cell>
          <cell r="H3378">
            <v>43891</v>
          </cell>
          <cell r="I3378">
            <v>43921</v>
          </cell>
        </row>
        <row r="3379">
          <cell r="A3379">
            <v>3378</v>
          </cell>
          <cell r="C3379" t="str">
            <v xml:space="preserve">PRESTACIÓN DE SERVICIOS </v>
          </cell>
          <cell r="D3379" t="str">
            <v>SERVICIOS DE MANTENIMIENTO EN AREA DE ALIMENTOS "WOONDERFOOD".</v>
          </cell>
          <cell r="E3379" t="str">
            <v>MARTHA CECILIA LORETO JIMENEZ</v>
          </cell>
          <cell r="H3379">
            <v>43922</v>
          </cell>
          <cell r="I3379">
            <v>43951</v>
          </cell>
        </row>
        <row r="3380">
          <cell r="A3380">
            <v>3379</v>
          </cell>
          <cell r="C3380" t="str">
            <v xml:space="preserve">PRESTACIÓN DE SERVICIOS </v>
          </cell>
          <cell r="D3380" t="str">
            <v>SERVICIOS DE MANTENIMIENTO EN AREA DE ALIMENTOS "LA CHOZABROSA".</v>
          </cell>
          <cell r="E3380" t="str">
            <v>MARTHA CECILIA LORETO JIMENEZ</v>
          </cell>
          <cell r="H3380">
            <v>43952</v>
          </cell>
          <cell r="I3380">
            <v>43982</v>
          </cell>
        </row>
        <row r="3381">
          <cell r="A3381">
            <v>3380</v>
          </cell>
          <cell r="C3381" t="str">
            <v xml:space="preserve">PRESTACIÓN DE SERVICIOS </v>
          </cell>
          <cell r="D3381" t="str">
            <v>SERVICIOS EN AREA DE ALIMENTOS "ECOCAFETERIA".</v>
          </cell>
          <cell r="E3381" t="str">
            <v>MARTHA CECILIA LORETO JIMENEZ</v>
          </cell>
          <cell r="H3381">
            <v>43983</v>
          </cell>
          <cell r="I3381">
            <v>43997</v>
          </cell>
        </row>
        <row r="3382">
          <cell r="A3382">
            <v>3381</v>
          </cell>
          <cell r="C3382" t="str">
            <v xml:space="preserve">PRESTACIÓN DE SERVICIOS </v>
          </cell>
          <cell r="D3382" t="str">
            <v>MANTENIMIENTO EN AREA DE ALIMENTOS "ECO-CAFETERIA".</v>
          </cell>
          <cell r="E3382" t="str">
            <v>ALEJANDRA RAMIREZ REA</v>
          </cell>
          <cell r="H3382">
            <v>43891</v>
          </cell>
          <cell r="I3382">
            <v>43921</v>
          </cell>
        </row>
        <row r="3383">
          <cell r="A3383">
            <v>3382</v>
          </cell>
          <cell r="C3383" t="str">
            <v xml:space="preserve">PRESTACIÓN DE SERVICIOS </v>
          </cell>
          <cell r="D3383" t="str">
            <v>MANTENIMIENTO EN AREA DE ALIMENTOS "LA VISTA".</v>
          </cell>
          <cell r="E3383" t="str">
            <v>ALEJANDRA RAMIREZ REA</v>
          </cell>
          <cell r="H3383">
            <v>43922</v>
          </cell>
          <cell r="I3383">
            <v>43951</v>
          </cell>
        </row>
        <row r="3384">
          <cell r="A3384">
            <v>3383</v>
          </cell>
          <cell r="C3384" t="str">
            <v xml:space="preserve">PRESTACIÓN DE SERVICIOS </v>
          </cell>
          <cell r="D3384" t="str">
            <v>MANTENIMIENTO EN AREA DE ALIMENTOS "SAZON A TU ANTOJO".</v>
          </cell>
          <cell r="E3384" t="str">
            <v>ALEJANDRA RAMIREZ REA</v>
          </cell>
          <cell r="H3384">
            <v>43952</v>
          </cell>
          <cell r="I3384">
            <v>43982</v>
          </cell>
        </row>
        <row r="3385">
          <cell r="A3385">
            <v>3384</v>
          </cell>
          <cell r="C3385" t="str">
            <v xml:space="preserve">PRESTACIÓN DE SERVICIOS </v>
          </cell>
          <cell r="D3385" t="str">
            <v>MANTENIMIENTO EN AREA DE ALIMENTOS "WOONDERFOOD".</v>
          </cell>
          <cell r="E3385" t="str">
            <v>SILVIA LORENA LOPEZ RODRIGUEZ</v>
          </cell>
          <cell r="H3385" t="str">
            <v>01/03/0202</v>
          </cell>
          <cell r="I3385">
            <v>43921</v>
          </cell>
        </row>
        <row r="3386">
          <cell r="A3386">
            <v>3385</v>
          </cell>
          <cell r="C3386" t="str">
            <v xml:space="preserve">PRESTACIÓN DE SERVICIOS </v>
          </cell>
          <cell r="D3386" t="str">
            <v>MANTENIMIENTO EN AREA DE ALIMENTOS "ECO-CAFETERIA".</v>
          </cell>
          <cell r="E3386" t="str">
            <v>MARIA MICAELA RIOS FLORES</v>
          </cell>
          <cell r="H3386">
            <v>43952</v>
          </cell>
          <cell r="I3386">
            <v>43982</v>
          </cell>
        </row>
        <row r="3387">
          <cell r="A3387">
            <v>3386</v>
          </cell>
          <cell r="C3387" t="str">
            <v xml:space="preserve">PRESTACIÓN DE SERVICIOS </v>
          </cell>
          <cell r="D3387" t="str">
            <v>MANTENIMIENTO EN AREA DE ALIMENTOS "LA VISTA".</v>
          </cell>
          <cell r="E3387" t="str">
            <v>MARIA MICAELA RIOS FLORES</v>
          </cell>
          <cell r="H3387">
            <v>43922</v>
          </cell>
          <cell r="I3387">
            <v>43951</v>
          </cell>
        </row>
        <row r="3388">
          <cell r="A3388">
            <v>3387</v>
          </cell>
          <cell r="C3388" t="str">
            <v xml:space="preserve">PRESTACIÓN DE SERVICIOS </v>
          </cell>
          <cell r="D3388" t="str">
            <v>MANTENIMIENTO EN AREA DE ALIMENTOS "LA CHOZABROSA".</v>
          </cell>
          <cell r="E3388" t="str">
            <v>MARIA MICAELA RIOS FLORES</v>
          </cell>
          <cell r="H3388">
            <v>43891</v>
          </cell>
          <cell r="I3388">
            <v>43921</v>
          </cell>
        </row>
        <row r="3389">
          <cell r="A3389">
            <v>3388</v>
          </cell>
          <cell r="C3389" t="str">
            <v xml:space="preserve">PRESTACIÓN DE SERVICIOS </v>
          </cell>
          <cell r="D3389" t="str">
            <v>SERVICIOS EN AREA DE ALIMENTOS "LA CHOZABROSA"</v>
          </cell>
          <cell r="E3389" t="str">
            <v>ALMA GRACIELA MURO LOMELI</v>
          </cell>
          <cell r="H3389" t="str">
            <v>01/06/0202</v>
          </cell>
          <cell r="I3389">
            <v>43997</v>
          </cell>
        </row>
        <row r="3390">
          <cell r="A3390">
            <v>3389</v>
          </cell>
          <cell r="C3390" t="str">
            <v xml:space="preserve">PRESTACIÓN DE SERVICIOS </v>
          </cell>
          <cell r="D3390" t="str">
            <v>MANTENIMIENTO EN AREA DE ALIMENTOS "SAZON A TU ANTOJO".</v>
          </cell>
          <cell r="E3390" t="str">
            <v>ALMA GRACIELA MURO LOMELI</v>
          </cell>
          <cell r="H3390">
            <v>43952</v>
          </cell>
          <cell r="I3390">
            <v>43982</v>
          </cell>
        </row>
        <row r="3391">
          <cell r="A3391">
            <v>3390</v>
          </cell>
          <cell r="C3391" t="str">
            <v xml:space="preserve">PRESTACIÓN DE SERVICIOS </v>
          </cell>
          <cell r="D3391" t="str">
            <v>MANTENIMIENTO EN AREA DE ALIMENTOS " ECO-CAFETERIA".</v>
          </cell>
          <cell r="E3391" t="str">
            <v>ALMA GRACIELA MURO LOMELI</v>
          </cell>
          <cell r="H3391">
            <v>43922</v>
          </cell>
          <cell r="I3391">
            <v>43951</v>
          </cell>
        </row>
        <row r="3392">
          <cell r="A3392">
            <v>3391</v>
          </cell>
          <cell r="C3392" t="str">
            <v xml:space="preserve">PRESTACIÓN DE SERVICIOS </v>
          </cell>
          <cell r="D3392" t="str">
            <v>MANTENIMIENTO EN AREA DE ALIMENTOS "SAZON A TU ANTOJO".</v>
          </cell>
          <cell r="E3392" t="str">
            <v>ALMA GRACIELA MURO LOMELI</v>
          </cell>
          <cell r="H3392">
            <v>43891</v>
          </cell>
          <cell r="I3392">
            <v>43921</v>
          </cell>
        </row>
        <row r="3393">
          <cell r="A3393">
            <v>3392</v>
          </cell>
          <cell r="C3393" t="str">
            <v xml:space="preserve">PRESTACIÓN DE SERVICIOS </v>
          </cell>
          <cell r="D3393" t="str">
            <v>AREA DE ALIMENTOS "LA CHOZABROSA".</v>
          </cell>
          <cell r="E3393" t="str">
            <v>MA. CONSUELO JIMENEZ RODRIGUEZ</v>
          </cell>
          <cell r="H3393">
            <v>43983</v>
          </cell>
          <cell r="I3393">
            <v>44012</v>
          </cell>
        </row>
        <row r="3394">
          <cell r="A3394">
            <v>3393</v>
          </cell>
          <cell r="C3394" t="str">
            <v xml:space="preserve">PRESTACIÓN DE SERVICIOS </v>
          </cell>
          <cell r="D3394" t="str">
            <v>MANTENIMIENTO EN AREA DE ALIMENTOS " LA VISTA!.</v>
          </cell>
          <cell r="E3394" t="str">
            <v>MA. CONSUELO JIMENEZ RODRIGUEZ</v>
          </cell>
          <cell r="H3394">
            <v>43952</v>
          </cell>
          <cell r="I3394">
            <v>43982</v>
          </cell>
        </row>
        <row r="3395">
          <cell r="A3395">
            <v>3394</v>
          </cell>
          <cell r="C3395" t="str">
            <v xml:space="preserve">PRESTACIÓN DE SERVICIOS </v>
          </cell>
          <cell r="D3395" t="str">
            <v>MANTENIMIENTO EN AREA DE ALIMENTOS "SAZON A TU ANTOJO".</v>
          </cell>
          <cell r="E3395" t="str">
            <v>MA. CONSUELO JIMENEZ RODRIGUEZ</v>
          </cell>
          <cell r="H3395">
            <v>43922</v>
          </cell>
          <cell r="I3395">
            <v>43951</v>
          </cell>
        </row>
        <row r="3396">
          <cell r="A3396">
            <v>3395</v>
          </cell>
          <cell r="C3396" t="str">
            <v xml:space="preserve">PRESTACIÓN DE SERVICIOS </v>
          </cell>
          <cell r="D3396" t="str">
            <v>MANTENIMIENTO EN AREA DE ALIMENTOS "SAZON A TU ANTOJO".</v>
          </cell>
          <cell r="E3396" t="str">
            <v>MA. CONSUELO JIMENEZ RODRIGUEZ</v>
          </cell>
          <cell r="H3396">
            <v>43891</v>
          </cell>
          <cell r="I3396">
            <v>43921</v>
          </cell>
        </row>
        <row r="3397">
          <cell r="A3397">
            <v>3396</v>
          </cell>
          <cell r="C3397" t="str">
            <v xml:space="preserve">PRESTACIÓN DE SERVICIOS </v>
          </cell>
          <cell r="D3397" t="str">
            <v>SERVICIOS EN AREA DE ALIMENTOS "ECO-CAFETERIA".</v>
          </cell>
          <cell r="E3397" t="str">
            <v>ALEJANDRA RAMIREZ REA</v>
          </cell>
          <cell r="H3397">
            <v>43983</v>
          </cell>
          <cell r="I3397">
            <v>43997</v>
          </cell>
        </row>
        <row r="3398">
          <cell r="A3398">
            <v>3397</v>
          </cell>
          <cell r="C3398" t="str">
            <v>OBRA</v>
          </cell>
          <cell r="D3398" t="str">
            <v>ADECUACIONES ELECTRICAS EN EL LABORATORIO DE PATOLOGIA DEL CUCS-</v>
          </cell>
          <cell r="E3398" t="str">
            <v>SOPORTE INDUSTRIAL E INGENIERIA S.A. DE C.V.</v>
          </cell>
          <cell r="H3398" t="str">
            <v>11 DIAS NATURALES AL DIA SIGUIENTE DE LA FIRMA DEL CONTRATO.</v>
          </cell>
        </row>
        <row r="3399">
          <cell r="A3399">
            <v>3398</v>
          </cell>
          <cell r="C3399" t="str">
            <v xml:space="preserve">PRESTACIÓN DE SERVICIOS </v>
          </cell>
          <cell r="D3399" t="str">
            <v>PARTICIPACION EN LA ELABORACION DE PROYECTOS Y EN EL DESARROLLO DE TALLERES DE CAPACITACION. ASESORAR Y APOYAR A LAS DEPENDENCIAS Y CENTROS UNIVERSITARIOS Y SUBSISTEMAS DE LA UNIVERSIDAD DE GUADALAJARA. APOYAR A LAS DEPENDENCIAS EN LA IMPLEMENTACION DE ACTIVIDADES Y HERRAMIENTAS QUE CONTRIBUYAN A INCREMENTAR SU PRODUCTIVIDAD Y CALIDAD.</v>
          </cell>
          <cell r="E3399" t="str">
            <v>ESMERALDA ORTEGA RUELAS.</v>
          </cell>
          <cell r="H3399">
            <v>43952</v>
          </cell>
          <cell r="I3399">
            <v>43982</v>
          </cell>
        </row>
        <row r="3400">
          <cell r="A3400">
            <v>3399</v>
          </cell>
          <cell r="C3400" t="str">
            <v>CONVENIO DE CONFIDENCIALIDAD</v>
          </cell>
          <cell r="D3400" t="str">
            <v>ESTABLECER LOS TERMINOS Y CONDICIONES ESPECIFICOS A QUE DEBERA SUJETARSE LA EMPRESA, RESPECTO DE LA INFORMACION QUE RECIBIRA, GENERARA, A LA QUE TENDRA ACCESO O ADMINISTRARA CON MOTIVO DE PRESENTAR A LA UNIVERSIDAD UNA PRPUESTA RELATIVA A LA REALIZACION DE BUSQUEDAS DE INFORMACION TECNOLOGICA EN BASES DE DATOS DE INVENCIONES.</v>
          </cell>
          <cell r="E3400" t="str">
            <v>NORIEGA Y ESCOBEDO A.C.</v>
          </cell>
          <cell r="H3400" t="str">
            <v>A PARTIR DE LA SUSCRIPCION DEL MISMO Y SUBSISTIRAN POR TIEMPO INDEFINIDO.</v>
          </cell>
        </row>
        <row r="3401">
          <cell r="A3401">
            <v>3400</v>
          </cell>
          <cell r="C3401" t="str">
            <v>TERMINACIÓN ANTICIPÁDA</v>
          </cell>
          <cell r="D3401" t="str">
            <v xml:space="preserve">CONVENIO DE TERMINACION ANTICIPADA DEL CONTRATO DE ARRENDAMIENTO RESPECTO DEL PISO 7 DEL INMUEBLE CONOCIDO COMO "TORRE ICLAR" </v>
          </cell>
          <cell r="E3401" t="str">
            <v>JAIME LARES RANGEL</v>
          </cell>
          <cell r="H3401">
            <v>43831</v>
          </cell>
          <cell r="I3401">
            <v>44196</v>
          </cell>
        </row>
        <row r="3402">
          <cell r="A3402">
            <v>3401</v>
          </cell>
          <cell r="C3402" t="str">
            <v xml:space="preserve">PRESTACIÓN DE SERVICIOS </v>
          </cell>
          <cell r="D3402" t="str">
            <v>PAGO A PERSONA POR CONCEPTO DE ASESORIA, ASISTENCIA Y APOYOS EN LA REVISIN DE DOCUMENTOS DE ARCHIVO DE CONSERVACION EN LAS INSTALACIONES DE ALMACEN DE "LOS BELENES" CON EL OBJETO DE SEPARAR EN GRUPOS O SUS RESPECTIVAS SUBDIVICIONES, TENEIENDO EN CUENTA LA ESTRUCTURA ORGANIZACIONAL DE LA INSTITUCION Y SUS NECESIDADES, ASI COMO ORDENAR LOS DOCUMENTOS DE MANERA ALFABETICA, NUMERICA, ALFA NUMERICA O CRONOLOGICA.</v>
          </cell>
          <cell r="E3402" t="str">
            <v>ELISA GUILLERMINA AREVALO PEREZ</v>
          </cell>
          <cell r="H3402">
            <v>43967</v>
          </cell>
          <cell r="I3402">
            <v>43997</v>
          </cell>
        </row>
        <row r="3403">
          <cell r="A3403">
            <v>3402</v>
          </cell>
          <cell r="C3403" t="str">
            <v>OBRA</v>
          </cell>
          <cell r="D3403" t="str">
            <v>CONTINUACION DEL EDIFICIO DE TUTORIAS</v>
          </cell>
          <cell r="E3403" t="str">
            <v>CINCO CONSTRUCTORES S.A. DE C.V.</v>
          </cell>
          <cell r="H3403" t="str">
            <v>180 DIAS NATURALES AL DIA SIGUIENTE DE LA ENTREGA DEL ANTICIPO</v>
          </cell>
        </row>
        <row r="3404">
          <cell r="A3404">
            <v>3403</v>
          </cell>
          <cell r="C3404" t="str">
            <v>OBRA</v>
          </cell>
          <cell r="D3404" t="str">
            <v>SELLADO DE VENTANAS POR EL EXTERIOR COLOCACION DE PISO RECINTO NEGRO EN BANQUETA DE AVENIDA JUAREZ Y SUSTITUCION DE BAJANTE EN EL MUSA</v>
          </cell>
          <cell r="E3404" t="str">
            <v>MURVERK CONSTRUCTORA S.A. DE C.V.</v>
          </cell>
          <cell r="H3404">
            <v>43981</v>
          </cell>
          <cell r="I3404">
            <v>44002</v>
          </cell>
        </row>
        <row r="3405">
          <cell r="A3405">
            <v>3404</v>
          </cell>
          <cell r="C3405" t="str">
            <v>OBRA</v>
          </cell>
          <cell r="D3405" t="str">
            <v>MANTENIMIENTO PREVENTIVO Y CORRECTIVO A LAS PUERTAS DE CRISTAL CHAPAS BISAGRAS Y JALADERAS DEL MUSA</v>
          </cell>
          <cell r="E3405" t="str">
            <v>MURVERK CONSTRUCTORA S.A. DE C.V.</v>
          </cell>
          <cell r="H3405">
            <v>43981</v>
          </cell>
          <cell r="I3405">
            <v>43995</v>
          </cell>
        </row>
        <row r="3406">
          <cell r="A3406">
            <v>3405</v>
          </cell>
          <cell r="C3406" t="str">
            <v xml:space="preserve">PRESTACIÓN DE SERVICIOS </v>
          </cell>
          <cell r="D3406" t="str">
            <v xml:space="preserve">SERVICIOS DE APOYO EN EL DESARROLLO DE LAS FUNCIONES ESPECIALIZADAS, QUE HAYAN SIDO COMISIONADAS POR LA DEPENDENCIA ESTIPULADA </v>
          </cell>
          <cell r="E3406" t="str">
            <v>BERNARDO ALBERTO RIVERAROBLES</v>
          </cell>
          <cell r="H3406">
            <v>44105</v>
          </cell>
          <cell r="I3406">
            <v>44196</v>
          </cell>
        </row>
        <row r="3407">
          <cell r="A3407">
            <v>3406</v>
          </cell>
          <cell r="C3407" t="str">
            <v xml:space="preserve">PRESTACIÓN DE SERVICIOS </v>
          </cell>
          <cell r="D3407" t="str">
            <v>ASESORIA Y APOYO EN LA CONFORMACION DEL EXPEDIENTE DEL EXAMEN EGEL-ARQUI CENEVAL ASI COMO LA IMPLEMENTACION DIAGNOSTICA A ASPIRANTES DE LA CARRERA Y SEGUIMIENTO DE EGRESADOS</v>
          </cell>
          <cell r="E3407" t="str">
            <v>SAMANTHA CALDERON ESPINOZA</v>
          </cell>
          <cell r="H3407">
            <v>44075</v>
          </cell>
          <cell r="I3407">
            <v>44104</v>
          </cell>
        </row>
        <row r="3408">
          <cell r="A3408">
            <v>3407</v>
          </cell>
          <cell r="C3408" t="str">
            <v>USO PERSONAL Y TEMPORAL</v>
          </cell>
          <cell r="D3408" t="str">
            <v>DERECHO DE USO PEROSAL Y TEMPORAL DE LA SUITE 11 DE LA OPERADORA AUDITORIO METROPOLITANO DE LA UNIVERSIDAD DE GUADALAJARA, POR UNA VIGENCIA DE 05 AÑOS.</v>
          </cell>
          <cell r="E3408" t="str">
            <v>BBVA BANCOMER S.A. INSTITUCIÓN DE BANCA MÚLTIPLE, GRUPO FINANCIERO BBVA BANCOMER</v>
          </cell>
          <cell r="H3408" t="str">
            <v>A PARTIR DEL PRIMER EVENTO PUBLICO DEIDAMENTE NOTIFICADO</v>
          </cell>
        </row>
        <row r="3409">
          <cell r="A3409">
            <v>3408</v>
          </cell>
          <cell r="C3409" t="str">
            <v xml:space="preserve">PRESTACIÓN DE SERVICIOS </v>
          </cell>
          <cell r="D3409" t="str">
            <v>ASESORIA Y APOYO EN LA CASETA DE LISTAS DEL AREA DE POSGRADOS PARA LLEVAR UN CONTROL EN LAS LISTAS DE PROFESORES ASI COMO EL CONTROL DE LLAVES DE AULAS Y TALLERES</v>
          </cell>
          <cell r="E3409" t="str">
            <v>ARTURO HEREDIA ARCINIEGA</v>
          </cell>
          <cell r="H3409">
            <v>44075</v>
          </cell>
          <cell r="I3409">
            <v>44104</v>
          </cell>
        </row>
        <row r="3410">
          <cell r="A3410">
            <v>3409</v>
          </cell>
          <cell r="C3410" t="str">
            <v xml:space="preserve">PRESTACIÓN DE SERVICIOS </v>
          </cell>
          <cell r="D3410" t="str">
            <v>ASESORIA Y APOYO EN LA LICENCIATURA EN ARQUITECTURA IMPULSAR LA TITULACION DE LOS EGRESADOS DE LA CARRERA PARA AUMENTAR EL INDICADOR DE TITULACION</v>
          </cell>
          <cell r="E3410" t="str">
            <v>KARLA MARIANA DE LA CRUZ RUIZ</v>
          </cell>
          <cell r="H3410">
            <v>44075</v>
          </cell>
          <cell r="I3410">
            <v>44104</v>
          </cell>
        </row>
        <row r="3411">
          <cell r="A3411">
            <v>3410</v>
          </cell>
          <cell r="C3411" t="str">
            <v xml:space="preserve">PRESTACIÓN DE SERVICIOS </v>
          </cell>
          <cell r="D3411" t="str">
            <v>APOYO LOGISTICO EN LA CASETA DE LISTAS DE ACADEMICOS EN LA SEDE DE SANTA MARIA DE GRACIA</v>
          </cell>
          <cell r="E3411" t="str">
            <v>VALERIA JAZMIN GONZALEZ ALCARAZ</v>
          </cell>
          <cell r="H3411">
            <v>43983</v>
          </cell>
          <cell r="I3411">
            <v>44012</v>
          </cell>
        </row>
        <row r="3412">
          <cell r="A3412">
            <v>3411</v>
          </cell>
          <cell r="C3412" t="str">
            <v xml:space="preserve">PRESTACIÓN DE SERVICIOS </v>
          </cell>
          <cell r="D3412" t="str">
            <v>APOYO LOGISTICO EN LA CASETA DE LISTAS DE ACADEMICOS EN LA SEDE DE SANTA MARIA DE GRACIA</v>
          </cell>
          <cell r="E3412" t="str">
            <v>VALERIA JAZMIN GONZALEZ ALCARAZ</v>
          </cell>
          <cell r="H3412">
            <v>44075</v>
          </cell>
          <cell r="I3412">
            <v>44104</v>
          </cell>
        </row>
        <row r="3413">
          <cell r="A3413">
            <v>3412</v>
          </cell>
          <cell r="C3413" t="str">
            <v xml:space="preserve">PRESTACIÓN DE SERVICIOS </v>
          </cell>
          <cell r="D3413" t="str">
            <v>ASESORIA Y APOYO PROFESIONAL EN LAS ACTIVIDADES OPERATIVAS DE LA FONOTECA ARCHIVO DE MUSICA GRABACION DE DISCOS PERTENECIENTES AL DEPARTAMENTO DE MUSICA</v>
          </cell>
          <cell r="E3413" t="str">
            <v>OSVALDO JAUREGUI RAMIREZ</v>
          </cell>
          <cell r="H3413">
            <v>43983</v>
          </cell>
          <cell r="I3413">
            <v>44012</v>
          </cell>
        </row>
        <row r="3414">
          <cell r="A3414">
            <v>3413</v>
          </cell>
          <cell r="C3414" t="str">
            <v xml:space="preserve">PRESTACIÓN DE SERVICIOS </v>
          </cell>
          <cell r="D3414" t="str">
            <v>ASESORIA Y APOYO PROFESIONAL EN LAS ACTIVIDADES OPERATIVAS DE LA FONOTECA ARCHIVO DE MUSICA GRABACION DE DISCOS PERTENECIENTES AL DEPARTAMENTO DE MUSICA</v>
          </cell>
          <cell r="E3414" t="str">
            <v>OSVALDO JAUREGUI RAMIREZ</v>
          </cell>
          <cell r="H3414">
            <v>44075</v>
          </cell>
          <cell r="I3414">
            <v>44104</v>
          </cell>
        </row>
        <row r="3415">
          <cell r="A3415">
            <v>3414</v>
          </cell>
          <cell r="C3415" t="str">
            <v xml:space="preserve">PRESTACIÓN DE SERVICIOS </v>
          </cell>
          <cell r="D3415" t="str">
            <v>ASESORIA Y APOYO EN LAS ACTIVIDADES DE LA LICENCIATURA EN DISEÑO PARA LA COMUNICACION GRAFICA DESDE EL INGRESO PERMANENCIA Y TITULACION DE LOS ALUMNOS</v>
          </cell>
          <cell r="E3415" t="str">
            <v>SARA ANGELICA JIMENEZ VELASCO</v>
          </cell>
          <cell r="H3415">
            <v>43983</v>
          </cell>
          <cell r="I3415">
            <v>44012</v>
          </cell>
        </row>
        <row r="3416">
          <cell r="A3416">
            <v>3415</v>
          </cell>
          <cell r="C3416" t="str">
            <v xml:space="preserve">PRESTACIÓN DE SERVICIOS </v>
          </cell>
          <cell r="D3416" t="str">
            <v>ASESORIA Y APOYO EN LAS ACTIVIDADES DE LA LICENCIATURA EN DISEÑO PARA LA COMUNICACION GRAFICA DESDE EL INGRESO PERMANENCIA Y TITULACION DE LOS ALUMNOS</v>
          </cell>
          <cell r="E3416" t="str">
            <v>SARA ANGELICA JIMENEZ VELASCO</v>
          </cell>
          <cell r="H3416">
            <v>44013</v>
          </cell>
          <cell r="I3416">
            <v>44043</v>
          </cell>
        </row>
        <row r="3417">
          <cell r="A3417">
            <v>3416</v>
          </cell>
          <cell r="C3417" t="str">
            <v xml:space="preserve">PRESTACIÓN DE SERVICIOS </v>
          </cell>
          <cell r="D3417" t="str">
            <v>ASESORIA Y APOYO EN LAS ACTIVIDADES DE LA LICENCIATURA EN DISEÑO PARA LA COMUNICACION GRAFICA DESDE EL INGRESO PERMANENCIA Y TITULACION DE LOS ALUMNOS</v>
          </cell>
          <cell r="E3417" t="str">
            <v>SARA ANGELICA JIMENEZ VELASCO</v>
          </cell>
          <cell r="H3417">
            <v>44044</v>
          </cell>
          <cell r="I3417">
            <v>44074</v>
          </cell>
        </row>
        <row r="3418">
          <cell r="A3418">
            <v>3417</v>
          </cell>
          <cell r="C3418" t="str">
            <v>COMPRAVENTA</v>
          </cell>
          <cell r="D3418" t="str">
            <v>EQUIPAMIENTO DEL LABORATORIO DE DISEÑO DIGITAL PARA EL CENTRO UNIVERSITARIO DE ARTE ARQUITECTURA Y DISEÑO</v>
          </cell>
          <cell r="E3418" t="str">
            <v>TECNOLOGÍA PORTÁTIL 2000, S.A. DE C.V.</v>
          </cell>
          <cell r="H3418">
            <v>44081</v>
          </cell>
          <cell r="I3418" t="str">
            <v>N/A</v>
          </cell>
        </row>
        <row r="3419">
          <cell r="A3419">
            <v>3418</v>
          </cell>
          <cell r="C3419" t="str">
            <v>OBRA</v>
          </cell>
          <cell r="D3419" t="str">
            <v>TRABAJOS DE INSPECCION Y REVISION ESTRUCTURAL PARA EL EDIFICIO DE LA ESCUELA DE MUSICA DE EL CENTRO UNIVERSITARIO DE LA COSTA SUR</v>
          </cell>
          <cell r="E3419" t="str">
            <v>M. EN C. LUIS FERNANDO LEYVA HINOJOSA</v>
          </cell>
          <cell r="H3419">
            <v>43907</v>
          </cell>
          <cell r="I3419">
            <v>43921</v>
          </cell>
        </row>
        <row r="3420">
          <cell r="A3420">
            <v>3419</v>
          </cell>
          <cell r="C3420" t="str">
            <v xml:space="preserve">PRESTACIÓN DE SERVICIOS </v>
          </cell>
          <cell r="D3420" t="str">
            <v>ESTUDIO ESTRUCTURAL PARA LA AMPLIACION DE GIMNASIO DEL PISO -2 DEL EDIFICIO DE RECTORIA GENERAL</v>
          </cell>
          <cell r="E3420" t="str">
            <v>M. EN C. LUIS FERNANDO LEYVA HINOJOSA</v>
          </cell>
          <cell r="H3420">
            <v>43918</v>
          </cell>
          <cell r="I3420">
            <v>43937</v>
          </cell>
        </row>
        <row r="3421">
          <cell r="A3421">
            <v>3420</v>
          </cell>
          <cell r="C3421" t="str">
            <v>OBRA</v>
          </cell>
          <cell r="D3421" t="str">
            <v>ADECUACION DE ESPACIO PARA EL PERSONAL DE ASEO EN PISO 4 DEL EDIFICIO DE LA UNIVERSIDAD DE GUADALAJARA</v>
          </cell>
          <cell r="E3421" t="str">
            <v>AL-MANSUR CONSTRUCCIONES, S.A. DE C.V.</v>
          </cell>
          <cell r="H3421">
            <v>43895</v>
          </cell>
          <cell r="I3421">
            <v>43901</v>
          </cell>
        </row>
        <row r="3422">
          <cell r="A3422">
            <v>3421</v>
          </cell>
          <cell r="C3422" t="str">
            <v xml:space="preserve">PRESTACIÓN DE SERVICIOS </v>
          </cell>
          <cell r="D3422" t="str">
            <v>DISEÑADOR GRAFICO PARA EL DESARROLLO E DOCUMENTO Y PRESTACION DEL PRIMER INFORME DE ACTIVIDADES DEL DR. RICARDO VILLANUEVA LOMELI Y EL PLAN DE DESARROLLO INSTITUCIONAL 2019-2025, VISION CGPE.</v>
          </cell>
          <cell r="E3422" t="str">
            <v>ALEXIS URIEL BELTRAN PELAYO</v>
          </cell>
          <cell r="H3422">
            <v>44013</v>
          </cell>
          <cell r="I3422">
            <v>44043</v>
          </cell>
        </row>
        <row r="3423">
          <cell r="A3423">
            <v>3422</v>
          </cell>
          <cell r="C3423" t="str">
            <v xml:space="preserve">PRESTACIÓN DE SERVICIOS </v>
          </cell>
          <cell r="D3423" t="str">
            <v>DISEÑADOR GRAFICO PARA EL DESARROLLO E DOCUMENTO Y PRESTACION DEL PRIMER INFORME DE ACTIVIDADES DEL DR. RICARDO VILLANUEVA LOMELI Y EL PLAN DE DESARROLLO INSTITUCIONAL 2019-2025, VISION CGPE.</v>
          </cell>
          <cell r="E3423" t="str">
            <v>ALEXIS URIEL BELTRAN PELAYO</v>
          </cell>
          <cell r="H3423">
            <v>44044</v>
          </cell>
          <cell r="I3423">
            <v>44074</v>
          </cell>
        </row>
        <row r="3424">
          <cell r="A3424">
            <v>3423</v>
          </cell>
          <cell r="C3424" t="str">
            <v xml:space="preserve">PRESTACIÓN DE SERVICIOS </v>
          </cell>
          <cell r="D3424" t="str">
            <v>DISEÑADOR GRAFICO PARA EL DESARROLLO E DOCUMENTO Y PRESTACION DEL PRIMER INFORME DE ACTIVIDADES DEL DR. RICARDO VILLANUEVA LOMELI Y EL PLAN DE DESARROLLO INSTITUCIONAL 2019-2025, VISION CGPE.</v>
          </cell>
          <cell r="E3424" t="str">
            <v>ALEXIS URIEL BELTRAN PELAYO</v>
          </cell>
          <cell r="H3424">
            <v>44075</v>
          </cell>
          <cell r="I3424">
            <v>44104</v>
          </cell>
        </row>
        <row r="3425">
          <cell r="A3425">
            <v>3424</v>
          </cell>
          <cell r="C3425" t="str">
            <v xml:space="preserve">PRESTACIÓN DE SERVICIOS </v>
          </cell>
          <cell r="D3425" t="str">
            <v>PARTICIPAR EN LA ELABORACION DE PROYECTOS Y EN EL DESARROLLO DE TALLERES DE CAPACITACION. ASESORAR Y APOYAR A LAS DEPENDENCIAS Y CENTROS UNIVERSITARIOS EN MATERIA DE DESARROLLO INSTITUCIONAL.</v>
          </cell>
          <cell r="E3425" t="str">
            <v>DIANA ESMERALDA ORTEGA RUELAS</v>
          </cell>
          <cell r="H3425">
            <v>44075</v>
          </cell>
          <cell r="I3425">
            <v>44104</v>
          </cell>
        </row>
        <row r="3426">
          <cell r="A3426">
            <v>3425</v>
          </cell>
          <cell r="C3426" t="str">
            <v xml:space="preserve">PRESTACIÓN DE SERVICIOS </v>
          </cell>
          <cell r="D3426" t="str">
            <v>TRADUCCION DEL IDIOMA ESPAÑOL A LAS LENGUAS INDIGENAS NAHUATL Y WIXARIKA DEL DOCUMENTO " SINTESIS DEL INFORME DE ACTIVIDADES DEL RECTOR GENERAL DE LA UNIVERSIDAD DE GUADALAJARA 2019.</v>
          </cell>
          <cell r="E3426" t="str">
            <v>VICTORIANO DE LA CRUZ CRUZ</v>
          </cell>
          <cell r="H3426">
            <v>44067</v>
          </cell>
          <cell r="I3426">
            <v>44098</v>
          </cell>
        </row>
        <row r="3427">
          <cell r="A3427">
            <v>3426</v>
          </cell>
          <cell r="C3427" t="str">
            <v xml:space="preserve">PRESTACIÓN DE SERVICIOS </v>
          </cell>
          <cell r="D3427" t="str">
            <v>AUXILIAR DE DIFUSION Y GESTION DE PROGRAMAS DE BECAS.</v>
          </cell>
          <cell r="E3427" t="str">
            <v>MARIA ELISA ANGUIANO RANGEL</v>
          </cell>
          <cell r="H3427">
            <v>43891</v>
          </cell>
          <cell r="I3427">
            <v>43921</v>
          </cell>
        </row>
        <row r="3428">
          <cell r="A3428">
            <v>3427</v>
          </cell>
          <cell r="C3428" t="str">
            <v xml:space="preserve">PRESTACIÓN DE SERVICIOS </v>
          </cell>
          <cell r="D3428" t="str">
            <v>DISEÑADOR GRAFICO, ELABORACION DE DISEÑOS E IMAGEN PARA LOS EVENTOS Y ACTIVIDADES ACADÉMICAS DE LA COORDINACIÓN.</v>
          </cell>
          <cell r="E3428" t="str">
            <v>LUIS ENRIQUE GOMEZ PILA</v>
          </cell>
          <cell r="H3428">
            <v>43891</v>
          </cell>
          <cell r="I3428">
            <v>43921</v>
          </cell>
        </row>
        <row r="3429">
          <cell r="A3429">
            <v>3428</v>
          </cell>
          <cell r="C3429" t="str">
            <v xml:space="preserve">PRESTACIÓN DE SERVICIOS </v>
          </cell>
          <cell r="D3429" t="str">
            <v>GESTION DE RELACIONES INTERINSTITUCIONALES Y ELABORACION DE FICHAS TECNICAS.</v>
          </cell>
          <cell r="E3429" t="str">
            <v>MONTSERRAT MOLINA DIAZ</v>
          </cell>
          <cell r="H3429">
            <v>43891</v>
          </cell>
          <cell r="I3429">
            <v>43921</v>
          </cell>
        </row>
        <row r="3430">
          <cell r="A3430">
            <v>3429</v>
          </cell>
          <cell r="C3430" t="str">
            <v xml:space="preserve">PRESTACIÓN DE SERVICIOS </v>
          </cell>
          <cell r="D3430" t="str">
            <v>ANALISIS DE DATOS Y APOYO EN LA ELALBORACION DEL CUADERNO ESTADISTICO DE LA COORDINACION GENERAL DE COOPERACION E INTERNACIONALIZACION.</v>
          </cell>
          <cell r="E3430" t="str">
            <v>ROBERTO CARLOS RAMIREZ RAMOS</v>
          </cell>
          <cell r="H3430">
            <v>43891</v>
          </cell>
          <cell r="I3430">
            <v>43921</v>
          </cell>
        </row>
        <row r="3431">
          <cell r="A3431">
            <v>3430</v>
          </cell>
          <cell r="C3431" t="str">
            <v xml:space="preserve">PRESTACIÓN DE SERVICIOS </v>
          </cell>
          <cell r="D3431" t="str">
            <v>AUXILIAR DE DIFUSION Y GESTION DE PROGAMAS DE BECAS.</v>
          </cell>
          <cell r="E3431" t="str">
            <v>MARIA ELISA ANGUIANO RANGEL</v>
          </cell>
          <cell r="H3431">
            <v>43983</v>
          </cell>
          <cell r="I3431">
            <v>44012</v>
          </cell>
        </row>
        <row r="3432">
          <cell r="A3432">
            <v>3431</v>
          </cell>
          <cell r="C3432" t="str">
            <v xml:space="preserve">PRESTACIÓN DE SERVICIOS </v>
          </cell>
          <cell r="D3432" t="str">
            <v>DISEÑADOR GRAFICO, ELABORACION DE DISEÑOS E IMAGEN PARA LOS EVENTOS Y ACTIVIDADES ACADEMICAS DE LA COORDINACION.</v>
          </cell>
          <cell r="E3432" t="str">
            <v>LUIS ENRIQUE GOMEZ PILA</v>
          </cell>
          <cell r="H3432">
            <v>43983</v>
          </cell>
          <cell r="I3432">
            <v>44012</v>
          </cell>
        </row>
        <row r="3433">
          <cell r="A3433">
            <v>3432</v>
          </cell>
          <cell r="C3433" t="str">
            <v xml:space="preserve">PRESTACIÓN DE SERVICIOS </v>
          </cell>
          <cell r="D3433" t="str">
            <v>SERVICIOS DE MANEJO E IMPLEMENTACION DE LA CAMPAÑA PUBLICITARIA EN MEDIOS DIGITALES REDES SOCIALES PARA LAS ACTIVIDADES Y EVENTOS DE LA SECRETARIA DE VINCULACION Y DIFUSION CULTURAL DE LA UNIVERSIDAD DE GUADALAJARA</v>
          </cell>
          <cell r="E3433" t="str">
            <v>SERGIO VEGA VEGA</v>
          </cell>
          <cell r="H3433">
            <v>43922</v>
          </cell>
          <cell r="I3433">
            <v>44012</v>
          </cell>
        </row>
        <row r="3434">
          <cell r="A3434">
            <v>3433</v>
          </cell>
          <cell r="C3434" t="str">
            <v xml:space="preserve">PRESTACIÓN DE SERVICIOS </v>
          </cell>
          <cell r="D3434" t="str">
            <v>MANTENIMIENTO Y ACTUALIZACION DEL SERVIDOR WEB DEL SITIO PAPIROLAS.UDG.MX PARA EL FESTIVAL PAPIROLAS</v>
          </cell>
          <cell r="E3434" t="str">
            <v>JESUS JOSE MARTINEZ SANDOVAL</v>
          </cell>
          <cell r="H3434">
            <v>43891</v>
          </cell>
          <cell r="I3434">
            <v>43951</v>
          </cell>
        </row>
        <row r="3435">
          <cell r="A3435">
            <v>3434</v>
          </cell>
          <cell r="C3435" t="str">
            <v xml:space="preserve">PRESTACIÓN DE SERVICIOS </v>
          </cell>
          <cell r="D3435" t="str">
            <v>INVESTIGACION Y REDACCION DE 04 GUIONES SOBRE OBRAS DE LA COLECCION PERMANENTE DEL MUSEO DE LAS ARTES DE LA UNIVERSIDAD DE GUADALAJARA</v>
          </cell>
          <cell r="E3435" t="str">
            <v>FRANCISCO JAVIER RAMIREZ GONZALEZ</v>
          </cell>
          <cell r="H3435">
            <v>43983</v>
          </cell>
          <cell r="I3435">
            <v>44012</v>
          </cell>
        </row>
        <row r="3436">
          <cell r="A3436">
            <v>3435</v>
          </cell>
          <cell r="C3436" t="str">
            <v xml:space="preserve">PRESTACIÓN DE SERVICIOS </v>
          </cell>
          <cell r="D3436" t="str">
            <v>ELABORACION, PARTICIPACION Y SEGUIMIENTO DEL TALLER EN LINEA "LA BIBLIOTECA ACADEMICA: INFRAESTRUCTURA SOCIAL Y DE CIUDADAOS, DIRIGIDO AL PERSONAL DIRECTIVO Y RESPONSABLE DE LOS SERVICIOS BIBLIOTECARIOS DE LAS BIBLIOTECAS DE LA UNIVERSIDAD DE GUADALAJARA.</v>
          </cell>
          <cell r="E3436" t="str">
            <v>ALEJANDRA QUIROZ HERNÁNDEZ</v>
          </cell>
          <cell r="H3436">
            <v>43969</v>
          </cell>
          <cell r="I3436">
            <v>43982</v>
          </cell>
        </row>
        <row r="3437">
          <cell r="A3437">
            <v>3436</v>
          </cell>
          <cell r="C3437" t="str">
            <v xml:space="preserve">PRESTACIÓN DE SERVICIOS </v>
          </cell>
          <cell r="D3437" t="str">
            <v>ASESORIA Y APOYO EN LAS ACTIVIDADES REFERENTES AL PROCESO DE ACREDITACION Y REDISEÑO CURRICULAR DE LA LICENCIATURA EN ARTES VISUALES</v>
          </cell>
          <cell r="E3437" t="str">
            <v>DIANA JUAREZ MORENO</v>
          </cell>
          <cell r="H3437">
            <v>43983</v>
          </cell>
          <cell r="I3437">
            <v>44012</v>
          </cell>
        </row>
        <row r="3438">
          <cell r="A3438">
            <v>3437</v>
          </cell>
          <cell r="C3438" t="str">
            <v xml:space="preserve">PRESTACIÓN DE SERVICIOS </v>
          </cell>
          <cell r="D3438" t="str">
            <v>ASESORIA Y APOYO EN LAS ACTIVIDADES REFERENTES AL PROCESO DE ACREDITACION Y REDISEÑO CURRICULAR DE LA LICENCIATURA EN ARTES VISUALES</v>
          </cell>
          <cell r="E3438" t="str">
            <v>DIANA JUAREZ MORENO</v>
          </cell>
          <cell r="H3438">
            <v>44044</v>
          </cell>
          <cell r="I3438">
            <v>44074</v>
          </cell>
        </row>
        <row r="3439">
          <cell r="A3439">
            <v>3438</v>
          </cell>
          <cell r="C3439" t="str">
            <v xml:space="preserve">PRESTACIÓN DE SERVICIOS </v>
          </cell>
          <cell r="D3439" t="str">
            <v>ASESORIA Y APOYO EN LAS ACTIVIDADES DE LA COORDINACION DE DISEÑO INDUSTRIAL DESDE EL INGRESO PERMANENCIA Y TITULACION DE LOS ALUMNOS</v>
          </cell>
          <cell r="E3439" t="str">
            <v>MARTHA PATRICIA OROZCO ABUNDIS</v>
          </cell>
          <cell r="H3439">
            <v>43952</v>
          </cell>
          <cell r="I3439">
            <v>43982</v>
          </cell>
        </row>
        <row r="3440">
          <cell r="A3440">
            <v>3439</v>
          </cell>
          <cell r="C3440" t="str">
            <v xml:space="preserve">PRESTACIÓN DE SERVICIOS </v>
          </cell>
          <cell r="D3440" t="str">
            <v>ASESORIA Y APOYO EN LAS ACTIVIDADES DE LA COORDINACION DE DISEÑO INDUSTRIAL DESDE EL INGRESO PERMANENCIA Y TITULACION DE LOS ALUMNOS</v>
          </cell>
          <cell r="E3440" t="str">
            <v>MARTHA PATRICIA OROZCO ABUNDIS</v>
          </cell>
          <cell r="H3440">
            <v>43983</v>
          </cell>
          <cell r="I3440">
            <v>44012</v>
          </cell>
        </row>
        <row r="3441">
          <cell r="A3441">
            <v>3440</v>
          </cell>
          <cell r="C3441" t="str">
            <v xml:space="preserve">PRESTACIÓN DE SERVICIOS </v>
          </cell>
          <cell r="D3441" t="str">
            <v>ASESORIA Y APOYO EN LAS ACTIVIDADES DE LA COORDINACION DE DISEÑO INDUSTRIAL DESDE EL INGRESO PERMANENCIA Y TITULACION DE LOS ALUMNOS</v>
          </cell>
          <cell r="E3441" t="str">
            <v>MARTHA PATRICIA OROZCO ABUNDIS</v>
          </cell>
          <cell r="H3441">
            <v>44044</v>
          </cell>
          <cell r="I3441">
            <v>44074</v>
          </cell>
        </row>
        <row r="3442">
          <cell r="A3442">
            <v>3441</v>
          </cell>
          <cell r="C3442" t="str">
            <v xml:space="preserve">PRESTACIÓN DE SERVICIOS </v>
          </cell>
          <cell r="D3442" t="str">
            <v>ASESORIA Y APOYO EN LA CASETA DE LISTAS DEL AREA DE TALLERES PARA LLEVAR UN CONTROL EN LAS LISTAS DE PROFESORES ASI COMO EL CONTROL DE LLAVES DE AULAS Y TALLERES</v>
          </cell>
          <cell r="E3442" t="str">
            <v>ALEJANDRO RUIZ ACEVES</v>
          </cell>
          <cell r="H3442">
            <v>44075</v>
          </cell>
          <cell r="I3442">
            <v>44104</v>
          </cell>
        </row>
        <row r="3443">
          <cell r="A3443">
            <v>3442</v>
          </cell>
          <cell r="C3443" t="str">
            <v xml:space="preserve">PRESTACIÓN DE SERVICIOS </v>
          </cell>
          <cell r="D3443" t="str">
            <v>ASESORIA Y APOYO EN LAS ACTIVIDADES DE LA COORDINACION DE DISEÑO INDUSTRIAL DESDE EL INGRESO PERMANENCIA Y TITULACION DE LOS ALUMNOS</v>
          </cell>
          <cell r="E3443" t="str">
            <v>MARTHA PATRICIA OROZCO ABUNDIS</v>
          </cell>
          <cell r="H3443">
            <v>44013</v>
          </cell>
          <cell r="I3443">
            <v>44043</v>
          </cell>
        </row>
        <row r="3444">
          <cell r="A3444">
            <v>3443</v>
          </cell>
          <cell r="C3444" t="str">
            <v xml:space="preserve">PRESTACIÓN DE SERVICIOS </v>
          </cell>
          <cell r="D3444" t="str">
            <v>DIRIGIR Y COORDINAR LOS TRABAJOS PARA LA PRODUCCIÓN DE LA DÉCIMA EDICIÓN DEL FESTIVAL INTERNACIONAL DE CINE DE GUADALAJARA EN LOS ANGELES...</v>
          </cell>
          <cell r="E3444" t="str">
            <v>XIMENA URRUTIA PARTIDA</v>
          </cell>
          <cell r="H3444">
            <v>43983</v>
          </cell>
          <cell r="I3444">
            <v>44196</v>
          </cell>
        </row>
        <row r="3445">
          <cell r="A3445">
            <v>3444</v>
          </cell>
          <cell r="C3445" t="str">
            <v xml:space="preserve">PRESTACIÓN DE SERVICIOS </v>
          </cell>
          <cell r="D3445" t="str">
            <v>ELABORACIÓN DE PIEZAS DE COMUNICACIÓN , DISEÑO, DIFUSIÓN EN REDES SOCIALES Y PÁGINA WEB, ASÍ COMO TRABAJOS DE COMUNICACIÓN DE LAS ACTIVIDADS ACADEMICAS Y CULTURALES DEL PROGRAMA UNIVERSIDAD DE GUADALAJARA, SEDE LOS ANGELES</v>
          </cell>
          <cell r="E3445" t="str">
            <v>ADRIANA LUQUIN LEÓN</v>
          </cell>
          <cell r="H3445">
            <v>44058</v>
          </cell>
          <cell r="I3445">
            <v>44196</v>
          </cell>
        </row>
        <row r="3446">
          <cell r="A3446">
            <v>3445</v>
          </cell>
          <cell r="C3446" t="str">
            <v xml:space="preserve">PRESTACIÓN DE SERVICIOS </v>
          </cell>
          <cell r="D3446" t="str">
            <v>DOS GUIONES PARA VIDEOS PROMOCIONALES SOBRE LA COLECCION DE LA PINACOTECA JOSE ATANASIO MONROY</v>
          </cell>
          <cell r="E3446" t="str">
            <v>MARIA FERNANDA MATOS MOCTEZUMA</v>
          </cell>
          <cell r="H3446">
            <v>43955</v>
          </cell>
          <cell r="I3446">
            <v>43982</v>
          </cell>
        </row>
        <row r="3447">
          <cell r="A3447">
            <v>3446</v>
          </cell>
          <cell r="C3447" t="str">
            <v xml:space="preserve">PRESTACIÓN DE SERVICIOS </v>
          </cell>
          <cell r="D3447" t="str">
            <v>INVESTIGACION Y ELABORACION DE 5 GUIONES SOBRE LA COLECCION PERMANENTE DEL MUSEO DE LAS ARTES DE LA UNIVERSIDAD DE GUADALAJARA</v>
          </cell>
          <cell r="E3447" t="str">
            <v>MARIA FERNANDA MATOS MOCTEZUMA</v>
          </cell>
          <cell r="H3447">
            <v>43955</v>
          </cell>
          <cell r="I3447">
            <v>43982</v>
          </cell>
        </row>
        <row r="3448">
          <cell r="A3448">
            <v>3447</v>
          </cell>
          <cell r="C3448" t="str">
            <v xml:space="preserve">PRESTACIÓN DE SERVICIOS </v>
          </cell>
          <cell r="D3448" t="str">
            <v>INVESTIGACION Y ELABORACION DE 5 GUIONES SOBRE LA COLECCION DE LA PINACOTECA JOSE ATANASIO MONROY</v>
          </cell>
          <cell r="E3448" t="str">
            <v>MARIA FERNANDA MATOS MOCTEZUMA</v>
          </cell>
          <cell r="H3448">
            <v>43955</v>
          </cell>
          <cell r="I3448">
            <v>43982</v>
          </cell>
        </row>
        <row r="3449">
          <cell r="A3449">
            <v>3448</v>
          </cell>
          <cell r="C3449" t="str">
            <v xml:space="preserve">PRESTACIÓN DE SERVICIOS </v>
          </cell>
          <cell r="D3449" t="str">
            <v>REVISION EXTENSIVA DE 15 PORTAFOLIOS DE ARTISTAS DURANTE EL MES DE MAYO DE 2020 COMO PARTE DE LAS ACTIVIDADES DEL PROGRAMA ACADEMICO DE LA BIENAL DE PINTURA JOSE ATANASIO MONROY</v>
          </cell>
          <cell r="E3449" t="str">
            <v>MARIA FERNANDA MATOS MOCTEZUMA</v>
          </cell>
          <cell r="H3449">
            <v>43955</v>
          </cell>
          <cell r="I3449">
            <v>43982</v>
          </cell>
        </row>
        <row r="3450">
          <cell r="A3450">
            <v>3449</v>
          </cell>
          <cell r="C3450" t="str">
            <v xml:space="preserve">PRESTACIÓN DE SERVICIOS </v>
          </cell>
          <cell r="D3450" t="str">
            <v>INVESTIGACION Y ELABORTACION DE 5 GUIONES SOBRE LA COLECCION DE LA PINACOTECA JOSE ATANASIO MONROY (DAN MONTELLANO ANTONIO MARTINEZ JOAO RODRIGUEZ CARLOS LARRACILLA Y CARLOS CORTES)</v>
          </cell>
          <cell r="E3450" t="str">
            <v>MARIA FERNANDA MATOS MOCTEZUMA</v>
          </cell>
          <cell r="H3450">
            <v>43955</v>
          </cell>
          <cell r="I3450">
            <v>43982</v>
          </cell>
        </row>
        <row r="3451">
          <cell r="A3451">
            <v>3450</v>
          </cell>
          <cell r="C3451" t="str">
            <v xml:space="preserve">PRESTACIÓN DE SERVICIOS </v>
          </cell>
          <cell r="D3451" t="str">
            <v>ASESORÍA PROFESIONAL EN LA UNIDAD DE APRENDIZAJE INTEGRADA DE LENGUA EXTRANJERA II CORRESPONDIENTE A LA PROMOCIÓN 2019E EN EL GRUPO (A) EN EL PROGRAMA DE BACHILLERATO GENERAL POR ÁREAS INTERDISCIPLINARIAS EN EL TURNO MIXTO</v>
          </cell>
          <cell r="E3451" t="str">
            <v>ROBERTO GONZÁLEZ MIRANDA</v>
          </cell>
          <cell r="H3451">
            <v>43913</v>
          </cell>
          <cell r="I3451">
            <v>43967</v>
          </cell>
        </row>
        <row r="3452">
          <cell r="A3452">
            <v>3451</v>
          </cell>
          <cell r="C3452" t="str">
            <v xml:space="preserve">PRESTACIÓN DE SERVICIOS </v>
          </cell>
          <cell r="D3452" t="str">
            <v>ASESORÍA PROFESIONAL EN LA UNIDAD DE APRENDIZAJE INTEGRADA DE LENGUA EXTRANJERA II CORRESPONDIENTE A LA PROMOCIÓN 2019E EN EL GRUPO (B) EN EL PROGRAMA DE BACHILLERATO GENERAL POR ÁREAS INTERDISCIPLINARIAS EN EL TURNO MIXTO</v>
          </cell>
          <cell r="E3452" t="str">
            <v>ROBERTO GONZÁLEZ MIRANDA</v>
          </cell>
          <cell r="H3452">
            <v>43913</v>
          </cell>
          <cell r="I3452">
            <v>43967</v>
          </cell>
        </row>
        <row r="3453">
          <cell r="A3453">
            <v>3452</v>
          </cell>
          <cell r="C3453" t="str">
            <v xml:space="preserve">PRESTACIÓN DE SERVICIOS </v>
          </cell>
          <cell r="D3453" t="str">
            <v>ASESORÍA PROFESIONAL EN LA UNIDAD DE APRENDIZAJE INTEGRADA DE LENGUA EXTRANJERA II CORRESPONDIENTE A LA PROMOCIÓN 2019E EN EL GRUPO (C) EN EL PROGRAMA DE BACHILLERATO GENERAL POR ÁREAS INTERDISCIPLINARIAS EN EL TURNO MIXTO</v>
          </cell>
          <cell r="E3453" t="str">
            <v>ROBERTO GONZÁLEZ MIRANDA</v>
          </cell>
          <cell r="H3453">
            <v>43913</v>
          </cell>
          <cell r="I3453">
            <v>43967</v>
          </cell>
        </row>
        <row r="3454">
          <cell r="A3454">
            <v>3453</v>
          </cell>
          <cell r="C3454" t="str">
            <v xml:space="preserve">PRESTACIÓN DE SERVICIOS </v>
          </cell>
          <cell r="D3454" t="str">
            <v>ASESORÍA PROFESIONAL EN LA UNIDAD DE APRENDIZAJE INTEGRADA DE LENGUA EXTRANJERA II CORRESPONDIENTE A LA PROMOCIÓN 2019E EN EL GRUPO (D) EN EL PROGRAMA DE BACHILLERATO GENERAL POR ÁREAS INTERDISCIPLINARIAS EN EL TURNO MIXTO</v>
          </cell>
          <cell r="E3454" t="str">
            <v>ROBERTO GONZÁLEZ MIRANDA</v>
          </cell>
          <cell r="H3454">
            <v>43913</v>
          </cell>
          <cell r="I3454">
            <v>43967</v>
          </cell>
        </row>
        <row r="3455">
          <cell r="A3455">
            <v>3454</v>
          </cell>
          <cell r="C3455" t="str">
            <v xml:space="preserve">PRESTACIÓN DE SERVICIOS </v>
          </cell>
          <cell r="D3455" t="str">
            <v>ASESORÍA PROFESIONAL EN LA UNIDAD DE APRENDIZAJE INTEGRADA DE LENGUA EXTRANJERA II CORRESPONDIENTE A LA PROMOCIÓN 2019E EN EL GRUPO (E) EN EL PROGRAMA DE BACHILLERATO GENERAL POR ÁREAS INTERDISCIPLINARIAS EN EL TURNO MIXTO</v>
          </cell>
          <cell r="E3455" t="str">
            <v>ROBERTO GONZÁLEZ MIRANDA</v>
          </cell>
          <cell r="H3455">
            <v>43913</v>
          </cell>
          <cell r="I3455">
            <v>43967</v>
          </cell>
        </row>
        <row r="3456">
          <cell r="A3456">
            <v>3455</v>
          </cell>
          <cell r="C3456" t="str">
            <v xml:space="preserve">PRESTACIÓN DE SERVICIOS </v>
          </cell>
          <cell r="D3456" t="str">
            <v>ASESORÍA PROFESIONAL EN LA UNIDAD DE APRENDIZAJE INTEGRADA DE LENGUA EXTRANJERA II CORRESPONDIENTE A LA PROMOCIÓN 2019E EN EL GRUPO (F) EN EL PROGRAMA DE BACHILLERATO GENERAL POR ÁREAS INTERDISCIPLINARIAS EN EL TURNO MIXTO</v>
          </cell>
          <cell r="E3456" t="str">
            <v>ROBERTO GONZÁLEZ MIRANDA</v>
          </cell>
          <cell r="H3456">
            <v>43913</v>
          </cell>
          <cell r="I3456">
            <v>43967</v>
          </cell>
        </row>
        <row r="3457">
          <cell r="A3457">
            <v>3456</v>
          </cell>
          <cell r="C3457" t="str">
            <v xml:space="preserve">PRESTACIÓN DE SERVICIOS </v>
          </cell>
          <cell r="D3457" t="str">
            <v>ASESORÍA PROFESIONAL EN LA UNIDAD DE APRENDIZAJE INTEGRADA DE LENGUA EXTRANJERA II CORRESPONDIENTE A LA PROMOCIÓN 2019E EN EL GRUPO (G) EN EL PROGRAMA DE BACHILLERATO GENERAL POR ÁREAS INTERDISCIPLINARIAS EN EL TURNO MIXTO</v>
          </cell>
          <cell r="E3457" t="str">
            <v>ROBERTO GONZÁLEZ MIRANDA</v>
          </cell>
          <cell r="H3457">
            <v>43913</v>
          </cell>
          <cell r="I3457">
            <v>43967</v>
          </cell>
        </row>
        <row r="3458">
          <cell r="A3458">
            <v>3457</v>
          </cell>
          <cell r="C3458" t="str">
            <v xml:space="preserve">PRESTACIÓN DE SERVICIOS </v>
          </cell>
          <cell r="D3458" t="str">
            <v>ASESORÍA PROFESIONAL EN LA UNIDAD DE APRENDIZAJE INTEGRADA DE LENGUA EXTRANJERA II CORRESPONDIENTE A LA PROMOCIÓN 2019E EN EL GRUPO (H) EN EL PROGRAMA DE BACHILLERATO GENERAL POR ÁREAS INTERDISCIPLINARIAS EN EL TURNO MIXTO</v>
          </cell>
          <cell r="E3458" t="str">
            <v>ROBERTO GONZÁLEZ MIRANDA</v>
          </cell>
          <cell r="H3458">
            <v>43913</v>
          </cell>
          <cell r="I3458">
            <v>43967</v>
          </cell>
        </row>
        <row r="3459">
          <cell r="A3459">
            <v>3458</v>
          </cell>
          <cell r="C3459" t="str">
            <v xml:space="preserve">PRESTACIÓN DE SERVICIOS </v>
          </cell>
          <cell r="D3459" t="str">
            <v>ASESORÍA PROFESIONAL EN LA UNIDAD DE APRENDIZAJE INTEGRADA DE LENGUA EXTRANJERA I CORRESPONDIENTE A LA PROMOCIÓN 2019E EN EL GRUPO (I) EN EL PROGRAMA DE BACHILLERATO GENERAL POR ÁREAS INTERDISCIPLINARIAS EN EL TURNO MIXTO</v>
          </cell>
          <cell r="E3459" t="str">
            <v>ROBERTO GONZÁLEZ MIRANDA</v>
          </cell>
          <cell r="H3459">
            <v>43913</v>
          </cell>
          <cell r="I3459">
            <v>43967</v>
          </cell>
        </row>
        <row r="3460">
          <cell r="A3460">
            <v>3459</v>
          </cell>
          <cell r="C3460" t="str">
            <v xml:space="preserve">PRESTACIÓN DE SERVICIOS </v>
          </cell>
          <cell r="D3460" t="str">
            <v>ASESORÍA PROFESIONAL EN LA UNIDAD DE APRENDIZAJE INTEGRADA DE LENGUA EXTRANJERA II CORRESPONDIENTE A LA PROMOCIÓN 2019E EN EL GRUPO (J) EN EL PROGRAMA DE BACHILLERATO GENERAL POR ÁREAS INTERDISCIPLINARIAS EN EL TURNO MIXTO</v>
          </cell>
          <cell r="E3460" t="str">
            <v>ROBERTO GONZÁLEZ MIRANDA</v>
          </cell>
          <cell r="H3460">
            <v>43913</v>
          </cell>
          <cell r="I3460">
            <v>43967</v>
          </cell>
        </row>
        <row r="3461">
          <cell r="A3461">
            <v>3460</v>
          </cell>
          <cell r="C3461" t="str">
            <v xml:space="preserve">PRESTACIÓN DE SERVICIOS </v>
          </cell>
          <cell r="D3461" t="str">
            <v>ASESORÍA PROFESIONAL EN LA UNIDAD DE APRENDIZAJE INTEGRADA DE LENGUA EXTRANJERA II CORRESPONDIENTE A LA PROMOCIÓN 2019E EN EL GRUPO (K) EN EL PROGRAMA DE BACHILLERATO GENERAL POR ÁREAS INTERDISCIPLINARIAS EN EL TURNO MIXTO</v>
          </cell>
          <cell r="E3461" t="str">
            <v>ROBERTO GONZÁLEZ MIRANDA</v>
          </cell>
          <cell r="H3461">
            <v>43913</v>
          </cell>
          <cell r="I3461">
            <v>43967</v>
          </cell>
        </row>
        <row r="3462">
          <cell r="A3462">
            <v>3461</v>
          </cell>
          <cell r="C3462" t="str">
            <v xml:space="preserve">PRESTACIÓN DE SERVICIOS </v>
          </cell>
          <cell r="D3462" t="str">
            <v>PSICOLOGA EN LA ESTANCIA INFANTIL</v>
          </cell>
          <cell r="E3462" t="str">
            <v>ROSA MIRIAM AMARO PEREZ</v>
          </cell>
          <cell r="H3462">
            <v>43891</v>
          </cell>
          <cell r="I3462">
            <v>43921</v>
          </cell>
        </row>
        <row r="3463">
          <cell r="A3463">
            <v>3462</v>
          </cell>
          <cell r="C3463" t="str">
            <v xml:space="preserve">PRESTACIÓN DE SERVICIOS </v>
          </cell>
          <cell r="D3463" t="str">
            <v>ENFERMERA EN LA ESTANCIA INFANTIL</v>
          </cell>
          <cell r="E3463" t="str">
            <v>MARILU ÁLVAREZ GARCIA</v>
          </cell>
          <cell r="H3463">
            <v>43891</v>
          </cell>
          <cell r="I3463">
            <v>43921</v>
          </cell>
        </row>
        <row r="3464">
          <cell r="A3464">
            <v>3463</v>
          </cell>
          <cell r="C3464" t="str">
            <v xml:space="preserve">PRESTACIÓN DE SERVICIOS </v>
          </cell>
          <cell r="D3464" t="str">
            <v>ASISTENTE ADMINISTRATIVO ESTANCIA INFANTIL</v>
          </cell>
          <cell r="E3464" t="str">
            <v>ANGELICA MIRELLA CERDA ROCHA</v>
          </cell>
          <cell r="H3464">
            <v>43891</v>
          </cell>
          <cell r="I3464">
            <v>43921</v>
          </cell>
        </row>
        <row r="3465">
          <cell r="A3465">
            <v>3464</v>
          </cell>
          <cell r="C3465" t="str">
            <v>OBRA</v>
          </cell>
          <cell r="D3465" t="str">
            <v>CONSTRUCCION DE LABORATORIO DE DIAGNOSTICO DE ENFERMEDADES EMERGENTES Y REMERGENTES.</v>
          </cell>
          <cell r="E3465" t="str">
            <v>SISEGA CONSTRUCCIONES S.A. DE C.V.</v>
          </cell>
          <cell r="H3465" t="str">
            <v>15 DIAS NATURALES AL DIA SIGUIENTE DE LA FIRMA DEL CONTRATO.</v>
          </cell>
        </row>
        <row r="3466">
          <cell r="A3466">
            <v>3465</v>
          </cell>
          <cell r="C3466" t="str">
            <v>OBRA</v>
          </cell>
          <cell r="D3466" t="str">
            <v>CONSTRUCCION DE CASETA PILOTO DE INGRESO CONTROLADO A CUCS.</v>
          </cell>
          <cell r="E3466" t="str">
            <v>DISEÑO Y CONSTRUCCION GOMEZ LOPEZ S.A. DE C.V.</v>
          </cell>
          <cell r="H3466" t="str">
            <v>60 DIAS NATURALES AL DIA SIGUIENTE DE LA FIRMA DEL CONTRATO.</v>
          </cell>
        </row>
        <row r="3467">
          <cell r="A3467">
            <v>3466</v>
          </cell>
          <cell r="C3467" t="str">
            <v xml:space="preserve">PRESTACIÓN DE SERVICIOS </v>
          </cell>
          <cell r="D3467" t="str">
            <v>ENFERMERA EN LA ESTANCIA INFANTIL</v>
          </cell>
          <cell r="E3467" t="str">
            <v>VIRIDIANA ABIGAIL DURAN HERNANDEZ</v>
          </cell>
          <cell r="H3467">
            <v>43891</v>
          </cell>
          <cell r="I3467">
            <v>43921</v>
          </cell>
        </row>
        <row r="3468">
          <cell r="A3468">
            <v>3467</v>
          </cell>
          <cell r="C3468" t="str">
            <v xml:space="preserve">PRESTACIÓN DE SERVICIOS </v>
          </cell>
          <cell r="D3468" t="str">
            <v>ASESORÍA PROFESIONAL EN LA UNIDAD DE APRENDIZAJE INTEGRADA DE LENGUA EXTRANJERA II CORRESPONDIENTE A LA PROMOCIÓN 2018G EN EL GRUPO (A) EN EL PROGRAMA DE BACHILLERATO GENERAL POR ÁREAS INTERDISCIPLINARIAS EN EL TURNO MIXTO</v>
          </cell>
          <cell r="E3468" t="str">
            <v>ROBERTO GONZÁLEZ MIRANDA</v>
          </cell>
          <cell r="H3468">
            <v>43915</v>
          </cell>
          <cell r="I3468">
            <v>43969</v>
          </cell>
        </row>
        <row r="3469">
          <cell r="A3469">
            <v>3468</v>
          </cell>
          <cell r="C3469" t="str">
            <v xml:space="preserve">PRESTACIÓN DE SERVICIOS </v>
          </cell>
          <cell r="D3469" t="str">
            <v>ASESORÍA PROFESIONAL EN LA UNIDAD DE APRENDIZAJE INTEGRADA DE LENGUA EXTRANJERA II CORRESPONDIENTE A LA PROMOCIÓN 2018G EN EL GRUPO (B) EN EL PROGRAMA DE BACHILLERATO GENERAL POR ÁREAS INTERDISCIPLINARIAS EN EL TURNO MIXTO</v>
          </cell>
          <cell r="E3469" t="str">
            <v>ROBERTO GONZÁLEZ MIRANDA</v>
          </cell>
          <cell r="H3469">
            <v>43915</v>
          </cell>
          <cell r="I3469">
            <v>43969</v>
          </cell>
        </row>
        <row r="3470">
          <cell r="A3470">
            <v>3469</v>
          </cell>
          <cell r="C3470" t="str">
            <v xml:space="preserve">PRESTACIÓN DE SERVICIOS </v>
          </cell>
          <cell r="D3470" t="str">
            <v>ASESORÍA PROFESIONAL EN LA UNIDAD DE APRENDIZAJE INTEGRADA DE LENGUA EXTRANJERA II CORRESPONDIENTE A LA PROMOCIÓN 2018G EN EL GRUPO (C) EN EL PROGRAMA DE BACHILLERATO GENERAL POR ÁREAS INTERDISCIPLINARIAS EN EL TURNO MIXTO</v>
          </cell>
          <cell r="E3470" t="str">
            <v>ROBERTO GONZÁLEZ MIRANDA</v>
          </cell>
          <cell r="H3470">
            <v>43915</v>
          </cell>
          <cell r="I3470">
            <v>43969</v>
          </cell>
        </row>
        <row r="3471">
          <cell r="A3471">
            <v>3470</v>
          </cell>
          <cell r="C3471" t="str">
            <v xml:space="preserve">PRESTACIÓN DE SERVICIOS </v>
          </cell>
          <cell r="D3471" t="str">
            <v>ASESORÍA PROFESIONAL EN LA UNIDAD DE APRENDIZAJE INTEGRADA DE LENGUA EXTRANJERA II CORRESPONDIENTE A LA PROMOCIÓN 2018G EN EL GRUPO (D) EN EL PROGRAMA DE BACHILLERATO GENERAL POR ÁREAS INTERDISCIPLINARIAS EN EL TURNO MIXTO</v>
          </cell>
          <cell r="E3471" t="str">
            <v>ROBERTO GONZÁLEZ MIRANDA</v>
          </cell>
          <cell r="H3471">
            <v>43915</v>
          </cell>
          <cell r="I3471">
            <v>43969</v>
          </cell>
        </row>
        <row r="3472">
          <cell r="A3472">
            <v>3471</v>
          </cell>
          <cell r="C3472" t="str">
            <v xml:space="preserve">PRESTACIÓN DE SERVICIOS </v>
          </cell>
          <cell r="D3472" t="str">
            <v>ENFERMERA EN LA ESTANCIA INFANTIL</v>
          </cell>
          <cell r="E3472" t="str">
            <v>ALICIA GONZÁLEZ SOLIS</v>
          </cell>
          <cell r="H3472">
            <v>43891</v>
          </cell>
          <cell r="I3472">
            <v>43921</v>
          </cell>
        </row>
        <row r="3473">
          <cell r="A3473">
            <v>3472</v>
          </cell>
          <cell r="C3473" t="str">
            <v xml:space="preserve">PRESTACIÓN DE SERVICIOS </v>
          </cell>
          <cell r="D3473" t="str">
            <v>AUXILIAR EDUCATIVO ESTANCIA INFANTIL</v>
          </cell>
          <cell r="E3473" t="str">
            <v>JESSICA JEANETTE GUTIERREZ GARCIA</v>
          </cell>
          <cell r="H3473">
            <v>43891</v>
          </cell>
          <cell r="I3473">
            <v>43921</v>
          </cell>
        </row>
        <row r="3474">
          <cell r="A3474">
            <v>3473</v>
          </cell>
          <cell r="C3474" t="str">
            <v xml:space="preserve">PRESTACIÓN DE SERVICIOS </v>
          </cell>
          <cell r="D3474" t="str">
            <v>AUXILIAR EDUCATIVO ESTANCIA INFANTIL</v>
          </cell>
          <cell r="E3474" t="str">
            <v>FABIOLA LOPEZ CERVANTES</v>
          </cell>
          <cell r="H3474">
            <v>43891</v>
          </cell>
          <cell r="I3474">
            <v>43921</v>
          </cell>
        </row>
        <row r="3475">
          <cell r="A3475">
            <v>3474</v>
          </cell>
          <cell r="C3475" t="str">
            <v xml:space="preserve">PRESTACIÓN DE SERVICIOS </v>
          </cell>
          <cell r="D3475" t="str">
            <v>JEFE DE COCINA ESTANCIA INFANTIL</v>
          </cell>
          <cell r="E3475" t="str">
            <v>ANA LILIA MENDEZ SOTO</v>
          </cell>
          <cell r="H3475">
            <v>43891</v>
          </cell>
          <cell r="I3475">
            <v>43921</v>
          </cell>
        </row>
        <row r="3476">
          <cell r="A3476">
            <v>3475</v>
          </cell>
          <cell r="C3476" t="str">
            <v xml:space="preserve">PRESTACIÓN DE SERVICIOS </v>
          </cell>
          <cell r="D3476" t="str">
            <v>ASESOR DE NUTRICION ESTANCIA INFANTIL</v>
          </cell>
          <cell r="E3476" t="str">
            <v>SARAI YUMIKO QUINTANILLA JIMENEZ</v>
          </cell>
          <cell r="H3476">
            <v>43891</v>
          </cell>
          <cell r="I3476">
            <v>43921</v>
          </cell>
        </row>
        <row r="3477">
          <cell r="A3477">
            <v>3476</v>
          </cell>
          <cell r="C3477" t="str">
            <v xml:space="preserve">PRESTACIÓN DE SERVICIOS </v>
          </cell>
          <cell r="D3477" t="str">
            <v>AUXILIAR DE COCINA ESTANCIA INFANTIL</v>
          </cell>
          <cell r="E3477" t="str">
            <v>MA. DEL SOCORRO ROBLEDO GARCÍA</v>
          </cell>
          <cell r="H3477">
            <v>43891</v>
          </cell>
          <cell r="I3477">
            <v>43921</v>
          </cell>
        </row>
        <row r="3478">
          <cell r="A3478">
            <v>3477</v>
          </cell>
          <cell r="C3478" t="str">
            <v xml:space="preserve">PRESTACIÓN DE SERVICIOS </v>
          </cell>
          <cell r="D3478" t="str">
            <v>AUXILIAR EDUCATIVO ESTANCIA INFANTIL</v>
          </cell>
          <cell r="E3478" t="str">
            <v>TANIA SANCHEZ CERDA</v>
          </cell>
          <cell r="H3478">
            <v>43891</v>
          </cell>
          <cell r="I3478">
            <v>43921</v>
          </cell>
        </row>
        <row r="3479">
          <cell r="A3479">
            <v>3478</v>
          </cell>
          <cell r="C3479" t="str">
            <v xml:space="preserve">PRESTACIÓN DE SERVICIOS </v>
          </cell>
          <cell r="D3479" t="str">
            <v>JEFE DE PEDAGOGIA ESTANCIA INFANTIL</v>
          </cell>
          <cell r="E3479" t="str">
            <v>MARIA DANIELA VACA FLORES</v>
          </cell>
          <cell r="H3479">
            <v>43891</v>
          </cell>
          <cell r="I3479">
            <v>43921</v>
          </cell>
        </row>
        <row r="3480">
          <cell r="A3480">
            <v>3479</v>
          </cell>
          <cell r="C3480" t="str">
            <v xml:space="preserve">PRESTACIÓN DE SERVICIOS </v>
          </cell>
          <cell r="D3480" t="str">
            <v>AUXILIAR DE LIMPIEZA ESTANCIA INFANTIL</v>
          </cell>
          <cell r="E3480" t="str">
            <v>VERONICA VAZQUEZ TINOCO</v>
          </cell>
          <cell r="H3480">
            <v>43891</v>
          </cell>
          <cell r="I3480">
            <v>43921</v>
          </cell>
        </row>
        <row r="3481">
          <cell r="A3481">
            <v>3480</v>
          </cell>
          <cell r="C3481" t="str">
            <v xml:space="preserve">PRESTACIÓN DE SERVICIOS </v>
          </cell>
          <cell r="D3481" t="str">
            <v>DIRECTORA ESTANCIA INFANTIL</v>
          </cell>
          <cell r="E3481" t="str">
            <v>MA. DEL REFUGIO ZUÑIGA LAINES</v>
          </cell>
          <cell r="H3481">
            <v>43891</v>
          </cell>
          <cell r="I3481">
            <v>43921</v>
          </cell>
        </row>
        <row r="3482">
          <cell r="A3482">
            <v>3481</v>
          </cell>
          <cell r="C3482" t="str">
            <v xml:space="preserve">PRESTACIÓN DE SERVICIOS </v>
          </cell>
          <cell r="D3482" t="str">
            <v>ELABORACION DE GUION DE LA EXPOSICION EN LINEA ENCUENTRO INTERNACIONAL DE OBJETOS Y MURO (CASA VIDRIO)</v>
          </cell>
          <cell r="E3482" t="str">
            <v>MIGUEL ÁNGEL CISNEROS CASTELLANOS</v>
          </cell>
          <cell r="H3482">
            <v>43976</v>
          </cell>
          <cell r="I3482">
            <v>44012</v>
          </cell>
        </row>
        <row r="3483">
          <cell r="A3483">
            <v>3482</v>
          </cell>
          <cell r="C3483" t="str">
            <v xml:space="preserve">PRESTACIÓN DE SERVICIOS </v>
          </cell>
          <cell r="D3483" t="str">
            <v>SERVICIOS DEL MODULO ESTILOS PARA EL DIPLOMADO EN HISTORIA Y ANALISIS DE CINE II-2020</v>
          </cell>
          <cell r="E3483" t="str">
            <v>ARTURO BALTAZAR REYNA</v>
          </cell>
          <cell r="H3483">
            <v>44062</v>
          </cell>
          <cell r="I3483">
            <v>44096</v>
          </cell>
        </row>
        <row r="3484">
          <cell r="A3484">
            <v>3483</v>
          </cell>
          <cell r="C3484" t="str">
            <v xml:space="preserve">PRESTACIÓN DE SERVICIOS </v>
          </cell>
          <cell r="D3484" t="str">
            <v>SERVICIOS DEL MODO SONIDO PARA EL DIPLOMADO DE CINE II-2020</v>
          </cell>
          <cell r="E3484" t="str">
            <v>MIGUEL SANCHEZ SOTO</v>
          </cell>
          <cell r="H3484">
            <v>44051</v>
          </cell>
          <cell r="I3484">
            <v>44086</v>
          </cell>
        </row>
        <row r="3485">
          <cell r="A3485">
            <v>3484</v>
          </cell>
          <cell r="C3485" t="str">
            <v xml:space="preserve">PRESTACIÓN DE SERVICIOS </v>
          </cell>
          <cell r="D3485" t="str">
            <v>CURSO ADMINISTRACION ARTISTICO-CULTURAL PARA LA MTRIA EN EDUCACION Y EXPRESION PARA LAS ARTES</v>
          </cell>
          <cell r="E3485" t="str">
            <v>GUILLERMO COVARRUBIAS DUEÑAS</v>
          </cell>
          <cell r="H3485">
            <v>44075</v>
          </cell>
          <cell r="I3485">
            <v>44181</v>
          </cell>
        </row>
        <row r="3486">
          <cell r="A3486">
            <v>3485</v>
          </cell>
          <cell r="C3486" t="str">
            <v xml:space="preserve">PRESTACIÓN DE SERVICIOS </v>
          </cell>
          <cell r="D3486" t="str">
            <v>CURSO METODOLOGIA DE LA INVESTIGACION EN ARQUITECTURA Y URBANISMO A LOS ALUMNOS DE LA GENERACION 2020-2022 PARA LA MTRIA EN PROCESOS Y EXPRESION GRAFICA EN LA PROYECTACION ARQUITECTONICA-URBANA</v>
          </cell>
          <cell r="E3486" t="str">
            <v>RICARDO ORTIZ RIVERA</v>
          </cell>
          <cell r="H3486">
            <v>44095</v>
          </cell>
          <cell r="I3486">
            <v>44099</v>
          </cell>
        </row>
        <row r="3487">
          <cell r="A3487">
            <v>3486</v>
          </cell>
          <cell r="C3487" t="str">
            <v xml:space="preserve">PRESTACIÓN DE SERVICIOS </v>
          </cell>
          <cell r="D3487" t="str">
            <v>CURSO SEMINARIO EN LINEA TERRITORIOS DEL CONOCIMIENTO Y LITERACIDAD PARA LA MTRIA EN LITERACIDAD</v>
          </cell>
          <cell r="E3487" t="str">
            <v>YOLANDA ISABEL GAYOL RAMIREZ</v>
          </cell>
          <cell r="H3487">
            <v>44085</v>
          </cell>
          <cell r="I3487">
            <v>44146</v>
          </cell>
        </row>
        <row r="3488">
          <cell r="A3488">
            <v>3487</v>
          </cell>
          <cell r="C3488" t="str">
            <v xml:space="preserve">PRESTACIÓN DE SERVICIOS </v>
          </cell>
          <cell r="D3488" t="str">
            <v>BRINDAR APOYO EN LA MAESTRIA DE URBANISMO Y TERRITORIO EN ACTIVIDADES ESPECIFICAS DE CONACYT ASESORIA A ALUMNOS Y PROFESORES PLATAFORMA DEL CONSEJO CVU EVALUACIONES DE DESEMPEÑO Y BASES DE DATOS</v>
          </cell>
          <cell r="E3488" t="str">
            <v>ITZEL ATHZIRI ALVARADO LOPEZ</v>
          </cell>
          <cell r="H3488">
            <v>44044</v>
          </cell>
          <cell r="I3488">
            <v>44074</v>
          </cell>
        </row>
        <row r="3489">
          <cell r="A3489">
            <v>3488</v>
          </cell>
          <cell r="C3489" t="str">
            <v xml:space="preserve">PRESTACIÓN DE SERVICIOS </v>
          </cell>
          <cell r="D3489" t="str">
            <v>ASESORIA PROFESIONAL EN MATERIA DE PLANIFICACION Y GESTION DE LA MOVILIDAD DEL CUERPO DOCENTE LOCAL Y EXTERNO</v>
          </cell>
          <cell r="E3489" t="str">
            <v>NORMA SAGRARIO DE LEON SAUCEDA</v>
          </cell>
          <cell r="H3489">
            <v>44075</v>
          </cell>
          <cell r="I3489">
            <v>44104</v>
          </cell>
        </row>
        <row r="3490">
          <cell r="A3490">
            <v>3489</v>
          </cell>
          <cell r="C3490" t="str">
            <v xml:space="preserve">PRESTACIÓN DE SERVICIOS </v>
          </cell>
          <cell r="D3490" t="str">
            <v>ASESORIA PROFESIONAL EN TECNOLOGIAS INFORMATICAS PARA LA GESTION ACADEMICA DEL PROGRAMA PARA EL FORTALECIMIENTO DE PROCESO DE APRENDIZAJE DE LOS ESTUDIANTES DEL DOCTORADO DE CIUDAD TERRITORIO Y SUSTENTABILIDAD</v>
          </cell>
          <cell r="E3490" t="str">
            <v>BRENDA YADIRA LOZA SERRATOS</v>
          </cell>
          <cell r="H3490">
            <v>44075</v>
          </cell>
          <cell r="I3490">
            <v>44104</v>
          </cell>
        </row>
        <row r="3491">
          <cell r="A3491">
            <v>3490</v>
          </cell>
          <cell r="C3491" t="str">
            <v xml:space="preserve">PRESTACIÓN DE SERVICIOS </v>
          </cell>
          <cell r="D3491" t="str">
            <v>ASESORIA Y APOYO EN LA CASETA DE LISTAS DEL AREA DE POSGRADOS PARA LLEVAR UN CONTROL EN LAS LISTAS DE PROFESORES ASI COMO EL CONTROL DE LLAVES DE AULAS Y TALLERES</v>
          </cell>
          <cell r="E3491" t="str">
            <v>ARTURO HEREDIA ARCINIEGA</v>
          </cell>
          <cell r="H3491">
            <v>44013</v>
          </cell>
          <cell r="I3491">
            <v>44043</v>
          </cell>
        </row>
        <row r="3492">
          <cell r="A3492">
            <v>3491</v>
          </cell>
          <cell r="C3492" t="str">
            <v xml:space="preserve">PRESTACIÓN DE SERVICIOS </v>
          </cell>
          <cell r="D3492" t="str">
            <v>ASESORIA Y APOYO EN LA CASETA DE LISTAS DEL AREA DE POSGRADOS PARA LLEVAR UN CONTROL EN LAS LISTAS DE PROFESORES ASI COMO EL CONTROL DE LLAVES DE AULAS Y TALLERES</v>
          </cell>
          <cell r="E3492" t="str">
            <v>ARTURO HEREDIA ARCINIEGA</v>
          </cell>
          <cell r="H3492">
            <v>44044</v>
          </cell>
          <cell r="I3492">
            <v>44074</v>
          </cell>
        </row>
        <row r="3493">
          <cell r="A3493">
            <v>3492</v>
          </cell>
          <cell r="C3493" t="str">
            <v xml:space="preserve">PRESTACIÓN DE SERVICIOS </v>
          </cell>
          <cell r="D3493" t="str">
            <v>ASESORIA Y APOYO EN LAS ACTIVIDADES DE LA COORDINACION DE LA LICENCIATURA EN ARTES ESCENICAS DESDE EL INGRESO PERMANENCIA Y TITULACION DE LOS ALUMNOS</v>
          </cell>
          <cell r="E3493" t="str">
            <v>ARMANDO HERNANDEZ AMEZCUA</v>
          </cell>
          <cell r="H3493">
            <v>44044</v>
          </cell>
          <cell r="I3493">
            <v>44074</v>
          </cell>
        </row>
        <row r="3494">
          <cell r="A3494">
            <v>3493</v>
          </cell>
          <cell r="C3494" t="str">
            <v xml:space="preserve">PRESTACIÓN DE SERVICIOS </v>
          </cell>
          <cell r="D3494" t="str">
            <v>ASESORIA Y APOYO EN LAS ACTIVIDADES DE LA MAESTRIA EN EDUCACION Y EXPRESION PARA LAS ARTES DESDE EL INGRESO PERMANENCIA Y TITULACION DE LOS ALUMNOS</v>
          </cell>
          <cell r="E3494" t="str">
            <v>ANA KAREN ORTEGA GARCIA</v>
          </cell>
          <cell r="H3494">
            <v>44075</v>
          </cell>
          <cell r="I3494">
            <v>44104</v>
          </cell>
        </row>
        <row r="3495">
          <cell r="A3495">
            <v>3494</v>
          </cell>
          <cell r="C3495" t="str">
            <v xml:space="preserve">PRESTACIÓN DE SERVICIOS </v>
          </cell>
          <cell r="D3495" t="str">
            <v>ASESORIA Y APOYO EN LAS ACTIVIDADES DE LA MAESTRIA EN EDUCACION Y EXPRESION PARA LAS ARTES DESDE EL INGRESO PERMANENCIA Y TITULACION DE LOS ALUMNOS</v>
          </cell>
          <cell r="E3495" t="str">
            <v>TANIA ELIZABETH QUINTERO YAÑEZ</v>
          </cell>
          <cell r="H3495">
            <v>44075</v>
          </cell>
          <cell r="I3495">
            <v>44104</v>
          </cell>
        </row>
        <row r="3496">
          <cell r="A3496">
            <v>3495</v>
          </cell>
          <cell r="C3496" t="str">
            <v xml:space="preserve">PRESTACIÓN DE SERVICIOS </v>
          </cell>
          <cell r="D3496" t="str">
            <v>ASESORIA Y APOYO EN LA CASETA DE LISTAS DEL AREA DE TALLERES PARA LLEVAR UN CONTROL EN LAS LISTAS DE PROFESORES ASI COMO EL CONTROL DE LLAVES DE AULAS Y TALLERES</v>
          </cell>
          <cell r="E3496" t="str">
            <v>ALEJANDRO RUIZ ACEVES</v>
          </cell>
          <cell r="H3496">
            <v>43952</v>
          </cell>
          <cell r="I3496">
            <v>43982</v>
          </cell>
        </row>
        <row r="3497">
          <cell r="A3497">
            <v>3496</v>
          </cell>
          <cell r="C3497" t="str">
            <v xml:space="preserve">PRESTACIÓN DE SERVICIOS </v>
          </cell>
          <cell r="D3497" t="str">
            <v>ASESORIA Y APOYO EN LA CASETA DE LISTAS DEL AREA DE TALLERES PARA LLEVAR UN CONTROL EN LAS LISTAS DE PROFESORES ASI COMO EL CONTROL DE LLAVES DE AULAS Y TALLERES</v>
          </cell>
          <cell r="E3497" t="str">
            <v>ALEJANDRO RUIZ ACEVES</v>
          </cell>
          <cell r="H3497">
            <v>43983</v>
          </cell>
          <cell r="I3497">
            <v>44012</v>
          </cell>
        </row>
        <row r="3498">
          <cell r="A3498">
            <v>3497</v>
          </cell>
          <cell r="C3498" t="str">
            <v xml:space="preserve">PRESTACIÓN DE SERVICIOS </v>
          </cell>
          <cell r="D3498" t="str">
            <v>ASESORIA Y APOYO EN LA CASETA DE LISTAS DEL AREA DE TALLERES PARA LLEVAR UN CONTROL EN LAS LISTAS DE PROFESORES ASI COMO EL CONTROL DE LLAVES DE AULAS Y TALLERES</v>
          </cell>
          <cell r="E3498" t="str">
            <v>ALEJANDRO RUIZ ACEVES</v>
          </cell>
          <cell r="H3498">
            <v>44013</v>
          </cell>
          <cell r="I3498">
            <v>44043</v>
          </cell>
        </row>
        <row r="3499">
          <cell r="A3499">
            <v>3498</v>
          </cell>
          <cell r="C3499" t="str">
            <v xml:space="preserve">PRESTACIÓN DE SERVICIOS </v>
          </cell>
          <cell r="D3499" t="str">
            <v>ASESORIA Y APOYO EN LA CASETA DE LISTAS DEL AREA DE TALLERES PARA LLEVAR UN CONTROL EN LAS LISTAS DE PROFESORES ASI COMO EL CONTROL DE LLAVES DE AULAS Y TALLERES</v>
          </cell>
          <cell r="E3499" t="str">
            <v>ALEJANDRO RUIZ ACEVES</v>
          </cell>
          <cell r="H3499">
            <v>44044</v>
          </cell>
          <cell r="I3499">
            <v>44074</v>
          </cell>
        </row>
        <row r="3500">
          <cell r="A3500">
            <v>3499</v>
          </cell>
          <cell r="C3500" t="str">
            <v xml:space="preserve">PRESTACIÓN DE SERVICIOS </v>
          </cell>
          <cell r="D3500" t="str">
            <v>ASESORIA Y APOYO EN LA PROGRAMACION DE EVENTOS Y CURSOS PARA LA MAESTRIA EN PROCESOS Y EXPRESION GRAFICA EN LA PROYECTACION ARQUITECTONICA URBANA</v>
          </cell>
          <cell r="E3500" t="str">
            <v>MARIA IRERI RIVAS VALENZUELA</v>
          </cell>
          <cell r="H3500">
            <v>44075</v>
          </cell>
          <cell r="I3500">
            <v>44104</v>
          </cell>
        </row>
        <row r="3501">
          <cell r="A3501">
            <v>3500</v>
          </cell>
          <cell r="C3501" t="str">
            <v>COEDICIÓN</v>
          </cell>
          <cell r="D3501" t="str">
            <v>COEDICION DE LA OBRA DENOMINADA VIOLENCIAS Y PRECARIZACION DE LA VIDA: EXPERIENCIAS EN TORNO A RELATOS BIOGRAFICOS JUVENILES: CIUDAD JUAREZ, CORDOBA, SANTIAGO.</v>
          </cell>
          <cell r="E3501" t="str">
            <v>UNIVERSIDAD AUTÓNOMA DE 
CIUDAD JUÁREZ</v>
          </cell>
          <cell r="H3501">
            <v>43976</v>
          </cell>
          <cell r="I3501">
            <v>44340</v>
          </cell>
        </row>
        <row r="3502">
          <cell r="A3502">
            <v>3501</v>
          </cell>
          <cell r="C3502" t="str">
            <v xml:space="preserve">PRESTACIÓN DE SERVICIOS </v>
          </cell>
          <cell r="D3502" t="str">
            <v>APOYO EN EL RESGUARDO DE LOS INSTRUMENTOS Y ENCARGADO DEL PRESTAMO DE LOS MISMOS DEL DEPARTAMENTO DE MUSICA EN LA SEDE DE SAN AGUSTIN</v>
          </cell>
          <cell r="E3502" t="str">
            <v>MARCO ANTONIO CASTREJON ZACARIAS</v>
          </cell>
          <cell r="H3502">
            <v>43983</v>
          </cell>
          <cell r="I3502">
            <v>44012</v>
          </cell>
        </row>
        <row r="3503">
          <cell r="A3503">
            <v>3502</v>
          </cell>
          <cell r="C3503" t="str">
            <v xml:space="preserve">PRESTACIÓN DE SERVICIOS </v>
          </cell>
          <cell r="D3503" t="str">
            <v>APOYO EN LA LOGISTICA DEL PRESTAMO DE PIANOS PARA ALUMNOS Y PROFESORES DEL DEPARTAMENTO DE MUSICA EN LA SEDE DE SAN AGUSTIN</v>
          </cell>
          <cell r="E3503" t="str">
            <v>MARCO ANTONIO CASTREJON ZACARIAS</v>
          </cell>
          <cell r="H3503">
            <v>43983</v>
          </cell>
          <cell r="I3503">
            <v>44012</v>
          </cell>
        </row>
        <row r="3504">
          <cell r="A3504">
            <v>3503</v>
          </cell>
          <cell r="C3504" t="str">
            <v xml:space="preserve">PRESTACIÓN DE SERVICIOS </v>
          </cell>
          <cell r="D3504" t="str">
            <v>APOYO EN LA LOGISTICA DEL PRESTAMO DE PIANOS PARA ALUMNOS Y PROFESORES DEL DEPARTAMENTO DE MUSICA EN LA SEDE DE SAN AGUSTIN</v>
          </cell>
          <cell r="E3504" t="str">
            <v>MARCO ANTONIO CASTREJON ZACARIAS</v>
          </cell>
          <cell r="H3504">
            <v>44044</v>
          </cell>
          <cell r="I3504">
            <v>44074</v>
          </cell>
        </row>
        <row r="3505">
          <cell r="A3505">
            <v>3504</v>
          </cell>
          <cell r="C3505" t="str">
            <v xml:space="preserve">PRESTACIÓN DE SERVICIOS </v>
          </cell>
          <cell r="D3505" t="str">
            <v>APOYO EN EL RESGUARDO DE LOS INSTRUMENTOS Y ENCARGADO DEL PRESTAMO DE LOS MISMOS DEL DEPARTAMENTO DE MUSICA EN LA SEDE DE SAN AGUSTIN</v>
          </cell>
          <cell r="E3505" t="str">
            <v>MARCO ANTONIO CASTREJON ZACARIAS</v>
          </cell>
          <cell r="H3505">
            <v>44044</v>
          </cell>
          <cell r="I3505">
            <v>44074</v>
          </cell>
        </row>
        <row r="3506">
          <cell r="A3506">
            <v>3505</v>
          </cell>
          <cell r="C3506" t="str">
            <v xml:space="preserve">PRESTACIÓN DE SERVICIOS </v>
          </cell>
          <cell r="D3506" t="str">
            <v>APOYO EN EL RESGUARDO DE LOS INSTRUMENTOS Y ENCARGADO DEL PRESTAMO DE LOS MISMOS DEL DEPARTAMENTO DE MUSICA EN LA SEDE DE SAN AGUSTIN</v>
          </cell>
          <cell r="E3506" t="str">
            <v>MARCO ANTONIO CASTREJON ZACARIAS</v>
          </cell>
          <cell r="H3506">
            <v>44013</v>
          </cell>
          <cell r="I3506">
            <v>44043</v>
          </cell>
        </row>
        <row r="3507">
          <cell r="A3507">
            <v>3506</v>
          </cell>
          <cell r="C3507" t="str">
            <v xml:space="preserve">PRESTACIÓN DE SERVICIOS </v>
          </cell>
          <cell r="D3507" t="str">
            <v>APOYO EN LA LOGISTICA DEL PRESTAMO DE PIANOS PARA ALUMNOS Y PROFESORES DEL DEPARTAMENTO DE MUSICA EN LA SEDE DE SAN AGUSTIN</v>
          </cell>
          <cell r="E3507" t="str">
            <v>MARCO ANTONIO CASTREJON ZACARIAS</v>
          </cell>
          <cell r="H3507">
            <v>44013</v>
          </cell>
          <cell r="I3507">
            <v>44043</v>
          </cell>
        </row>
        <row r="3508">
          <cell r="A3508">
            <v>3507</v>
          </cell>
          <cell r="C3508" t="str">
            <v xml:space="preserve">PRESTACIÓN DE SERVICIOS </v>
          </cell>
          <cell r="D3508" t="str">
            <v>APOYO LOGISTICO EN LA CASETA DE LISTAS DE ACADEMICOS EN LA SEDE DE SANTA MARIA DE GRACIA</v>
          </cell>
          <cell r="E3508" t="str">
            <v>VALERIA JAZMIN GONZALEZ ALCARAZ</v>
          </cell>
          <cell r="H3508">
            <v>44013</v>
          </cell>
          <cell r="I3508">
            <v>44043</v>
          </cell>
        </row>
        <row r="3509">
          <cell r="A3509">
            <v>3508</v>
          </cell>
          <cell r="C3509" t="str">
            <v xml:space="preserve">PRESTACIÓN DE SERVICIOS </v>
          </cell>
          <cell r="D3509" t="str">
            <v>ASESORIA Y APOYO PROFESIONAL EN LAS ACTIVIDADES OPERATIVAS DE LA FONOTECA ARCHIVO DE MUSICA GRABACION DE DISCOS PERTENECIENTES AL DEPARTAMENTO DE MUSICA</v>
          </cell>
          <cell r="E3509" t="str">
            <v>OSVALDO JAUREGUI RAMIREZ</v>
          </cell>
          <cell r="H3509">
            <v>44013</v>
          </cell>
          <cell r="I3509">
            <v>44043</v>
          </cell>
        </row>
        <row r="3510">
          <cell r="A3510">
            <v>3509</v>
          </cell>
          <cell r="C3510" t="str">
            <v xml:space="preserve">PRESTACIÓN DE SERVICIOS </v>
          </cell>
          <cell r="D3510" t="str">
            <v>ASESORIA Y APOYO PROFESIONAL EN LAS ACTIVIDADES OPERATIVAS DE LA FONOTECA ARCHIVO DE MUSICA GRABACION DE DISCOS PERTENECIENTES AL DEPARTAMENTO DE MUSICA</v>
          </cell>
          <cell r="E3510" t="str">
            <v>OSVALDO JAUREGUI RAMIREZ</v>
          </cell>
          <cell r="H3510">
            <v>44044</v>
          </cell>
          <cell r="I3510">
            <v>44074</v>
          </cell>
        </row>
        <row r="3511">
          <cell r="A3511">
            <v>3510</v>
          </cell>
          <cell r="C3511" t="str">
            <v xml:space="preserve">PRESTACIÓN DE SERVICIOS </v>
          </cell>
          <cell r="D3511" t="str">
            <v>ASESORIA PROFESIONAL EN MATERIA DE PLANIFICACION Y GESTION DE LA MOVILIDAD DEL CUERPO DOCENTE LOCAL Y EXTERNO</v>
          </cell>
          <cell r="E3511" t="str">
            <v>NORMA SAGRARIO DE LEON SAUCEDA</v>
          </cell>
          <cell r="H3511">
            <v>44044</v>
          </cell>
          <cell r="I3511">
            <v>44074</v>
          </cell>
        </row>
        <row r="3512">
          <cell r="A3512">
            <v>3511</v>
          </cell>
          <cell r="C3512" t="str">
            <v xml:space="preserve">PRESTACIÓN DE SERVICIOS </v>
          </cell>
          <cell r="D3512" t="str">
            <v>ASESORIA Y APOYO EN LA GESTION DE LA PRODUCCION ACADEMICA Y ACTUALIZACION DE CONTENIDOS DE LA PAGINA WEB DEL POSGRADO DE LA MAESTRIA PROCESOS Y EXPRESION GRAFICA EN LA PROYECTACION ARQUITECTONICA-URBANA</v>
          </cell>
          <cell r="E3512" t="str">
            <v>RICARDO SORIA RODRIGUEZ</v>
          </cell>
          <cell r="H3512">
            <v>44044</v>
          </cell>
          <cell r="I3512">
            <v>44074</v>
          </cell>
        </row>
        <row r="3513">
          <cell r="A3513">
            <v>3512</v>
          </cell>
          <cell r="C3513" t="str">
            <v xml:space="preserve">PRESTACIÓN DE SERVICIOS </v>
          </cell>
          <cell r="D3513" t="str">
            <v>ASESORIA Y APOYO EN LA PLANIFICACION Y GESTION DE LA MOVILIDAD DEL CUERPO DOCENTE LOCAL Y EXTERNO DEL POSGRADO DE LA MAESTRIA PROCESOS Y EXPRESION GRAFICA EN LA PROYECTACION ARQUITECTONICA-URBANA</v>
          </cell>
          <cell r="E3513" t="str">
            <v>CRISTINA ERENDIRA RUVALCABA SAUCEDO</v>
          </cell>
          <cell r="H3513">
            <v>44044</v>
          </cell>
          <cell r="I3513">
            <v>44074</v>
          </cell>
        </row>
        <row r="3514">
          <cell r="A3514">
            <v>3513</v>
          </cell>
          <cell r="C3514" t="str">
            <v xml:space="preserve">PRESTACIÓN DE SERVICIOS </v>
          </cell>
          <cell r="D3514" t="str">
            <v>ASESORIA Y APOYO EN LA PROGRAMACION DE EVENTOS Y CURSOS PARA LA MAESTRIA EN PROCESOS Y EXPRESION GRAFICA EN LA PROYECTACION ARQUITECTONICA-URBANA</v>
          </cell>
          <cell r="E3514" t="str">
            <v>MARIA IRERI RIVAS VALENZUELA</v>
          </cell>
          <cell r="H3514">
            <v>44044</v>
          </cell>
          <cell r="I3514">
            <v>44074</v>
          </cell>
        </row>
        <row r="3515">
          <cell r="A3515">
            <v>3514</v>
          </cell>
          <cell r="C3515" t="str">
            <v xml:space="preserve">PRESTACIÓN DE SERVICIOS </v>
          </cell>
          <cell r="D3515" t="str">
            <v>TALLER DE DERECHO DE LA PRODUCCION CINEMATOGRAFICA PARA LA LIC. EN ARTES AUDIOVISUALES</v>
          </cell>
          <cell r="E3515" t="str">
            <v>JOSE IGNACIO FLORES HEREDIA</v>
          </cell>
          <cell r="H3515">
            <v>44012</v>
          </cell>
          <cell r="I3515">
            <v>44022</v>
          </cell>
        </row>
        <row r="3516">
          <cell r="A3516">
            <v>3515</v>
          </cell>
          <cell r="C3516" t="str">
            <v xml:space="preserve">PRESTACIÓN DE SERVICIOS </v>
          </cell>
          <cell r="D3516" t="str">
            <v>ASESORIA Y APOYO EN LAS ACTIVIDADES SUSTANTIVAS DEL INSTITUTO TRANSDISCIPLINAR EN LITERACIDAD</v>
          </cell>
          <cell r="E3516" t="str">
            <v>MAYRA ADAME MANDUJANO</v>
          </cell>
          <cell r="H3516">
            <v>43952</v>
          </cell>
          <cell r="I3516">
            <v>43982</v>
          </cell>
        </row>
        <row r="3517">
          <cell r="A3517">
            <v>3516</v>
          </cell>
          <cell r="C3517" t="str">
            <v xml:space="preserve">PRESTACIÓN DE SERVICIOS </v>
          </cell>
          <cell r="D3517" t="str">
            <v>ASESORIA Y APOYO EN LAS ACTIVIDADES LOGISTICAS DE SABADOS Y DOMINGOS DIAS EN LOS CUALES SE IMPARTE EL TALLER EXPERIMENTAL DE MUSICA EN LA SEDE SAN AGUSTIN</v>
          </cell>
          <cell r="E3517" t="str">
            <v>JULIO CESAR PLASCENCIA MICHEL</v>
          </cell>
          <cell r="H3517">
            <v>43952</v>
          </cell>
          <cell r="I3517">
            <v>43982</v>
          </cell>
        </row>
        <row r="3518">
          <cell r="A3518">
            <v>3517</v>
          </cell>
          <cell r="C3518" t="str">
            <v xml:space="preserve">PRESTACIÓN DE SERVICIOS </v>
          </cell>
          <cell r="D3518" t="str">
            <v>ASESORIA Y APOYO EN LAS ACTIVIDADES LOGISTICAS DE SABADOS Y DOMINGOS DIAS EN LOS CUALES SE IMPARTE EL TALLER EXPERIMENTAL DE MUSICA EN LA SEDE SAN AGUSTIN</v>
          </cell>
          <cell r="E3518" t="str">
            <v>JULIO CESAR PLASCENCIA MICHEL</v>
          </cell>
          <cell r="H3518">
            <v>43983</v>
          </cell>
          <cell r="I3518">
            <v>44012</v>
          </cell>
        </row>
        <row r="3519">
          <cell r="A3519">
            <v>3518</v>
          </cell>
          <cell r="C3519" t="str">
            <v xml:space="preserve">PRESTACIÓN DE SERVICIOS </v>
          </cell>
          <cell r="D3519" t="str">
            <v>ASESORIA Y APOYO EN LAS ACTIVIDADES LOGISTICAS DE SABADOS Y DOMINGOS DIAS EN LOS CUALES SE IMPARTE EL TALLER EXPERIMENTAL DE MUSICA EN LA SEDE SAN AGUSTIN</v>
          </cell>
          <cell r="E3519" t="str">
            <v>JULIO CESAR PLASCENCIA MICHEL</v>
          </cell>
          <cell r="H3519">
            <v>44013</v>
          </cell>
          <cell r="I3519">
            <v>44043</v>
          </cell>
        </row>
        <row r="3520">
          <cell r="A3520">
            <v>3519</v>
          </cell>
          <cell r="C3520" t="str">
            <v xml:space="preserve">PRESTACIÓN DE SERVICIOS </v>
          </cell>
          <cell r="D3520" t="str">
            <v>ASESORIA Y APOYO EN LAS ACTIVIDADES REFERENTES AL PROCESO DE ACREDITACION Y REDISEÑO CURRICULAR DE LA LICENCIATURA EN ARTES VISUALES</v>
          </cell>
          <cell r="E3520" t="str">
            <v>DIANA JUAREZ MORENO</v>
          </cell>
          <cell r="H3520">
            <v>44013</v>
          </cell>
          <cell r="I3520">
            <v>44043</v>
          </cell>
        </row>
        <row r="3521">
          <cell r="A3521">
            <v>3520</v>
          </cell>
          <cell r="C3521" t="str">
            <v xml:space="preserve">PRESTACIÓN DE SERVICIOS </v>
          </cell>
          <cell r="D3521" t="str">
            <v>APOYO EN LAS ACTIVIDADES DE LA MAESTRIA EN CIENCIAS DE LA RQUITECTURA EN EL DISEÑO Y PLANEACION DE LA PAGINA WEB DE LA MISMA ASI COMO LA ACTUALIZACION Y DIFUSION EN REDES SOCIALES</v>
          </cell>
          <cell r="E3521" t="str">
            <v>ALMA XOCHITL ESPARZA GONZALEZ</v>
          </cell>
          <cell r="H3521">
            <v>44013</v>
          </cell>
          <cell r="I3521">
            <v>44043</v>
          </cell>
        </row>
        <row r="3522">
          <cell r="A3522">
            <v>3521</v>
          </cell>
          <cell r="C3522" t="str">
            <v xml:space="preserve">PRESTACIÓN DE SERVICIOS </v>
          </cell>
          <cell r="D3522" t="str">
            <v>APOYO EN LAS ACTIVIDADES DE LA MAESTRIA EN CIENCIAS DE LA RQUITECTURA EN EL DISEÑO Y PLANEACION DE LA PAGINA WEB DE LA MISMA ASI COMO LA ACTUALIZACION Y DIFUSION EN REDES SOCIALES</v>
          </cell>
          <cell r="E3522" t="str">
            <v>ALMA XOCHITL ESPARZA GONZALEZ</v>
          </cell>
          <cell r="H3522">
            <v>44044</v>
          </cell>
          <cell r="I3522">
            <v>44074</v>
          </cell>
        </row>
        <row r="3523">
          <cell r="A3523">
            <v>3522</v>
          </cell>
          <cell r="C3523" t="str">
            <v xml:space="preserve">PRESTACIÓN DE SERVICIOS </v>
          </cell>
          <cell r="D3523" t="str">
            <v>ASESORIA Y APOYO EN LA PLANIFICACION Y GESTION DE LA MOVILIDAD DEL CUERPO DOCENTE LOCAL Y EXTERNO DEL POSGRADO DE LA MAESTRIA PROCESOS Y EXPRESION GRAFICA EN LA PROYECTACION ARQUITECTONICA-URBANA</v>
          </cell>
          <cell r="E3523" t="str">
            <v>CRISTINA ERENDIRA RUVALCABA SAUCEDO</v>
          </cell>
          <cell r="H3523">
            <v>44013</v>
          </cell>
          <cell r="I3523">
            <v>44043</v>
          </cell>
        </row>
        <row r="3524">
          <cell r="A3524">
            <v>3523</v>
          </cell>
          <cell r="C3524" t="str">
            <v xml:space="preserve">PRESTACIÓN DE SERVICIOS </v>
          </cell>
          <cell r="D3524" t="str">
            <v>ASESORIA Y APOYO EN LAS ACTIVIDADES DE LA LICENCIATURA EN ARTES ESCENICAS DESDE EL INGRESO PERMANENCIA Y TITULACION DE LOS ALUMNOS</v>
          </cell>
          <cell r="E3524" t="str">
            <v>JESUS ANTONIO NUÑEZ ALATORRE</v>
          </cell>
          <cell r="H3524">
            <v>44013</v>
          </cell>
          <cell r="I3524">
            <v>44043</v>
          </cell>
        </row>
        <row r="3525">
          <cell r="A3525">
            <v>3524</v>
          </cell>
          <cell r="C3525" t="str">
            <v xml:space="preserve">PRESTACIÓN DE SERVICIOS </v>
          </cell>
          <cell r="D3525" t="str">
            <v>APOYO EN LAS ACTIVIDADES DE LA EVALUACION DIAGNOSTICA ARTISTICA 2020-B EN LAS LICENCIATURAS E ARTES ESCENICAS PARA LA EXPRESION DANCISTICA Y TEATRAL</v>
          </cell>
          <cell r="E3525" t="str">
            <v>JESUS ANTONIO NUÑEZ ALATORRE</v>
          </cell>
          <cell r="H3525">
            <v>44018</v>
          </cell>
          <cell r="I3525">
            <v>44027</v>
          </cell>
        </row>
        <row r="3526">
          <cell r="A3526">
            <v>3525</v>
          </cell>
          <cell r="C3526" t="str">
            <v xml:space="preserve">PRESTACIÓN DE SERVICIOS </v>
          </cell>
          <cell r="D3526" t="str">
            <v>ASESORIA Y APOYO EN LAS ACTIVIDADES DE LA MAESTRIA EN EDUCACION Y EXPRESION PARA LAS ARTES DESDE EL INGRESO PERMANENCIA Y TITULACION DE LOS ALUMNOS</v>
          </cell>
          <cell r="E3526" t="str">
            <v>ANA KAREN ORTEGA GARCIA</v>
          </cell>
          <cell r="H3526">
            <v>44013</v>
          </cell>
          <cell r="I3526">
            <v>44043</v>
          </cell>
        </row>
        <row r="3527">
          <cell r="A3527">
            <v>3526</v>
          </cell>
          <cell r="C3527" t="str">
            <v xml:space="preserve">PRESTACIÓN DE SERVICIOS </v>
          </cell>
          <cell r="D3527" t="str">
            <v>ASESORIA Y APOYO EN LAS ACTIVIDADES DE LA MAESTRIA EN EDUCACION Y EXPRESION PARA LAS ARTES DESDE EL INGRESO PERMANENCIA Y TITULACION DE LOS ALUMNOS</v>
          </cell>
          <cell r="E3527" t="str">
            <v>TANIA ELIZABETH QUINTERO YAÑEZ</v>
          </cell>
          <cell r="H3527">
            <v>44013</v>
          </cell>
          <cell r="I3527">
            <v>44043</v>
          </cell>
        </row>
        <row r="3528">
          <cell r="A3528">
            <v>3527</v>
          </cell>
          <cell r="C3528" t="str">
            <v xml:space="preserve">PRESTACIÓN DE SERVICIOS </v>
          </cell>
          <cell r="D3528" t="str">
            <v>BASES DE DATOS DE SOLICITUDES POR APLICACION DE EXAMEN DE EGEL-CENEVAL Y ARCHIVO DE EXPEDIENTES</v>
          </cell>
          <cell r="E3528" t="str">
            <v>ANA VICTORIA MORALES BARAJAS</v>
          </cell>
          <cell r="H3528">
            <v>43983</v>
          </cell>
          <cell r="I3528">
            <v>44058</v>
          </cell>
        </row>
        <row r="3529">
          <cell r="A3529">
            <v>3528</v>
          </cell>
          <cell r="C3529" t="str">
            <v xml:space="preserve">PRESTACIÓN DE SERVICIOS </v>
          </cell>
          <cell r="D3529" t="str">
            <v>REALIZAR TRAMITE EN EL REGISTRO COORDINACION DE LA APLICACION Y ENTREGA DE RESULTADOS EN EL EGEL-CENEVAL PARA PRE-GRADO DESARROLLO REGISTRO DE BASES DE LOS RESULTADOS DE EGEL CENEVAL TRAMITE EN EL REGISTRO COORDINACION DE LA APLICACION Y ENTREGA DE RESULTADOS DE EXANI III PARA POS GRADO DESARROLLO REGISTRO DE BASES DE DATOS DE LOS RESULTADOS DE EXANI III</v>
          </cell>
          <cell r="E3529" t="str">
            <v>ANA VICTORIA MORALES BARAJAS</v>
          </cell>
          <cell r="H3529">
            <v>43894</v>
          </cell>
          <cell r="I3529">
            <v>43982</v>
          </cell>
        </row>
        <row r="3530">
          <cell r="A3530">
            <v>3529</v>
          </cell>
          <cell r="C3530" t="str">
            <v xml:space="preserve">PRESTACIÓN DE SERVICIOS </v>
          </cell>
          <cell r="D3530" t="str">
            <v>ASESORIA Y APOYO EN LA CONFORMACION DEL EXPEDIENTE DEL EXAMEN EGEL-ARQUICENEVAL ASI COMO LA IMPLEMENTACION DIAGNOSTICA A ASPIRANTES DE LA CARRERA Y SEGUIMIENTO DE EGRESADOS</v>
          </cell>
          <cell r="E3530" t="str">
            <v>SAMANTHA CALDERON ESPINOZA</v>
          </cell>
          <cell r="H3530">
            <v>43952</v>
          </cell>
          <cell r="I3530">
            <v>43982</v>
          </cell>
        </row>
        <row r="3531">
          <cell r="A3531">
            <v>3530</v>
          </cell>
          <cell r="C3531" t="str">
            <v xml:space="preserve">PRESTACIÓN DE SERVICIOS </v>
          </cell>
          <cell r="D3531" t="str">
            <v>ASESORIA PROFESIONAL EN EL DESARROLLO DE LA LOGISTICA Y ORGANIZACION DE LOS CURSOS SEGUIMIENTO Y ATENCION A EGRESADOS DE LA MAESTRIA EN GESTION Y DESARROLLO CULTURAL</v>
          </cell>
          <cell r="E3531" t="str">
            <v>LILIANA ARACOELI CHAVEZ MARQUEZ</v>
          </cell>
          <cell r="H3531">
            <v>43952</v>
          </cell>
          <cell r="I3531">
            <v>43982</v>
          </cell>
        </row>
        <row r="3532">
          <cell r="A3532">
            <v>3531</v>
          </cell>
          <cell r="C3532" t="str">
            <v xml:space="preserve">PRESTACIÓN DE SERVICIOS </v>
          </cell>
          <cell r="D3532" t="str">
            <v>ASESORIA Y APOYO EN LA LICENCIATURA DE ARQUITECTURA IMPULSAR LA TITULACION DE LOS EGRESADOS DE LA CARRERA PARA AUMENTAR EL INDICADOR DE TITULACION</v>
          </cell>
          <cell r="E3532" t="str">
            <v>KARLA MARIANA DE LA CRUZ RUIZ</v>
          </cell>
          <cell r="H3532">
            <v>43952</v>
          </cell>
          <cell r="I3532">
            <v>43982</v>
          </cell>
        </row>
        <row r="3533">
          <cell r="A3533">
            <v>3532</v>
          </cell>
          <cell r="C3533" t="str">
            <v xml:space="preserve">PRESTACIÓN DE SERVICIOS </v>
          </cell>
          <cell r="D3533" t="str">
            <v>ASESORIA PROFESIONAL EN MATERIA DE PLANIFICACION Y GESTION DE LA MOVILIDAD DEL CUERPO DOCENTE LOCAL Y EXTERNO</v>
          </cell>
          <cell r="E3533" t="str">
            <v>NORMA SAGRARIO DE LEON SAUCEDA</v>
          </cell>
          <cell r="H3533">
            <v>43952</v>
          </cell>
          <cell r="I3533">
            <v>43982</v>
          </cell>
        </row>
        <row r="3534">
          <cell r="A3534">
            <v>3533</v>
          </cell>
          <cell r="C3534" t="str">
            <v xml:space="preserve">PRESTACIÓN DE SERVICIOS </v>
          </cell>
          <cell r="D3534" t="str">
            <v>ASESORIA Y APOYO EN LAS ACTIVIDADES DE LA COORDINACION DE LA LICENCIATURA EN URBANISTICA Y MEDIO AMBIENTE DESDE EL INGRESO PERMANENCIA Y TITULACION DE LOS ALUMNOS</v>
          </cell>
          <cell r="E3534" t="str">
            <v>JORGE OSIRIS DOMINGUEZ MADRID</v>
          </cell>
          <cell r="H3534">
            <v>43952</v>
          </cell>
          <cell r="I3534">
            <v>43982</v>
          </cell>
        </row>
        <row r="3535">
          <cell r="A3535">
            <v>3534</v>
          </cell>
          <cell r="C3535" t="str">
            <v xml:space="preserve">PRESTACIÓN DE SERVICIOS </v>
          </cell>
          <cell r="D3535" t="str">
            <v>APOYO EN LAS ACTIVIDADES DE LA MAESTRIA EN CIENCIAS DE LA ARQUITECTURA EN EL DISEÑO Y PLANEACION DE LA PAGINA WEB DE LA MISMA ASI COMO LA ACTUALIZACION Y DIFUSION EN REDES SOCIALES</v>
          </cell>
          <cell r="E3535" t="str">
            <v>ALMA XOCHITL ESPARZA GONZALEZ</v>
          </cell>
          <cell r="H3535">
            <v>43952</v>
          </cell>
          <cell r="I3535">
            <v>43982</v>
          </cell>
        </row>
        <row r="3536">
          <cell r="A3536">
            <v>3535</v>
          </cell>
          <cell r="C3536" t="str">
            <v xml:space="preserve">PRESTACIÓN DE SERVICIOS </v>
          </cell>
          <cell r="D3536" t="str">
            <v>ASESORIA Y APOYO EN LAS ACTIVIDADES DE LA LICENCIATURA EN DISEÑO PARA LA COMUNICACION GRAFICA DESDE EL INGRESO PERMANENCIA Y TITULACION DE LOS ALUMNOS</v>
          </cell>
          <cell r="E3536" t="str">
            <v>SARA ANGELICA JIMENEZ VELASCO</v>
          </cell>
          <cell r="H3536">
            <v>43952</v>
          </cell>
          <cell r="I3536">
            <v>43982</v>
          </cell>
        </row>
        <row r="3537">
          <cell r="A3537">
            <v>3536</v>
          </cell>
          <cell r="C3537" t="str">
            <v xml:space="preserve">PRESTACIÓN DE SERVICIOS </v>
          </cell>
          <cell r="D3537" t="str">
            <v>ASESORIA Y APOYO EN LAS ACTIVIDADES REFERNTES AL PROCESO DE ACREDITACION Y REDISEÑO CURRICULAR DE LA LICENCIATURA EN ARTES VISUALES</v>
          </cell>
          <cell r="E3537" t="str">
            <v>DIANA JUAREZ MORENO</v>
          </cell>
          <cell r="H3537">
            <v>43952</v>
          </cell>
          <cell r="I3537">
            <v>43982</v>
          </cell>
        </row>
        <row r="3538">
          <cell r="A3538">
            <v>3537</v>
          </cell>
          <cell r="C3538" t="str">
            <v xml:space="preserve">PRESTACIÓN DE SERVICIOS </v>
          </cell>
          <cell r="D3538" t="str">
            <v>ASESORIA PROFESIONAL EN TECNOLOGIAS INFORMATICAS PARA LA GESTION ACADEMICA DEL PROGRAMA PARA EL FORTALECIMIENTO DE PROCESO DE APRENDIZAJE DE LOS ESTUDIANTES DEL DOCTORADO DE CIUDAD TERRITORIO Y SUSTENTABILIDAD</v>
          </cell>
          <cell r="E3538" t="str">
            <v>BRENDA YADIRA LOZA SERRATOS</v>
          </cell>
          <cell r="H3538">
            <v>43952</v>
          </cell>
          <cell r="I3538">
            <v>43982</v>
          </cell>
        </row>
        <row r="3539">
          <cell r="A3539">
            <v>3538</v>
          </cell>
          <cell r="C3539" t="str">
            <v xml:space="preserve">PRESTACIÓN DE SERVICIOS </v>
          </cell>
          <cell r="D3539" t="str">
            <v>ASESORIA Y APOYO EN LAS ACTIVIDADES DE LA COORDINACION DE DISEÑO DE INTERIORES Y AMBIENTACION ATENCION A ALUMNOS DESDE EL INGRESO PERMANENCIA Y TITULACION</v>
          </cell>
          <cell r="E3539" t="str">
            <v>ANA PAOLA MEZA ORTIZ</v>
          </cell>
          <cell r="H3539">
            <v>43952</v>
          </cell>
          <cell r="I3539">
            <v>43982</v>
          </cell>
        </row>
        <row r="3540">
          <cell r="A3540">
            <v>3539</v>
          </cell>
          <cell r="C3540" t="str">
            <v xml:space="preserve">PRESTACIÓN DE SERVICIOS </v>
          </cell>
          <cell r="D3540" t="str">
            <v>ASESORIA Y APOYO EN LA PROGRAMACION DE EVENTOS Y CURSOS PARA LA MAESTRIA EN PROCESOS Y EXPRESION GRAFICA EN LA PROYECTACION ARQUITECTONICA URBANA</v>
          </cell>
          <cell r="E3540" t="str">
            <v>MARIA IRERI RIVAS VALENZUELA</v>
          </cell>
          <cell r="H3540">
            <v>43952</v>
          </cell>
          <cell r="I3540">
            <v>43982</v>
          </cell>
        </row>
        <row r="3541">
          <cell r="A3541">
            <v>3540</v>
          </cell>
          <cell r="C3541" t="str">
            <v xml:space="preserve">PRESTACIÓN DE SERVICIOS </v>
          </cell>
          <cell r="D3541" t="str">
            <v>ASESORIA Y APOYO EN LA PLANIFICACION Y GESTION DE LA MOVILIDAD DEL CUERPO DOCENTE LOCAL Y EXTERNO DEL POSGRADO DE LA MAESTRIA PROCESOS Y EXPRESIO GRAFICA EN LA PROYECTACION ARQUITECTONICA-URBANA</v>
          </cell>
          <cell r="E3541" t="str">
            <v>CRISTINA ERENDIRA RUVALCABA SAUCEDO</v>
          </cell>
          <cell r="H3541">
            <v>43922</v>
          </cell>
          <cell r="I3541">
            <v>43951</v>
          </cell>
        </row>
        <row r="3542">
          <cell r="A3542">
            <v>3541</v>
          </cell>
          <cell r="C3542" t="str">
            <v xml:space="preserve">PRESTACIÓN DE SERVICIOS </v>
          </cell>
          <cell r="D3542" t="str">
            <v>APOYO LOGISTICO EN LA UNIDAD DE ATENCION AL PERSONAL ACADEMICO DE LA COORDINACION DE PERSONAL</v>
          </cell>
          <cell r="E3542" t="str">
            <v>PAOLA MONTSERRAT TORRES LOPEZ</v>
          </cell>
          <cell r="H3542">
            <v>43952</v>
          </cell>
          <cell r="I3542">
            <v>43982</v>
          </cell>
        </row>
        <row r="3543">
          <cell r="A3543">
            <v>3542</v>
          </cell>
          <cell r="C3543" t="str">
            <v xml:space="preserve">PRESTACIÓN DE SERVICIOS </v>
          </cell>
          <cell r="D3543" t="str">
            <v>CURSO REFERENCIAS BIBLIOGRAFICAS Y REDACCION BASICA DURANTE EL CURSO INTENSIVO DE INDUCCION (CIIP) 2020 PARA LA MTRIA EN PROCESOS Y EXPRESION GRAFICA EN LA PROYECTACION ARQUITECTONICA-URBANA</v>
          </cell>
          <cell r="E3543" t="str">
            <v>BIBIANA RUTH TAPIA RAMÍREZ</v>
          </cell>
          <cell r="H3543">
            <v>43976</v>
          </cell>
          <cell r="I3543">
            <v>43980</v>
          </cell>
        </row>
        <row r="3544">
          <cell r="A3544">
            <v>3543</v>
          </cell>
          <cell r="C3544" t="str">
            <v xml:space="preserve">PRESTACIÓN DE SERVICIOS </v>
          </cell>
          <cell r="D3544" t="str">
            <v>REDACCIÓN DE TEXTOS, PARA LA REVISTA LUVINA EN SU EDICIÓN 98.</v>
          </cell>
          <cell r="E3544" t="str">
            <v>GUSTAVO IÑIGUEZ GOMEZ</v>
          </cell>
          <cell r="H3544">
            <v>43905</v>
          </cell>
          <cell r="I3544">
            <v>44074</v>
          </cell>
        </row>
        <row r="3545">
          <cell r="A3545">
            <v>3544</v>
          </cell>
          <cell r="C3545" t="str">
            <v xml:space="preserve">PRESTACIÓN DE SERVICIOS </v>
          </cell>
          <cell r="D3545" t="str">
            <v>REDACCIÓN DE TEXTOS, PARA LA REVISTA LUVINA EN SU EDICIÓN 98 Y 99</v>
          </cell>
          <cell r="E3545" t="str">
            <v>HUGO HERNÁNDEZ VALDIVIA</v>
          </cell>
          <cell r="H3545">
            <v>43905</v>
          </cell>
          <cell r="I3545">
            <v>44165</v>
          </cell>
        </row>
        <row r="3546">
          <cell r="A3546">
            <v>3545</v>
          </cell>
          <cell r="C3546" t="str">
            <v xml:space="preserve">PRESTACIÓN DE SERVICIOS </v>
          </cell>
          <cell r="D3546" t="str">
            <v>REDACCIÓN DE TEXTOS, PARA LA REVISTA LUVINA EN SU EDICIÓN 98.</v>
          </cell>
          <cell r="E3546" t="str">
            <v>JORGE EDMUNDO ESQUINCA AZCARATE</v>
          </cell>
          <cell r="H3546">
            <v>43905</v>
          </cell>
          <cell r="I3546">
            <v>44074</v>
          </cell>
        </row>
        <row r="3547">
          <cell r="A3547">
            <v>3546</v>
          </cell>
          <cell r="C3547" t="str">
            <v xml:space="preserve">PRESTACIÓN DE SERVICIOS </v>
          </cell>
          <cell r="D3547" t="str">
            <v>REDACCIÓN DE TEXTOS, PARA LA REVISTA LUVINA EN SU EDICIÓN 98 Y 99</v>
          </cell>
          <cell r="E3547" t="str">
            <v>ERNESTO LUMBRERAS BAUTISTA</v>
          </cell>
          <cell r="H3547">
            <v>43905</v>
          </cell>
          <cell r="I3547">
            <v>44165</v>
          </cell>
        </row>
        <row r="3548">
          <cell r="A3548">
            <v>3547</v>
          </cell>
          <cell r="C3548" t="str">
            <v xml:space="preserve">PRESTACIÓN DE SERVICIOS </v>
          </cell>
          <cell r="D3548" t="str">
            <v>REDACCIÓN DE TEXTOS, PARA LA REVISTA LUVINA EN SU EDICIÓN 98.</v>
          </cell>
          <cell r="E3548" t="str">
            <v>JOSÉ LUIS RIVAS VELEZ</v>
          </cell>
          <cell r="H3548">
            <v>43905</v>
          </cell>
          <cell r="I3548">
            <v>44074</v>
          </cell>
        </row>
        <row r="3549">
          <cell r="A3549">
            <v>3548</v>
          </cell>
          <cell r="C3549" t="str">
            <v xml:space="preserve">PRESTACIÓN DE SERVICIOS </v>
          </cell>
          <cell r="D3549" t="str">
            <v>REDACCIÓN DE TEXTOS, PARA LA REVISTA LUVINA EN SU EDICIÓN 98.</v>
          </cell>
          <cell r="E3549" t="str">
            <v>DANIEL MARTÍN HERNÁNDEZ CENTENO</v>
          </cell>
          <cell r="H3549">
            <v>43905</v>
          </cell>
          <cell r="I3549">
            <v>44074</v>
          </cell>
        </row>
        <row r="3550">
          <cell r="A3550">
            <v>3549</v>
          </cell>
          <cell r="C3550" t="str">
            <v xml:space="preserve">PRESTACIÓN DE SERVICIOS </v>
          </cell>
          <cell r="D3550" t="str">
            <v>REDACCIÓN DE TEXTOS, PARA LA REVISTA LUVINA EN SU EDICIÓN 98.</v>
          </cell>
          <cell r="E3550" t="str">
            <v>ALBERTO SPILLER</v>
          </cell>
          <cell r="H3550">
            <v>43905</v>
          </cell>
          <cell r="I3550">
            <v>44074</v>
          </cell>
        </row>
        <row r="3551">
          <cell r="A3551">
            <v>3550</v>
          </cell>
          <cell r="C3551" t="str">
            <v xml:space="preserve">PRESTACIÓN DE SERVICIOS </v>
          </cell>
          <cell r="D3551" t="str">
            <v>REDACCIÓN DE TEXTOS, PARA LA REVISTA LUVINA EN SU EDICIÓN 98.</v>
          </cell>
          <cell r="E3551" t="str">
            <v>CÉSAR ARÍSTIDES RAMOS LÓPEZ</v>
          </cell>
          <cell r="H3551">
            <v>43905</v>
          </cell>
          <cell r="I3551">
            <v>44074</v>
          </cell>
        </row>
        <row r="3552">
          <cell r="A3552">
            <v>3551</v>
          </cell>
          <cell r="C3552" t="str">
            <v xml:space="preserve">PRESTACIÓN DE SERVICIOS </v>
          </cell>
          <cell r="D3552" t="str">
            <v>REDACCIÓN DE TEXTOS, PARA LA REVISTA LUVINA EN SU EDICIÓN 98.</v>
          </cell>
          <cell r="E3552" t="str">
            <v>LUIS EDUARDO GARCÍA GARCÍA</v>
          </cell>
          <cell r="H3552">
            <v>43905</v>
          </cell>
          <cell r="I3552">
            <v>44074</v>
          </cell>
        </row>
        <row r="3553">
          <cell r="A3553">
            <v>3552</v>
          </cell>
          <cell r="C3553" t="str">
            <v xml:space="preserve">PRESTACIÓN DE SERVICIOS </v>
          </cell>
          <cell r="D3553" t="str">
            <v>REDACCIÓN DE TEXTOS, PARA LA REVISTA LUVINA EN SU EDICIÓN 98.</v>
          </cell>
          <cell r="E3553" t="str">
            <v>MARÍA DOLORES GARNICA MICHEL</v>
          </cell>
          <cell r="H3553">
            <v>43905</v>
          </cell>
          <cell r="I3553">
            <v>44074</v>
          </cell>
        </row>
        <row r="3554">
          <cell r="A3554">
            <v>3553</v>
          </cell>
          <cell r="C3554" t="str">
            <v xml:space="preserve">PRESTACIÓN DE SERVICIOS </v>
          </cell>
          <cell r="D3554" t="str">
            <v>REDACCIÓN DE TEXTOS, PARA LA REVISTA LUVINA EN SU EDICIÓN 98.</v>
          </cell>
          <cell r="E3554" t="str">
            <v>ANA BELÉN LÓPEZ PULIDO</v>
          </cell>
          <cell r="H3554">
            <v>43905</v>
          </cell>
          <cell r="I3554">
            <v>44074</v>
          </cell>
        </row>
        <row r="3555">
          <cell r="A3555">
            <v>3554</v>
          </cell>
          <cell r="C3555" t="str">
            <v xml:space="preserve">PRESTACIÓN DE SERVICIOS </v>
          </cell>
          <cell r="D3555" t="str">
            <v>REDACCIÓN DE TEXTOS, PARA LA REVISTA LUVINA EN SU EDICIÓN 98.</v>
          </cell>
          <cell r="E3555" t="str">
            <v>ATENEA CRUZ</v>
          </cell>
          <cell r="H3555">
            <v>43905</v>
          </cell>
          <cell r="I3555">
            <v>44074</v>
          </cell>
        </row>
        <row r="3556">
          <cell r="A3556">
            <v>3555</v>
          </cell>
          <cell r="C3556" t="str">
            <v xml:space="preserve">PRESTACIÓN DE SERVICIOS </v>
          </cell>
          <cell r="D3556" t="str">
            <v>REDACCIÓN DE TEXTOS, PARA LA REVISTA LUVINA EN SU EDICIÓN 98.</v>
          </cell>
          <cell r="E3556" t="str">
            <v>SAYURI SÁNCHEZ RODRÍGUEZ</v>
          </cell>
          <cell r="H3556">
            <v>43905</v>
          </cell>
          <cell r="I3556">
            <v>44074</v>
          </cell>
        </row>
        <row r="3557">
          <cell r="A3557">
            <v>3556</v>
          </cell>
          <cell r="C3557" t="str">
            <v xml:space="preserve">PRESTACIÓN DE SERVICIOS </v>
          </cell>
          <cell r="D3557" t="str">
            <v>REDACCIÓN DE TEXTOS, PARA LA REVISTA LUVINA EN SU EDICIÓN 98.</v>
          </cell>
          <cell r="E3557" t="str">
            <v>ROGELIO PINEDA ROJAS</v>
          </cell>
          <cell r="H3557">
            <v>43905</v>
          </cell>
          <cell r="I3557">
            <v>44074</v>
          </cell>
        </row>
        <row r="3558">
          <cell r="A3558">
            <v>3557</v>
          </cell>
          <cell r="C3558" t="str">
            <v xml:space="preserve">PRESTACIÓN DE SERVICIOS </v>
          </cell>
          <cell r="D3558" t="str">
            <v>APOYO EN LOS PROCESOS ADMINISTRATIVOS DE LA COORDINACION DE PLANEACION Y ADMINISTRACION DE LA SECRETARIA DE VINCULACION Y DIFUSION CULTURAL DE LA UNIVERSIDAD DE GUADALAJARA</v>
          </cell>
          <cell r="E3558" t="str">
            <v>CYNTHIA LIVIER ACEVES GOMEZ</v>
          </cell>
          <cell r="H3558">
            <v>43891</v>
          </cell>
          <cell r="I3558">
            <v>43921</v>
          </cell>
        </row>
        <row r="3559">
          <cell r="A3559">
            <v>3558</v>
          </cell>
          <cell r="C3559" t="str">
            <v xml:space="preserve">PRESTACIÓN DE SERVICIOS </v>
          </cell>
          <cell r="D3559" t="str">
            <v>APOYO PARA LA PROMOCION Y DIFUSION CULTURAL DE LA SECRETARIA DE VINCULACION Y DIFUSION CULTURAL DE LA UNIVERSIDAD DE GUADALAJARA</v>
          </cell>
          <cell r="E3559" t="str">
            <v>SERGIO ARBELAEZ OSPINA</v>
          </cell>
          <cell r="H3559">
            <v>43891</v>
          </cell>
          <cell r="I3559">
            <v>43921</v>
          </cell>
        </row>
        <row r="3560">
          <cell r="A3560">
            <v>3559</v>
          </cell>
          <cell r="C3560" t="str">
            <v xml:space="preserve">PRESTACIÓN DE SERVICIOS </v>
          </cell>
          <cell r="D3560" t="str">
            <v>APOYO DEL DISEÑO GLOBAL DE IMAGEN Y PUBLICIDAD PARA LA PAGINA WEB DE LA SECRETARIA DE VINCULACION Y DIFUSION CULTURAL DE LA UNIVERSIDAD DE GUADALAJARA</v>
          </cell>
          <cell r="E3560" t="str">
            <v>ESTEFANIA AVENDAÑO RIVERA MELO</v>
          </cell>
          <cell r="H3560">
            <v>43891</v>
          </cell>
          <cell r="I3560">
            <v>43921</v>
          </cell>
        </row>
        <row r="3561">
          <cell r="A3561">
            <v>3560</v>
          </cell>
          <cell r="C3561" t="str">
            <v xml:space="preserve">PRESTACIÓN DE SERVICIOS </v>
          </cell>
          <cell r="D3561" t="str">
            <v>SERVICIO DE APOYO EN LA OPERACION Y MANTENIMIENTO PARA LOS EVENTOS REALIZADOS POR LA SECRETARIA DE VINCULACION Y DIFUSION CULTURAL DE LA UNIVERSIDAD DE GUADALAJARA</v>
          </cell>
          <cell r="E3561" t="str">
            <v>LUIS GERARDO CAMACHO SANTOYO</v>
          </cell>
          <cell r="H3561">
            <v>43891</v>
          </cell>
          <cell r="I3561">
            <v>43921</v>
          </cell>
        </row>
        <row r="3562">
          <cell r="A3562">
            <v>3561</v>
          </cell>
          <cell r="C3562" t="str">
            <v xml:space="preserve">PRESTACIÓN DE SERVICIOS </v>
          </cell>
          <cell r="D3562" t="str">
            <v>ORGANIZACION DE TALLERES PARA LA COORDINACION DE PRODUCCION Y DIFUSION DE ARTES ESCENICAS Y LITERATURA DE LA SECRETARIA DE VINCULACION Y DIFUSION CULTURAL DE LA UNIVERSIDAD DE GUADALAJARA</v>
          </cell>
          <cell r="E3562" t="str">
            <v>JULIETA OLIVIA CASAVANTES MONARES</v>
          </cell>
          <cell r="H3562">
            <v>43891</v>
          </cell>
          <cell r="I3562">
            <v>43921</v>
          </cell>
        </row>
        <row r="3563">
          <cell r="A3563">
            <v>3562</v>
          </cell>
          <cell r="C3563" t="str">
            <v xml:space="preserve">PRESTACIÓN DE SERVICIOS </v>
          </cell>
          <cell r="D3563" t="str">
            <v>APOYO EN LAS PRODUCCIONES DE PRESENTACIONES PARA EVENTOS EXTERNOS DE ESTA SECRETARIA DE VINCULACION Y DIFUSION CULTURAL DE LA UNIVERSIDAD DE GUADALAJARA</v>
          </cell>
          <cell r="E3563" t="str">
            <v>MARISOL COATS LOPEZ</v>
          </cell>
          <cell r="H3563">
            <v>43891</v>
          </cell>
          <cell r="I3563">
            <v>43921</v>
          </cell>
        </row>
        <row r="3564">
          <cell r="A3564">
            <v>3563</v>
          </cell>
          <cell r="C3564" t="str">
            <v xml:space="preserve">PRESTACIÓN DE SERVICIOS </v>
          </cell>
          <cell r="D3564" t="str">
            <v>APOYO EN LA PROGRAMACION DE ACTIVIDADES EN CUESTION DE ARTES VISUALES EN LOS DIFERENTES CENTROS UNIVERSITARIOS DE LA UNIVERSIDAD DE GUADALAJARA ASI COMO LA SUPERVISION DE ESTAS ACTIVIDADES DURANTE SU REALIZACION DE LA SECRETARIA DE VINCULACION Y DIFUSION CULTURAL DE LA UNIVERSIDAD DE GUADALAJARA</v>
          </cell>
          <cell r="E3564" t="str">
            <v>SAC NICTE COUOH MAGAÑA</v>
          </cell>
          <cell r="H3564">
            <v>43891</v>
          </cell>
          <cell r="I3564">
            <v>43921</v>
          </cell>
        </row>
        <row r="3565">
          <cell r="A3565">
            <v>3564</v>
          </cell>
          <cell r="C3565" t="str">
            <v xml:space="preserve">PRESTACIÓN DE SERVICIOS </v>
          </cell>
          <cell r="D3565" t="str">
            <v>APOYO PARA LA PROMOCION Y DIFUSION CULTURAL ASI COMO LA CAPTACION DE PATROCINIOS PARA LOS DIFERENTES EVENTOS CULTURALES DE LA SECRETARIA DE VINCULACION Y DIFUSION CULTURAL DE LA UNIVERSIDAD DE GUADALAJARA</v>
          </cell>
          <cell r="E3565" t="str">
            <v>ADAN AHBENAMAR DELGADO SANTILLAN</v>
          </cell>
          <cell r="H3565">
            <v>43891</v>
          </cell>
          <cell r="I3565">
            <v>43921</v>
          </cell>
        </row>
        <row r="3566">
          <cell r="A3566">
            <v>3565</v>
          </cell>
          <cell r="C3566" t="str">
            <v xml:space="preserve">PRESTACIÓN DE SERVICIOS </v>
          </cell>
          <cell r="D3566" t="str">
            <v>APOYO EN EL AREA DE PRENSA Y MEDIOS DE LA SECRETARIA DE VINCULACION Y DIFUSION CULTURAL DE LA UNIVERSIDAD DE GUADALAJARA</v>
          </cell>
          <cell r="E3566" t="str">
            <v>MARIA DE JESUS DIAZ ALVAREZ</v>
          </cell>
          <cell r="H3566">
            <v>43891</v>
          </cell>
          <cell r="I3566">
            <v>43921</v>
          </cell>
        </row>
        <row r="3567">
          <cell r="A3567">
            <v>3566</v>
          </cell>
          <cell r="C3567" t="str">
            <v xml:space="preserve">PRESTACIÓN DE SERVICIOS </v>
          </cell>
          <cell r="D3567" t="str">
            <v>APOYO EN LA ACTUALIZACION Y MANEJO DE LA PLATAFORMA CULTURA REWARDS DE LA SECRETARIA DE VINCULACION CULTURAL DE LA UNIVERSIDAD DE GUADALAJARA</v>
          </cell>
          <cell r="E3567" t="str">
            <v>SOFIA GARCIA FRANCO</v>
          </cell>
          <cell r="H3567">
            <v>43891</v>
          </cell>
          <cell r="I3567">
            <v>43921</v>
          </cell>
        </row>
        <row r="3568">
          <cell r="A3568">
            <v>3567</v>
          </cell>
          <cell r="C3568" t="str">
            <v xml:space="preserve">PRESTACIÓN DE SERVICIOS </v>
          </cell>
          <cell r="D3568" t="str">
            <v>COBERTURA DE EVENTOS QUE RELIZA LA SVDC LAS COORDINACIONES DE ARTES ESCENICAS Y MUSICA ASI COMO RESPALDAR Y RESGUARDAR LAS IMAGENES DE DICHOS EVENTOS DE LA SECRETARIA DE VINCULACION Y DIFUSION CULTURAL DE LA UNIVERSIDAD DE GUADALAJARA</v>
          </cell>
          <cell r="E3568" t="str">
            <v>LEONARDO GODINEZ CORTES</v>
          </cell>
          <cell r="H3568">
            <v>43891</v>
          </cell>
          <cell r="I3568">
            <v>43921</v>
          </cell>
        </row>
        <row r="3569">
          <cell r="A3569">
            <v>3568</v>
          </cell>
          <cell r="C3569" t="str">
            <v xml:space="preserve">PRESTACIÓN DE SERVICIOS </v>
          </cell>
          <cell r="D3569" t="str">
            <v>SERVICIOS DE AUXILIAR EN EL AREA DE PRENSA ATENCION A MEDIOS COBERTURA DE ENTREVISTAS Y RUEDAS DE PRENSA DE LA SECRETARIA DE VINCULACION Y DIFUSION CULTURAL DE LA UNIVERSIDAD DE GUADALAJARA</v>
          </cell>
          <cell r="E3569" t="str">
            <v>ANGEL GOMEZ ESPINOZA MACIAS</v>
          </cell>
          <cell r="H3569">
            <v>43891</v>
          </cell>
          <cell r="I3569">
            <v>43921</v>
          </cell>
        </row>
        <row r="3570">
          <cell r="A3570">
            <v>3569</v>
          </cell>
          <cell r="C3570" t="str">
            <v xml:space="preserve">PRESTACIÓN DE SERVICIOS </v>
          </cell>
          <cell r="D3570" t="str">
            <v>ASIETENCIA GENERAL EN LA INVESTIGACION DOCUMENTAL Y ELECTRONICA REDACCION DE TEXTOS ELABORACION DE DOCUMENTOS OFICIALES SISTEMATIZACION Y ANALISIS DE DATOS ORGANIZACION Y DESCARTES DE FUENTES DOCUMENTALES DE LA SECRETARIA DE VINCULACION Y DIFUSION CULTURAL DE LA UNIVERSIDAD DE GUADALAJARA</v>
          </cell>
          <cell r="E3570" t="str">
            <v>LUIS ENRIQUE GOMEZ LLANOS LOPEZ</v>
          </cell>
          <cell r="H3570">
            <v>43891</v>
          </cell>
          <cell r="I3570">
            <v>43921</v>
          </cell>
        </row>
        <row r="3571">
          <cell r="A3571">
            <v>3570</v>
          </cell>
          <cell r="C3571" t="str">
            <v xml:space="preserve">PRESTACIÓN DE SERVICIOS </v>
          </cell>
          <cell r="D3571" t="str">
            <v>APOYO LOGISTICO Y ENLACE PARA COMPRA Y RESERVACION DE VUELOS Y HOSPEDAJE DE INVITADOS Y PERSONAL ASI COMO EL CONTROL DEL GASTO EJERCIDO DE LOS MISMOS DE LA SECRETARIA DE VINCULACION Y DIFUSION CULTURAL DE LA UNIVERSIDAD DE GUADALAJARA</v>
          </cell>
          <cell r="E3571" t="str">
            <v>GABRIELA GOMEZ RAMIREZ</v>
          </cell>
          <cell r="H3571">
            <v>43891</v>
          </cell>
          <cell r="I3571">
            <v>43921</v>
          </cell>
        </row>
        <row r="3572">
          <cell r="A3572">
            <v>3571</v>
          </cell>
          <cell r="C3572" t="str">
            <v xml:space="preserve">PRESTACIÓN DE SERVICIOS </v>
          </cell>
          <cell r="D3572" t="str">
            <v>ORDENAMIENTO PROCESAMIENTO Y ANALISIS DE DATOS PARA LA CREACION DE INDICADORES ESTADISTICOS ALGORITMOS PLATAFORMA PARA NUMERALIA Y DE API DE INTERCONEXION DE BASE DE DATOS DE LA SECRETARIA DE VINCULACION Y DIFUSION CULTURAL DE LA UNIVERSIDAD DE GUADALAJARA</v>
          </cell>
          <cell r="E3572" t="str">
            <v>CARLOS ARTURO GUTIERREZ IÑIGUEZ</v>
          </cell>
          <cell r="H3572">
            <v>43891</v>
          </cell>
          <cell r="I3572">
            <v>43921</v>
          </cell>
        </row>
        <row r="3573">
          <cell r="A3573">
            <v>3572</v>
          </cell>
          <cell r="C3573" t="str">
            <v xml:space="preserve">PRESTACIÓN DE SERVICIOS </v>
          </cell>
          <cell r="D3573" t="str">
            <v>APOYO EN LA OPERACION Y MANTENIMIENTO DE EQUIPOS EN LOS EVENTOS EXTERNOS DE LA SECRETARIA DE VINCULACION Y DIFUSION CULTURAL DE LA UNIVERSIDAD DE GUADALAJARA</v>
          </cell>
          <cell r="E3573" t="str">
            <v>RALPH CHARLES KAISER MELLADO</v>
          </cell>
          <cell r="H3573">
            <v>43891</v>
          </cell>
          <cell r="I3573">
            <v>43921</v>
          </cell>
        </row>
        <row r="3574">
          <cell r="A3574">
            <v>3573</v>
          </cell>
          <cell r="C3574" t="str">
            <v xml:space="preserve">PRESTACIÓN DE SERVICIOS </v>
          </cell>
          <cell r="D3574" t="str">
            <v>SERVICIO DE APOYO EN EL AREA DE TRANSPORTE DE LA SECRETARIA DE VINCULACION Y DIFUSION CULTURAL DE LA UNIVERSIDAD DE GUADALAJARA</v>
          </cell>
          <cell r="E3574" t="str">
            <v>JOSE LEOPOLDO LOPEZ MELENDREZ</v>
          </cell>
          <cell r="H3574">
            <v>43891</v>
          </cell>
          <cell r="I3574">
            <v>43921</v>
          </cell>
        </row>
        <row r="3575">
          <cell r="A3575">
            <v>3574</v>
          </cell>
          <cell r="C3575" t="str">
            <v xml:space="preserve">PRESTACIÓN DE SERVICIOS </v>
          </cell>
          <cell r="D3575" t="str">
            <v>APOYO EN LA ATENCION A USUARIOS ASI COMO EL SEGUIMIENTO DE LOS FOROS Y CONSUMOS DE LA PLATAFORMA CULTURA REWARDS DE LA SECRETARIA DE VINCULACION Y DIFUSION CULTURAL DE LA UNIVERSIDAD DE GUADALAJARA</v>
          </cell>
          <cell r="E3575" t="str">
            <v>CARLA JIMENA MURO BUSTEROS</v>
          </cell>
          <cell r="H3575">
            <v>43891</v>
          </cell>
          <cell r="I3575">
            <v>43921</v>
          </cell>
        </row>
        <row r="3576">
          <cell r="A3576">
            <v>3575</v>
          </cell>
          <cell r="C3576" t="str">
            <v xml:space="preserve">PRESTACIÓN DE SERVICIOS </v>
          </cell>
          <cell r="D3576" t="str">
            <v>APOYO EN EL DESARROLLO Y ADAPTACION DE MATERIAL GRAFICO EN EL AREA DE DISEÑO DE LA SECRETARIA DE VINCULACION Y DIFUSION CULTURAL DE LA UNIVERSIDAD DE GUADALAJARA</v>
          </cell>
          <cell r="E3576" t="str">
            <v>OLIVIA OROZCO VILLALOBOS</v>
          </cell>
          <cell r="H3576">
            <v>43891</v>
          </cell>
          <cell r="I3576">
            <v>43921</v>
          </cell>
        </row>
        <row r="3577">
          <cell r="A3577">
            <v>3576</v>
          </cell>
          <cell r="C3577" t="str">
            <v xml:space="preserve">PRESTACIÓN DE SERVICIOS </v>
          </cell>
          <cell r="D3577" t="str">
            <v>APOYO PARA LA SELECCION PROGRAMACION PROMOCION Y DIFUSION CULTURAL ASI COMO LA CAPTACION DE EVENTOS CULTURALES PARA LOS ESPACIOS DEDICADOS A LAS ARTES ESCENCIAS DE LA SECRETARIA DE VINCULACION Y DIFUSION CULTURAL DE LA UNIVERSIDAD DE GUADALAJARA</v>
          </cell>
          <cell r="E3577" t="str">
            <v>FAUSTO JOSE RAMIREZ HERNANDEZ</v>
          </cell>
          <cell r="H3577">
            <v>43891</v>
          </cell>
          <cell r="I3577">
            <v>43921</v>
          </cell>
        </row>
        <row r="3578">
          <cell r="A3578">
            <v>3577</v>
          </cell>
          <cell r="C3578" t="str">
            <v xml:space="preserve">PRESTACIÓN DE SERVICIOS </v>
          </cell>
          <cell r="D3578" t="str">
            <v>ASISTENCIA EN LA DIRECCION Y GERENCIA ASI COMO EL DESARROLLO Y PRODUCCION DE CONTENIDOS PARA EL PROYECTO FIMPRO DE LA SECRETARIA DE VINCULACION Y DIFUSION CULTURAL DE LA UNIVERSIDAD DE GUADALAJARA</v>
          </cell>
          <cell r="E3578" t="str">
            <v>KAREN ANDREA RIOS ESTRADA</v>
          </cell>
          <cell r="H3578">
            <v>43891</v>
          </cell>
          <cell r="I3578">
            <v>43921</v>
          </cell>
        </row>
        <row r="3579">
          <cell r="A3579">
            <v>3578</v>
          </cell>
          <cell r="C3579" t="str">
            <v>OBRA</v>
          </cell>
          <cell r="D3579" t="str">
            <v>CONTINUACION DE REMODELACION CLINICA ESCUELA EN EL CENTRO UNIVERSITARIO DEL SUR (ETAPA 4)</v>
          </cell>
          <cell r="E3579" t="str">
            <v>FORTE GRUPO CONSTRUCTOR, S.A. DE C.V.</v>
          </cell>
          <cell r="H3579" t="str">
            <v>296 DIAS</v>
          </cell>
        </row>
        <row r="3580">
          <cell r="A3580">
            <v>3579</v>
          </cell>
          <cell r="C3580" t="str">
            <v>OBRA</v>
          </cell>
          <cell r="D3580" t="str">
            <v>ADECUACION PARA CLINICA DE ODONTOLOGIA INTEGRAL, EN EL CENTRO UNIVERSITARIO DEL SUR, EN CD. GUZMAN, JALISCO</v>
          </cell>
          <cell r="E3580" t="str">
            <v>DYJ CONSTRUCTORES, S.A. DE C.V.</v>
          </cell>
          <cell r="H3580" t="str">
            <v>30 DIAS</v>
          </cell>
        </row>
        <row r="3581">
          <cell r="A3581">
            <v>3580</v>
          </cell>
          <cell r="C3581" t="str">
            <v>OBRA</v>
          </cell>
          <cell r="D3581" t="str">
            <v>CONSTRUCCION DE ESTRUCUTRA CON LONARIA EN EL CENTRO UNIVERSITARIO DEL SUR</v>
          </cell>
          <cell r="E3581" t="str">
            <v>DYJ CONSTRUCTORES, S.A. DE C.V.</v>
          </cell>
          <cell r="H3581" t="str">
            <v>78 DIAS</v>
          </cell>
        </row>
        <row r="3582">
          <cell r="A3582">
            <v>3581</v>
          </cell>
          <cell r="C3582" t="str">
            <v>OBRA</v>
          </cell>
          <cell r="D3582" t="str">
            <v>REMODELACION LABORATORIO DENTAL Y DE IMAGENOLOGIA</v>
          </cell>
          <cell r="E3582" t="str">
            <v>FORTE GRUPO CONSTRUCTOR, S.A. DE C.V.</v>
          </cell>
          <cell r="H3582" t="str">
            <v>100 DIAS</v>
          </cell>
        </row>
        <row r="3583">
          <cell r="A3583">
            <v>3582</v>
          </cell>
          <cell r="C3583" t="str">
            <v xml:space="preserve">PRESTACIÓN DE SERVICIOS </v>
          </cell>
          <cell r="D3583" t="str">
            <v>SERVICIOS DE MAQUETZCIÓN Y MANTENIMIENTO A LAS BASES DE DATOS PARA APOYO A PROGRAMAS ACADÉMICOS Y ACREDITACIÓN DE LOS PLANES DE ESTUDIO, DE LA DIVISIÓN DE CIENCIAS AGRONOMICAS</v>
          </cell>
          <cell r="E3583" t="str">
            <v>MARÍA TRINIDAD ACEVES ESQUIVIAS</v>
          </cell>
          <cell r="H3583">
            <v>43983</v>
          </cell>
          <cell r="I3583">
            <v>44074</v>
          </cell>
        </row>
        <row r="3584">
          <cell r="A3584">
            <v>3583</v>
          </cell>
          <cell r="C3584" t="str">
            <v xml:space="preserve">PRESTACIÓN DE SERVICIOS </v>
          </cell>
          <cell r="D3584" t="str">
            <v>APOYO PARA LA LOGISTICA DE EVENTOS EN LA BIENAL DE PINTURA JOSE ATANASIO MONROY DE LA SECRETARIA DE VINCULACION Y DIFUSION CULTURAL DE LA UNIVERSIDAD DE GUADALAJARA</v>
          </cell>
          <cell r="E3584" t="str">
            <v>JOAO ARMANDO RODRIGUEZ MURILLO</v>
          </cell>
          <cell r="H3584">
            <v>43891</v>
          </cell>
          <cell r="I3584">
            <v>43921</v>
          </cell>
        </row>
        <row r="3585">
          <cell r="A3585">
            <v>3584</v>
          </cell>
          <cell r="C3585" t="str">
            <v xml:space="preserve">PRESTACIÓN DE SERVICIOS </v>
          </cell>
          <cell r="D3585" t="str">
            <v>APOYO EN LOS PROCESOS ADMINISTRATIVOS Y DE PRODUCCION ASI COMO LA ACTUALIZACION DE CALENDARIOS DE ACTIVIDADES DE LA SECRETARIA DE VINCULACION Y DIFUSION CULTURAL DE LA UNIVERSIDAD DE GUADALAJARA</v>
          </cell>
          <cell r="E3585" t="str">
            <v>VERONICA ELIZABETH ROJAS GARCIA</v>
          </cell>
          <cell r="H3585">
            <v>43891</v>
          </cell>
          <cell r="I3585">
            <v>43921</v>
          </cell>
        </row>
        <row r="3586">
          <cell r="A3586">
            <v>3585</v>
          </cell>
          <cell r="C3586" t="str">
            <v xml:space="preserve">PRESTACIÓN DE SERVICIOS </v>
          </cell>
          <cell r="D3586" t="str">
            <v>SEGUIMIENTO DE CLIENTES DE MICROSITIOS ASISTENCIA SUPERVISION Y ANALISIS DE DATOS PARA EL CENTRO DE INFORMACION E INNOVACION PARA EL DESARROLLO DE LAS ARTES DE LA SECRETARIA DE VINCULACION Y DIFUSION CULTURAL DE LA UNIVERSIDAD DE GUADALAJARA</v>
          </cell>
          <cell r="E3586" t="str">
            <v>PEDRO IVAN ROMERO PULIDO</v>
          </cell>
          <cell r="H3586">
            <v>43891</v>
          </cell>
          <cell r="I3586">
            <v>43921</v>
          </cell>
        </row>
        <row r="3587">
          <cell r="A3587">
            <v>3586</v>
          </cell>
          <cell r="C3587" t="str">
            <v xml:space="preserve">PRESTACIÓN DE SERVICIOS </v>
          </cell>
          <cell r="D3587" t="str">
            <v>APOYO ADMINISTRATIVO EN EL CONTROL DE LOS PROYECTOS ASIGNADOS DE LA SECRETARIA DE VINCULACION Y DIFUSION CULTURAL DE LA UNIVERSIDAD DE GUADALAJARA</v>
          </cell>
          <cell r="E3587" t="str">
            <v>ADRIANA CATALINA ROSAS GONZALEZ</v>
          </cell>
          <cell r="H3587">
            <v>43891</v>
          </cell>
          <cell r="I3587">
            <v>43921</v>
          </cell>
        </row>
        <row r="3588">
          <cell r="A3588">
            <v>3587</v>
          </cell>
          <cell r="C3588" t="str">
            <v xml:space="preserve">PRESTACIÓN DE SERVICIOS </v>
          </cell>
          <cell r="D3588" t="str">
            <v>ELABORACION DE INFORMES FINANCIEROS REVISION DE FACTURAS Y GESTION DE PAGOS A PROVEEDORES ASI COMO ACTIVIDADES DE APOYO DE CULTURA REWARDS DE LA SECRETARIA DE VINCULACION Y DIFUSION CULTURAL DE LA UNIVERSIDAD DE GUADALAJARA</v>
          </cell>
          <cell r="E3588" t="str">
            <v>MONICA BERENICE ZAVALA DIAZ</v>
          </cell>
          <cell r="H3588">
            <v>43891</v>
          </cell>
          <cell r="I3588">
            <v>43921</v>
          </cell>
        </row>
        <row r="3589">
          <cell r="A3589">
            <v>3588</v>
          </cell>
          <cell r="C3589" t="str">
            <v xml:space="preserve">PRESTACIÓN DE SERVICIOS </v>
          </cell>
          <cell r="D3589" t="str">
            <v>SERVICIOS DE ACTUALIZACIÓN DE LA PAGINA WEB DE LA MAESTRIA EN CIENCIAS DE LA SALUD AMBIENTAL Y DE REDES SOCIALES, ESTRATEGIA DE DIFUSIÓN DE ACTIVIDADES DEL POSGRADO</v>
          </cell>
          <cell r="E3589" t="str">
            <v>SARAHÍ BEDOYA SOLANO</v>
          </cell>
          <cell r="H3589">
            <v>44013</v>
          </cell>
          <cell r="I3589">
            <v>44074</v>
          </cell>
        </row>
        <row r="3590">
          <cell r="A3590">
            <v>3589</v>
          </cell>
          <cell r="C3590" t="str">
            <v xml:space="preserve">PRESTACIÓN DE SERVICIOS </v>
          </cell>
          <cell r="D3590" t="str">
            <v>SERVICIO DE TALLERES DE EVALUACIÓN CON ESTUDIANTES DEL POSGRADO DE MAESTRÍA EN CIENCIAS DE LA SALUD AMBIENTEAL Y ACTUALIZACIÓN DE LA GUÍA DE TUTORIAS</v>
          </cell>
          <cell r="E3590" t="str">
            <v>VERONICA PÉREZ SERRANO FLORES</v>
          </cell>
          <cell r="H3590">
            <v>44013</v>
          </cell>
          <cell r="I3590">
            <v>44074</v>
          </cell>
        </row>
        <row r="3591">
          <cell r="A3591">
            <v>3590</v>
          </cell>
          <cell r="C3591" t="str">
            <v xml:space="preserve">PRESTACIÓN DE SERVICIOS </v>
          </cell>
          <cell r="D3591" t="str">
            <v>APOYO EN EL DESARROLLO DE LAS FUNCIONES ESPECIALIZADAS, QUE HAYAN SIDO COMISIONADAS POR LA DEPENDENCIA ESTIPULADA</v>
          </cell>
          <cell r="E3591" t="str">
            <v>JORGE ALBERTO COVARRUBIAS ESPINOSA</v>
          </cell>
          <cell r="H3591">
            <v>43994</v>
          </cell>
          <cell r="I3591">
            <v>44008</v>
          </cell>
        </row>
        <row r="3592">
          <cell r="A3592">
            <v>3591</v>
          </cell>
          <cell r="C3592" t="str">
            <v xml:space="preserve">PRESTACIÓN DE SERVICIOS </v>
          </cell>
          <cell r="D3592" t="str">
            <v>APOYO EN EL DESARROLLO DE LAS FUNCIONES ESPECIALIZADAS, QUE HAYAN SIDO COMISIONADAS POR LA DEPENDENCIA ESTIPULADA</v>
          </cell>
          <cell r="E3592" t="str">
            <v>JORGE ALBERTO COVARRUBIAS ESPINOSA</v>
          </cell>
          <cell r="H3592">
            <v>44046</v>
          </cell>
          <cell r="I3592">
            <v>44055</v>
          </cell>
        </row>
        <row r="3593">
          <cell r="A3593">
            <v>3592</v>
          </cell>
          <cell r="C3593" t="str">
            <v xml:space="preserve">PRESTACIÓN DE SERVICIOS </v>
          </cell>
          <cell r="D3593" t="str">
            <v>APOYO EN EL DESARROLLO DE LAS FUNCIONES ESPECIALIZADAS, QUE HAYAN SIDO COMISIONADAS POR LA DEPENDENCIA ESTIPULADA</v>
          </cell>
          <cell r="E3593" t="str">
            <v>JORGE ALBERTO COVARRUBIAS ESPINOSA</v>
          </cell>
          <cell r="H3593">
            <v>44057</v>
          </cell>
          <cell r="I3593">
            <v>44057</v>
          </cell>
        </row>
        <row r="3594">
          <cell r="A3594">
            <v>3593</v>
          </cell>
          <cell r="C3594" t="str">
            <v xml:space="preserve">PRESTACIÓN DE SERVICIOS </v>
          </cell>
          <cell r="D3594" t="str">
            <v>ASESORÍA PROFESIONAL EN LA UNIDAD DE APRENDIZAJE INTEGRADA DE PROMOCIÓN DE LA LECTURA CORRESPONDIENTE A LA PROMOCIÓN 2018F EN EL GRUPO (A) EN EL PROGRAMA DE BACHILLERATO GENERAL POR ÁREAS INTERDISCIPLINARIAS EN EL TURNO MIXTO</v>
          </cell>
          <cell r="E3594" t="str">
            <v>ALFONSO ADRIÁN GARCÍA SEVILLA</v>
          </cell>
          <cell r="H3594">
            <v>44060</v>
          </cell>
          <cell r="I3594">
            <v>44100</v>
          </cell>
        </row>
        <row r="3595">
          <cell r="A3595">
            <v>3594</v>
          </cell>
          <cell r="C3595" t="str">
            <v xml:space="preserve">PRESTACIÓN DE SERVICIOS </v>
          </cell>
          <cell r="D3595" t="str">
            <v>DE ASESORÍA PROFESIONAL EN LA UNIDAD DE APRENDIZAJE INTEGRADA DE AUTODETERMINACION Y APRENDIZAJE CORRESPONDIENTE A LA PROMOCIÓN 2020D EN EL GRUPO (A) EN EL PROGRAMA DE BACHILLERATO GENERAL POR ÁREAS INTERDISCIPLINARIAS EN EL TURNO MIXTO</v>
          </cell>
          <cell r="E3595" t="str">
            <v>ALMA YADIRA ZUÑIGA CONTRERAS</v>
          </cell>
          <cell r="H3595">
            <v>43913</v>
          </cell>
          <cell r="I3595">
            <v>43946</v>
          </cell>
        </row>
        <row r="3596">
          <cell r="A3596">
            <v>3595</v>
          </cell>
          <cell r="C3596" t="str">
            <v xml:space="preserve">PRESTACIÓN DE SERVICIOS </v>
          </cell>
          <cell r="D3596" t="str">
            <v>ASESORÍA PROFESIONAL EN LA UNIDAD DE APRENDIZAJE INTEGRADA DE MATEMATICA AVANZADA CORRESPONDIENTE A LA PROMOCIÓN 2019E EN EL GRUPO (A) EN EL PROGRAMA DE BACHILLERATO GENERAL POR ÁREAS INTERDISCIPLINARIAS EN EL TURNO MIXTO</v>
          </cell>
          <cell r="E3596" t="str">
            <v>GUTAVO PEÑA SÁNCHEZ</v>
          </cell>
          <cell r="H3596">
            <v>44067</v>
          </cell>
          <cell r="I3596">
            <v>44086</v>
          </cell>
        </row>
        <row r="3597">
          <cell r="A3597">
            <v>3596</v>
          </cell>
          <cell r="C3597" t="str">
            <v xml:space="preserve">PRESTACIÓN DE SERVICIOS </v>
          </cell>
          <cell r="D3597" t="str">
            <v>ASESORÍA PROFESIONAL EN LA UNIDAD DE APRENDIZAJE INTEGRADA DE MATEMATICA AVANZADA CORRESPONDIENTE A LA PROMOCIÓN 2019E EN EL GRUPO (B) EN EL PROGRAMA DE BACHILLERATO GENERAL POR ÁREAS INTERDISCIPLINARIAS EN EL TURNO MIXTO</v>
          </cell>
          <cell r="E3597" t="str">
            <v>GUTAVO PEÑA SÁNCHEZ</v>
          </cell>
          <cell r="H3597">
            <v>44067</v>
          </cell>
          <cell r="I3597">
            <v>44086</v>
          </cell>
        </row>
        <row r="3598">
          <cell r="A3598">
            <v>3597</v>
          </cell>
          <cell r="C3598" t="str">
            <v xml:space="preserve">PRESTACIÓN DE SERVICIOS </v>
          </cell>
          <cell r="D3598" t="str">
            <v>ASESORÍA PROFESIONAL EN LA UNIDAD DE APRENDIZAJE INTEGRADA DE MATEMATICA Y VIDA COTIDIANA CORRESPONDIENTE A LA PROMOCIÓN 2020D EN EL GRUPO (A) EN EL PROGRAMA DE BACHILLERATO GENERAL POR ÁREAS INTERDISCIPLINARIAS EN EL TURNO MIXTO</v>
          </cell>
          <cell r="E3598" t="str">
            <v>GUSTAVO PEÑA SÁNCHEZ</v>
          </cell>
          <cell r="H3598">
            <v>44109</v>
          </cell>
          <cell r="I3598">
            <v>44128</v>
          </cell>
        </row>
        <row r="3599">
          <cell r="A3599">
            <v>3598</v>
          </cell>
          <cell r="C3599" t="str">
            <v xml:space="preserve">PRESTACIÓN DE SERVICIOS </v>
          </cell>
          <cell r="D3599" t="str">
            <v>DISEÑADOR GRAFICO, GENERADOR DE BOLETINES DEL CUCIENEGA, PRODUCCION AUDIO Y VIDEO Y VIDEO PARA CUBRIR EVENTOS, ETC</v>
          </cell>
          <cell r="E3599" t="str">
            <v>DIEGO ALBERTO BARBA VIVANCO</v>
          </cell>
          <cell r="H3599">
            <v>44013</v>
          </cell>
          <cell r="I3599">
            <v>44196</v>
          </cell>
        </row>
        <row r="3600">
          <cell r="A3600">
            <v>3599</v>
          </cell>
          <cell r="C3600" t="str">
            <v xml:space="preserve">PRESTACIÓN DE SERVICIOS </v>
          </cell>
          <cell r="D3600" t="str">
            <v>DISEÑADOR GRAFICO, GENERADOR DE BOLETINAS DEL CUCIENEGA, PRODUCCION DE AUDIO Y VIDEO, PARA CUBRIR EVENTOS ETC.</v>
          </cell>
          <cell r="E3600" t="str">
            <v>DIEGO ALBERTO BARBA VIVANCO</v>
          </cell>
          <cell r="H3600">
            <v>43983</v>
          </cell>
          <cell r="I3600">
            <v>44012</v>
          </cell>
        </row>
        <row r="3601">
          <cell r="A3601">
            <v>3600</v>
          </cell>
          <cell r="C3601" t="str">
            <v xml:space="preserve">PRESTACIÓN DE SERVICIOS </v>
          </cell>
          <cell r="D3601" t="str">
            <v>ASESOR EN LA UNIDAD DE PSICOTERAPIA BREVE</v>
          </cell>
          <cell r="E3601" t="str">
            <v>MAYRA ALEJANDRA BECERRA PADILLA</v>
          </cell>
          <cell r="H3601">
            <v>44013</v>
          </cell>
          <cell r="I3601">
            <v>44196</v>
          </cell>
        </row>
        <row r="3602">
          <cell r="A3602">
            <v>3601</v>
          </cell>
          <cell r="C3602" t="str">
            <v xml:space="preserve">PRESTACIÓN DE SERVICIOS </v>
          </cell>
          <cell r="D3602" t="str">
            <v>ASESOR DE PROGRAMAS ESTRATEGICOS</v>
          </cell>
          <cell r="E3602" t="str">
            <v>JENNIFER FLORES CASTELLANOS</v>
          </cell>
          <cell r="H3602">
            <v>44013</v>
          </cell>
          <cell r="I3602">
            <v>44196</v>
          </cell>
        </row>
        <row r="3603">
          <cell r="A3603">
            <v>3602</v>
          </cell>
          <cell r="C3603" t="str">
            <v xml:space="preserve">PRESTACIÓN DE SERVICIOS </v>
          </cell>
          <cell r="D3603" t="str">
            <v>ASESOR ADMINISTRATIVO DE ABOGADO SEMIESCOLARIZADO</v>
          </cell>
          <cell r="E3603" t="str">
            <v>ELVIRA BEATRÍZ GONZÁLEZ LÓPEZ</v>
          </cell>
          <cell r="H3603">
            <v>44013</v>
          </cell>
          <cell r="I3603">
            <v>44196</v>
          </cell>
        </row>
        <row r="3604">
          <cell r="A3604">
            <v>3603</v>
          </cell>
          <cell r="C3604" t="str">
            <v xml:space="preserve">PRESTACIÓN DE SERVICIOS </v>
          </cell>
          <cell r="D3604" t="str">
            <v>SUPERVISOR DE OBRAS</v>
          </cell>
          <cell r="E3604" t="str">
            <v>HÉCTOR GUTIÉRREZ RAZO</v>
          </cell>
          <cell r="H3604">
            <v>44013</v>
          </cell>
          <cell r="I3604">
            <v>44196</v>
          </cell>
        </row>
        <row r="3605">
          <cell r="A3605">
            <v>3604</v>
          </cell>
          <cell r="C3605" t="str">
            <v xml:space="preserve">PRESTACIÓN DE SERVICIOS </v>
          </cell>
          <cell r="D3605" t="str">
            <v>ASESOR Y DISEÑO DE PROGRAMAS Y TALLERES PROGRAMAS EXTRACURRICULARES</v>
          </cell>
          <cell r="E3605" t="str">
            <v>MODESTO EDUARDO HERNÁNDEZ MAERINO</v>
          </cell>
          <cell r="H3605">
            <v>44013</v>
          </cell>
          <cell r="I3605">
            <v>44196</v>
          </cell>
        </row>
        <row r="3606">
          <cell r="A3606">
            <v>3605</v>
          </cell>
          <cell r="C3606" t="str">
            <v xml:space="preserve">PRESTACIÓN DE SERVICIOS </v>
          </cell>
          <cell r="D3606" t="str">
            <v>SUPERVISOR DE OBRAS</v>
          </cell>
          <cell r="E3606" t="str">
            <v>ALONSO LÓPEZ DUEÑAS</v>
          </cell>
          <cell r="H3606">
            <v>44013</v>
          </cell>
          <cell r="I3606">
            <v>44196</v>
          </cell>
        </row>
        <row r="3607">
          <cell r="A3607">
            <v>3606</v>
          </cell>
          <cell r="C3607" t="str">
            <v xml:space="preserve">PRESTACIÓN DE SERVICIOS </v>
          </cell>
          <cell r="D3607" t="str">
            <v>ASESOR Y APOYO REVISION INVENTARIO FISICO DE BIENES</v>
          </cell>
          <cell r="E3607" t="str">
            <v>DANIEL MANJARREZ FLORES</v>
          </cell>
          <cell r="H3607">
            <v>43983</v>
          </cell>
          <cell r="I3607">
            <v>44012</v>
          </cell>
        </row>
        <row r="3608">
          <cell r="A3608">
            <v>3607</v>
          </cell>
          <cell r="C3608" t="str">
            <v xml:space="preserve">PRESTACIÓN DE SERVICIOS </v>
          </cell>
          <cell r="D3608" t="str">
            <v>ASESOR EN EL CONTROL DE SISTEMAS CONTROL DE ALMACEN E INVENTARIOS</v>
          </cell>
          <cell r="E3608" t="str">
            <v>DANIEL MANJARREZ FLORES</v>
          </cell>
          <cell r="H3608">
            <v>44013</v>
          </cell>
          <cell r="I3608">
            <v>44196</v>
          </cell>
        </row>
        <row r="3609">
          <cell r="A3609">
            <v>3608</v>
          </cell>
          <cell r="C3609" t="str">
            <v xml:space="preserve">PRESTACIÓN DE SERVICIOS </v>
          </cell>
          <cell r="D3609" t="str">
            <v>ASESOR EN TRAMITES EN PROYECTOS FEDERALES, COMO INCUBADORAS DE EMPRSAS, EMPRENDURISMO, ETC.</v>
          </cell>
          <cell r="E3609" t="str">
            <v>GUSTAVO ALDOLFO MUÑOZ GODINEZ</v>
          </cell>
          <cell r="H3609">
            <v>44013</v>
          </cell>
          <cell r="I3609">
            <v>44196</v>
          </cell>
        </row>
        <row r="3610">
          <cell r="A3610">
            <v>3609</v>
          </cell>
          <cell r="C3610" t="str">
            <v xml:space="preserve">PRESTACIÓN DE SERVICIOS </v>
          </cell>
          <cell r="D3610" t="str">
            <v>ASESOR, DISEÑO Y DESARROLLO DE SISTEMAS Y BASES DE DATOS</v>
          </cell>
          <cell r="E3610" t="str">
            <v>ALEJANDRA GABRIELA PÉREZ GUZMAN</v>
          </cell>
          <cell r="H3610">
            <v>44013</v>
          </cell>
          <cell r="I3610">
            <v>44196</v>
          </cell>
        </row>
        <row r="3611">
          <cell r="A3611">
            <v>3610</v>
          </cell>
          <cell r="C3611" t="str">
            <v xml:space="preserve">PRESTACIÓN DE SERVICIOS </v>
          </cell>
          <cell r="D3611" t="str">
            <v>ASESOR DEL PROGRAMA DE ABOGADO SEMIESCOLARIZADO</v>
          </cell>
          <cell r="E3611" t="str">
            <v>LUIS ALBERTO VALADEZ RAMÍREZ</v>
          </cell>
          <cell r="H3611">
            <v>44013</v>
          </cell>
          <cell r="I3611">
            <v>44196</v>
          </cell>
        </row>
        <row r="3612">
          <cell r="A3612">
            <v>3611</v>
          </cell>
          <cell r="C3612" t="str">
            <v xml:space="preserve">PRESTACIÓN DE SERVICIOS </v>
          </cell>
          <cell r="D3612" t="str">
            <v>ASESOR DEL PROGRAMA DE ABOGADO SEMIESCOLARIZADO</v>
          </cell>
          <cell r="E3612" t="str">
            <v>PAMELA KARINA LILIBETH VEGA</v>
          </cell>
          <cell r="H3612">
            <v>44013</v>
          </cell>
          <cell r="I3612">
            <v>44196</v>
          </cell>
        </row>
        <row r="3613">
          <cell r="A3613">
            <v>3612</v>
          </cell>
          <cell r="C3613" t="str">
            <v xml:space="preserve">PRESTACIÓN DE SERVICIOS </v>
          </cell>
          <cell r="D3613" t="str">
            <v>PSICOLOGA EN LA ESTANCIA INFANTIL</v>
          </cell>
          <cell r="E3613" t="str">
            <v>ROSA MIRIAM AMARO PÉREZ</v>
          </cell>
          <cell r="H3613">
            <v>43785</v>
          </cell>
          <cell r="I3613">
            <v>43830</v>
          </cell>
        </row>
        <row r="3614">
          <cell r="A3614">
            <v>3613</v>
          </cell>
          <cell r="C3614" t="str">
            <v xml:space="preserve">PRESTACIÓN DE SERVICIOS </v>
          </cell>
          <cell r="D3614" t="str">
            <v>ASESORÍA PROFESIONAL EN LA UNIDAD DE APRENDIZAJE INTEGRADA DE PRECALCULO CORRESPONDIENTE A LA PROMOCIÓN 2020D EN EL GRUPO (A) EN EL PROGRAMA DE BACHILLERATO GENERAL POR ÁREAS INTERDISCIPLINARIAS EN EL TURNO MIXTO</v>
          </cell>
          <cell r="E3614" t="str">
            <v>GUSTAVO PEÑA SÁNCHEZ</v>
          </cell>
          <cell r="H3614">
            <v>44158</v>
          </cell>
          <cell r="I3614">
            <v>44177</v>
          </cell>
        </row>
        <row r="3615">
          <cell r="A3615">
            <v>3614</v>
          </cell>
          <cell r="C3615" t="str">
            <v>COMPRAVENTA</v>
          </cell>
          <cell r="D3615" t="str">
            <v>ADQUISICIÓN DE EQUIPO DE REGISTRO DE ACTIVIDAD ELÉCTRICA CEREBLAL, AMPLIFICADORES Y SOFTWARE, PARA EL LABORATORIO DE PSICOFISIOLÓGICA DE PROCESOS COGNITIVOS Y EMOCIONALES DEL INSTITUTO DE NEUROCIENCIAS DEL CENTRO UNIVERSITARIO DE CIENCIAS BIOLÓGICAS Y AGROPECUARIAS.</v>
          </cell>
          <cell r="E3615" t="str">
            <v>INTELIMED, S.A. DE C.V.,</v>
          </cell>
          <cell r="H3615" t="str">
            <v>SEÁ DE 08 SEMANAS A PARTIR DE LA FIRMA DEL PRESENTE</v>
          </cell>
        </row>
        <row r="3616">
          <cell r="A3616">
            <v>3615</v>
          </cell>
          <cell r="C3616" t="str">
            <v>CONVENIO FINIQUITO</v>
          </cell>
          <cell r="D3616" t="str">
            <v>FINIQUITO DEL EQUIPAMIENTO DE AREAS DE SERVICIOS DEL CONJUNTO DE ARTES ESCENICAS DEL CCU.</v>
          </cell>
          <cell r="E3616" t="str">
            <v>GOSSY EDIFICACIONES, S.A. DE C..V.</v>
          </cell>
          <cell r="H3616" t="str">
            <v>N/A</v>
          </cell>
          <cell r="I3616" t="str">
            <v>N/A</v>
          </cell>
        </row>
        <row r="3617">
          <cell r="A3617">
            <v>3616</v>
          </cell>
          <cell r="C3617" t="str">
            <v xml:space="preserve">PRESTACIÓN DE SERVICIOS </v>
          </cell>
          <cell r="D3617" t="str">
            <v>REALICE LAS ACTIVIDADES PROPIAS DE NARRACION ETAPA 2 DE 2 LA LLEVADA Y LA TRAIDA EDICION Y POSTPRODUCCION, PARA EL PROYECTO DENOMINADO TENTATIVAMENTE LA LLEVADA Y LA TRAIDA, PRODUCIDO POR LA OSURTC.</v>
          </cell>
          <cell r="E3617" t="str">
            <v>MARIA OFELIA MEDINA TORRES</v>
          </cell>
          <cell r="H3617">
            <v>43952</v>
          </cell>
          <cell r="I3617">
            <v>44012</v>
          </cell>
        </row>
        <row r="3618">
          <cell r="A3618">
            <v>3617</v>
          </cell>
          <cell r="C3618" t="str">
            <v xml:space="preserve">PRESTACIÓN DE SERVICIOS </v>
          </cell>
          <cell r="D3618" t="str">
            <v>REALICE LAS ACTIVIDADES PROPIAS DE ASISTENTE DE EDICION Y POST LA TRAIDA ETAPA 2 DE 2 DEL PROYECTO DENOMINADO TENTATIVAMENTE LA LLEVADA Y LA TRAIDA, PRODUCIDO POR LA OSURTC</v>
          </cell>
          <cell r="E3618" t="str">
            <v>JENNIFER RUIZ VELASCO CERDA</v>
          </cell>
          <cell r="H3618">
            <v>43952</v>
          </cell>
          <cell r="I3618">
            <v>44012</v>
          </cell>
        </row>
        <row r="3619">
          <cell r="A3619">
            <v>3618</v>
          </cell>
          <cell r="C3619" t="str">
            <v>COMPRAVENTA</v>
          </cell>
          <cell r="D3619" t="str">
            <v>ADQUISICION DE SIMULADOR DENTAL PARA EQUIPAMIENTO DE LA CLINICA ODONTOLOGICA DEL CENTRO UNIVERSITARIO DEL SUR, CON CARGO A RECURSOS DEL FONDO PARA LA INFRAESTRUCTURA FISICA DE LA RED UNIVERSITARIA (FIFRU)</v>
          </cell>
          <cell r="E3619" t="str">
            <v>VAMASA, S.A. DE C.V.</v>
          </cell>
          <cell r="H3619" t="str">
            <v>SERÁ DE 21 DIAS</v>
          </cell>
        </row>
        <row r="3620">
          <cell r="A3620">
            <v>3619</v>
          </cell>
          <cell r="C3620" t="str">
            <v xml:space="preserve">PRESTACIÓN DE SERVICIOS </v>
          </cell>
          <cell r="D3620" t="str">
            <v>SERVICIOS DE RECOLECCION DE RESIDUOS SOLIDOS DE MANEJO ESPECIAL PROPORCIONE APOYO TECNICO PARA EL MANEJO DE LOS MISMOS ASI COMO MANTENER EL AREA LIMPIA DEL CONTENEDOR UBICADO EN LAS INSTALACIONES DE LA BODEGA 39 DE LA COORDINACION GENERAL DE EXTENSION Y DIFUSION CULTURAL EN LA CALLE IGNACIO JACOBO 39 COL. PARQUE INDUSTRIAL LOS BELENES EN ZAPOPAN, JALISCO</v>
          </cell>
          <cell r="E3620" t="str">
            <v>RECOLECTORA MEXICO LIMPIO, S.A. DE C.V.</v>
          </cell>
          <cell r="H3620">
            <v>44013</v>
          </cell>
          <cell r="I3620">
            <v>44196</v>
          </cell>
        </row>
        <row r="3621">
          <cell r="A3621">
            <v>3620</v>
          </cell>
          <cell r="C3621" t="str">
            <v>OBRA</v>
          </cell>
          <cell r="D3621" t="str">
            <v>IMPERMIABILIZACION Y PINTURA EN EDIFICIOS DEL CUCOSTA, PRIMERA ETAPA.</v>
          </cell>
          <cell r="E3621" t="str">
            <v>GCA CONSTRUCCIONES S.A. DE C.V.</v>
          </cell>
          <cell r="H3621" t="str">
            <v>60 DIAS NATURALES A LA ENTREGA DEL ANTICIPO</v>
          </cell>
        </row>
        <row r="3622">
          <cell r="A3622">
            <v>3621</v>
          </cell>
          <cell r="C3622" t="str">
            <v>QUINTO ADENDUM</v>
          </cell>
          <cell r="D3622" t="str">
            <v>DESARROLLO DEL PROYECTO ARQUITECTONICO DEL MUSEO DE CIENCIAS AMBIENTALES DEL CCU.</v>
          </cell>
          <cell r="E3622" t="str">
            <v>SNOHETTA ARCHITECTURE DESIGN PLANNING, P.C.</v>
          </cell>
          <cell r="H3622" t="str">
            <v>SE AMPLIA VIGENCIA</v>
          </cell>
        </row>
        <row r="3623">
          <cell r="A3623">
            <v>3622</v>
          </cell>
          <cell r="C3623" t="str">
            <v xml:space="preserve">PRESTACIÓN DE SERVICIOS </v>
          </cell>
          <cell r="D3623" t="str">
            <v>IMPARTICION DEL CURSO: PLAN DE MARKETING.</v>
          </cell>
          <cell r="E3623" t="str">
            <v>MARIA CRISTINA LOPEZ MARTINEZ</v>
          </cell>
          <cell r="H3623">
            <v>43911</v>
          </cell>
          <cell r="I3623">
            <v>43925</v>
          </cell>
        </row>
        <row r="3624">
          <cell r="A3624">
            <v>3623</v>
          </cell>
          <cell r="C3624" t="str">
            <v xml:space="preserve">PRESTACIÓN DE SERVICIOS </v>
          </cell>
          <cell r="D3624" t="str">
            <v>REALIZAR ACTIVIDADES RELACIONADAS CON PROTOCOLO Y CEREMONIAS. PLANIFICAR, COORDINAR Y SUPERVISAR EVENTOS DENTRO DEL CENTRO UNIVERSITARIO. SELECCIONAR Y DIRIGIR AL GRUPO PROTOCOLARIO</v>
          </cell>
          <cell r="E3624" t="str">
            <v>CASSANDRA ELIZABETH MARTINEZ VIGUERIAS</v>
          </cell>
          <cell r="H3624">
            <v>43891</v>
          </cell>
          <cell r="I3624">
            <v>43921</v>
          </cell>
        </row>
        <row r="3625">
          <cell r="A3625">
            <v>3624</v>
          </cell>
          <cell r="C3625" t="str">
            <v xml:space="preserve">PRESTACIÓN DE SERVICIOS </v>
          </cell>
          <cell r="D3625" t="str">
            <v>APOYO EN ACTIVIDADES DE PROTECCION CIVIL Y VIGILANCIA EN EL CENTRO UNIVERSITARIO</v>
          </cell>
          <cell r="E3625" t="str">
            <v>JOSE BENJAMIN LEAL ZACARIAS</v>
          </cell>
          <cell r="H3625">
            <v>43891</v>
          </cell>
          <cell r="I3625">
            <v>43921</v>
          </cell>
        </row>
        <row r="3626">
          <cell r="A3626">
            <v>3625</v>
          </cell>
          <cell r="C3626" t="str">
            <v xml:space="preserve">PRESTACIÓN DE SERVICIOS </v>
          </cell>
          <cell r="D3626" t="str">
            <v>ACTIVIDADES DE VIGILANCIA EN EL CENTRO UNIVERSITARIO</v>
          </cell>
          <cell r="E3626" t="str">
            <v>JOSE ANGEL MARTINEZ VELASCO</v>
          </cell>
          <cell r="H3626">
            <v>43891</v>
          </cell>
          <cell r="I3626">
            <v>43921</v>
          </cell>
        </row>
        <row r="3627">
          <cell r="A3627">
            <v>3626</v>
          </cell>
          <cell r="C3627" t="str">
            <v xml:space="preserve">PRESTACIÓN DE SERVICIOS </v>
          </cell>
          <cell r="D3627" t="str">
            <v>APOYO EN ACTIVIDADES DE PROTECCION CIVIL Y VIGILANCIA EN EL CENTRO UNIVERSITARIO</v>
          </cell>
          <cell r="E3627" t="str">
            <v>FATIMA DOMINGUEZ RODRIGUEZ</v>
          </cell>
          <cell r="H3627">
            <v>43891</v>
          </cell>
          <cell r="I3627">
            <v>43921</v>
          </cell>
        </row>
        <row r="3628">
          <cell r="A3628">
            <v>3627</v>
          </cell>
          <cell r="C3628" t="str">
            <v xml:space="preserve">PRESTACIÓN DE SERVICIOS </v>
          </cell>
          <cell r="D3628" t="str">
            <v xml:space="preserve">ACTIVIDADES DE VIGILANCIA EN CUCEA </v>
          </cell>
          <cell r="E3628" t="str">
            <v>JORGE ALFREDO PALOMAR MONTALVO</v>
          </cell>
          <cell r="H3628">
            <v>43891</v>
          </cell>
          <cell r="I3628">
            <v>43921</v>
          </cell>
        </row>
        <row r="3629">
          <cell r="A3629">
            <v>3628</v>
          </cell>
          <cell r="C3629" t="str">
            <v xml:space="preserve">PRESTACIÓN DE SERVICIOS </v>
          </cell>
          <cell r="D3629" t="str">
            <v>ACTIVIDADES DE VIGILANCIA EN EL CENTRO UNIVERSITARIO</v>
          </cell>
          <cell r="E3629" t="str">
            <v>ABEL MARTINEZ CONTRERAS</v>
          </cell>
          <cell r="H3629">
            <v>43891</v>
          </cell>
          <cell r="I3629">
            <v>43921</v>
          </cell>
        </row>
        <row r="3630">
          <cell r="A3630">
            <v>3629</v>
          </cell>
          <cell r="C3630" t="str">
            <v xml:space="preserve">PRESTACIÓN DE SERVICIOS </v>
          </cell>
          <cell r="D3630" t="str">
            <v xml:space="preserve">APOYO EN ACTIVIDADES DE PROTECCION CIVIL Y VIGILANCIA EN EL CENTRO UNIVERSITARIO </v>
          </cell>
          <cell r="E3630" t="str">
            <v>ERICK ALAN VELAZQUEZ PALOS</v>
          </cell>
          <cell r="H3630">
            <v>43891</v>
          </cell>
          <cell r="I3630">
            <v>43921</v>
          </cell>
        </row>
        <row r="3631">
          <cell r="A3631">
            <v>3630</v>
          </cell>
          <cell r="C3631" t="str">
            <v xml:space="preserve">PRESTACIÓN DE SERVICIOS </v>
          </cell>
          <cell r="D3631" t="str">
            <v xml:space="preserve">ACTIVIDADES DE VIGILANCIA EN CUCEA </v>
          </cell>
          <cell r="E3631" t="str">
            <v>EMILIO ISRAEL VELAZQUEZ PALOS</v>
          </cell>
          <cell r="H3631">
            <v>43891</v>
          </cell>
          <cell r="I3631">
            <v>43921</v>
          </cell>
        </row>
        <row r="3632">
          <cell r="A3632">
            <v>3631</v>
          </cell>
          <cell r="C3632" t="str">
            <v xml:space="preserve">PRESTACIÓN DE SERVICIOS </v>
          </cell>
          <cell r="D3632" t="str">
            <v xml:space="preserve">ACTIVIDADES DE VIGILANCIA EN CUCEA </v>
          </cell>
          <cell r="E3632" t="str">
            <v>HECTOR ABRAHAM BALTAZAR MERCADO</v>
          </cell>
          <cell r="H3632">
            <v>43891</v>
          </cell>
          <cell r="I3632">
            <v>43921</v>
          </cell>
        </row>
        <row r="3633">
          <cell r="A3633">
            <v>3632</v>
          </cell>
          <cell r="C3633" t="str">
            <v xml:space="preserve">PRESTACIÓN DE SERVICIOS </v>
          </cell>
          <cell r="D3633" t="str">
            <v xml:space="preserve">ACTIVIDADES DE VIGILANCIA EN CUCEA </v>
          </cell>
          <cell r="E3633" t="str">
            <v>CYNTHIA MABEL DOMINGUEZ RODRIGUEZ</v>
          </cell>
          <cell r="H3633">
            <v>43891</v>
          </cell>
          <cell r="I3633">
            <v>43921</v>
          </cell>
        </row>
        <row r="3634">
          <cell r="A3634">
            <v>3633</v>
          </cell>
          <cell r="C3634" t="str">
            <v xml:space="preserve">PRESTACIÓN DE SERVICIOS </v>
          </cell>
          <cell r="D3634" t="str">
            <v>ACTIVIDADES DE VIGILANCIA EN EL CENTRO UNIVERSITARIO</v>
          </cell>
          <cell r="E3634" t="str">
            <v>LUIS ANTONIO CORTES FUENTES</v>
          </cell>
          <cell r="H3634">
            <v>43891</v>
          </cell>
          <cell r="I3634">
            <v>43921</v>
          </cell>
        </row>
        <row r="3635">
          <cell r="A3635">
            <v>3634</v>
          </cell>
          <cell r="C3635" t="str">
            <v xml:space="preserve">PRESTACIÓN DE SERVICIOS </v>
          </cell>
          <cell r="D3635" t="str">
            <v>ACTIVIDADES DE VIGILANCIA EN EL CENTRO UNIVERSITARIO</v>
          </cell>
          <cell r="E3635" t="str">
            <v>MAYRA GARCIA ROSALES</v>
          </cell>
          <cell r="H3635">
            <v>43891</v>
          </cell>
          <cell r="I3635">
            <v>43921</v>
          </cell>
        </row>
        <row r="3636">
          <cell r="A3636">
            <v>3635</v>
          </cell>
          <cell r="C3636" t="str">
            <v xml:space="preserve">PRESTACIÓN DE SERVICIOS </v>
          </cell>
          <cell r="D3636" t="str">
            <v>ACTIVIDADES DE VIGILANCIA EN EL CENTRO UNIVERSITARIO</v>
          </cell>
          <cell r="E3636" t="str">
            <v>JOSE ARMANDO LOPEZ GALINDO</v>
          </cell>
          <cell r="H3636">
            <v>43891</v>
          </cell>
          <cell r="I3636">
            <v>43921</v>
          </cell>
        </row>
        <row r="3637">
          <cell r="A3637">
            <v>3636</v>
          </cell>
          <cell r="C3637" t="str">
            <v xml:space="preserve">PRESTACIÓN DE SERVICIOS </v>
          </cell>
          <cell r="D3637" t="str">
            <v xml:space="preserve">ACTIVIDADES DE VIGILANCIA EN EL ESTACIONAMIENTO </v>
          </cell>
          <cell r="E3637" t="str">
            <v>ARODI ODILIA SUASTEGUI GAMEZ</v>
          </cell>
          <cell r="H3637">
            <v>43891</v>
          </cell>
          <cell r="I3637">
            <v>43921</v>
          </cell>
        </row>
        <row r="3638">
          <cell r="A3638">
            <v>3637</v>
          </cell>
          <cell r="C3638" t="str">
            <v xml:space="preserve">PRESTACIÓN DE SERVICIOS </v>
          </cell>
          <cell r="D3638" t="str">
            <v>ACTIVIDADES DE VIGILANCIA EN EL CENTRO UNIVERSITARIO</v>
          </cell>
          <cell r="E3638" t="str">
            <v>ERIK ALEJANDRO MARIN CAMPOS</v>
          </cell>
          <cell r="H3638">
            <v>43891</v>
          </cell>
          <cell r="I3638">
            <v>43921</v>
          </cell>
        </row>
        <row r="3639">
          <cell r="A3639">
            <v>3638</v>
          </cell>
          <cell r="C3639" t="str">
            <v xml:space="preserve">PRESTACIÓN DE SERVICIOS </v>
          </cell>
          <cell r="D3639" t="str">
            <v xml:space="preserve">ACTIVIDADES DE VIGILANCIA EN CUCEA </v>
          </cell>
          <cell r="E3639" t="str">
            <v>KARINA LIZETTE MOGUEL MUÑOZ</v>
          </cell>
          <cell r="H3639">
            <v>43891</v>
          </cell>
          <cell r="I3639">
            <v>43921</v>
          </cell>
        </row>
        <row r="3640">
          <cell r="A3640">
            <v>3639</v>
          </cell>
          <cell r="C3640" t="str">
            <v xml:space="preserve">PRESTACIÓN DE SERVICIOS </v>
          </cell>
          <cell r="D3640" t="str">
            <v>PRESTACION DE SERVICIOS PARA LA ESTANCIA INFANTIL GUARDERIA CUCEA, EN EL AREA DE EDUCACION</v>
          </cell>
          <cell r="E3640" t="str">
            <v>YESENIA ELIZABETH SANCHEZ MUÑOZ</v>
          </cell>
          <cell r="H3640">
            <v>43922</v>
          </cell>
          <cell r="I3640">
            <v>43951</v>
          </cell>
        </row>
        <row r="3641">
          <cell r="A3641">
            <v>3640</v>
          </cell>
          <cell r="C3641" t="str">
            <v xml:space="preserve">PRESTACIÓN DE SERVICIOS </v>
          </cell>
          <cell r="D3641" t="str">
            <v>REALIZAR ACTIVIDADES RELACIONADAS CON PROTOCOLO Y CEREMONIAS. PLANIFICAR, COORDINAR Y SUPERVISAR EVENTOS DENTRO DEL CENTRO UNIVERSITARIO. SELECCIONAR Y DIRIGIR AL GRUPO PROTOCOLARIO</v>
          </cell>
          <cell r="E3641" t="str">
            <v>CASSANDRA ELIZABETH MARTINEZ VIGUERIAS</v>
          </cell>
          <cell r="H3641">
            <v>43922</v>
          </cell>
          <cell r="I3641">
            <v>43951</v>
          </cell>
        </row>
        <row r="3642">
          <cell r="A3642">
            <v>3641</v>
          </cell>
          <cell r="C3642" t="str">
            <v xml:space="preserve">PRESTACIÓN DE SERVICIOS </v>
          </cell>
          <cell r="D3642" t="str">
            <v>ACTIVIDADES DE MULTIMEDIA Y CREATIVIDAD EN LOS PROCESOS DE LA COORDINACIÓN DE TECNOLOGÍAS PARA EL APRENDIZAJE DEL CUNORTE.</v>
          </cell>
          <cell r="E3642" t="str">
            <v>JORGE ÁVALOS LEDESMA</v>
          </cell>
          <cell r="H3642">
            <v>44013</v>
          </cell>
          <cell r="I3642">
            <v>44074</v>
          </cell>
        </row>
        <row r="3643">
          <cell r="A3643">
            <v>3642</v>
          </cell>
          <cell r="C3643" t="str">
            <v xml:space="preserve">PRESTACIÓN DE SERVICIOS </v>
          </cell>
          <cell r="D3643" t="str">
            <v>ACTIVIDADES DE MULTIMEDIA Y CREATIVIDAD EN LOS PROCESOS DE LA COORDINACIÓN DE TECNOLOGÍAS PARA EL APRENDIZAJE DEL CUNORTE.</v>
          </cell>
          <cell r="E3643" t="str">
            <v>JORGE ÁVALOS LEDESMA</v>
          </cell>
          <cell r="H3643">
            <v>43922</v>
          </cell>
          <cell r="I3643">
            <v>44012</v>
          </cell>
        </row>
        <row r="3644">
          <cell r="A3644">
            <v>3643</v>
          </cell>
          <cell r="C3644" t="str">
            <v xml:space="preserve">PRESTACIÓN DE SERVICIOS </v>
          </cell>
          <cell r="D3644" t="str">
            <v>APOYO EN LA ORGANIZACIÓN Y COORDINACIÓN DE LA ESCUELA "LEONCITOS NEGROS" Y EQUIPOS DEPORTIVOS REPRESENTATIVOS DEL CUNORTE.</v>
          </cell>
          <cell r="E3644" t="str">
            <v>OCTAVIO CORDOVA FERNÁNDEZ</v>
          </cell>
          <cell r="H3644">
            <v>44013</v>
          </cell>
          <cell r="I3644">
            <v>44074</v>
          </cell>
        </row>
        <row r="3645">
          <cell r="A3645">
            <v>3644</v>
          </cell>
          <cell r="C3645" t="str">
            <v xml:space="preserve">PRESTACIÓN DE SERVICIOS </v>
          </cell>
          <cell r="D3645" t="str">
            <v>IMPARTICIÓN DE IDIOMAS EN ITALIANO Y FRANCÉS PARA ESTUDIANTES Y ACADÉMICOS EN CUNORTE.</v>
          </cell>
          <cell r="E3645" t="str">
            <v>GILBERTO SERRANO CASAS</v>
          </cell>
          <cell r="H3645">
            <v>43922</v>
          </cell>
          <cell r="I3645">
            <v>44012</v>
          </cell>
        </row>
        <row r="3646">
          <cell r="A3646">
            <v>3645</v>
          </cell>
          <cell r="C3646" t="str">
            <v xml:space="preserve">PRESTACIÓN DE SERVICIOS </v>
          </cell>
          <cell r="D3646" t="str">
            <v>IMPARTICIÓN DE IDIOMAS EN ITALIANO Y FRANCÉS PARA ESTUDIANTES Y ACADÉMICOS EN CUNORTE.</v>
          </cell>
          <cell r="E3646" t="str">
            <v>GILBERTO SERRANO CASAS</v>
          </cell>
          <cell r="H3646">
            <v>44013</v>
          </cell>
          <cell r="I3646">
            <v>44074</v>
          </cell>
        </row>
        <row r="3647">
          <cell r="A3647">
            <v>3646</v>
          </cell>
          <cell r="C3647" t="str">
            <v xml:space="preserve">PRESTACIÓN DE SERVICIOS </v>
          </cell>
          <cell r="D3647" t="str">
            <v>APOYO LOGÍSTICO EN EL ACONDICIONAMIENTO DE LOS ESPACIOS PARA LLEVAR A CABO LAS ACTIVIDADES PROTOCOLARIAS DE LAS CÁTEDRAS INAUGURALES DEL CENTRO UNIVERSITARIO DEL NORTE.</v>
          </cell>
          <cell r="E3647" t="str">
            <v>MARTIN TORRES PINEDO</v>
          </cell>
          <cell r="H3647">
            <v>44013</v>
          </cell>
          <cell r="I3647">
            <v>44074</v>
          </cell>
        </row>
        <row r="3648">
          <cell r="A3648">
            <v>3647</v>
          </cell>
          <cell r="C3648" t="str">
            <v xml:space="preserve">ADENDUM </v>
          </cell>
          <cell r="D3648" t="str">
            <v xml:space="preserve">ADENDUM DE INCREMENTO EN LA CANTIDA DEL CONTRATO PRINCIPAL </v>
          </cell>
          <cell r="E3648" t="str">
            <v>EDICIONES DEL NORTE S.A. DE C.V.</v>
          </cell>
          <cell r="H3648" t="str">
            <v>N/A</v>
          </cell>
          <cell r="I3648" t="str">
            <v>N/A</v>
          </cell>
        </row>
        <row r="3649">
          <cell r="A3649">
            <v>3648</v>
          </cell>
          <cell r="C3649" t="str">
            <v xml:space="preserve">PRESTACIÓN DE SERVICIOS </v>
          </cell>
          <cell r="D3649" t="str">
            <v>APOYO PARA LA ESCRITURA DE ARTÍCULOS, COLABORACIÓN INFORMATIVA, ASESORÍA EDITORIAL, MODERACIÓN DE MESAS, ANÁLISIS POLÍTICO Y COMENTARIOS EDITORIALES.</v>
          </cell>
          <cell r="E3649" t="str">
            <v>IVABELLE ARROYO ULLOA</v>
          </cell>
          <cell r="H3649">
            <v>44075</v>
          </cell>
          <cell r="I3649">
            <v>44104</v>
          </cell>
        </row>
        <row r="3650">
          <cell r="A3650">
            <v>3649</v>
          </cell>
          <cell r="C3650" t="str">
            <v xml:space="preserve">PRESTACIÓN DE SERVICIOS </v>
          </cell>
          <cell r="D3650" t="str">
            <v>MONERO DE LA COORDINACIÓN GENERAL DE COMUNICACIÓN SOCIAL: ELABORA TIRAS CÓMICAS ORIGINALES, CRÍTICAS SOBRE SUCESOS DE ACTUALIDAD, YA SEAN DE EDUCACIÓN, POLÍTICA, ECONOMÍA, SOCIAL O DE CUALQUIER OTRO TEMA QUE SE LE SOLICITE, PARA SU PUBLICACIÓN EN LOS DIFERENTES MEDIOS DE COMUNICACIÓN DE LA CGCS Y LA RED UNIVERSITARIA.</v>
          </cell>
          <cell r="E3650" t="str">
            <v>JOSE TRINIDAD CAMACHO OROZCO</v>
          </cell>
          <cell r="H3650">
            <v>44075</v>
          </cell>
          <cell r="I3650">
            <v>44196</v>
          </cell>
        </row>
        <row r="3651">
          <cell r="A3651">
            <v>3650</v>
          </cell>
          <cell r="C3651" t="str">
            <v xml:space="preserve">PRESTACIÓN DE SERVICIOS </v>
          </cell>
          <cell r="D3651" t="str">
            <v>MONERO DE LA COORDINACIÓN GENERAL DE COMUNICACIÓN SOCIAL: ELABORA TIRAS CÓMICAS ORIGINALES, CRÍTICAS SOBRE SUCESOS DE ACTUALIDAD, YA SEAN DE EDUCACIÓN, POLÍTICA, ECONOMÍA, SOCIAL O DE CUALQUIER OTRO TEMA QUE SE LE SOLICITE, PARA SU PUBLICACIÓN EN LOS DIFERENTES MEDIOS DE COMUNICACIÓN DE LA CGCS Y LA RED UNIVERSITARIA.</v>
          </cell>
          <cell r="E3651" t="str">
            <v>JOSÉ IGNACIO SOLÓRZANO PÉREZ</v>
          </cell>
          <cell r="H3651">
            <v>44075</v>
          </cell>
          <cell r="I3651">
            <v>44196</v>
          </cell>
        </row>
        <row r="3652">
          <cell r="A3652">
            <v>3651</v>
          </cell>
          <cell r="C3652" t="str">
            <v xml:space="preserve">PRESTACIÓN DE SERVICIOS </v>
          </cell>
          <cell r="D3652" t="str">
            <v>DESARROLLO DE UN REPOSITORIO DIGITAL INSTITUCIONAL PARA LA PRESERVACIÓN Y ORGANIZACION LOS RECURSOS EDUCATIVOS ABIERTOS PARA LA ENSEÑANZA Y APRENDIZAJE DE LENGUAS EXTRANJERAS, PARTICULARMENTE EL IDIOMA "ITALIANO"</v>
          </cell>
          <cell r="E3652" t="str">
            <v>ALESSANDRO SPADINI</v>
          </cell>
          <cell r="H3652">
            <v>44044</v>
          </cell>
          <cell r="I3652">
            <v>44074</v>
          </cell>
        </row>
        <row r="3653">
          <cell r="A3653">
            <v>3652</v>
          </cell>
          <cell r="C3653" t="str">
            <v xml:space="preserve">PRESTACIÓN DE SERVICIOS </v>
          </cell>
          <cell r="D3653" t="str">
            <v>ACTIVIDADES DIVERSAS GENERACIÓN, REVISIÓN, INTEGRACIÓN Y SEGUIMIENTO DE CONTENIDOS E INFORMACIÓN ESPECÍFICA EN EL ÁMBITO DE COMPETENCIA DE LA UNIDAD DE LENGUAS DE LA COORDINACIÓN GENERAL ACADÉMICA Y DE INNOVACIÓN</v>
          </cell>
          <cell r="E3653" t="str">
            <v>SARA MARIANA VERGARA PRADO</v>
          </cell>
          <cell r="H3653">
            <v>44044</v>
          </cell>
          <cell r="I3653">
            <v>44074</v>
          </cell>
        </row>
        <row r="3654">
          <cell r="A3654">
            <v>3653</v>
          </cell>
          <cell r="C3654" t="str">
            <v xml:space="preserve">PRESTACIÓN DE SERVICIOS </v>
          </cell>
          <cell r="D3654" t="str">
            <v>ACTIVIDADES COORDINACIÓN Y ADMINISTRACIÓNB DEL PROGRAMA UNIVERSITARIO "OTRAS LENGUAS" EN LA RED UNIVERSITARIA ASÍCOMO LA GENERACIÓN DE MATERIALES DIDÁCTICOS Y ACCIONES DIVERSAS ENFOCADAS AL FOMENTO Y USO DE LENGUAS EXTRANJERAS...</v>
          </cell>
          <cell r="E3654" t="str">
            <v>MIRIAM IVETTE ACEVES GARCIA</v>
          </cell>
          <cell r="H3654">
            <v>44044</v>
          </cell>
          <cell r="I3654">
            <v>44074</v>
          </cell>
        </row>
        <row r="3655">
          <cell r="A3655">
            <v>3654</v>
          </cell>
          <cell r="C3655" t="str">
            <v xml:space="preserve">PRESTACIÓN DE SERVICIOS </v>
          </cell>
          <cell r="D3655" t="str">
            <v>GENERACIÓN Y SEGUIMIENTO A ESTRATEGIAS RELACIONADAS CON LA ENSEÑANZA Y APRENDIZAJE DE LENGUAS EXTRANJERAS, ENFOCADAS AL PROGRAMA UNIVERSITARIO DENOMINADO "OTRAS LENGUAS"...</v>
          </cell>
          <cell r="E3655" t="str">
            <v>MIRIAM IVETTE ACEVES GARCIA</v>
          </cell>
          <cell r="H3655">
            <v>44075</v>
          </cell>
          <cell r="I3655">
            <v>44104</v>
          </cell>
        </row>
        <row r="3656">
          <cell r="A3656">
            <v>3655</v>
          </cell>
          <cell r="C3656" t="str">
            <v xml:space="preserve">PRESTACIÓN DE SERVICIOS </v>
          </cell>
          <cell r="D3656" t="str">
            <v>REALIZACIÓN DE LAS ACTIVIDADES DE COORDINACIÓN Y ADMINISTRACIÓN DEL PROGRAMA UNIVERSITARIO DENOMINADO "FORMACIÓN INTERNACIONAL POR LENGUAS EXTRANJERAS (FILEX)"...</v>
          </cell>
          <cell r="E3656" t="str">
            <v>ELZI GARCIA AMAYA</v>
          </cell>
          <cell r="H3656">
            <v>44044</v>
          </cell>
          <cell r="I3656">
            <v>44074</v>
          </cell>
        </row>
        <row r="3657">
          <cell r="A3657">
            <v>3656</v>
          </cell>
          <cell r="C3657" t="str">
            <v xml:space="preserve">PRESTACIÓN DE SERVICIOS </v>
          </cell>
          <cell r="D3657" t="str">
            <v>GENERACIÓN Y COORDINACIÓN DE ESTRATEGIAS RELACIONADAS AL MEJORAMIENTO DE HABILIDADES PARA LA COMUNICACIÓN; ELABORACIÓN, REVISIÓN Y SEGUIMIENTO A MATERIALES DE TIPO MULTIMEDIA...</v>
          </cell>
          <cell r="E3657" t="str">
            <v>MIRIAM SINAHI ORTEGA HERNÁNDEZ</v>
          </cell>
          <cell r="H3657">
            <v>44044</v>
          </cell>
          <cell r="I3657">
            <v>44074</v>
          </cell>
        </row>
        <row r="3658">
          <cell r="A3658">
            <v>3657</v>
          </cell>
          <cell r="C3658" t="str">
            <v xml:space="preserve">PRESTACIÓN DE SERVICIOS </v>
          </cell>
          <cell r="D3658" t="str">
            <v>GENERACIÓN Y COORDINACIÓN DE ESTRATEGIAS RELACIONADAS AL MEJORAMIENTO DE HABILIDADES PARA LA COMUNICACIÓN; ELABORACIÓN, REVISIÓN Y SEGUIMIENTO A MATERIALES DE TIPO MULTIMEDIA...</v>
          </cell>
          <cell r="E3658" t="str">
            <v>MIRIAM SINAHI ORTEGA HERNÁNDEZ</v>
          </cell>
          <cell r="H3658">
            <v>44075</v>
          </cell>
          <cell r="I3658">
            <v>44104</v>
          </cell>
        </row>
        <row r="3659">
          <cell r="A3659">
            <v>3658</v>
          </cell>
          <cell r="C3659" t="str">
            <v xml:space="preserve">PRESTACIÓN DE SERVICIOS </v>
          </cell>
          <cell r="D3659" t="str">
            <v>REALIZACIÓN DE GESTIONES Y TRÁMITES ADMINISTRATIVOS RELACIONADOS CON LA CAPTACIÓN DE RECURSOS PRESUPUESTALES PROVENIENTES DEL SECTOR PÚBLICO Y/O PRIVADO...</v>
          </cell>
          <cell r="E3659" t="str">
            <v>VERÓNICA ROJAS VERGARA</v>
          </cell>
          <cell r="H3659">
            <v>44044</v>
          </cell>
          <cell r="I3659">
            <v>44074</v>
          </cell>
        </row>
        <row r="3660">
          <cell r="A3660">
            <v>3659</v>
          </cell>
          <cell r="C3660" t="str">
            <v xml:space="preserve">PRESTACIÓN DE SERVICIOS </v>
          </cell>
          <cell r="D3660" t="str">
            <v>REALIZACIÓN DE GESTIONES Y TRÁMITES ADMINISTRATIVOS RELACIONADOS CON LA CAPTACIÓN DE RECURSOS PRESUPUESTALES PROVENIENTES DEL SECTOR PÚBLICO Y/O PRIVADO...</v>
          </cell>
          <cell r="E3660" t="str">
            <v>VERÓNICA ROJAS VERGARA</v>
          </cell>
          <cell r="H3660">
            <v>44075</v>
          </cell>
          <cell r="I3660">
            <v>44104</v>
          </cell>
        </row>
        <row r="3661">
          <cell r="A3661">
            <v>3660</v>
          </cell>
          <cell r="C3661" t="str">
            <v xml:space="preserve">PRESTACIÓN DE SERVICIOS </v>
          </cell>
          <cell r="D3661" t="str">
            <v>DESARROLLO DE UN REPOSITORIO DIGITAL INSTITUCIONAL PARA LA PRESERVACIÓN Y ORGANIZACION LOS RECURSOS EDUCATIVOS ABIERTOS PARA LA ENSEÑANZA Y APRENDIZAJE DE LENGUAS EXTRANJERAS, PARTICULARMENTE EL IDIOMA "ALEMÁN"</v>
          </cell>
          <cell r="E3661" t="str">
            <v>JASMIN REBECCA HANDSCHIN</v>
          </cell>
          <cell r="H3661">
            <v>44044</v>
          </cell>
          <cell r="I3661">
            <v>44074</v>
          </cell>
        </row>
        <row r="3662">
          <cell r="A3662">
            <v>3661</v>
          </cell>
          <cell r="C3662" t="str">
            <v xml:space="preserve">PRESTACIÓN DE SERVICIOS </v>
          </cell>
          <cell r="D3662" t="str">
            <v>RECOLECTAR LOS RECURSOS ACADÉMICOS CORRESPONDIENTES A LOS PROGRAMAS EDUCATIVOS SELECCIONADOS EN EL PROYECTO DE LA RED UNIVERSITARIA DE APRENDIZAJE (RUA-MX)</v>
          </cell>
          <cell r="E3662" t="str">
            <v>ELOISA GALLEGOS TEJEDA</v>
          </cell>
          <cell r="H3662">
            <v>44044</v>
          </cell>
          <cell r="I3662">
            <v>44135</v>
          </cell>
        </row>
        <row r="3663">
          <cell r="A3663">
            <v>3662</v>
          </cell>
          <cell r="C3663" t="str">
            <v xml:space="preserve">PRESTACIÓN DE SERVICIOS </v>
          </cell>
          <cell r="D3663" t="str">
            <v>RECOLECTAR LOS RECURSOS ACADÉMICOS CORRESPONDIENTES A LOS PROGRAMAS EDUCATIVOS SELECCIONADOS EN EL PROYECTO DE LA RED UNIVERSITARIA DE APRENDIZAJE (RUA-MX)</v>
          </cell>
          <cell r="E3663" t="str">
            <v>MARIA EUGENIA GUADALUPE CASAS MORENO</v>
          </cell>
          <cell r="H3663">
            <v>44044</v>
          </cell>
          <cell r="I3663">
            <v>44135</v>
          </cell>
        </row>
        <row r="3664">
          <cell r="A3664">
            <v>3663</v>
          </cell>
          <cell r="C3664" t="str">
            <v xml:space="preserve">PRESTACIÓN DE SERVICIOS </v>
          </cell>
          <cell r="D3664" t="str">
            <v>RECOLECTAR LOS RECURSOS ACADÉMICOS CORRESPONDIENTES A LOS PROGRAMAS EDUCATIVOS SELECCIONADOS EN EL PROYECTO DE LA RED UNIVERSITARIA DE APRENDIZAJE (RUA-MX)</v>
          </cell>
          <cell r="E3664" t="str">
            <v>NORMA AIDE MACIAS MOYA</v>
          </cell>
          <cell r="H3664">
            <v>44044</v>
          </cell>
          <cell r="I3664">
            <v>44135</v>
          </cell>
        </row>
        <row r="3665">
          <cell r="A3665">
            <v>3664</v>
          </cell>
          <cell r="C3665" t="str">
            <v xml:space="preserve">PRESTACIÓN DE SERVICIOS </v>
          </cell>
          <cell r="D3665" t="str">
            <v>CONFIGURAR Y PERSONALIZAR LA WEB APP DE LA RED DE INNOVACIÓN EDUCATIVA (RIE 360) ADMINISTRACIÓN Y ACTUALIZACIÓN DE LA PÁGINA GUÍA DE CARRERAS.</v>
          </cell>
          <cell r="E3665" t="str">
            <v>FLOR ALEJANDRA GARCÍA GUERRERO</v>
          </cell>
          <cell r="H3665">
            <v>44044</v>
          </cell>
          <cell r="I3665">
            <v>44135</v>
          </cell>
        </row>
        <row r="3666">
          <cell r="A3666">
            <v>3665</v>
          </cell>
          <cell r="C3666" t="str">
            <v xml:space="preserve">PRESTACIÓN DE SERVICIOS </v>
          </cell>
          <cell r="D3666" t="str">
            <v xml:space="preserve">DIVERSAS ACTIVIDADES DE SUPERVISIÓN Y ATENCIÓN A LOS ESTUDIANTES Y ACADÉMICOS EN EL COMEDOR UNIVERSITARIO DEL CUNORTE. </v>
          </cell>
          <cell r="E3666" t="str">
            <v>GUADALUPE CARRILLO GAETA</v>
          </cell>
          <cell r="H3666">
            <v>44013</v>
          </cell>
          <cell r="I3666">
            <v>44074</v>
          </cell>
        </row>
        <row r="3667">
          <cell r="A3667">
            <v>3666</v>
          </cell>
          <cell r="C3667" t="str">
            <v xml:space="preserve">PRESTACIÓN DE SERVICIOS </v>
          </cell>
          <cell r="D3667" t="str">
            <v>PRESTACION DE SERVICIOS PARA LA ESTANCIA INFANTIL GUARDERIA CUCEA, EN EL AREA DE EDUCACION</v>
          </cell>
          <cell r="E3667" t="str">
            <v>GUADALUPE AMARO BARRIENTOS</v>
          </cell>
          <cell r="H3667">
            <v>43922</v>
          </cell>
          <cell r="I3667">
            <v>43951</v>
          </cell>
        </row>
        <row r="3668">
          <cell r="A3668">
            <v>3667</v>
          </cell>
          <cell r="C3668" t="str">
            <v xml:space="preserve">PRESTACIÓN DE SERVICIOS </v>
          </cell>
          <cell r="D3668" t="str">
            <v>APOYO EN ACTIVIDADES DE PROTECCION CIVIL Y VIGILANCIA EN EL CENTRO UNIVERSITARIO PERIODO VACACIONAL</v>
          </cell>
          <cell r="E3668" t="str">
            <v>JOSE BENJAMIN LEAL ZACARIAS</v>
          </cell>
          <cell r="H3668">
            <v>43934</v>
          </cell>
          <cell r="I3668">
            <v>43939</v>
          </cell>
        </row>
        <row r="3669">
          <cell r="A3669">
            <v>3668</v>
          </cell>
          <cell r="C3669" t="str">
            <v xml:space="preserve">PRESTACIÓN DE SERVICIOS </v>
          </cell>
          <cell r="D3669" t="str">
            <v>APOYO EN ACTIVIDADES DE PROTECCION CIVIL Y VIGILANCIA EN EL CENTRO UNIVERSITARIO PERIODO VACACIONAL</v>
          </cell>
          <cell r="E3669" t="str">
            <v>FATIMA DOMINGUEZ RODRIGUEZ</v>
          </cell>
          <cell r="H3669">
            <v>43927</v>
          </cell>
          <cell r="I3669">
            <v>43932</v>
          </cell>
        </row>
        <row r="3670">
          <cell r="A3670">
            <v>3669</v>
          </cell>
          <cell r="C3670" t="str">
            <v xml:space="preserve">PRESTACIÓN DE SERVICIOS </v>
          </cell>
          <cell r="D3670" t="str">
            <v>APOYO EN ACTIVIDADES DE PROTECCION CIVIL Y VIGILANCIA EN EL CENTRO UNIVERSITARIO PERIODO VACACIONAL</v>
          </cell>
          <cell r="E3670" t="str">
            <v>ERICK ALAN VELAZQUEZ PALOS</v>
          </cell>
          <cell r="H3670">
            <v>43934</v>
          </cell>
          <cell r="I3670">
            <v>43939</v>
          </cell>
        </row>
        <row r="3671">
          <cell r="A3671">
            <v>3670</v>
          </cell>
          <cell r="C3671" t="str">
            <v xml:space="preserve">PRESTACIÓN DE SERVICIOS </v>
          </cell>
          <cell r="D3671" t="str">
            <v>CONTROL DE RESGUARDOS INTERNOS, ADMINISTRACION DE INVENTARIO, CONTACTO A PROVEEDORES, COTIZACIONES</v>
          </cell>
          <cell r="E3671" t="str">
            <v>GUADALUPE ELIZABETH DE ANDA BALDERAS</v>
          </cell>
          <cell r="H3671">
            <v>43966</v>
          </cell>
          <cell r="I3671">
            <v>43982</v>
          </cell>
        </row>
        <row r="3672">
          <cell r="A3672">
            <v>3671</v>
          </cell>
          <cell r="C3672" t="str">
            <v xml:space="preserve">PRESTACIÓN DE SERVICIOS </v>
          </cell>
          <cell r="D3672" t="str">
            <v>CONTROL DE RESGUARDOS INTERNOS, ADMINISTRACION DE INVENTARIO, CONTACTO A PROVEEDORES, COTIZACIONES</v>
          </cell>
          <cell r="E3672" t="str">
            <v>GUADALUPE ELIZABETH DE ANDA BALDERAS</v>
          </cell>
          <cell r="H3672">
            <v>43966</v>
          </cell>
          <cell r="I3672">
            <v>43982</v>
          </cell>
        </row>
        <row r="3673">
          <cell r="A3673">
            <v>3672</v>
          </cell>
          <cell r="C3673" t="str">
            <v xml:space="preserve">PRESTACIÓN DE SERVICIOS </v>
          </cell>
          <cell r="D3673" t="str">
            <v>PRESTACION DE SERVICIOS PARA LA ESTANCIA INFANTIL GUARDERIA CUCEA, EN EL AREA DE EDUCACION</v>
          </cell>
          <cell r="E3673" t="str">
            <v>GUADALUPE AMARO BARRIENTOS</v>
          </cell>
          <cell r="H3673">
            <v>43922</v>
          </cell>
          <cell r="I3673">
            <v>43951</v>
          </cell>
        </row>
        <row r="3674">
          <cell r="A3674">
            <v>3673</v>
          </cell>
          <cell r="C3674" t="str">
            <v xml:space="preserve">PRESTACIÓN DE SERVICIOS </v>
          </cell>
          <cell r="D3674" t="str">
            <v>PRESTACION DE SERVICIOS PARA LA ESTANCIA INFANTIL GUARDERIA CUCEA, COMO ASESORA EDUCATIVA</v>
          </cell>
          <cell r="E3674" t="str">
            <v>FLOR MARGARITA BALTAZAR REYES</v>
          </cell>
          <cell r="H3674">
            <v>43922</v>
          </cell>
          <cell r="I3674">
            <v>43951</v>
          </cell>
        </row>
        <row r="3675">
          <cell r="A3675">
            <v>3674</v>
          </cell>
          <cell r="C3675" t="str">
            <v xml:space="preserve">PRESTACIÓN DE SERVICIOS </v>
          </cell>
          <cell r="D3675" t="str">
            <v>PRESTACION DE SERVICIOS PARA LA ESTANCIA INFANTIL GUARDERIA CUCEA, EN EL AREA DE EDUCACION</v>
          </cell>
          <cell r="E3675" t="str">
            <v>CLAUDIA DEL CARMEN CARRILLO VIERA</v>
          </cell>
          <cell r="H3675">
            <v>43922</v>
          </cell>
          <cell r="I3675">
            <v>43951</v>
          </cell>
        </row>
        <row r="3676">
          <cell r="A3676">
            <v>3675</v>
          </cell>
          <cell r="C3676" t="str">
            <v xml:space="preserve">PRESTACIÓN DE SERVICIOS </v>
          </cell>
          <cell r="D3676" t="str">
            <v>PRESTACION DE SERVICIOS PARA LA ESTANCIA INFANTIL GUARDERIA CUCEA, EN EL AREA DE PROMOCION Y FOMENTO A LA SALUD</v>
          </cell>
          <cell r="E3676" t="str">
            <v>MARIA LUISA MEZA MARAVILLA</v>
          </cell>
          <cell r="H3676">
            <v>43922</v>
          </cell>
          <cell r="I3676">
            <v>43951</v>
          </cell>
        </row>
        <row r="3677">
          <cell r="A3677">
            <v>3676</v>
          </cell>
          <cell r="C3677" t="str">
            <v xml:space="preserve">PRESTACIÓN DE SERVICIOS </v>
          </cell>
          <cell r="D3677" t="str">
            <v>PRESTACION DE SERVICIOS PARA LA ESTANCIA INFANTIL GUARDERIA CUCEA, COMO ASESORA EDUCATIVA</v>
          </cell>
          <cell r="E3677" t="str">
            <v>FLOR MARGARITA BALTAZAR REYES</v>
          </cell>
          <cell r="H3677">
            <v>43922</v>
          </cell>
          <cell r="I3677">
            <v>43951</v>
          </cell>
        </row>
        <row r="3678">
          <cell r="A3678">
            <v>3677</v>
          </cell>
          <cell r="C3678" t="str">
            <v xml:space="preserve">PRESTACIÓN DE SERVICIOS </v>
          </cell>
          <cell r="D3678" t="str">
            <v xml:space="preserve">APOYO EN ACTIVIDADES DE PROTECCION CIVIL Y VIGILANCIA EN EL CENTRO UNIVERSITARIO </v>
          </cell>
          <cell r="E3678" t="str">
            <v>ERICK ALAN VELAZQUEZ PALOS</v>
          </cell>
          <cell r="H3678">
            <v>43922</v>
          </cell>
          <cell r="I3678">
            <v>43951</v>
          </cell>
        </row>
        <row r="3679">
          <cell r="A3679">
            <v>3678</v>
          </cell>
          <cell r="C3679" t="str">
            <v xml:space="preserve">PRESTACIÓN DE SERVICIOS </v>
          </cell>
          <cell r="D3679" t="str">
            <v>DESARROLLO DE PROGRAMAS INFORMÁTICOS Y APLICACIÓN MÓVILES EN MEJORA REGULATORIA</v>
          </cell>
          <cell r="E3679" t="str">
            <v>JAIME HANEDI SALAS GONZALEZ.</v>
          </cell>
          <cell r="H3679">
            <v>44075</v>
          </cell>
          <cell r="I3679">
            <v>44104</v>
          </cell>
        </row>
        <row r="3680">
          <cell r="A3680">
            <v>3679</v>
          </cell>
          <cell r="C3680" t="str">
            <v>OBRA</v>
          </cell>
          <cell r="D3680" t="str">
            <v>TRABAJOS DE PINTURA Y CAMBIO DE IMAGEN EN GIMNASIO DE PREPARATORIA 7</v>
          </cell>
          <cell r="E3680" t="str">
            <v>DIONE INGENIERIA CIVIL, S.A. DE C.V.</v>
          </cell>
          <cell r="H3680" t="str">
            <v>90 DIAS NATURALES AL DIA SIGUIENTE HABIL DE LA ENTREGA DEL ANTICIPO</v>
          </cell>
        </row>
        <row r="3681">
          <cell r="A3681">
            <v>3680</v>
          </cell>
          <cell r="C3681" t="str">
            <v>OBRA</v>
          </cell>
          <cell r="D3681" t="str">
            <v>REPARACION DE LAS INSTALACIONES ELECTRICAS REPOSICION Y SUSTITUCION DE LUMINARIAS VANDALIZADAS Y DAÑADAS EN EL MUSA</v>
          </cell>
          <cell r="E3681" t="str">
            <v>ING. LUIS ARMANDO MARTINEZ OCHOA.</v>
          </cell>
          <cell r="H3681" t="str">
            <v>60 DIAS NATURALES AL DIA SIGUIENTE HABIL DE LA ENTREGA DEL ANTICIPO</v>
          </cell>
        </row>
        <row r="3682">
          <cell r="A3682">
            <v>3681</v>
          </cell>
          <cell r="C3682" t="str">
            <v xml:space="preserve">PRESTACIÓN DE SERVICIOS </v>
          </cell>
          <cell r="D3682" t="str">
            <v>ASESOR EN LA MATERIA QUE SE IMPARTE DENTRO DE LOS PROGRAMAS DE ENFERMERIA SEMI-ESCOLARIZADA (ENFERMERIA ENDOCRINILOGICA)</v>
          </cell>
          <cell r="E3682" t="str">
            <v>ATHENEA IXCHEL ORNELAS TORRES</v>
          </cell>
          <cell r="H3682">
            <v>44131</v>
          </cell>
          <cell r="I3682">
            <v>44141</v>
          </cell>
        </row>
        <row r="3683">
          <cell r="A3683">
            <v>3682</v>
          </cell>
          <cell r="C3683" t="str">
            <v xml:space="preserve">PRESTACIÓN DE SERVICIOS </v>
          </cell>
          <cell r="D3683" t="str">
            <v>ASESOR EN LA MATERIA QUE SE IMPARTE DENTRO DE LOS PROGRAMAS DE ENFERMERIA SEMI-ESCOLARIZADA (ENFERMERIA EN INFECTOLOGIA)</v>
          </cell>
          <cell r="E3683" t="str">
            <v>ATHENEA IXCHEL ORNELAS TORRES</v>
          </cell>
          <cell r="H3683">
            <v>44131</v>
          </cell>
          <cell r="I3683">
            <v>44141</v>
          </cell>
        </row>
        <row r="3684">
          <cell r="A3684">
            <v>3683</v>
          </cell>
          <cell r="C3684" t="str">
            <v xml:space="preserve">PRESTACIÓN DE SERVICIOS </v>
          </cell>
          <cell r="D3684" t="str">
            <v>ACTIVIDADES DE VIGILANCIA EN EL ESTACIONAMIENTO</v>
          </cell>
          <cell r="E3684" t="str">
            <v>ARODI ODILIA SUASTEGUI GAMEZ</v>
          </cell>
          <cell r="H3684">
            <v>43922</v>
          </cell>
          <cell r="I3684">
            <v>43951</v>
          </cell>
        </row>
        <row r="3685">
          <cell r="A3685">
            <v>3684</v>
          </cell>
          <cell r="C3685" t="str">
            <v xml:space="preserve">PRESTACIÓN DE SERVICIOS </v>
          </cell>
          <cell r="D3685" t="str">
            <v>ACTIVIDADES DE VIGILANCIA EN EL CENTRO UNIVERSITARIO</v>
          </cell>
          <cell r="E3685" t="str">
            <v>JOSE ANGEL MARTINEZ VELASCO</v>
          </cell>
          <cell r="H3685">
            <v>43922</v>
          </cell>
          <cell r="I3685">
            <v>43951</v>
          </cell>
        </row>
        <row r="3686">
          <cell r="A3686">
            <v>3685</v>
          </cell>
          <cell r="C3686" t="str">
            <v xml:space="preserve">PRESTACIÓN DE SERVICIOS </v>
          </cell>
          <cell r="D3686" t="str">
            <v>PRESTACION DE SERVICIOS PARA LA ESTANCIA INFANTIL GUARDERIA CUCEA, EN EL AREA DE PEDIATRIA</v>
          </cell>
          <cell r="E3686" t="str">
            <v>TATIANA DE LA TORRE MORALES</v>
          </cell>
          <cell r="H3686">
            <v>43922</v>
          </cell>
          <cell r="I3686">
            <v>43951</v>
          </cell>
        </row>
        <row r="3687">
          <cell r="A3687">
            <v>3686</v>
          </cell>
          <cell r="C3687" t="str">
            <v xml:space="preserve">PRESTACIÓN DE SERVICIOS </v>
          </cell>
          <cell r="D3687" t="str">
            <v>PRESTACION DE SERVICIOS PARA LA ESTANCIA INFANTIL GUARDERIA CUCEA, EN EL AREA DE NUTRICION</v>
          </cell>
          <cell r="E3687" t="str">
            <v>LUCERO ANAHI MALDONADO RAMOS</v>
          </cell>
          <cell r="H3687">
            <v>43922</v>
          </cell>
          <cell r="I3687">
            <v>43951</v>
          </cell>
        </row>
        <row r="3688">
          <cell r="A3688">
            <v>3687</v>
          </cell>
          <cell r="C3688" t="str">
            <v xml:space="preserve">PRESTACIÓN DE SERVICIOS </v>
          </cell>
          <cell r="D3688" t="str">
            <v>PRESTACION DE SERVICIOS PARA LA ESTANCIA INFANTIL GUARDERIA CUCEA, EN EL AREA DE LIMPIEZA</v>
          </cell>
          <cell r="E3688" t="str">
            <v>MA. ISABEL GUZMAN ESTRADA</v>
          </cell>
          <cell r="H3688">
            <v>43922</v>
          </cell>
          <cell r="I3688">
            <v>43951</v>
          </cell>
        </row>
        <row r="3689">
          <cell r="A3689">
            <v>3688</v>
          </cell>
          <cell r="C3689" t="str">
            <v xml:space="preserve">PRESTACIÓN DE SERVICIOS </v>
          </cell>
          <cell r="D3689" t="str">
            <v>PRESTACION DE SERVICIOS PARA LA ESTANCIA INFANTIL GUARDERIA CUCEA, EN EL AREA DE EDUCACION</v>
          </cell>
          <cell r="E3689" t="str">
            <v>CAROLINA HERNANDEZ RIVERA</v>
          </cell>
          <cell r="H3689">
            <v>43922</v>
          </cell>
          <cell r="I3689">
            <v>43951</v>
          </cell>
        </row>
        <row r="3690">
          <cell r="A3690">
            <v>3689</v>
          </cell>
          <cell r="C3690" t="str">
            <v xml:space="preserve">PRESTACIÓN DE SERVICIOS </v>
          </cell>
          <cell r="D3690" t="str">
            <v>PRESTACION DE SERVICIOS PARA LA ESTANCIA INFANTIL GUARDERIA CUCEA, EN EL AREA DE EDUCACION</v>
          </cell>
          <cell r="E3690" t="str">
            <v>CLAUDIA DEL CARMEN CARRILLO VIERA</v>
          </cell>
          <cell r="H3690">
            <v>43922</v>
          </cell>
          <cell r="I3690">
            <v>43951</v>
          </cell>
        </row>
        <row r="3691">
          <cell r="A3691">
            <v>3690</v>
          </cell>
          <cell r="C3691" t="str">
            <v xml:space="preserve">PRESTACIÓN DE SERVICIOS </v>
          </cell>
          <cell r="D3691" t="str">
            <v>PRESTACION DE SERVICIOS PARA LA ESTANCIA INFANTIL GUARDERIA CUCEA, EN EL AREA DE EDUCACION</v>
          </cell>
          <cell r="E3691" t="str">
            <v>CYNTHIA MARICELA CAMACHO VILLA</v>
          </cell>
          <cell r="H3691">
            <v>43922</v>
          </cell>
          <cell r="I3691">
            <v>43951</v>
          </cell>
        </row>
        <row r="3692">
          <cell r="A3692">
            <v>3691</v>
          </cell>
          <cell r="C3692" t="str">
            <v xml:space="preserve">PRESTACIÓN DE SERVICIOS </v>
          </cell>
          <cell r="D3692" t="str">
            <v>DIVERSAS ACTIVIDADES DE LIMPIEZA E HIGIENE EN LAS INSTALACIONES DEL COMEDOR UNIVERSITARIO DEL CUNORTE.</v>
          </cell>
          <cell r="E3692" t="str">
            <v>BLANCA ESTELA GORDIANO ÁVILA</v>
          </cell>
          <cell r="H3692">
            <v>44013</v>
          </cell>
          <cell r="I3692">
            <v>44074</v>
          </cell>
        </row>
        <row r="3693">
          <cell r="A3693">
            <v>3692</v>
          </cell>
          <cell r="C3693" t="str">
            <v xml:space="preserve">PRESTACIÓN DE SERVICIOS </v>
          </cell>
          <cell r="D3693" t="str">
            <v>APOYO EN LAS ACTIVIDADES DIVERSAS CORRESPONDIENTES DE LA COCINA DEL COMEDOR UNIVERSITARIO.</v>
          </cell>
          <cell r="E3693" t="str">
            <v>KARLA ITURRIAGA VALDOVINOS</v>
          </cell>
          <cell r="H3693">
            <v>44013</v>
          </cell>
          <cell r="I3693">
            <v>44074</v>
          </cell>
        </row>
        <row r="3694">
          <cell r="A3694">
            <v>3693</v>
          </cell>
          <cell r="C3694" t="str">
            <v xml:space="preserve">PRESTACIÓN DE SERVICIOS </v>
          </cell>
          <cell r="D3694" t="str">
            <v>APOYO EN LAS ACTIVIDADES CORRESPONDIENTES A LA MENSAJERÍA Y CORRESPONDENCIA EN RECEPCIÓN DE LA RECTORÍA DEL CENTRO UNIVERSITARIO DEL NORTE.</v>
          </cell>
          <cell r="E3694" t="str">
            <v>LORENA UREÑA GONZÁLEZ</v>
          </cell>
          <cell r="H3694">
            <v>44013</v>
          </cell>
          <cell r="I3694">
            <v>44074</v>
          </cell>
        </row>
        <row r="3695">
          <cell r="A3695">
            <v>3694</v>
          </cell>
          <cell r="C3695" t="str">
            <v xml:space="preserve">PRESTACIÓN DE SERVICIOS </v>
          </cell>
          <cell r="D3695" t="str">
            <v>APOYO EN LAS ACTIVIDADES CORRESPONDIENTES A LA MENSAJERÍA Y CORRESPONDENCIA EN RECEPCIÓN DE LA RECTORÍA DEL CENTRO UNIVERSITARIO DEL NORTE.</v>
          </cell>
          <cell r="E3695" t="str">
            <v>LORENA UREÑA GONZÁLEZ</v>
          </cell>
          <cell r="H3695">
            <v>43922</v>
          </cell>
          <cell r="I3695">
            <v>44012</v>
          </cell>
        </row>
        <row r="3696">
          <cell r="A3696">
            <v>3695</v>
          </cell>
          <cell r="C3696" t="str">
            <v xml:space="preserve">PRESTACIÓN DE SERVICIOS </v>
          </cell>
          <cell r="D3696" t="str">
            <v>MANTENIMIENTO VEHICULAR, Y EN RESTAURACIÓN DE MOBILIARIO Y CAPACITACIONES DE CHOFER DEL CENTRO UNIVERSITARIO DEL NORTE.</v>
          </cell>
          <cell r="E3696" t="str">
            <v>SERGIO ERNESTO MORA</v>
          </cell>
          <cell r="H3696">
            <v>44013</v>
          </cell>
          <cell r="I3696">
            <v>44074</v>
          </cell>
        </row>
        <row r="3697">
          <cell r="A3697">
            <v>3696</v>
          </cell>
          <cell r="C3697" t="str">
            <v xml:space="preserve">PRESTACIÓN DE SERVICIOS </v>
          </cell>
          <cell r="D3697" t="str">
            <v>AUXILIAR DE DIFUSION Y GESTION DE PRIOGRAMAS DE BECAS</v>
          </cell>
          <cell r="E3697" t="str">
            <v>MARIA ELISA ANGUIANO RANGEL</v>
          </cell>
          <cell r="H3697">
            <v>44013</v>
          </cell>
          <cell r="I3697">
            <v>44104</v>
          </cell>
        </row>
        <row r="3698">
          <cell r="A3698">
            <v>3697</v>
          </cell>
          <cell r="C3698" t="str">
            <v xml:space="preserve">PRESTACIÓN DE SERVICIOS </v>
          </cell>
          <cell r="D3698" t="str">
            <v>GESTION DE RELACIONES INTERINSTITUCIONALES Y ELABORACION DE FICHAS TECNICAS.</v>
          </cell>
          <cell r="E3698" t="str">
            <v>MONTSERRAT MOLINA DIAZ</v>
          </cell>
          <cell r="H3698">
            <v>44013</v>
          </cell>
          <cell r="I3698">
            <v>44104</v>
          </cell>
        </row>
        <row r="3699">
          <cell r="A3699">
            <v>3698</v>
          </cell>
          <cell r="C3699" t="str">
            <v xml:space="preserve">PRESTACIÓN DE SERVICIOS </v>
          </cell>
          <cell r="D3699" t="str">
            <v>DISEÑADOR GRAFICO, ELABORACION DE DISEÑOS E IMAGEN PARA LOS EVENTOS Y ACTIVIDADES ACADEMICAS DE LA COORDINACION DE INTERNACIONALIZACION.</v>
          </cell>
          <cell r="E3699" t="str">
            <v>LUIS ENRIQUE GOMEZ PILA</v>
          </cell>
          <cell r="H3699">
            <v>44013</v>
          </cell>
          <cell r="I3699">
            <v>44104</v>
          </cell>
        </row>
        <row r="3700">
          <cell r="A3700">
            <v>3699</v>
          </cell>
          <cell r="C3700" t="str">
            <v xml:space="preserve">PRESTACIÓN DE SERVICIOS </v>
          </cell>
          <cell r="D3700" t="str">
            <v>ANALISIS DE DATOS Y APOYO EN LA ELABORACION DEL CUADERNO ESTADISTICO DE LA COORDINACION DE INTERNACIONALIZACION</v>
          </cell>
          <cell r="E3700" t="str">
            <v>ROBERTO CARLOS RAMIREZ RAMOS</v>
          </cell>
          <cell r="H3700">
            <v>44013</v>
          </cell>
          <cell r="I3700">
            <v>44074</v>
          </cell>
        </row>
        <row r="3701">
          <cell r="A3701">
            <v>3700</v>
          </cell>
          <cell r="C3701" t="str">
            <v xml:space="preserve">PRESTACIÓN DE SERVICIOS </v>
          </cell>
          <cell r="D3701" t="str">
            <v xml:space="preserve">APOYO PARA LA ESCRITURA DE ARTICULOS, COLABORACIÓN INFORMATIVA, ASESORÍA EDITORIAL, MODERACIÓN DE MESAS, ANÁLISIS POLÍTICO Y COMENTARIOS EDITORIALES. </v>
          </cell>
          <cell r="E3701" t="str">
            <v>IVABELLE ARROYO ULLOA</v>
          </cell>
          <cell r="H3701">
            <v>44105</v>
          </cell>
          <cell r="I3701">
            <v>44135</v>
          </cell>
        </row>
        <row r="3702">
          <cell r="A3702">
            <v>3701</v>
          </cell>
          <cell r="C3702" t="str">
            <v xml:space="preserve">PRESTACIÓN DE SERVICIOS </v>
          </cell>
          <cell r="D3702" t="str">
            <v xml:space="preserve">APOYO A LA CGAI CON LA ELABORACIÓN Y ANALISIS DE LOS REPORTES GENERADOS POR LOS TALLERISTAS PARTICIPANTES EN EL MARCO DEL PROGRAMA RECREA, ESCUELA PARA LA VIDA, ASI COMO APOYO EN LA ORGANIZACIÓN DE LA DOCUMENTACION ENTREGADA A LA SECRETARIA DE EDUCACIÓN DEL ESTADO DE JALISCO. </v>
          </cell>
          <cell r="E3702" t="str">
            <v>ANA ALEJANDRA NOVOA OROZCO</v>
          </cell>
          <cell r="H3702">
            <v>43891</v>
          </cell>
          <cell r="I3702">
            <v>43982</v>
          </cell>
        </row>
        <row r="3703">
          <cell r="A3703">
            <v>3702</v>
          </cell>
          <cell r="C3703" t="str">
            <v xml:space="preserve">PRESTACIÓN DE SERVICIOS </v>
          </cell>
          <cell r="D3703" t="str">
            <v>ADICIONAR EL MONTO AL CONTRATO PRINCIPAL CORRESPONDIENTE A ANUNCIOS Y PUBLICIDAD</v>
          </cell>
          <cell r="E3703" t="str">
            <v>UNIÓN EDITORIALISTA, S.A. DE C.V.</v>
          </cell>
          <cell r="H3703" t="str">
            <v>N/A</v>
          </cell>
          <cell r="I3703" t="str">
            <v>N/A</v>
          </cell>
        </row>
        <row r="3704">
          <cell r="A3704">
            <v>3703</v>
          </cell>
          <cell r="C3704" t="str">
            <v xml:space="preserve">PRESTACIÓN DE SERVICIOS </v>
          </cell>
          <cell r="D3704" t="str">
            <v>ADICIONAR EL MONTO AL CONTRATO PRINCIPAL CORRESPONDIENTE A ANUNCIOS Y PUBLICIDAD</v>
          </cell>
          <cell r="E3704" t="str">
            <v>PROMOMEDIOS DE OCCIDENTE, S.A. DE C.V.</v>
          </cell>
          <cell r="H3704" t="str">
            <v>N/A</v>
          </cell>
          <cell r="I3704" t="str">
            <v>N/A</v>
          </cell>
        </row>
        <row r="3705">
          <cell r="A3705">
            <v>3704</v>
          </cell>
          <cell r="C3705" t="str">
            <v xml:space="preserve">PRESTACIÓN DE SERVICIOS </v>
          </cell>
          <cell r="D3705" t="str">
            <v>ADICIONAR EL MONTO AL CONTRATO PRINCIPAL CORRESPONDIENTE A ANUNCIOS Y PUBLICIDAD</v>
          </cell>
          <cell r="E3705" t="str">
            <v>RADIO AMÉRICA DE MÉXICO, S.A. DE C.V.</v>
          </cell>
          <cell r="H3705" t="str">
            <v>N/A</v>
          </cell>
          <cell r="I3705" t="str">
            <v>N/A</v>
          </cell>
        </row>
        <row r="3706">
          <cell r="A3706">
            <v>3705</v>
          </cell>
          <cell r="C3706" t="str">
            <v xml:space="preserve">PRESTACIÓN DE SERVICIOS </v>
          </cell>
          <cell r="D3706" t="str">
            <v>ADICIONAR EL MONTO AL CONTRATO PRINCIPAL CORRESPONDIENTE A ANUNCIOS Y PUBLICIDAD</v>
          </cell>
          <cell r="E3706" t="str">
            <v>TV AZTECA, S.A. DE C.V.</v>
          </cell>
          <cell r="H3706" t="str">
            <v>N/A</v>
          </cell>
          <cell r="I3706" t="str">
            <v>N/A</v>
          </cell>
        </row>
        <row r="3707">
          <cell r="A3707">
            <v>3706</v>
          </cell>
          <cell r="C3707" t="str">
            <v xml:space="preserve">PRESTACIÓN DE SERVICIOS </v>
          </cell>
          <cell r="D3707" t="str">
            <v>ADICIONAR EL MONTO AL CONTRATO PRINCIPAL CORRESPONDIENTE A ANUNCIOS Y PUBLICIDAD</v>
          </cell>
          <cell r="E3707" t="str">
            <v>AGENCIA PROCESA</v>
          </cell>
          <cell r="H3707" t="str">
            <v>N/A</v>
          </cell>
          <cell r="I3707" t="str">
            <v>N/A</v>
          </cell>
        </row>
        <row r="3708">
          <cell r="A3708">
            <v>3707</v>
          </cell>
          <cell r="C3708" t="str">
            <v xml:space="preserve">PRESTACIÓN DE SERVICIOS </v>
          </cell>
          <cell r="D3708" t="str">
            <v>ADICIONAR EL MONTO AL CONTRATO PRINCIPAL CORRESPONDIENTE A ANUNCIOS Y PUBLICIDAD</v>
          </cell>
          <cell r="E3708" t="str">
            <v>UNIÓN EDITORIALISTA, S.A. DE C.V.</v>
          </cell>
          <cell r="H3708" t="str">
            <v>N/A</v>
          </cell>
          <cell r="I3708" t="str">
            <v>N/A</v>
          </cell>
        </row>
        <row r="3709">
          <cell r="A3709">
            <v>3708</v>
          </cell>
          <cell r="C3709" t="str">
            <v xml:space="preserve">PRESTACIÓN DE SERVICIOS </v>
          </cell>
          <cell r="D3709" t="str">
            <v>ELABORACIÓN Y SEGUIMIENTO DE LA CHARLA EN LÍNEA "COVID-19": ELEMENTOS PREVENTIVOS BÁSICOS PARA ENFRENTAR LA EPIDEMIA" DIRIGIDA AL PERSONAL BIBLIOTECARIO DEL SISTEMA UNIVERSITARIO DE BIBLIOTECAS</v>
          </cell>
          <cell r="E3709" t="str">
            <v>ARIEL EDUARDO CAMPOS LOZA</v>
          </cell>
          <cell r="H3709">
            <v>44071</v>
          </cell>
          <cell r="I3709">
            <v>44071</v>
          </cell>
        </row>
        <row r="3710">
          <cell r="A3710">
            <v>3709</v>
          </cell>
          <cell r="C3710" t="str">
            <v xml:space="preserve">PRESTACIÓN DE SERVICIOS </v>
          </cell>
          <cell r="D3710" t="str">
            <v>ASESORÍA PROFESIONAL EN LA UNIDAD DE APRENDIZAJE INTEGRADA DE TECNOLOGIAS DE LA INFORMACION CORRESPONDIENTE A LA PROMOCIÓN 2020D EN EL GRUPO (A) EN EL PROGRAMA DE BACHILLERATO GENERAL POR ÁREAS INTERDISCIPLINARIAS EN EL TURNO MIXTO</v>
          </cell>
          <cell r="E3710" t="str">
            <v>PATRICIA ALEJANDRA MORALES</v>
          </cell>
          <cell r="H3710">
            <v>43969</v>
          </cell>
          <cell r="I3710">
            <v>44002</v>
          </cell>
        </row>
        <row r="3711">
          <cell r="A3711">
            <v>3710</v>
          </cell>
          <cell r="C3711" t="str">
            <v xml:space="preserve">PRESTACIÓN DE SERVICIOS </v>
          </cell>
          <cell r="D3711" t="str">
            <v xml:space="preserve">SERVICIOS PROFESIONALES RELACIONADOS CON EL "SEGUIMIENTO A LOS TRÁMITES FINANCIEROS PROVENIENTES DEL PROGRAMA PARA EL DESARROLLO PROFESIONAL DOCENTE DE LA UNIVERSIDAD DE GUADALAJARA (PRODEP), EJERCICIO FISCAL 2020, TOCANTES A LA RECEPCIÓN, REVISIÓN Y APROBACIÓN DE LAS COMPROBACIONES FINANCIERAS DE LOS RECURSOS PRESUPUESTALES OTORGADOS AL CENTRO UNIVERSITARIO DE CIENCIAS ECONÓMICO ADMINISTRATIVAS DE LA UNIVERSIDAD DE GUADALAJARA". </v>
          </cell>
          <cell r="E3711" t="str">
            <v>JORGE DANIEL CASTELLANOS CONSTANTINO</v>
          </cell>
          <cell r="H3711">
            <v>44013</v>
          </cell>
          <cell r="I3711">
            <v>44104</v>
          </cell>
        </row>
        <row r="3712">
          <cell r="A3712">
            <v>3711</v>
          </cell>
          <cell r="C3712" t="str">
            <v xml:space="preserve">PRESTACIÓN DE SERVICIOS </v>
          </cell>
          <cell r="D3712" t="str">
            <v>REGISTRO, CONTROL Y ACTUALIZACIÓN DEL PATRIMONIO, REALIZAR LA CODIFICACIÓN Y ROTACIÓN DE LOS BIENES, ASIGNACIÓN , SUSTITUCIÓN, REASIGNACIÓN Y BAJAS DE BIENES MUEBLES Y EQUIPO DE CÓMPUTO (PROGRAMA DE DESCHATARRIZACIÓN SEMS)</v>
          </cell>
          <cell r="E3712" t="str">
            <v>ZUÑIGA CASTAÑEDA EDGARDO MIGUEL</v>
          </cell>
          <cell r="H3712">
            <v>44047</v>
          </cell>
          <cell r="I3712">
            <v>44135</v>
          </cell>
        </row>
        <row r="3713">
          <cell r="A3713">
            <v>3712</v>
          </cell>
          <cell r="C3713" t="str">
            <v xml:space="preserve">PRESTACIÓN DE SERVICIOS </v>
          </cell>
          <cell r="D3713" t="str">
            <v>REGISTRO, CONTROL Y ACTUALIZACIÓN DEL PATRIMONIO, REALIZAR LA CODIFICACIÓN Y ROTACIÓN DE LOS BIENES, ASIGNACIÓN , SUSTITUCIÓN, REASIGNACIÓN Y BAJAS DE BIENES MUEBLES Y EQUIPO DE CÓMPUTO (PROGRAMA DE DESCHATARRIZACIÓN SEMS)</v>
          </cell>
          <cell r="E3713" t="str">
            <v>LOPEZ JIMENEZ JORGE</v>
          </cell>
          <cell r="H3713">
            <v>44047</v>
          </cell>
          <cell r="I3713">
            <v>44135</v>
          </cell>
        </row>
        <row r="3714">
          <cell r="A3714">
            <v>3713</v>
          </cell>
          <cell r="C3714" t="str">
            <v xml:space="preserve">PRESTACIÓN DE SERVICIOS </v>
          </cell>
          <cell r="D3714" t="str">
            <v>REGISTRO, CONTROL Y ACTUALIZACIÓN DEL PATRIMONIO, REALIZAR LA CODIFICACIÓN Y ROTACIÓN DE LOS BIENES, ASIGNACIÓN , SUSTITUCIÓN, REASIGNACIÓN Y BAJAS DE BIENES MUEBLES Y EQUIPO DE CÓMPUTO (PROGRAMA DE DESCHATARRIZACIÓN SEMS)</v>
          </cell>
          <cell r="E3714" t="str">
            <v>BOBADILLA BOBADILLA PABLO</v>
          </cell>
          <cell r="H3714">
            <v>44047</v>
          </cell>
          <cell r="I3714">
            <v>44135</v>
          </cell>
        </row>
        <row r="3715">
          <cell r="A3715">
            <v>3714</v>
          </cell>
          <cell r="C3715" t="str">
            <v xml:space="preserve">PRESTACIÓN DE SERVICIOS </v>
          </cell>
          <cell r="D3715" t="str">
            <v>REGISTRO, CONTROL Y ACTUALIZACIÓN DEL PATRIMONIO, REALIZAR LA CODIFICACIÓN Y ROTACIÓN DE LOS BIENES, ASIGNACIÓN , SUSTITUCIÓN, REASIGNACIÓN Y BAJAS DE BIENES MUEBLES Y EQUIPO DE CÓMPUTO (PROGRAMA DE DESCHATARRIZACIÓN SEMS)</v>
          </cell>
          <cell r="E3715" t="str">
            <v>RUIZ GUTIERREZ MIRIAM DEL CARMEN</v>
          </cell>
          <cell r="H3715">
            <v>44047</v>
          </cell>
          <cell r="I3715">
            <v>44135</v>
          </cell>
        </row>
        <row r="3716">
          <cell r="A3716">
            <v>3715</v>
          </cell>
          <cell r="C3716" t="str">
            <v xml:space="preserve">PRESTACIÓN DE SERVICIOS </v>
          </cell>
          <cell r="D3716" t="str">
            <v>REGISTRO, CONTROL Y ACTUALIZACIÓN DEL PATRIMONIO, REALIZAR LA CODIFICACIÓN Y ROTACIÓN DE LOS BIENES, ASIGNACIÓN , SUSTITUCIÓN, REASIGNACIÓN Y BAJAS DE BIENES MUEBLES Y EQUIPO DE CÓMPUTO (PROGRAMA DE DESCHATARRIZACIÓN SEMS)</v>
          </cell>
          <cell r="E3716" t="str">
            <v>ARREOLA QUINTERO JUAN CARLOS</v>
          </cell>
          <cell r="H3716">
            <v>44047</v>
          </cell>
          <cell r="I3716">
            <v>44135</v>
          </cell>
        </row>
        <row r="3717">
          <cell r="A3717">
            <v>3716</v>
          </cell>
          <cell r="C3717" t="str">
            <v xml:space="preserve">PRESTACIÓN DE SERVICIOS </v>
          </cell>
          <cell r="D3717" t="str">
            <v xml:space="preserve">VISITAS DE INSPECCIÓN Y SUPERVISIÓN A LAS INSTITUCIONES CON RECONOCIMIENTO DE VALIDEZ OFICIAL DE ESTUDIOS, LEVANTAR ACTAS DE VISITA, REALIZAR ENCUESTAS A LOS ALUMNOS Y DEMÁS ACTIVIDADES DE INSPECCIÓN. </v>
          </cell>
          <cell r="E3717" t="str">
            <v>JESÚS ANTONIO PADILLA CHÁVEZ.</v>
          </cell>
          <cell r="H3717">
            <v>44075</v>
          </cell>
          <cell r="I3717">
            <v>44196</v>
          </cell>
        </row>
        <row r="3718">
          <cell r="A3718">
            <v>3717</v>
          </cell>
          <cell r="C3718" t="str">
            <v xml:space="preserve">PRESTACIÓN DE SERVICIOS </v>
          </cell>
          <cell r="D3718" t="str">
            <v>APOYO EN LA ASESORÍA PROFESIONAL PARA EL SEGUIMIENTO Y CONTROL DEL PROGRAMA DEL BACHILLERATO GENERAL POR ÁREAS INTERDISCIPLINARIAS</v>
          </cell>
          <cell r="E3718" t="str">
            <v>NANCY KARINA RAMÍREZ DORADO</v>
          </cell>
          <cell r="H3718">
            <v>44013</v>
          </cell>
          <cell r="I3718">
            <v>44196</v>
          </cell>
        </row>
        <row r="3719">
          <cell r="A3719">
            <v>3718</v>
          </cell>
          <cell r="C3719" t="str">
            <v xml:space="preserve">PRESTACIÓN DE SERVICIOS </v>
          </cell>
          <cell r="D3719" t="str">
            <v>APOYO EN LA ASESORÍA PROFESIONAL PARA EL SEGUIMIENTO Y CONTROL DEL PROGRAMA DEL BACHILLERATO GENERAL POR ÁREAS INTERDISCIPLINARIAS</v>
          </cell>
          <cell r="E3719" t="str">
            <v>RODRÍGUEZ CONTRERAS ROSA MARÍA</v>
          </cell>
          <cell r="H3719">
            <v>44013</v>
          </cell>
          <cell r="I3719">
            <v>44196</v>
          </cell>
        </row>
        <row r="3720">
          <cell r="A3720">
            <v>3719</v>
          </cell>
          <cell r="C3720" t="str">
            <v xml:space="preserve">PRESTACIÓN DE SERVICIOS </v>
          </cell>
          <cell r="D3720" t="str">
            <v>APOYO EN LA ASESORÍA PROFESIONAL PARA EL SEGUIMIENTO Y CONTROL DEL PROGRAMA DEL BACHILLERATO GENERAL POR ÁREAS INTERDISCIPLINARIAS</v>
          </cell>
          <cell r="E3720" t="str">
            <v>MURGUIA CAMPA ERENDIRA DANIELA</v>
          </cell>
          <cell r="H3720">
            <v>44013</v>
          </cell>
          <cell r="I3720">
            <v>44196</v>
          </cell>
        </row>
        <row r="3721">
          <cell r="A3721">
            <v>3720</v>
          </cell>
          <cell r="C3721" t="str">
            <v xml:space="preserve">PRESTACIÓN DE SERVICIOS </v>
          </cell>
          <cell r="D3721" t="str">
            <v>APOYO EN LA ASESORÍA PROFESIONAL PARA EL SEGUIMIENTO Y CONTROL DEL PROGRAMA DEL BACHILLERATO GENERAL POR ÁREAS INTERDISCIPLINARIAS</v>
          </cell>
          <cell r="E3721" t="str">
            <v>OSCAR DANIEL RODRÍGUEZ SOLIS</v>
          </cell>
          <cell r="H3721">
            <v>44013</v>
          </cell>
          <cell r="I3721">
            <v>44196</v>
          </cell>
        </row>
        <row r="3722">
          <cell r="A3722">
            <v>3721</v>
          </cell>
          <cell r="C3722" t="str">
            <v xml:space="preserve">PRESTACIÓN DE SERVICIOS </v>
          </cell>
          <cell r="D3722" t="str">
            <v>APOYO EN LA ASESORÍA PROFESIONAL PARA EL SEGUIMIENTO Y CONTROL DEL PROGRAMA DEL BACHILLERATO GENERAL POR ÁREAS INTERDISCIPLINARIAS</v>
          </cell>
          <cell r="E3722" t="str">
            <v>LUIS FERNANDO BAUZA DELGADO</v>
          </cell>
          <cell r="H3722">
            <v>44013</v>
          </cell>
          <cell r="I3722">
            <v>44196</v>
          </cell>
        </row>
        <row r="3723">
          <cell r="A3723">
            <v>3722</v>
          </cell>
          <cell r="C3723" t="str">
            <v xml:space="preserve">PRESTACIÓN DE SERVICIOS </v>
          </cell>
          <cell r="D3723" t="str">
            <v>ASESORÍA PROFESIONAL EN LA UNIDAD DE APRENDIZAJE INTEGRADA DE FISICA Y CONOCIMIENTO CIENTIFICO CORRESPONDIENTE A LA PROMOCIÓN 2019C EN EL GRUPO (A) EN EL PROGRAMA DE BACHILLERATO GENERAL POR ÁREAS INTERDISCIPLINARIAS EN EL TURNO MIXTO</v>
          </cell>
          <cell r="E3723" t="str">
            <v>ROBERTO GANDARA SANDOVAL</v>
          </cell>
          <cell r="H3723">
            <v>44067</v>
          </cell>
          <cell r="I3723">
            <v>44114</v>
          </cell>
        </row>
        <row r="3724">
          <cell r="A3724">
            <v>3723</v>
          </cell>
          <cell r="C3724" t="str">
            <v xml:space="preserve">PRESTACIÓN DE SERVICIOS </v>
          </cell>
          <cell r="D3724" t="str">
            <v>ASESORÍA PROFESIONAL EN LA UNIDAD DE APRENDIZAJE INTEGRADA DE PRECALCULO CORRESPONDIENTE A LA PROMOCIÓN 2020D EN EL GRUPO (A) EN EL PROGRAMA DE BACHILLERATO GENERAL POR ÁREAS INTERDISCIPLINARIAS EN EL TURNO MIXTO</v>
          </cell>
          <cell r="E3724" t="str">
            <v>ROBERTO GANDARA SANDOVAL</v>
          </cell>
          <cell r="H3724">
            <v>44158</v>
          </cell>
          <cell r="I3724">
            <v>44177</v>
          </cell>
        </row>
        <row r="3725">
          <cell r="A3725">
            <v>3724</v>
          </cell>
          <cell r="C3725" t="str">
            <v xml:space="preserve">PRESTACIÓN DE SERVICIOS </v>
          </cell>
          <cell r="D3725" t="str">
            <v>ASESORÍA PROFESIONAL EN LA UNIDAD DE APRENDIZAJE INTEGRADA DE QUIMICA CORRESPONDIENTE A LA PROMOCIÓN 2019C EN EL GRUPO (A) EN EL PROGRAMA DE BACHILLERATO GENERAL POR ÁREAS INTERDISCIPLINARIAS EN EL TURNO MIXTO</v>
          </cell>
          <cell r="E3725" t="str">
            <v>ROBERTO GANDARA SANDOVAL</v>
          </cell>
          <cell r="H3725">
            <v>44116</v>
          </cell>
          <cell r="I3725">
            <v>44149</v>
          </cell>
        </row>
        <row r="3726">
          <cell r="A3726">
            <v>3725</v>
          </cell>
          <cell r="C3726" t="str">
            <v xml:space="preserve">PRESTACIÓN DE SERVICIOS </v>
          </cell>
          <cell r="D3726" t="str">
            <v>ASESORÍA PROFESIONAL EN LA UNIDAD DE APRENDIZAJE INTEGRADA DE BIOLOGIA CORRESPONDIENTE A LA PROMOCIÓN 2019C EN EL GRUPO (A) EN EL PROGRAMA DE BACHILLERATO GENERAL POR ÁREAS INTERDISCIPLINARIAS EN EL TURNO MIXTO</v>
          </cell>
          <cell r="E3726" t="str">
            <v>ROBERTO GANDARA SANDOVAL</v>
          </cell>
          <cell r="H3726">
            <v>44151</v>
          </cell>
          <cell r="I3726">
            <v>44184</v>
          </cell>
        </row>
        <row r="3727">
          <cell r="A3727">
            <v>3726</v>
          </cell>
          <cell r="C3727" t="str">
            <v xml:space="preserve">PRESTACIÓN DE SERVICIOS </v>
          </cell>
          <cell r="D3727" t="str">
            <v>IMPARTIR TALLER DE CANTO</v>
          </cell>
          <cell r="E3727" t="str">
            <v>ALEJANDRA LUNA ZEPEDA</v>
          </cell>
          <cell r="H3727">
            <v>43997</v>
          </cell>
          <cell r="I3727">
            <v>44008</v>
          </cell>
        </row>
        <row r="3728">
          <cell r="A3728">
            <v>3727</v>
          </cell>
          <cell r="C3728" t="str">
            <v xml:space="preserve">PRESTACIÓN DE SERVICIOS </v>
          </cell>
          <cell r="D3728" t="str">
            <v>IMPARTIR CURSO PROFACAD; "ELEMENTOS PARA LA DOCENCIA EN MODALIDAD HIBRIDA" MODULO II EL TRABAJO DOCENTE EN LOS CURSOS DE MODALIDAD HIVBRIDA</v>
          </cell>
          <cell r="E3728" t="str">
            <v>MYRIAM AZUCENA NUÑO GOMEZ</v>
          </cell>
          <cell r="H3728">
            <v>44088</v>
          </cell>
          <cell r="I3728">
            <v>44108</v>
          </cell>
        </row>
        <row r="3729">
          <cell r="A3729">
            <v>3728</v>
          </cell>
          <cell r="C3729" t="str">
            <v xml:space="preserve">PRESTACIÓN DE SERVICIOS </v>
          </cell>
          <cell r="D3729" t="str">
            <v>ASISTENCIA EDITORIAL, HACIENDO MAQUETADO DE ARTICULOS, FORMATO DE ARTICULOS PARA SUBIRLOS EN LINEA HTML Y PDF REVICION DE REFERENCIAS MANEJAR REDES SOCIALES FACEBOOK Y TWITTER ACTUALIZACION DE LA PAGINA WEB DE LA REVISTA</v>
          </cell>
          <cell r="E3729" t="str">
            <v>ALEJANDRA VANESSA GALVEZ RAMIREZ</v>
          </cell>
          <cell r="H3729">
            <v>44105</v>
          </cell>
          <cell r="I3729">
            <v>44196</v>
          </cell>
        </row>
        <row r="3730">
          <cell r="A3730">
            <v>3729</v>
          </cell>
          <cell r="C3730" t="str">
            <v xml:space="preserve">PRESTACIÓN DE SERVICIOS </v>
          </cell>
          <cell r="D3730" t="str">
            <v>GUIA DE ESTRATEGIAS PARA LA COMERCIALIZACION DE LOS PRODUCTOS Y SERVICIOS DEL DEPARTAMENTO DE MADERA, CELULOSA Y PAPEL</v>
          </cell>
          <cell r="E3730" t="str">
            <v>JOAQUIN ALBERTO GALVEZ ESTRADA</v>
          </cell>
          <cell r="H3730">
            <v>44105</v>
          </cell>
          <cell r="I3730">
            <v>44135</v>
          </cell>
        </row>
        <row r="3731">
          <cell r="A3731">
            <v>3730</v>
          </cell>
          <cell r="C3731" t="str">
            <v xml:space="preserve">PRESTACIÓN DE SERVICIOS </v>
          </cell>
          <cell r="D3731" t="str">
            <v>IMPARTIR TALLER DE SALSA CUBANA</v>
          </cell>
          <cell r="E3731" t="str">
            <v>CRISTIAN JOVANNI AVILA MOCTEZUMA</v>
          </cell>
          <cell r="H3731">
            <v>43941</v>
          </cell>
          <cell r="I3731">
            <v>43971</v>
          </cell>
        </row>
        <row r="3732">
          <cell r="A3732">
            <v>3731</v>
          </cell>
          <cell r="C3732" t="str">
            <v xml:space="preserve">PRESTACIÓN DE SERVICIOS </v>
          </cell>
          <cell r="D3732" t="str">
            <v>IMPARTIR TALLER DE GUITARRA POPULAR</v>
          </cell>
          <cell r="E3732" t="str">
            <v>EZEQUIEL ZAVALA BOLAÑOS</v>
          </cell>
          <cell r="H3732">
            <v>43941</v>
          </cell>
          <cell r="I3732">
            <v>43971</v>
          </cell>
        </row>
        <row r="3733">
          <cell r="A3733">
            <v>3732</v>
          </cell>
          <cell r="C3733" t="str">
            <v xml:space="preserve">PRESTACIÓN DE SERVICIOS </v>
          </cell>
          <cell r="D3733" t="str">
            <v>ORGANIZACION Y ADMINISTRACION DE LOS LABORATORIOS DE QUIMICA Y DE LA MADERA Y DE SINTESIS ORGANICA APOYO ACADEMICO EN EL SEGUIMIENTO DE LOS REQUERIMIENTOS DE CONSUMIBLES. ORGANIZACION LOSGISTICA DE SEMINARIOS INTERNOS ENTRE OTRAS</v>
          </cell>
          <cell r="E3733" t="str">
            <v>BRENDA GISELLA CURIEL OLAGUE</v>
          </cell>
          <cell r="H3733">
            <v>44075</v>
          </cell>
          <cell r="I3733">
            <v>44196</v>
          </cell>
        </row>
        <row r="3734">
          <cell r="A3734">
            <v>3733</v>
          </cell>
          <cell r="C3734" t="str">
            <v xml:space="preserve">PRESTACIÓN DE SERVICIOS </v>
          </cell>
          <cell r="D3734" t="str">
            <v>APOYO EN EL DESARROLLO Y CARACTERIZACION DE PLASTICOS BIODEGRADABLES QUE INCLUYE; CARACYERIZACION MORFOLOGICA Y QUIMICA ESTRUCTURAL Y CARACTERIZACION FISICO- MECANICA Y ESTUDIO DE BIODEGRADABILIDAD</v>
          </cell>
          <cell r="E3734" t="str">
            <v>MARIA MAGDALENA GONZALEZ PEREZ</v>
          </cell>
          <cell r="H3734">
            <v>44075</v>
          </cell>
          <cell r="I3734">
            <v>44196</v>
          </cell>
        </row>
        <row r="3735">
          <cell r="A3735">
            <v>3734</v>
          </cell>
          <cell r="C3735" t="str">
            <v xml:space="preserve">PRESTACIÓN DE SERVICIOS </v>
          </cell>
          <cell r="D3735" t="str">
            <v>COMPORTAMIENTO DEL PAPEL EN LOS DIFERENTES PROCESOS DE IMPRESION. ESTUDIO Y EVALUACIO DEL PAPEL DIELECTRICO PARA SU USO EN TRANSFORMADORES ELECTRICOS</v>
          </cell>
          <cell r="E3735" t="str">
            <v>DIANA YANELI DE LA MORA GARCIA</v>
          </cell>
          <cell r="H3735">
            <v>44075</v>
          </cell>
          <cell r="I3735">
            <v>44196</v>
          </cell>
        </row>
        <row r="3736">
          <cell r="A3736">
            <v>3735</v>
          </cell>
          <cell r="C3736" t="str">
            <v xml:space="preserve">PRESTACIÓN DE SERVICIOS </v>
          </cell>
          <cell r="D3736" t="str">
            <v>APOYO EN UBICACION IDENTIFICACION Y COLECTA DE TRES ESPECIES DE MANGLES Y LA EVALUACION DE SUS PROPIEDADES BIOLOGICAS</v>
          </cell>
          <cell r="E3736" t="str">
            <v>JOSE ARTURO OLVERA BENITEZ</v>
          </cell>
          <cell r="H3736">
            <v>44075</v>
          </cell>
          <cell r="I3736">
            <v>44196</v>
          </cell>
        </row>
        <row r="3737">
          <cell r="A3737">
            <v>3736</v>
          </cell>
          <cell r="C3737" t="str">
            <v xml:space="preserve">PRESTACIÓN DE SERVICIOS </v>
          </cell>
          <cell r="D3737" t="str">
            <v>APOYO EN SUPERVISION EN OBRA DE RENOVACION Y RECONFIGURACION DEL INGRESO AL CENTRO UNIVERSITARIO</v>
          </cell>
          <cell r="E3737" t="str">
            <v>ROBERTO ORTEGA VELEZ</v>
          </cell>
          <cell r="H3737">
            <v>44044</v>
          </cell>
          <cell r="I3737">
            <v>44112</v>
          </cell>
        </row>
        <row r="3738">
          <cell r="A3738">
            <v>3737</v>
          </cell>
          <cell r="C3738" t="str">
            <v xml:space="preserve">PRESTACIÓN DE SERVICIOS </v>
          </cell>
          <cell r="D3738" t="str">
            <v>IMPARTIR CURSO PROFACAD, "ELEMENTOS PARA LA DOCENCIA EN MODALIDAD HIBRIDA MODULO 1 ANALISIS DE ENTORNOS Y HERRAMIENTAS TECNOLOGICAS DE MANERA PRESENCIAL Y TRABAJO INDEPENDIENTE</v>
          </cell>
          <cell r="E3738" t="str">
            <v>MIRIAM BETSABE CAMARENA BARBA</v>
          </cell>
          <cell r="H3738">
            <v>44055</v>
          </cell>
          <cell r="I3738">
            <v>44074</v>
          </cell>
        </row>
        <row r="3739">
          <cell r="A3739">
            <v>3738</v>
          </cell>
          <cell r="C3739" t="str">
            <v xml:space="preserve">PRESTACIÓN DE SERVICIOS </v>
          </cell>
          <cell r="D3739" t="str">
            <v>IMPARTIR CURSO PROFACAD, "ELEMENTOS PARA LA DOCENCIA EN MODALIDAD HIBRIDA MODULO II EL TRABAJO DOCENTE EN LOS CURSOS EN MODALIDAD HIBRIDA DE MANERA PRESENCIAL Y TRABAJO INDEPENDIENTE</v>
          </cell>
          <cell r="E3739" t="str">
            <v>MYRIAM AZUCENA NUÑO GOMEZ</v>
          </cell>
          <cell r="H3739">
            <v>44055</v>
          </cell>
          <cell r="I3739">
            <v>44074</v>
          </cell>
        </row>
        <row r="3740">
          <cell r="A3740">
            <v>3739</v>
          </cell>
          <cell r="C3740" t="str">
            <v xml:space="preserve">PRESTACIÓN DE SERVICIOS </v>
          </cell>
          <cell r="D3740" t="str">
            <v>CAMBIOS Y ADAPTACIONES DEL SISTEMA DE GESTION DE CALIDAD CUCEI</v>
          </cell>
          <cell r="E3740" t="str">
            <v>MA. ADELAIDA SANTIAGUIN VALENZUELA</v>
          </cell>
          <cell r="H3740">
            <v>44044</v>
          </cell>
          <cell r="I3740">
            <v>44074</v>
          </cell>
        </row>
        <row r="3741">
          <cell r="A3741">
            <v>3740</v>
          </cell>
          <cell r="C3741" t="str">
            <v xml:space="preserve">PRESTACIÓN DE SERVICIOS </v>
          </cell>
          <cell r="D3741" t="str">
            <v>ADAPTACION DE METODOS PARA CUMPLIMIENTO DE REQUISITOS NORMATIVOS ISO 9001:2015</v>
          </cell>
          <cell r="E3741" t="str">
            <v>MA. ADELAIDA SANTIAGUIN VALENZUELA</v>
          </cell>
          <cell r="H3741">
            <v>44075</v>
          </cell>
          <cell r="I3741" t="str">
            <v>31/09/2020</v>
          </cell>
        </row>
        <row r="3742">
          <cell r="A3742">
            <v>3741</v>
          </cell>
          <cell r="C3742" t="str">
            <v xml:space="preserve">PRESTACIÓN DE SERVICIOS </v>
          </cell>
          <cell r="D3742" t="str">
            <v>ASESORÍA PROFESIONAL EN LA UNIDAD DE APRENDIZAJE INTEGRADA DE BIOLOGIA CORRESPONDIENTE A LA PROMOCIÓN 2019C EN EL GRUPO (A) EN EL PROGRAMA DE BACHILLERATO GENERAL POR ÁREAS INTERDISCIPLINARIAS EN EL TURNO MIXTO</v>
          </cell>
          <cell r="E3742" t="str">
            <v>MARTHA LETICIA MERTÍNEZ LÓPEZ</v>
          </cell>
          <cell r="H3742">
            <v>44151</v>
          </cell>
          <cell r="I3742">
            <v>44184</v>
          </cell>
        </row>
        <row r="3743">
          <cell r="A3743">
            <v>3742</v>
          </cell>
          <cell r="C3743" t="str">
            <v xml:space="preserve">PRESTACIÓN DE SERVICIOS </v>
          </cell>
          <cell r="D3743" t="str">
            <v>ASESORÍA PROFESIONAL EN LA UNIDAD DE APRENDIZAJE INTEGRADA DE FISICA Y CONOCIMIENTO CIENTIFICO CORRESPONDIENTE A LA PROMOCIÓN 2019C EN EL GRUPO (A) EN EL PROGRAMA DE BACHILLERATO GENERAL POR ÁREAS INTERDISCIPLINARIAS EN EL TURNO MIXTO</v>
          </cell>
          <cell r="E3743" t="str">
            <v>MARTHA LETICIA MERTÍNEZ LÓPEZ</v>
          </cell>
          <cell r="H3743">
            <v>44067</v>
          </cell>
          <cell r="I3743">
            <v>44114</v>
          </cell>
        </row>
        <row r="3744">
          <cell r="A3744">
            <v>3743</v>
          </cell>
          <cell r="C3744" t="str">
            <v xml:space="preserve">PRESTACIÓN DE SERVICIOS </v>
          </cell>
          <cell r="D3744" t="str">
            <v>ASESORÍA PROFESIONAL EN LA UNIDAD DE APRENDIZAJE INTEGRADA DE QUIMICA CORRESPONDIENTE A LA PROMOCIÓN 2019C EN EL GRUPO (A) EN EL PROGRAMA DE BACHILLERATO GENERAL POR ÁREAS INTERDISCIPLINARIAS EN EL TURNO MIXTO</v>
          </cell>
          <cell r="E3744" t="str">
            <v>MARTHA LETICIA MERTÍNEZ LÓPEZ</v>
          </cell>
          <cell r="H3744">
            <v>44116</v>
          </cell>
          <cell r="I3744">
            <v>44149</v>
          </cell>
        </row>
        <row r="3745">
          <cell r="A3745">
            <v>3744</v>
          </cell>
          <cell r="C3745" t="str">
            <v xml:space="preserve">PRESTACIÓN DE SERVICIOS </v>
          </cell>
          <cell r="D3745" t="str">
            <v>ASESORÍA PROFESIONAL EN LA UNIDAD DE APRENDIZAJE INTEGRADA DE DESCRIPCION, ANALISIS Y ARGUMENTO CORRESPONDIENTE A LA PROMOCIÓN 2019D EN EL GRUPO (A) EN EL PROGRAMA DE BACHILLERATO GENERAL POR ÁREAS INTERDISCIPLINARIAS EN EL TURNO MIXTO</v>
          </cell>
          <cell r="E3745" t="str">
            <v>BRENDA MARTHA ESPINOSA PULIDO</v>
          </cell>
          <cell r="H3745">
            <v>44011</v>
          </cell>
          <cell r="I3745">
            <v>44030</v>
          </cell>
        </row>
        <row r="3746">
          <cell r="A3746">
            <v>3745</v>
          </cell>
          <cell r="C3746" t="str">
            <v xml:space="preserve">PRESTACIÓN DE SERVICIOS </v>
          </cell>
          <cell r="D3746" t="str">
            <v>ASESORÍA PROFESIONAL EN LA UNIDAD DE APRENDIZAJE INTEGRADA DE COMPRENSION Y EXPRESION VERBAL CORRESPONDIENTE A LA PROMOCIÓN 2019D EN EL GRUPO (A) EN EL PROGRAMA DE BACHILLERATO GENERAL POR ÁREAS INTERDISCIPLINARIAS EN EL TURNO MIXTO</v>
          </cell>
          <cell r="E3746" t="str">
            <v>BRENDA MARTHA ESPINOSA PULIDO</v>
          </cell>
          <cell r="H3746">
            <v>43990</v>
          </cell>
          <cell r="I3746">
            <v>44009</v>
          </cell>
        </row>
        <row r="3747">
          <cell r="A3747">
            <v>3746</v>
          </cell>
          <cell r="C3747" t="str">
            <v xml:space="preserve">PRESTACIÓN DE SERVICIOS </v>
          </cell>
          <cell r="D3747" t="str">
            <v>ASESORÍA PROFESIONAL EN LA UNIDAD DE APRENDIZAJE INTEGRADA DE ETICA Y POLITICA CORRESPONDIENTE A LA PROMOCIÓN 2018G EN EL GRUPO (A) EN EL PROGRAMA DE BACHILLERATO GENERAL POR ÁREAS INTERDISCIPLINARIAS EN EL TURNO MIXTO</v>
          </cell>
          <cell r="E3747" t="str">
            <v>JOSÉ HUMBERTO OROZCO SALAMANCA</v>
          </cell>
          <cell r="H3747">
            <v>43843</v>
          </cell>
          <cell r="I3747">
            <v>43883</v>
          </cell>
        </row>
        <row r="3748">
          <cell r="A3748">
            <v>3747</v>
          </cell>
          <cell r="C3748" t="str">
            <v xml:space="preserve">PRESTACIÓN DE SERVICIOS </v>
          </cell>
          <cell r="D3748" t="str">
            <v>ASESORÍA PROFESIONAL EN LA UNIDAD DE APRENDIZAJE INTEGRADA DE ETICA Y POLITICA CORRESPONDIENTE A LA PROMOCIÓN 2019C EN EL GRUPO (A) EN EL PROGRAMA DE BACHILLERATO GENERAL POR ÁREAS INTERDISCIPLINARIAS EN EL TURNO MIXTO</v>
          </cell>
          <cell r="E3748" t="str">
            <v>EMMANUEL GASPAR RUIZ</v>
          </cell>
          <cell r="H3748">
            <v>43948</v>
          </cell>
          <cell r="I3748">
            <v>43988</v>
          </cell>
        </row>
        <row r="3749">
          <cell r="A3749">
            <v>3748</v>
          </cell>
          <cell r="C3749" t="str">
            <v xml:space="preserve">PRESTACIÓN DE SERVICIOS </v>
          </cell>
          <cell r="D3749" t="str">
            <v>ASESORÍA PROFESIONAL EN LA UNIDAD DE APRENDIZAJE INTEGRADA DE IDENTIDAD Y CIUDADANIA CORRESPONDIENTE A LA PROMOCIÓN 2019C EN EL GRUPO (A) EN EL PROGRAMA DE BACHILLERATO GENERAL POR ÁREAS INTERDISCIPLINARIAS EN EL TURNO MIXTO</v>
          </cell>
          <cell r="E3749" t="str">
            <v>EMMANUEL GASPAR RUIZ</v>
          </cell>
          <cell r="H3749">
            <v>43990</v>
          </cell>
          <cell r="I3749">
            <v>44016</v>
          </cell>
        </row>
        <row r="3750">
          <cell r="A3750">
            <v>3749</v>
          </cell>
          <cell r="C3750" t="str">
            <v xml:space="preserve">PRESTACIÓN DE SERVICIOS </v>
          </cell>
          <cell r="D3750" t="str">
            <v>DISEÑO COMO EXPERTO DISCIPLINAR DENOMINADO USO DE TECNOLOGIAS EN MATERIA DE SEGURIDAD PARA LA LICENCIATURA EN SEGURIDAD CIUDADANA</v>
          </cell>
          <cell r="E3750" t="str">
            <v>RAFAEL BUENROSTRO GONZALEZ</v>
          </cell>
          <cell r="H3750">
            <v>44013</v>
          </cell>
          <cell r="I3750">
            <v>44043</v>
          </cell>
        </row>
        <row r="3751">
          <cell r="A3751">
            <v>3750</v>
          </cell>
          <cell r="C3751" t="str">
            <v xml:space="preserve">PRESTACIÓN DE SERVICIOS </v>
          </cell>
          <cell r="D3751" t="str">
            <v>CURSO INTRODUCCION A LA PLANEACION INTEGRAL DEL DESARROLLO BAJO EL ENFOQUE DE RESULTADOS 4 PARTICIPANTES</v>
          </cell>
          <cell r="E3751" t="str">
            <v>ATANACIO RAMIREZ TORRES</v>
          </cell>
          <cell r="H3751">
            <v>43998</v>
          </cell>
          <cell r="I3751">
            <v>44012</v>
          </cell>
        </row>
        <row r="3752">
          <cell r="A3752">
            <v>3751</v>
          </cell>
          <cell r="C3752" t="str">
            <v xml:space="preserve">PRESTACIÓN DE SERVICIOS </v>
          </cell>
          <cell r="D3752" t="str">
            <v>IMPARTIR EL CURSO ESTRATEGIAS DE COMUNICACION EN SITUACIONES DE CRISIS MODULO 4 DEL DIPLOMADO GESTION ESTRATEGICA DE LA COMUNICACION DEL CENTRO DE FORMACION EN PERIODISMO DIGITAL</v>
          </cell>
          <cell r="E3752" t="str">
            <v>CARMEN ALICIA ROBLES IÑIGUEZ</v>
          </cell>
          <cell r="H3752">
            <v>43983</v>
          </cell>
          <cell r="I3752">
            <v>44013</v>
          </cell>
        </row>
        <row r="3753">
          <cell r="A3753">
            <v>3752</v>
          </cell>
          <cell r="C3753" t="str">
            <v xml:space="preserve">PRESTACIÓN DE SERVICIOS </v>
          </cell>
          <cell r="D3753" t="str">
            <v>APOYO COMO REPORTERA Y GESTION CON MEDIOS DE COMUNICACION EN LA UNIDAD DE COMUNICACION Y DIFUSION DEL SISTEMA DE UNIVERSIDAD VIRTUAL</v>
          </cell>
          <cell r="E3753" t="str">
            <v>CELIA NIDIA RODRIGUEZ GONZALEZ</v>
          </cell>
          <cell r="H3753">
            <v>44044</v>
          </cell>
          <cell r="I3753">
            <v>44074</v>
          </cell>
        </row>
        <row r="3754">
          <cell r="A3754">
            <v>3753</v>
          </cell>
          <cell r="C3754" t="str">
            <v xml:space="preserve">PRESTACIÓN DE SERVICIOS </v>
          </cell>
          <cell r="D3754" t="str">
            <v>IMPARTIR CURSO DE INGLES B3 G1 (PRO 03-20) 10 PARTICIPANTES</v>
          </cell>
          <cell r="E3754" t="str">
            <v>MARIA TERESA SANCHEZ JUAREZ</v>
          </cell>
          <cell r="H3754">
            <v>44062</v>
          </cell>
          <cell r="I3754">
            <v>44132</v>
          </cell>
        </row>
        <row r="3755">
          <cell r="A3755">
            <v>3754</v>
          </cell>
          <cell r="C3755" t="str">
            <v xml:space="preserve">PRESTACIÓN DE SERVICIOS </v>
          </cell>
          <cell r="D3755" t="str">
            <v>IMPARTIR CURSO DE INGLES BASICO (PRO 02-20) NIVEL 2 Y 3 GU</v>
          </cell>
          <cell r="E3755" t="str">
            <v>MARIA TERESA SANCHEZ JUAREZ</v>
          </cell>
          <cell r="H3755">
            <v>44059</v>
          </cell>
          <cell r="I3755">
            <v>44074</v>
          </cell>
        </row>
        <row r="3756">
          <cell r="A3756">
            <v>3755</v>
          </cell>
          <cell r="C3756" t="str">
            <v xml:space="preserve">PRESTACIÓN DE SERVICIOS </v>
          </cell>
          <cell r="D3756" t="str">
            <v>ALINEACION DE PLAN DE CALIDAD A NUEVO PDI CUCEI</v>
          </cell>
          <cell r="E3756" t="str">
            <v>MA. ADELAIDA SANTIAGUIN VALENZUELA</v>
          </cell>
          <cell r="H3756">
            <v>44105</v>
          </cell>
          <cell r="I3756">
            <v>44135</v>
          </cell>
        </row>
        <row r="3757">
          <cell r="A3757">
            <v>3756</v>
          </cell>
          <cell r="C3757" t="str">
            <v xml:space="preserve">PRESTACIÓN DE SERVICIOS </v>
          </cell>
          <cell r="D3757" t="str">
            <v>COMPROBACION DE COHERENCIA DEL SISTEMA DE GESTION DE CALIDAD Y CUMPLIMIENTO</v>
          </cell>
          <cell r="E3757" t="str">
            <v>MA. ADELAIDA SANTIAGUIN VALENZUELA</v>
          </cell>
          <cell r="H3757">
            <v>44136</v>
          </cell>
          <cell r="I3757" t="str">
            <v>31/11/2020</v>
          </cell>
        </row>
        <row r="3758">
          <cell r="A3758">
            <v>3757</v>
          </cell>
          <cell r="C3758" t="str">
            <v xml:space="preserve">PRESTACIÓN DE SERVICIOS </v>
          </cell>
          <cell r="D3758" t="str">
            <v>EVALUACION DEL SISTEMA DE GESTION DE CALIDAD CUCEI POR LA ALTA DIRECCION</v>
          </cell>
          <cell r="E3758" t="str">
            <v>MA. ADELAIDA SANTIAGUIN VALENZUELA</v>
          </cell>
          <cell r="H3758">
            <v>44166</v>
          </cell>
          <cell r="I3758">
            <v>44196</v>
          </cell>
        </row>
        <row r="3759">
          <cell r="A3759">
            <v>3758</v>
          </cell>
          <cell r="C3759" t="str">
            <v xml:space="preserve">PRESTACIÓN DE SERVICIOS </v>
          </cell>
          <cell r="D3759" t="str">
            <v>ANÁLISIS DE LA ACTUAL CARTERA DE CLIENTES E IDENTIFICACIÓN DE NUEVOS PROSPECTOS CON INTERÉS EN LOS PRODUCTOS O SERVICIOS DEL DEPARTAMENTO DE MADERA, CELULOSA Y PAPEL</v>
          </cell>
          <cell r="E3759" t="str">
            <v>ROGELIO ROLANDO RICO HUERTA</v>
          </cell>
          <cell r="H3759">
            <v>44075</v>
          </cell>
          <cell r="I3759" t="str">
            <v>31/09/2020</v>
          </cell>
        </row>
        <row r="3760">
          <cell r="A3760">
            <v>3759</v>
          </cell>
          <cell r="C3760" t="str">
            <v xml:space="preserve">PRESTACIÓN DE SERVICIOS </v>
          </cell>
          <cell r="D3760" t="str">
            <v>IDENTIFICACIÓN Y CLASIFICACIÓN DE FIBRAS EN EMPAQUES, EMBALAJES Y PAPELES ESPECIALES PARA LAS EMPRESAS ECOBOCK, S.A. DE C.V., ALCAMARE, S DE R.L. DE C.V. Y SIGMA ALIMENTOS, S.A DE C.V. EN EL LABORATORIO DE CELULOSA Y PAPEL</v>
          </cell>
          <cell r="E3760" t="str">
            <v>IBIS YOHASINGTH TOVAR JAUREGUI</v>
          </cell>
          <cell r="H3760">
            <v>44075</v>
          </cell>
          <cell r="I3760">
            <v>44196</v>
          </cell>
        </row>
        <row r="3761">
          <cell r="A3761">
            <v>3760</v>
          </cell>
          <cell r="C3761" t="str">
            <v xml:space="preserve">PRESTACIÓN DE SERVICIOS </v>
          </cell>
          <cell r="D3761" t="str">
            <v>ANALISIS DE TECNOLOGIAS, SERVICIOS Y PRODUCTOS DEL DEPARTAMENTO DE CELULOSA Y PAPEL</v>
          </cell>
          <cell r="E3761" t="str">
            <v>ROSA DEL SAGRARIO GARCIA MAGAÑA</v>
          </cell>
          <cell r="H3761">
            <v>44075</v>
          </cell>
          <cell r="I3761">
            <v>44104</v>
          </cell>
        </row>
        <row r="3762">
          <cell r="A3762">
            <v>3761</v>
          </cell>
          <cell r="C3762" t="str">
            <v xml:space="preserve">PRESTACIÓN DE SERVICIOS </v>
          </cell>
          <cell r="D3762" t="str">
            <v>ESTRATEGIA DE PROMOCION DE SERVICIOS DEL DEPARTAMENTO DE MADERA, CELULOSA Y PAPEL</v>
          </cell>
          <cell r="E3762" t="str">
            <v>SANTIAGO RAVELERO RIVAS</v>
          </cell>
          <cell r="H3762">
            <v>44075</v>
          </cell>
          <cell r="I3762" t="str">
            <v>31/09/2020</v>
          </cell>
        </row>
        <row r="3763">
          <cell r="A3763">
            <v>3762</v>
          </cell>
          <cell r="C3763" t="str">
            <v xml:space="preserve">PRESTACIÓN DE SERVICIOS </v>
          </cell>
          <cell r="D3763" t="str">
            <v>ELABORAR UNA BASE DE DATOS CON INFORMACIÓN Y AVANCE DETERMINANDO LAS TECNOLOGÍAS, SERVICIOS Y PRODUCTOS, IDENTIFICAR SU NIVEL DE MADUREZ PARA SER COLOCADA EN EL MERCADO ..</v>
          </cell>
          <cell r="E3763" t="str">
            <v>ALEJANDRA VANESSA GALVEZ RAMIREZ</v>
          </cell>
          <cell r="H3763">
            <v>44075</v>
          </cell>
          <cell r="I3763">
            <v>44104</v>
          </cell>
        </row>
        <row r="3764">
          <cell r="A3764">
            <v>3763</v>
          </cell>
          <cell r="C3764" t="str">
            <v xml:space="preserve">PRESTACIÓN DE SERVICIOS </v>
          </cell>
          <cell r="D3764" t="str">
            <v>REALIZACION DEL CATALOGO DE SERVICIOS, PRODUCTOS Y DESARROLLO TECNOLOGICO DEL DEPARTAMENTO DE MADERA, CELULOSA Y PAPEL</v>
          </cell>
          <cell r="E3764" t="str">
            <v>JULIO HAMID HAROS BECERRA</v>
          </cell>
          <cell r="H3764">
            <v>44075</v>
          </cell>
          <cell r="I3764">
            <v>44104</v>
          </cell>
        </row>
        <row r="3765">
          <cell r="A3765">
            <v>3764</v>
          </cell>
          <cell r="C3765" t="str">
            <v xml:space="preserve">PRESTACIÓN DE SERVICIOS </v>
          </cell>
          <cell r="D3765" t="str">
            <v>PROMOCIONES DIGITALES CON LOS DETALLES DE LOS CURSOS Y TALLERES A IMPARTIR EN EL DEPARTAMENTO DE MADERA CELULOSA Y PAPEL</v>
          </cell>
          <cell r="E3765" t="str">
            <v>LILIANA MARTINEZ MEDINA</v>
          </cell>
          <cell r="H3765">
            <v>44075</v>
          </cell>
          <cell r="I3765">
            <v>44104</v>
          </cell>
        </row>
        <row r="3766">
          <cell r="A3766">
            <v>3765</v>
          </cell>
          <cell r="C3766" t="str">
            <v xml:space="preserve">PRESTACIÓN DE SERVICIOS </v>
          </cell>
          <cell r="D3766" t="str">
            <v>DISEÑO COMO EXPERTO DISCIPLINAR DEL CURSO EN LINES DENOMINADO ADMINISTRACION DE LAS VENTAS EN MERCADOS DIGITALES PARA LA LICENCIATURA EN MERCADOTECNIA DIGITAL</v>
          </cell>
          <cell r="E3766" t="str">
            <v>SANDRA MICHELETE GUTIERREZ VARGAS</v>
          </cell>
          <cell r="H3766">
            <v>44044</v>
          </cell>
          <cell r="I3766">
            <v>44058</v>
          </cell>
        </row>
        <row r="3767">
          <cell r="A3767">
            <v>3766</v>
          </cell>
          <cell r="C3767" t="str">
            <v>ARRENDAMIENTO</v>
          </cell>
          <cell r="D3767" t="str">
            <v>ARRENDAMIENTO DEL INMUEBLE CONOCIDO COMO PABELLON DENTRO DE CALLE 2, UBICADA EN ING. HUGO VAZQUEZ REYEZ No. 39, COLONIA PARQUE INDUSTRIAL LOS BELENES, EN ZAPOPAN, JALISCO, PARA SER DESTINADA UNICA Y EXCLUSIVAMENTE COMO BODEGA, ARCHIVO CENTRAL Y OFICINAS.</v>
          </cell>
          <cell r="E3767" t="str">
            <v>SECRETARIA DE LA HACIENDA PUBLICA DEL PODER EJECUTIVO DEL ESTADO DE JALISCO</v>
          </cell>
          <cell r="H3767">
            <v>44119</v>
          </cell>
          <cell r="I3767">
            <v>44196</v>
          </cell>
        </row>
        <row r="3768">
          <cell r="A3768">
            <v>3767</v>
          </cell>
          <cell r="C3768" t="str">
            <v>COMPRAVENTA</v>
          </cell>
          <cell r="D3768" t="str">
            <v>PARA LA ADQUISICION DE EQUIPOS DE IMPRESION, COMPUTO, VIDEO-PROYECCION Y ACCESORIOS DE LOS MISMOS PARA EL CUVALLES DE LA UNIVERSIDAD DE GUADALAJA.</v>
          </cell>
          <cell r="E3768" t="str">
            <v>COMPUCAD, S.A. DE C.V.</v>
          </cell>
          <cell r="H3768" t="str">
            <v>PLAZO DE ENTREGA: 21 DIAS HABILES A LA FIRMA DEL PRESENTE.</v>
          </cell>
        </row>
        <row r="3769">
          <cell r="A3769">
            <v>3768</v>
          </cell>
          <cell r="C3769" t="str">
            <v>COMPRAVENTA</v>
          </cell>
          <cell r="D3769" t="str">
            <v>PARA LA ADQUICION DE HERRAMIENTAS Y REFACCIONES DE EQUIPO DE JARDINERIA PARA EL CUVALLES DE LA UNIVERSIDAD DE GUADALAJARA.</v>
          </cell>
          <cell r="E3769" t="str">
            <v>AGROTEG EQUIPOS Y HERRAMIENTAS DEL VALLES, S.A. DE C.V.</v>
          </cell>
          <cell r="H3769" t="str">
            <v>PLAZO DE ENTREGA: 30 DIAS NATURALES A LA FIRMA DEL PRESENTE.</v>
          </cell>
        </row>
        <row r="3770">
          <cell r="A3770">
            <v>3769</v>
          </cell>
          <cell r="C3770" t="str">
            <v>COMPRAVENTA</v>
          </cell>
          <cell r="D3770" t="str">
            <v>PARA LA ADQUISICION DE EQUIPOS DE IMPRESION, COMPUTO, VIDEO-PROYECCION Y ACCESORIOS DE LOS MISMOS PARA EL CUVALLES DE LA UNIVERSIDAD DE GUADALAJA.</v>
          </cell>
          <cell r="E3770" t="str">
            <v>UTI TECH, S.A. DE C.V.</v>
          </cell>
          <cell r="H3770" t="str">
            <v>PLAZO DE ENTREGA: 06 SEMANAS A LA FIRMA DEL CONTRATO.</v>
          </cell>
        </row>
        <row r="3771">
          <cell r="A3771">
            <v>3770</v>
          </cell>
          <cell r="C3771" t="str">
            <v>COMPRAVENTA</v>
          </cell>
          <cell r="D3771" t="str">
            <v>PARA LA ADQUISICION DE TONER, PAPELERIA, MATERIAL DE ENSEÑAZA Y OFICINA PARA EL CUVALLES DE LA UNIVERSIDAD DE GUADALAJARA.</v>
          </cell>
          <cell r="E3771" t="str">
            <v>LIBRA SISTEMAS S.A. DE C.V.</v>
          </cell>
          <cell r="H3771" t="str">
            <v>PLAZO DE ENTREGA: 15 DIAS A PARTIR DE LA FIRMA DEL CONTRATO.</v>
          </cell>
        </row>
        <row r="3772">
          <cell r="A3772">
            <v>3771</v>
          </cell>
          <cell r="C3772" t="str">
            <v>COMPRAVENTA</v>
          </cell>
          <cell r="D3772" t="str">
            <v>ADQUISICION DE LA CONTRATACION DEL SERVICIO DE POLIZAS DE MANTENIMIENTO Y LICENCIAMIENTO DE EQUIPOS Y SISTEMAS PARA EL CUVALLES DE LA UNIVERSIDAD DE GUADALAJARA.</v>
          </cell>
          <cell r="E3772" t="str">
            <v>UTI TECH, S.A. DE C.V.</v>
          </cell>
          <cell r="H3772" t="str">
            <v>PLAZO DE ENTREGA: 30 DIAS NATURALES A LA FIRMA DEL PRESENTE.</v>
          </cell>
        </row>
        <row r="3773">
          <cell r="A3773">
            <v>3772</v>
          </cell>
          <cell r="C3773" t="str">
            <v>OBRA</v>
          </cell>
          <cell r="D3773" t="str">
            <v>TRABAJOS DE ADECUACIONES Y ACABADOS DEL AREA DE BIOLOGIA MOLECULAR, EXTRACCIÓN DE ACIDOS, PCR Y SECUENSIACIÓN DEL CUCS.</v>
          </cell>
          <cell r="E3773" t="str">
            <v>URBANIZACIONES ANDALUZ S.A. DE C.V</v>
          </cell>
          <cell r="H3773" t="str">
            <v>15 DIAS NATURALES</v>
          </cell>
        </row>
        <row r="3774">
          <cell r="A3774">
            <v>3773</v>
          </cell>
          <cell r="C3774" t="str">
            <v xml:space="preserve">PRESTACIÓN DE SERVICIOS </v>
          </cell>
          <cell r="D3774" t="str">
            <v>IMPARTICION DEL CURSO DE JAPONES II SABATINO DEL 06 AL 25 DE JULIO DEL 2020</v>
          </cell>
          <cell r="E3774" t="str">
            <v>DIANA ESTELA FLORES RAMIREA</v>
          </cell>
          <cell r="H3774">
            <v>43983</v>
          </cell>
          <cell r="I3774">
            <v>44043</v>
          </cell>
        </row>
        <row r="3775">
          <cell r="A3775">
            <v>3774</v>
          </cell>
          <cell r="C3775" t="str">
            <v xml:space="preserve">PRESTACIÓN DE SERVICIOS </v>
          </cell>
          <cell r="D3775" t="str">
            <v>ENCARGADO DE ACTIVIDADES DE PROTECCION CIVIL, SEGURIDAD Y VIGILANCIA DE LAS INSTALACIONES DEL INSTITUTO Y SEGURIDAD EN EVENTOS INSTITUCIONALES, OPERADOR DEL VEHICULO OFICIAL Y MENSAJERIA</v>
          </cell>
          <cell r="E3775" t="str">
            <v>FRANCISCO ROSADO JIMENEZ</v>
          </cell>
          <cell r="H3775">
            <v>44075</v>
          </cell>
          <cell r="I3775">
            <v>44104</v>
          </cell>
        </row>
        <row r="3776">
          <cell r="A3776">
            <v>3775</v>
          </cell>
          <cell r="C3776" t="str">
            <v xml:space="preserve">PRESTACIÓN DE SERVICIOS </v>
          </cell>
          <cell r="D3776" t="str">
            <v>ENCARGADO DE ACTIVIDADES DE PROTECCION CIVIL, SEGURIDAD Y VIGILANCIA DE LAS INSTALACIONES DEL INSTITUTO Y SEGURIDAD EN EVENTOS INSTITUCIONALES, OPERADOR DEL VEHICULO OFICIAL Y MENSAJERIA</v>
          </cell>
          <cell r="E3776" t="str">
            <v>FRANCISCO ROSADO JIMENEZ</v>
          </cell>
          <cell r="H3776">
            <v>44105</v>
          </cell>
          <cell r="I3776">
            <v>44135</v>
          </cell>
        </row>
        <row r="3777">
          <cell r="A3777">
            <v>3776</v>
          </cell>
          <cell r="C3777" t="str">
            <v xml:space="preserve">PRESTACIÓN DE SERVICIOS </v>
          </cell>
          <cell r="D3777" t="str">
            <v>SERVICIOS ADMINISTRATIVOS PROFESIONALIZANTES DE PERSONAS FISICAS EN LA MAESTRIA EN INVESTIGACION EDUCATIVA</v>
          </cell>
          <cell r="E3777" t="str">
            <v>ALBERTO VILLALAZ PACHECO</v>
          </cell>
          <cell r="H3777">
            <v>44044</v>
          </cell>
          <cell r="I3777">
            <v>44074</v>
          </cell>
        </row>
        <row r="3778">
          <cell r="A3778">
            <v>3777</v>
          </cell>
          <cell r="C3778" t="str">
            <v xml:space="preserve">PRESTACIÓN DE SERVICIOS </v>
          </cell>
          <cell r="D3778" t="str">
            <v>DISEÑO Y EDICION DE CONTENIDO MULTIMEDIA EN LA COORDINACION DE DIFUSION</v>
          </cell>
          <cell r="E3778" t="str">
            <v>JOSE ANGEL MORALES GUDIÑO</v>
          </cell>
          <cell r="H3778">
            <v>44013</v>
          </cell>
          <cell r="I3778">
            <v>44043</v>
          </cell>
        </row>
        <row r="3779">
          <cell r="A3779">
            <v>3778</v>
          </cell>
          <cell r="C3779" t="str">
            <v xml:space="preserve">PRESTACIÓN DE SERVICIOS </v>
          </cell>
          <cell r="D3779" t="str">
            <v>PROGRAMAR Y SUPERVISAR LAS ACTIVIDADES DE LOS ABOGADOS ASESORES, ASI COMO ELABORAR INFORMES, PROPUESTAS Y RECOMENDACIONES A CADA UNA DE LAS AREAS DONDE SE BRINDA ASESORIA JURIDICA. ELABORACION DE LOS CRONOGRAMAS DE TRABAJO Y DETERMINAR LA DESIGNACION DE ASUNTOS A CADA ASESOR EN LOS BUFETES JURIDICOS DEL CUCSH</v>
          </cell>
          <cell r="E3779" t="str">
            <v>JULIETA DEL CARMEN NAVA PAVON</v>
          </cell>
          <cell r="H3779">
            <v>44013</v>
          </cell>
          <cell r="I3779">
            <v>44043</v>
          </cell>
        </row>
        <row r="3780">
          <cell r="A3780">
            <v>3779</v>
          </cell>
          <cell r="C3780" t="str">
            <v xml:space="preserve">PRESTACIÓN DE SERVICIOS </v>
          </cell>
          <cell r="D3780" t="str">
            <v>APOYO EN EL MANTENIMIENTO DE LAS OFICINAS DE LOS BUFETES JURIDICOS DEL CUCSH</v>
          </cell>
          <cell r="E3780" t="str">
            <v>J. JESUS NUÑO ARAMBULA</v>
          </cell>
          <cell r="H3780">
            <v>44013</v>
          </cell>
          <cell r="I3780">
            <v>44043</v>
          </cell>
        </row>
        <row r="3781">
          <cell r="A3781">
            <v>3780</v>
          </cell>
          <cell r="C3781" t="str">
            <v xml:space="preserve">PRESTACIÓN DE SERVICIOS </v>
          </cell>
          <cell r="D3781" t="str">
            <v>SERVICIO DE SOPORTE TECNICO Y REDES</v>
          </cell>
          <cell r="E3781" t="str">
            <v>ALDO SANCHEZ MUÑOZ</v>
          </cell>
          <cell r="H3781">
            <v>44013</v>
          </cell>
          <cell r="I3781">
            <v>44043</v>
          </cell>
        </row>
        <row r="3782">
          <cell r="A3782">
            <v>3781</v>
          </cell>
          <cell r="C3782" t="str">
            <v xml:space="preserve">PRESTACIÓN DE SERVICIOS </v>
          </cell>
          <cell r="D3782" t="str">
            <v>SUPERVISION Y ASESORIA DE PRESTADORES DE SERVICIO SOCIAL Y PRACTICAS PROFESIONALES, REPRESENTACION LEGAL DE ASUNTOS JURIDICOS</v>
          </cell>
          <cell r="E3782" t="str">
            <v>ROGELIO VENEGAS DUEÑAS</v>
          </cell>
          <cell r="H3782">
            <v>44013</v>
          </cell>
          <cell r="I3782">
            <v>44043</v>
          </cell>
        </row>
        <row r="3783">
          <cell r="A3783">
            <v>3782</v>
          </cell>
          <cell r="C3783" t="str">
            <v xml:space="preserve">PRESTACIÓN DE SERVICIOS </v>
          </cell>
          <cell r="D3783" t="str">
            <v>BRINDAR ASESORIA JURIDICA EN LOS BUFETES JURIDICOS DE LA UNIVERSIDAD DE GUADALAJARA</v>
          </cell>
          <cell r="E3783" t="str">
            <v>PATRICIA LILIANA NUÑO GONZALEZ</v>
          </cell>
          <cell r="H3783">
            <v>44013</v>
          </cell>
          <cell r="I3783">
            <v>44043</v>
          </cell>
        </row>
        <row r="3784">
          <cell r="A3784">
            <v>3783</v>
          </cell>
          <cell r="C3784" t="str">
            <v xml:space="preserve">PRESTACIÓN DE SERVICIOS </v>
          </cell>
          <cell r="D3784" t="str">
            <v>ACTIVIDADES DE PROTECCION CIVIL, PRIMEROS AUXILIAOS, EVACUACION Y CONTROL DE INCENCIOS EN EL CUCSH</v>
          </cell>
          <cell r="E3784" t="str">
            <v>HILDA EDITH CASTILLO RICO</v>
          </cell>
          <cell r="H3784">
            <v>43922</v>
          </cell>
          <cell r="I3784">
            <v>43951</v>
          </cell>
        </row>
        <row r="3785">
          <cell r="A3785">
            <v>3784</v>
          </cell>
          <cell r="C3785" t="str">
            <v xml:space="preserve">PRESTACIÓN DE SERVICIOS </v>
          </cell>
          <cell r="D3785" t="str">
            <v>MANTENIMIENTO GENERAL DE LAS INSTALACIONES DEL DEPARTAMENTO DE ESTUDIOS SOCIOURBANOS, UBICADO EN LICEO#210</v>
          </cell>
          <cell r="E3785" t="str">
            <v>GERARDO CHAVEZ BALLEZA</v>
          </cell>
          <cell r="H3785">
            <v>44013</v>
          </cell>
          <cell r="I3785">
            <v>44043</v>
          </cell>
        </row>
        <row r="3786">
          <cell r="A3786">
            <v>3785</v>
          </cell>
          <cell r="C3786" t="str">
            <v xml:space="preserve">PRESTACIÓN DE SERVICIOS </v>
          </cell>
          <cell r="D3786" t="str">
            <v>CAPACITACION EN MATERIA DE PROTECCION CIVIL EN EL CUCSH</v>
          </cell>
          <cell r="E3786" t="str">
            <v>MARIANA PAOLA HERNANDEZ CONTRERAS</v>
          </cell>
          <cell r="H3786">
            <v>44013</v>
          </cell>
          <cell r="I3786">
            <v>44043</v>
          </cell>
        </row>
        <row r="3787">
          <cell r="A3787">
            <v>3786</v>
          </cell>
          <cell r="C3787" t="str">
            <v xml:space="preserve">PRESTACIÓN DE SERVICIOS </v>
          </cell>
          <cell r="D3787" t="str">
            <v>SERVICIO DE SEGURIDAD EN CAMPUS BELENES DEL CUCSH</v>
          </cell>
          <cell r="E3787" t="str">
            <v>JAIME HERNANDEZ GARCIA</v>
          </cell>
          <cell r="H3787">
            <v>44013</v>
          </cell>
          <cell r="I3787">
            <v>44043</v>
          </cell>
        </row>
        <row r="3788">
          <cell r="A3788">
            <v>3787</v>
          </cell>
          <cell r="C3788" t="str">
            <v xml:space="preserve">PRESTACIÓN DE SERVICIOS </v>
          </cell>
          <cell r="D3788" t="str">
            <v>APOYO EN LAS ACTIVIDADES Y EVENTOS DE LA MAESTRIA EN CIENCIAS SOCIALES</v>
          </cell>
          <cell r="E3788" t="str">
            <v>LIVIER SCARLETT MENDOZA ALVAREZ</v>
          </cell>
          <cell r="H3788">
            <v>44013</v>
          </cell>
          <cell r="I3788">
            <v>44043</v>
          </cell>
        </row>
        <row r="3789">
          <cell r="A3789">
            <v>3788</v>
          </cell>
          <cell r="C3789" t="str">
            <v xml:space="preserve">PRESTACIÓN DE SERVICIOS </v>
          </cell>
          <cell r="D3789" t="str">
            <v>SERVICIO DE ASEO EN EL CAMPUS BELENES CUCSH</v>
          </cell>
          <cell r="E3789" t="str">
            <v>LETICIA ELIZABETH MERCADO CASTRO</v>
          </cell>
          <cell r="H3789">
            <v>44013</v>
          </cell>
          <cell r="I3789">
            <v>44043</v>
          </cell>
        </row>
        <row r="3790">
          <cell r="A3790">
            <v>3789</v>
          </cell>
          <cell r="C3790" t="str">
            <v xml:space="preserve">PRESTACIÓN DE SERVICIOS </v>
          </cell>
          <cell r="D3790" t="str">
            <v>ACTIVIDADES DE PROTECCION CIVIL EN EL CUCSH</v>
          </cell>
          <cell r="E3790" t="str">
            <v>CARLOS OCTAVIO SANCHEZ HERNANDEZ</v>
          </cell>
          <cell r="H3790">
            <v>44013</v>
          </cell>
          <cell r="I3790">
            <v>44043</v>
          </cell>
        </row>
        <row r="3791">
          <cell r="A3791">
            <v>3790</v>
          </cell>
          <cell r="C3791" t="str">
            <v xml:space="preserve">PRESTACIÓN DE SERVICIOS </v>
          </cell>
          <cell r="D3791" t="str">
            <v>ACTIVIDADES DE PROTECCION CIVIL, PRIMEROS AUXILIOS, EVACUACION Y CONTROL DE INCENCIOS EN EL CUCSH</v>
          </cell>
          <cell r="E3791" t="str">
            <v>HILDA EDITH CASTILLO RICO</v>
          </cell>
          <cell r="H3791">
            <v>44013</v>
          </cell>
          <cell r="I3791">
            <v>44043</v>
          </cell>
        </row>
        <row r="3792">
          <cell r="A3792">
            <v>3791</v>
          </cell>
          <cell r="C3792" t="str">
            <v>PATROCINIO</v>
          </cell>
          <cell r="D3792" t="str">
            <v>INTERCAMBIO COMERCIAL PARA EL PROGRAMA COMERCIAL PARA EL PROGRAMA DE CULTURA INFANTIL Y FESTIVAL PAPIROLAS 2020 QUE SE LLEVARA A CABO DEL 11 AL 15 DE NOVIEMBRE DE 2020 DE MANERA VIRTUAL</v>
          </cell>
          <cell r="E3792" t="str">
            <v>TELEFONÍA POR CABLE, S.A. DE C.V.</v>
          </cell>
          <cell r="H3792">
            <v>44105</v>
          </cell>
          <cell r="I3792">
            <v>44196</v>
          </cell>
        </row>
        <row r="3793">
          <cell r="A3793">
            <v>3792</v>
          </cell>
          <cell r="C3793" t="str">
            <v xml:space="preserve">PRESTACIÓN DE SERVICIOS </v>
          </cell>
          <cell r="D3793" t="str">
            <v>SERVICIOS EN DISEÑO DE ESTRATEGIAS Y ACCIONES DE VINCULACION DE EDUCACION MEDIA SUPERIOR CON EDUCACION SUPERIOR Y SEGUIMIENTO PARA SU IMPLEMENTACION.</v>
          </cell>
          <cell r="E3793" t="str">
            <v>OSCAR GARCIA MARTINEZ</v>
          </cell>
          <cell r="H3793">
            <v>43891</v>
          </cell>
          <cell r="I3793">
            <v>43921</v>
          </cell>
        </row>
        <row r="3794">
          <cell r="A3794">
            <v>3793</v>
          </cell>
          <cell r="C3794" t="str">
            <v xml:space="preserve">PRESTACIÓN DE SERVICIOS </v>
          </cell>
          <cell r="D3794" t="str">
            <v>SERVICIOS EN DISEÑO DE ESTRATEGIAS Y ACCIONES DE VINCULACION DE EDUCACION MEDIA SUPERIOR CON EDUCACION SUPERIOR Y SEGUIMIENTO PARA SU IMPLEMENTACION.</v>
          </cell>
          <cell r="E3794" t="str">
            <v>OSCAR GARCIA MARTINEZ</v>
          </cell>
          <cell r="H3794">
            <v>43922</v>
          </cell>
          <cell r="I3794">
            <v>43951</v>
          </cell>
        </row>
        <row r="3795">
          <cell r="A3795">
            <v>3794</v>
          </cell>
          <cell r="C3795" t="str">
            <v xml:space="preserve">PRESTACIÓN DE SERVICIOS </v>
          </cell>
          <cell r="D3795" t="str">
            <v>SERVICIOS EN APOYO Y LOGISTICA DEL PROGRAMA DE ESTRATEGIAS Y ACCIONES DE VINCULACION DE EDUCACION MEDIA SUPERIOR CON EDUCACION SUPERIOR.</v>
          </cell>
          <cell r="E3795" t="str">
            <v>OSCAR GARCIA MARTINEZ</v>
          </cell>
          <cell r="H3795">
            <v>43952</v>
          </cell>
          <cell r="I3795">
            <v>43982</v>
          </cell>
        </row>
        <row r="3796">
          <cell r="A3796">
            <v>3795</v>
          </cell>
          <cell r="C3796" t="str">
            <v xml:space="preserve">PRESTACIÓN DE SERVICIOS </v>
          </cell>
          <cell r="D3796" t="str">
            <v>SERVICIOS EN APOYO Y LOGISTICA DEL PROGRAMA DE ESTRATEGIAS Y ACCIONES DE VINCULACION DE EDUCACION MEDIA SUPERIOR CON EDUCACION SUPERIOR.</v>
          </cell>
          <cell r="E3796" t="str">
            <v>OSCAR GARCIA MARTINEZ</v>
          </cell>
          <cell r="H3796">
            <v>43983</v>
          </cell>
          <cell r="I3796">
            <v>44012</v>
          </cell>
        </row>
        <row r="3797">
          <cell r="A3797">
            <v>3796</v>
          </cell>
          <cell r="C3797" t="str">
            <v xml:space="preserve">PRESTACIÓN DE SERVICIOS </v>
          </cell>
          <cell r="D3797" t="str">
            <v>SERVICIOS EN APOYO EN DISEÑO Y LOGISTICA DEL RPGRAMA DE ESTRATEGIAS Y ACCIONES DE VINCULACION DE EDUCACION MEDIA SUPERIOR CON EDUCACION SUPERIOR.</v>
          </cell>
          <cell r="E3797" t="str">
            <v>OSCAR GARCIA MARTINEZ</v>
          </cell>
          <cell r="H3797">
            <v>44013</v>
          </cell>
          <cell r="I3797">
            <v>44043</v>
          </cell>
        </row>
        <row r="3798">
          <cell r="A3798">
            <v>3797</v>
          </cell>
          <cell r="C3798" t="str">
            <v xml:space="preserve">PRESTACIÓN DE SERVICIOS </v>
          </cell>
          <cell r="D3798" t="str">
            <v>SERVICIOS EN APOYO EN DISEÑO Y LOGISTICA DEL RPGRAMA DE ESTRATEGIAS Y ACCIONES DE VINCULACION DE EDUCACION MEDIA SUPERIOR CON EDUCACION SUPERIOR.</v>
          </cell>
          <cell r="E3798" t="str">
            <v>OSCAR GARCIA MARTINEZ</v>
          </cell>
          <cell r="H3798">
            <v>44044</v>
          </cell>
          <cell r="I3798">
            <v>44074</v>
          </cell>
        </row>
        <row r="3799">
          <cell r="A3799">
            <v>3798</v>
          </cell>
          <cell r="C3799" t="str">
            <v xml:space="preserve">PRESTACIÓN DE SERVICIOS </v>
          </cell>
          <cell r="D3799" t="str">
            <v>SERVICIOS DE CONSULTORIA ADMINISTRATIVA EN EL PROGRAMA DE "EMPRENDEDORAS DEL ALTO IMPACTO".</v>
          </cell>
          <cell r="E3799" t="str">
            <v>IGNACIO ANDRADE SALAZAR</v>
          </cell>
          <cell r="H3799">
            <v>43905</v>
          </cell>
          <cell r="I3799">
            <v>43921</v>
          </cell>
        </row>
        <row r="3800">
          <cell r="A3800">
            <v>3799</v>
          </cell>
          <cell r="C3800" t="str">
            <v xml:space="preserve">PRESTACIÓN DE SERVICIOS </v>
          </cell>
          <cell r="D3800" t="str">
            <v>SERVICIOS DE OPERACION DE LA CONSOLA DE RADIO EN CUVALLES.</v>
          </cell>
          <cell r="E3800" t="str">
            <v>JUAN MANUEL DE ANDA MADERA</v>
          </cell>
          <cell r="H3800">
            <v>44044</v>
          </cell>
          <cell r="I3800">
            <v>44074</v>
          </cell>
        </row>
        <row r="3801">
          <cell r="A3801">
            <v>3800</v>
          </cell>
          <cell r="C3801" t="str">
            <v xml:space="preserve">PRESTACIÓN DE SERVICIOS </v>
          </cell>
          <cell r="D3801" t="str">
            <v>SERVICIOS EN ACTIVIDADES DE LIMPIEZA EN EL AREA DEL MODULO "L" DEL CENTRO UNIVERSITARIO DE LOS VALLES.</v>
          </cell>
          <cell r="E3801" t="str">
            <v>JOSE TRINIDAD AGUAYO TAPIA</v>
          </cell>
          <cell r="H3801">
            <v>44044</v>
          </cell>
          <cell r="I3801">
            <v>44074</v>
          </cell>
        </row>
        <row r="3802">
          <cell r="A3802">
            <v>3801</v>
          </cell>
          <cell r="C3802" t="str">
            <v xml:space="preserve">PRESTACIÓN DE SERVICIOS </v>
          </cell>
          <cell r="D3802" t="str">
            <v>SERVICIOS ACTIVIDADES DE LIMPIEZA EN EL AREA DEL EDIFICIO ACADEMICO DEL CUVALLES</v>
          </cell>
          <cell r="E3802" t="str">
            <v>JOSE OCTAVIO GOMEZ GOMEZ</v>
          </cell>
          <cell r="H3802">
            <v>44044</v>
          </cell>
          <cell r="I3802">
            <v>44074</v>
          </cell>
        </row>
        <row r="3803">
          <cell r="A3803">
            <v>3802</v>
          </cell>
          <cell r="C3803" t="str">
            <v xml:space="preserve">PRESTACIÓN DE SERVICIOS </v>
          </cell>
          <cell r="D3803" t="str">
            <v>SERVICIOS DE ACTIVIDADES DE MANTENIMIENTO DEL MODULO "L" DEL CENTRO UNIVERSITARIO DE LOS VALLES.</v>
          </cell>
          <cell r="E3803" t="str">
            <v>JOSE OSVALDO ÑOL ZEPEDA</v>
          </cell>
          <cell r="H3803">
            <v>43997</v>
          </cell>
          <cell r="I3803">
            <v>44001</v>
          </cell>
        </row>
        <row r="3804">
          <cell r="A3804">
            <v>3803</v>
          </cell>
          <cell r="C3804" t="str">
            <v xml:space="preserve">PRESTACIÓN DE SERVICIOS </v>
          </cell>
          <cell r="D3804" t="str">
            <v>SERVICIOS DE ACTIVIDADES DE LIMPIEZA EN EL AREA DEL CENTRO REGIONAL PARA LA CALIDAD EMPRESARIAL (CRECE) DEL CUVALLES.</v>
          </cell>
          <cell r="E3804" t="str">
            <v>JOSE OSVALADO ÑOL ZEPEDA</v>
          </cell>
          <cell r="H3804">
            <v>44044</v>
          </cell>
          <cell r="I3804">
            <v>44074</v>
          </cell>
        </row>
        <row r="3805">
          <cell r="A3805">
            <v>3804</v>
          </cell>
          <cell r="C3805" t="str">
            <v xml:space="preserve">PRESTACIÓN DE SERVICIOS </v>
          </cell>
          <cell r="D3805" t="str">
            <v>SERVICIOS PROFESIONALES Y DE APOYO EN EL AREA DE SALUD INTEGRAL.</v>
          </cell>
          <cell r="E3805" t="str">
            <v>MAYRA ARACELI RIVERA CUEVAS</v>
          </cell>
          <cell r="H3805">
            <v>44044</v>
          </cell>
          <cell r="I3805">
            <v>44074</v>
          </cell>
        </row>
        <row r="3806">
          <cell r="A3806">
            <v>3805</v>
          </cell>
          <cell r="C3806" t="str">
            <v xml:space="preserve">PRESTACIÓN DE SERVICIOS </v>
          </cell>
          <cell r="D3806" t="str">
            <v>SERVICIOS EN ACTIVIDADES DE LIMPIEZA EN EL AREA DE LA "ECO-CAFETERIA".</v>
          </cell>
          <cell r="E3806" t="str">
            <v>MARIA LOURDES BAÑUELOS PARRA</v>
          </cell>
          <cell r="H3806">
            <v>44044</v>
          </cell>
          <cell r="I3806" t="str">
            <v>31//08/2020</v>
          </cell>
        </row>
        <row r="3807">
          <cell r="A3807">
            <v>3806</v>
          </cell>
          <cell r="C3807" t="str">
            <v xml:space="preserve">PRESTACIÓN DE SERVICIOS </v>
          </cell>
          <cell r="D3807" t="str">
            <v>SERVICIOS DE ACTIVIDADES DE LIMPIEZA DEL MODULO DE SERVICIOS ACADEMICOS DEL CENTRO UNIVERSITARIO DE LOS VALLES.</v>
          </cell>
          <cell r="E3807" t="str">
            <v>JOSE LUIS HERNANDEZ DURAN</v>
          </cell>
          <cell r="H3807">
            <v>44044</v>
          </cell>
          <cell r="I3807">
            <v>44074</v>
          </cell>
        </row>
        <row r="3808">
          <cell r="A3808">
            <v>3807</v>
          </cell>
          <cell r="C3808" t="str">
            <v xml:space="preserve">PRESTACIÓN DE SERVICIOS </v>
          </cell>
          <cell r="D3808" t="str">
            <v>SERVICIOS EN ACTIVIDADES DE LIMPIEZA EN AREA DE ALIMENTOS "LA VISTA".</v>
          </cell>
          <cell r="E3808" t="str">
            <v>MAURA SOTO TREJO</v>
          </cell>
          <cell r="H3808">
            <v>44044</v>
          </cell>
          <cell r="I3808">
            <v>44074</v>
          </cell>
        </row>
        <row r="3809">
          <cell r="A3809">
            <v>3808</v>
          </cell>
          <cell r="C3809" t="str">
            <v xml:space="preserve">PRESTACIÓN DE SERVICIOS </v>
          </cell>
          <cell r="D3809" t="str">
            <v>PRESTACION DE SERVICIOS PARA LA ESTANCIA INFANTIL GUARDERIA CUCEA, EN EL AREA DE EDUCACION</v>
          </cell>
          <cell r="E3809" t="str">
            <v>BEATRIZ ADRIANA MONJARAS JUAREZ</v>
          </cell>
          <cell r="H3809">
            <v>43922</v>
          </cell>
          <cell r="I3809">
            <v>43951</v>
          </cell>
        </row>
        <row r="3810">
          <cell r="A3810">
            <v>3809</v>
          </cell>
          <cell r="C3810" t="str">
            <v xml:space="preserve">PRESTACIÓN DE SERVICIOS </v>
          </cell>
          <cell r="D3810" t="str">
            <v>PRESTACION DE SERVICIOS PARA LA ESTANCIA INFANTIL GUARDERIA CUCEA, EN EL AREA DE PEDIATRIA</v>
          </cell>
          <cell r="E3810" t="str">
            <v>TATIANA DE LA TORRE MORALES</v>
          </cell>
          <cell r="H3810">
            <v>43922</v>
          </cell>
          <cell r="I3810">
            <v>43951</v>
          </cell>
        </row>
        <row r="3811">
          <cell r="A3811">
            <v>3810</v>
          </cell>
          <cell r="C3811" t="str">
            <v xml:space="preserve">PRESTACIÓN DE SERVICIOS </v>
          </cell>
          <cell r="D3811" t="str">
            <v>PRESTACION DE SERVICIOS PARA CARE CUCEA, EN EL AREA DE GERENTE DE SERVICIOS DE ACTIVIDAD FISICA</v>
          </cell>
          <cell r="E3811" t="str">
            <v>BRANDON ISRAEL SALDIVAR DUEÑAS</v>
          </cell>
          <cell r="H3811">
            <v>43922</v>
          </cell>
          <cell r="I3811">
            <v>43951</v>
          </cell>
        </row>
        <row r="3812">
          <cell r="A3812">
            <v>3811</v>
          </cell>
          <cell r="C3812" t="str">
            <v xml:space="preserve">PRESTACIÓN DE SERVICIOS </v>
          </cell>
          <cell r="D3812" t="str">
            <v>PRESTACION DE SERVICIOS PARA CARE CUCEA, EN EL AREA DE INSTRUCTOR DE PISO</v>
          </cell>
          <cell r="E3812" t="str">
            <v>JONATHAN SAUL VALADEZ NAVARRO</v>
          </cell>
          <cell r="H3812">
            <v>43922</v>
          </cell>
          <cell r="I3812">
            <v>43951</v>
          </cell>
        </row>
        <row r="3813">
          <cell r="A3813">
            <v>3812</v>
          </cell>
          <cell r="C3813" t="str">
            <v xml:space="preserve">PRESTACIÓN DE SERVICIOS </v>
          </cell>
          <cell r="D3813" t="str">
            <v>PRESTACION DE SERVICIOS PARA CARE CUCEA, EN EL AREA DE RECEPCION</v>
          </cell>
          <cell r="E3813" t="str">
            <v>MARIA ALEXA RUIZ MADERO</v>
          </cell>
          <cell r="H3813">
            <v>43922</v>
          </cell>
          <cell r="I3813">
            <v>43951</v>
          </cell>
        </row>
        <row r="3814">
          <cell r="A3814">
            <v>3813</v>
          </cell>
          <cell r="C3814" t="str">
            <v xml:space="preserve">PRESTACIÓN DE SERVICIOS </v>
          </cell>
          <cell r="D3814" t="str">
            <v>PRESTACION DE SERVICIOS PARA CARE CUCEA, EN EL AREA DE INSTRUCTOR DE PISO</v>
          </cell>
          <cell r="E3814" t="str">
            <v>MIGUEL ANGEL PONCE GOMEZ</v>
          </cell>
          <cell r="H3814">
            <v>43922</v>
          </cell>
          <cell r="I3814">
            <v>43951</v>
          </cell>
        </row>
        <row r="3815">
          <cell r="A3815">
            <v>3814</v>
          </cell>
          <cell r="C3815" t="str">
            <v xml:space="preserve">PRESTACIÓN DE SERVICIOS </v>
          </cell>
          <cell r="D3815" t="str">
            <v>ORGANIZACION DE ACTIVIDADES, TALLERES Y SELECCIONES DEPORTIVAS</v>
          </cell>
          <cell r="E3815" t="str">
            <v>JORGE ALBERTO PINTO CHAVEZ</v>
          </cell>
          <cell r="H3815">
            <v>43922</v>
          </cell>
          <cell r="I3815">
            <v>43951</v>
          </cell>
        </row>
        <row r="3816">
          <cell r="A3816">
            <v>3815</v>
          </cell>
          <cell r="C3816" t="str">
            <v xml:space="preserve">PRESTACIÓN DE SERVICIOS </v>
          </cell>
          <cell r="D3816" t="str">
            <v>PRESTACION DE SERVICIOS PARA CARE CUCEA, EN EL AREA DE INSTRUCTOR DE PISO</v>
          </cell>
          <cell r="E3816" t="str">
            <v>GARCIA GAMEZ JUAN CARLOS</v>
          </cell>
          <cell r="H3816">
            <v>43922</v>
          </cell>
          <cell r="I3816">
            <v>43951</v>
          </cell>
        </row>
        <row r="3817">
          <cell r="A3817">
            <v>3816</v>
          </cell>
          <cell r="C3817" t="str">
            <v xml:space="preserve">PRESTACIÓN DE SERVICIOS </v>
          </cell>
          <cell r="D3817" t="str">
            <v>PRESTACION DE SERVICIOS PARA CARE CUCEA, EN EL AREA DE ENCARGADA ADMINISTRATIVA</v>
          </cell>
          <cell r="E3817" t="str">
            <v>MARTHA LETICIA DE LA MORA PADILLA</v>
          </cell>
          <cell r="H3817">
            <v>43922</v>
          </cell>
          <cell r="I3817">
            <v>43951</v>
          </cell>
        </row>
        <row r="3818">
          <cell r="A3818">
            <v>3817</v>
          </cell>
          <cell r="C3818" t="str">
            <v xml:space="preserve">PRESTACIÓN DE SERVICIOS </v>
          </cell>
          <cell r="D3818" t="str">
            <v>PRESTACION DE SERVICIOS PARA CARE CUCEA, EN EL AREA DE INSTRUCTOR DE PISO</v>
          </cell>
          <cell r="E3818" t="str">
            <v>CARLOS SALVADOR CHAVEZ MUÑIZ</v>
          </cell>
          <cell r="H3818">
            <v>43922</v>
          </cell>
          <cell r="I3818">
            <v>43951</v>
          </cell>
        </row>
        <row r="3819">
          <cell r="A3819">
            <v>3818</v>
          </cell>
          <cell r="C3819" t="str">
            <v xml:space="preserve">PRESTACIÓN DE SERVICIOS </v>
          </cell>
          <cell r="D3819" t="str">
            <v>REALIZAR ACTIVIDADES RELACIONADAS CON PROTOCOLO Y CEREMONIAS. PLANIFICAR, COORDINAR Y SUPERVISAR EVENTOS DENTRO DEL CENTRO UNIVERSITARIO. SELECCIONAR Y DIRIGIR AL GRUPO PROTOCOLARIO</v>
          </cell>
          <cell r="E3819" t="str">
            <v>CASSANDRA ELIZABETH MARTINEZ VIGUERIAS</v>
          </cell>
          <cell r="H3819">
            <v>43922</v>
          </cell>
          <cell r="I3819">
            <v>43951</v>
          </cell>
        </row>
        <row r="3820">
          <cell r="A3820">
            <v>3819</v>
          </cell>
          <cell r="C3820" t="str">
            <v xml:space="preserve">PRESTACIÓN DE SERVICIOS </v>
          </cell>
          <cell r="D3820" t="str">
            <v>PRESTACION DE SERVICIOS PARA LA ESTANCIA INFANTIL GUARDERIA CUCEA, EN EL AREA DE EDUCACION</v>
          </cell>
          <cell r="E3820" t="str">
            <v>MARGARITA MEDRANO TORRES</v>
          </cell>
          <cell r="H3820">
            <v>43922</v>
          </cell>
          <cell r="I3820">
            <v>43951</v>
          </cell>
        </row>
        <row r="3821">
          <cell r="A3821">
            <v>3820</v>
          </cell>
          <cell r="C3821" t="str">
            <v xml:space="preserve">PRESTACIÓN DE SERVICIOS </v>
          </cell>
          <cell r="D3821" t="str">
            <v>PRESTACION DE SERVICIOS PARA LA ESTANCIA INFANTIL GUARDERIA CUCEA, EN EL AREA DE NUTRICION</v>
          </cell>
          <cell r="E3821" t="str">
            <v>LUCERO ANAHI MALDONADO RAMOS</v>
          </cell>
          <cell r="H3821">
            <v>43922</v>
          </cell>
          <cell r="I3821">
            <v>43951</v>
          </cell>
        </row>
        <row r="3822">
          <cell r="A3822">
            <v>3821</v>
          </cell>
          <cell r="C3822" t="str">
            <v xml:space="preserve">PRESTACIÓN DE SERVICIOS </v>
          </cell>
          <cell r="D3822" t="str">
            <v>PRESTACION DE SERVICIOS PARA LA ESTANCIA INFANTIL GUARDERIA CUCEA, EN EL AREA DE EDUCACION</v>
          </cell>
          <cell r="E3822" t="str">
            <v>ANGELICA VICTORIA HERNANDEZ MUÑOZ</v>
          </cell>
          <cell r="H3822">
            <v>43922</v>
          </cell>
          <cell r="I3822">
            <v>43951</v>
          </cell>
        </row>
        <row r="3823">
          <cell r="A3823">
            <v>3822</v>
          </cell>
          <cell r="C3823" t="str">
            <v xml:space="preserve">PRESTACIÓN DE SERVICIOS </v>
          </cell>
          <cell r="D3823" t="str">
            <v>PRESTACION DE SERVICIOS PARA LA ESTANCIA INFANTIL GUARDERIA CUCEA, EN EL AREA DE LIMPIEZA</v>
          </cell>
          <cell r="E3823" t="str">
            <v>MAYRA HERNANDEZ CABRERA</v>
          </cell>
          <cell r="H3823">
            <v>43922</v>
          </cell>
          <cell r="I3823">
            <v>43951</v>
          </cell>
        </row>
        <row r="3824">
          <cell r="A3824">
            <v>3823</v>
          </cell>
          <cell r="C3824" t="str">
            <v xml:space="preserve">PRESTACIÓN DE SERVICIOS </v>
          </cell>
          <cell r="D3824" t="str">
            <v>PRESTACION DE SERVICIOS PARA LA ESTANCIA INFANTIL GUARDERIA CUCEA, EN EL AREA DE DIRECCION</v>
          </cell>
          <cell r="E3824" t="str">
            <v>MONICA TERESITA DE LA MORA PADILLA</v>
          </cell>
          <cell r="H3824">
            <v>43922</v>
          </cell>
          <cell r="I3824">
            <v>43951</v>
          </cell>
        </row>
        <row r="3825">
          <cell r="A3825">
            <v>3824</v>
          </cell>
          <cell r="C3825" t="str">
            <v xml:space="preserve">PRESTACIÓN DE SERVICIOS </v>
          </cell>
          <cell r="D3825" t="str">
            <v>PRESTACION DE SERVICIOS PARA LA ESTANCIA INFANTIL GUARDERIA CUCEA, EN EL AREA DE LIMPIEZA</v>
          </cell>
          <cell r="E3825" t="str">
            <v>MA. ISABEL GUZMAN ESTRADA</v>
          </cell>
          <cell r="H3825">
            <v>43922</v>
          </cell>
          <cell r="I3825">
            <v>43951</v>
          </cell>
        </row>
        <row r="3826">
          <cell r="A3826">
            <v>3825</v>
          </cell>
          <cell r="C3826" t="str">
            <v xml:space="preserve">PRESTACIÓN DE SERVICIOS </v>
          </cell>
          <cell r="D3826" t="str">
            <v>PRESTACION DE SERVICIOS PARA LA ESTANCIA INFANTIL GUARDERIA CUCEA, EN EL AREA DE EDUCACION</v>
          </cell>
          <cell r="E3826" t="str">
            <v>KARINA LIBERTAD ESQUEDA RODRIGUEZ</v>
          </cell>
          <cell r="H3826">
            <v>43922</v>
          </cell>
          <cell r="I3826">
            <v>43951</v>
          </cell>
        </row>
        <row r="3827">
          <cell r="A3827">
            <v>3826</v>
          </cell>
          <cell r="C3827" t="str">
            <v xml:space="preserve">PRESTACIÓN DE SERVICIOS </v>
          </cell>
          <cell r="D3827" t="str">
            <v>COLABORACION EN ANALISIS ECONOMICO PARA EL PROYECTO "OBSERVATORIO TECNOLOGICO DE JALISCO"</v>
          </cell>
          <cell r="E3827" t="str">
            <v>VIRIDIANA NUÑEZ LOPEZ</v>
          </cell>
          <cell r="H3827">
            <v>43922</v>
          </cell>
          <cell r="I3827">
            <v>43951</v>
          </cell>
        </row>
        <row r="3828">
          <cell r="A3828">
            <v>3827</v>
          </cell>
          <cell r="C3828" t="str">
            <v>OBRA</v>
          </cell>
          <cell r="D3828" t="str">
            <v>MANTENIMIENTO DE LA PLANTA DE OSMOSIS INVERSA E INSTALACIONES HIDRAULICAS DEL CUVALLES DE LA UNIVERSIDAD DE GUADALAJARA.</v>
          </cell>
          <cell r="E3828" t="str">
            <v>GRUPO ARQIIM ARQUITECTURA INGENIERIA INDUSTRIAL Y MANTENIMIENTO S.A. DE C.V.</v>
          </cell>
          <cell r="H3828" t="str">
            <v>45 DIAS HABILES</v>
          </cell>
        </row>
        <row r="3829">
          <cell r="A3829">
            <v>3828</v>
          </cell>
          <cell r="C3829" t="str">
            <v xml:space="preserve">PRESTACIÓN DE SERVICIOS </v>
          </cell>
          <cell r="D3829" t="str">
            <v>PROYECTO ESTRUCTURAL DE ADAPTACION Y MODIFICACION, INSPECCION DE SOLDADURA, LEVANTAMIENTO DE PERFILES ESTRUCTURALES Y CATALOGOS DE CONCEPTOS ESTRUCTURALES DE LA ADAPATACION DEL NUCLEO DE SERVICIOS DEL CENTRO UNIVERSITARIO DE LOS VALLES.</v>
          </cell>
          <cell r="E3829" t="str">
            <v>M. EN C. LUIS FERNANDO LEYVA HINOJOSA</v>
          </cell>
          <cell r="H3829" t="str">
            <v>15 DIAS NATURALES SIGUIENTES.</v>
          </cell>
        </row>
        <row r="3830">
          <cell r="A3830">
            <v>3829</v>
          </cell>
          <cell r="C3830" t="str">
            <v>COMPRAVENTA</v>
          </cell>
          <cell r="D3830" t="str">
            <v>ADQUISICION DE EQUIPO DE COMPUTO PARA LA RECTORIA DEL CENTRO UNIVERSITARIO DE CIENCIAS DE LA SALUD, CON CARGO AL FONDO 1.1.1, PRPOYECTO 251869, RECURSO ORDINARIO.</v>
          </cell>
          <cell r="E3830" t="str">
            <v>COMPUTER LAND DE OCCIDENTE, S.A. DE C.V.</v>
          </cell>
          <cell r="H3830" t="str">
            <v>08 SEMANAS SIGUIENTES A LA FIRMA DEL CONTRATO</v>
          </cell>
        </row>
        <row r="3831">
          <cell r="A3831">
            <v>3830</v>
          </cell>
          <cell r="C3831" t="str">
            <v>OBRA</v>
          </cell>
          <cell r="D3831" t="str">
            <v>TRABAJOS DE ADECUACION PARA GIMNASIO EN EL PISO -2 DEL EDIFICIO DE LA RECTORIA GENERAL</v>
          </cell>
          <cell r="E3831" t="str">
            <v>AI-MANSUR CONSTRUCCIONES S.A. DE C.V.</v>
          </cell>
          <cell r="H3831">
            <v>44061</v>
          </cell>
          <cell r="I3831">
            <v>44150</v>
          </cell>
        </row>
        <row r="3832">
          <cell r="A3832">
            <v>3831</v>
          </cell>
          <cell r="C3832" t="str">
            <v xml:space="preserve">PRESTACIÓN DE SERVICIOS </v>
          </cell>
          <cell r="D3832" t="str">
            <v>COLABORACION EN ANALISIS ECONOMICO PARA EL PROYECTO "OBSERVATORIO TECNOLOGICO DE JALISCO"</v>
          </cell>
          <cell r="E3832" t="str">
            <v>SANTIAGO RAVELERO RIVAS</v>
          </cell>
          <cell r="H3832">
            <v>43922</v>
          </cell>
          <cell r="I3832">
            <v>43951</v>
          </cell>
        </row>
        <row r="3833">
          <cell r="A3833">
            <v>3832</v>
          </cell>
          <cell r="C3833" t="str">
            <v xml:space="preserve">PRESTACIÓN DE SERVICIOS </v>
          </cell>
          <cell r="D3833" t="str">
            <v>COLABORACION EN ANALISIS ECONOMICO PARA EL PROYECTO "OBSERVATORIO TECNOLOGICO DE JALISCO"</v>
          </cell>
          <cell r="E3833" t="str">
            <v>ROSA DEL SAGRARIO GARCIA MAGAÑA</v>
          </cell>
          <cell r="H3833">
            <v>43922</v>
          </cell>
          <cell r="I3833">
            <v>43951</v>
          </cell>
        </row>
        <row r="3834">
          <cell r="A3834">
            <v>3833</v>
          </cell>
          <cell r="C3834" t="str">
            <v xml:space="preserve">PRESTACIÓN DE SERVICIOS </v>
          </cell>
          <cell r="D3834" t="str">
            <v>COLABORACION EN ANALISIS ECONOMICO PARA EL PROYECTO "OBSERVATORIO TECNOLOGICO DE JALISCO"</v>
          </cell>
          <cell r="E3834" t="str">
            <v>ROGELIO ROLANDO RICO HUERTA</v>
          </cell>
          <cell r="H3834">
            <v>43922</v>
          </cell>
          <cell r="I3834">
            <v>43951</v>
          </cell>
        </row>
        <row r="3835">
          <cell r="A3835">
            <v>3834</v>
          </cell>
          <cell r="C3835" t="str">
            <v xml:space="preserve">PRESTACIÓN DE SERVICIOS </v>
          </cell>
          <cell r="D3835" t="str">
            <v>COLABORACION EN ANALISIS ECONOMICO PARA EL PROYECTO "OBSERVATORIO TECNOLOGICO DE JALISCO"</v>
          </cell>
          <cell r="E3835" t="str">
            <v>LILIANA MARTINEZ MEDINA</v>
          </cell>
          <cell r="H3835">
            <v>43922</v>
          </cell>
          <cell r="I3835">
            <v>43951</v>
          </cell>
        </row>
        <row r="3836">
          <cell r="A3836">
            <v>3835</v>
          </cell>
          <cell r="C3836" t="str">
            <v xml:space="preserve">PRESTACIÓN DE SERVICIOS </v>
          </cell>
          <cell r="D3836" t="str">
            <v>COLABORACION EN ANALISIS ECONOMICO PARA EL PROYECTO "OBSERVATORIO TECNOLOGICO DE JALISCO"</v>
          </cell>
          <cell r="E3836" t="str">
            <v>JULIO HAMID HAROS BECERRA</v>
          </cell>
          <cell r="H3836">
            <v>43922</v>
          </cell>
          <cell r="I3836">
            <v>43951</v>
          </cell>
        </row>
        <row r="3837">
          <cell r="A3837">
            <v>3836</v>
          </cell>
          <cell r="C3837" t="str">
            <v xml:space="preserve">PRESTACIÓN DE SERVICIOS </v>
          </cell>
          <cell r="D3837" t="str">
            <v>PRESTACION DE SERVICIOS PARA LA ESTANCIA INFANTIL GUARDERIA CUCEA, EN EL AREA DE EDUCACION</v>
          </cell>
          <cell r="E3837" t="str">
            <v>ANGELICA MARIANA DAMIAN RODRIGUEZ</v>
          </cell>
          <cell r="H3837">
            <v>43922</v>
          </cell>
          <cell r="I3837">
            <v>43951</v>
          </cell>
        </row>
        <row r="3838">
          <cell r="A3838">
            <v>3837</v>
          </cell>
          <cell r="C3838" t="str">
            <v xml:space="preserve">PRESTACIÓN DE SERVICIOS </v>
          </cell>
          <cell r="D3838" t="str">
            <v>COLABORACION EN ANALISIS ECONOMICO PARA EL PROYECTO "OBSERVATORIO TECNOLOGICO DE JALISCO"</v>
          </cell>
          <cell r="E3838" t="str">
            <v>AIXA MIRENA DE LA TORRE GALVEZ</v>
          </cell>
          <cell r="H3838">
            <v>43922</v>
          </cell>
          <cell r="I3838">
            <v>43951</v>
          </cell>
        </row>
        <row r="3839">
          <cell r="A3839">
            <v>3838</v>
          </cell>
          <cell r="C3839" t="str">
            <v xml:space="preserve">PRESTACIÓN DE SERVICIOS </v>
          </cell>
          <cell r="D3839" t="str">
            <v>PRESTACION DE SERVICIOS PARA LA ESTANCIA INFANTIL GUARDERIA CUCEA, EN EL AREA DE EDUCACION</v>
          </cell>
          <cell r="E3839" t="str">
            <v>CYNTHIA REBECA SALCEDO FARIAS</v>
          </cell>
          <cell r="H3839">
            <v>43922</v>
          </cell>
          <cell r="I3839">
            <v>43951</v>
          </cell>
        </row>
        <row r="3840">
          <cell r="A3840">
            <v>3839</v>
          </cell>
          <cell r="C3840" t="str">
            <v xml:space="preserve">PRESTACIÓN DE SERVICIOS </v>
          </cell>
          <cell r="D3840" t="str">
            <v>PRESTACION DE SERVICIOS PARA LA ESTANCIA INFANTIL GUARDERIA CUCEA, EN EL AREA DE PROMOCION Y FOMENTO A LA SALUD</v>
          </cell>
          <cell r="E3840" t="str">
            <v>MARIA LUISA MEZA MARAVILLA</v>
          </cell>
          <cell r="H3840">
            <v>43922</v>
          </cell>
          <cell r="I3840">
            <v>43951</v>
          </cell>
        </row>
        <row r="3841">
          <cell r="A3841">
            <v>3840</v>
          </cell>
          <cell r="C3841" t="str">
            <v xml:space="preserve">PRESTACIÓN DE SERVICIOS </v>
          </cell>
          <cell r="D3841" t="str">
            <v>PRESTACION DE SERVICIOS PARA CARE CUCEA, EN EL AREA DE INSTRUCTOR DE PISO</v>
          </cell>
          <cell r="E3841" t="str">
            <v>CARLOS SALVADOR CHAVEZ MUÑIZ</v>
          </cell>
          <cell r="H3841">
            <v>43983</v>
          </cell>
          <cell r="I3841">
            <v>44012</v>
          </cell>
        </row>
        <row r="3842">
          <cell r="A3842">
            <v>3841</v>
          </cell>
          <cell r="C3842" t="str">
            <v xml:space="preserve">PRESTACIÓN DE SERVICIOS </v>
          </cell>
          <cell r="D3842" t="str">
            <v>PRESTACION DE SERVICIOS PARA LA ESTANCIA INFANTIL GUARDERIA CUCEA, EN EL AREA DE EDUCACION</v>
          </cell>
          <cell r="E3842" t="str">
            <v>HILDA GUADALUPE MEDINA ESTRADA</v>
          </cell>
          <cell r="H3842">
            <v>43922</v>
          </cell>
          <cell r="I3842">
            <v>43951</v>
          </cell>
        </row>
        <row r="3843">
          <cell r="A3843">
            <v>3842</v>
          </cell>
          <cell r="C3843" t="str">
            <v xml:space="preserve">PRESTACIÓN DE SERVICIOS </v>
          </cell>
          <cell r="D3843" t="str">
            <v>PRESTACION DE SERVICIOS PARA LA ESTANCIA INFANTIL GUARDERIA CUCEA, EN EL AREA DE COCINA</v>
          </cell>
          <cell r="E3843" t="str">
            <v>IMELDA MARTINEZ GONZALEZ</v>
          </cell>
          <cell r="H3843">
            <v>43922</v>
          </cell>
          <cell r="I3843">
            <v>43951</v>
          </cell>
        </row>
        <row r="3844">
          <cell r="A3844">
            <v>3843</v>
          </cell>
          <cell r="C3844" t="str">
            <v xml:space="preserve">PRESTACIÓN DE SERVICIOS </v>
          </cell>
          <cell r="D3844" t="str">
            <v>PRESTACION DE SERVICIOS PARA LA ESTANCIA INFANTIL GUARDERIA CUCEA, EN EL AREA DE EDUCACION</v>
          </cell>
          <cell r="E3844" t="str">
            <v>ALEJANDRA VIANNEY MUÑOZ RENTERIA</v>
          </cell>
          <cell r="H3844">
            <v>43922</v>
          </cell>
          <cell r="I3844">
            <v>43951</v>
          </cell>
        </row>
        <row r="3845">
          <cell r="A3845">
            <v>3844</v>
          </cell>
          <cell r="C3845" t="str">
            <v xml:space="preserve">PRESTACIÓN DE SERVICIOS </v>
          </cell>
          <cell r="D3845" t="str">
            <v>PRESTACION DE SERVICIOS PARA LA ESTANCIA INFANTIL GUARDERIA CUCEA, EN EL AREA DE EDUCACION</v>
          </cell>
          <cell r="E3845" t="str">
            <v>NANCY JUDITH PADILLA ORTIZ</v>
          </cell>
          <cell r="H3845">
            <v>43922</v>
          </cell>
          <cell r="I3845">
            <v>43951</v>
          </cell>
        </row>
        <row r="3846">
          <cell r="A3846">
            <v>3845</v>
          </cell>
          <cell r="C3846" t="str">
            <v xml:space="preserve">PRESTACIÓN DE SERVICIOS </v>
          </cell>
          <cell r="D3846" t="str">
            <v>PRESTACION DE SERVICIOS PARA LA ESTANCIA INFANTIL GUARDERIA CUCEA, EN EL AREA DE COCINA</v>
          </cell>
          <cell r="E3846" t="str">
            <v>ANA RAMIREZ TENA</v>
          </cell>
          <cell r="H3846">
            <v>43922</v>
          </cell>
          <cell r="I3846">
            <v>43951</v>
          </cell>
        </row>
        <row r="3847">
          <cell r="A3847">
            <v>3846</v>
          </cell>
          <cell r="C3847" t="str">
            <v xml:space="preserve">PRESTACIÓN DE SERVICIOS </v>
          </cell>
          <cell r="D3847" t="str">
            <v>PERSTACION DE SERVICIOS PARA LA ESTANCIA INFANTIL GUARDERIA CUCEA, EN EL AREA DE SERVICIO DE COCINA</v>
          </cell>
          <cell r="E3847" t="str">
            <v>ARY ZURIEL CLEMENTE BAÑUELOS</v>
          </cell>
          <cell r="H3847">
            <v>43922</v>
          </cell>
          <cell r="I3847">
            <v>43951</v>
          </cell>
        </row>
        <row r="3848">
          <cell r="A3848">
            <v>3847</v>
          </cell>
          <cell r="C3848" t="str">
            <v xml:space="preserve">PRESTACIÓN DE SERVICIOS </v>
          </cell>
          <cell r="D3848" t="str">
            <v>ACTIVIDADES DE VIGILANCIA EN CUCEA</v>
          </cell>
          <cell r="E3848" t="str">
            <v>FRIDA PAULETTE GUERRERO CORTES</v>
          </cell>
          <cell r="H3848">
            <v>43922</v>
          </cell>
          <cell r="I3848">
            <v>43951</v>
          </cell>
        </row>
        <row r="3849">
          <cell r="A3849">
            <v>3848</v>
          </cell>
          <cell r="C3849" t="str">
            <v xml:space="preserve">PRESTACIÓN DE SERVICIOS </v>
          </cell>
          <cell r="D3849" t="str">
            <v>ACTIVIDADES DE VIGILANCIA EN EL CENTRO UNIVERSITARIO</v>
          </cell>
          <cell r="E3849" t="str">
            <v>ERIK ALEJANDRO MARIN CAMPOS</v>
          </cell>
          <cell r="H3849">
            <v>43922</v>
          </cell>
          <cell r="I3849">
            <v>43951</v>
          </cell>
        </row>
        <row r="3850">
          <cell r="A3850">
            <v>3849</v>
          </cell>
          <cell r="C3850" t="str">
            <v xml:space="preserve">PRESTACIÓN DE SERVICIOS </v>
          </cell>
          <cell r="D3850" t="str">
            <v>ACTIVIDADES DE VIGILANCIA EN CUCEA</v>
          </cell>
          <cell r="E3850" t="str">
            <v>KARINA LIZETTE MOGUEL MUÑOZ</v>
          </cell>
          <cell r="H3850">
            <v>43922</v>
          </cell>
          <cell r="I3850">
            <v>43951</v>
          </cell>
        </row>
        <row r="3851">
          <cell r="A3851">
            <v>3850</v>
          </cell>
          <cell r="C3851" t="str">
            <v xml:space="preserve">PRESTACIÓN DE SERVICIOS </v>
          </cell>
          <cell r="D3851" t="str">
            <v>ACTIVIDADES DE VIGILANCIA EN CUCEA</v>
          </cell>
          <cell r="E3851" t="str">
            <v>JORGE ALFREDO PALOMAR MONTALVO</v>
          </cell>
          <cell r="H3851">
            <v>43922</v>
          </cell>
          <cell r="I3851">
            <v>43951</v>
          </cell>
        </row>
        <row r="3852">
          <cell r="A3852">
            <v>3851</v>
          </cell>
          <cell r="C3852" t="str">
            <v xml:space="preserve">PRESTACIÓN DE SERVICIOS </v>
          </cell>
          <cell r="D3852" t="str">
            <v>REALICE LAS ACTIVIDADES DE INVESTIGACION, REALIZACION, DESARROLLO Y PRODUCCION Y ANIMACION (PRE-PRO-POST) DEL PRIMER SEXTO CAPITULO DE LA OBRA NCC 1.5° EL LIMITE.</v>
          </cell>
          <cell r="E3852" t="str">
            <v>JOSE ANTONIO ZERMEÑO AGUILERA</v>
          </cell>
          <cell r="H3852" t="str">
            <v>25/03/0202</v>
          </cell>
          <cell r="I3852">
            <v>44015</v>
          </cell>
        </row>
        <row r="3853">
          <cell r="A3853">
            <v>3852</v>
          </cell>
          <cell r="C3853" t="str">
            <v xml:space="preserve">PRESTACIÓN DE SERVICIOS </v>
          </cell>
          <cell r="D3853" t="str">
            <v>MODULO VII. PRESUPUESTOS EN EDIFICACION DEL 26° ADMINISTRACION Y CONTROL DE OBRA DE EDIFICACION.</v>
          </cell>
          <cell r="E3853" t="str">
            <v>JUAN ZAVALA HERNANDEZ</v>
          </cell>
          <cell r="H3853">
            <v>43994</v>
          </cell>
          <cell r="I3853">
            <v>44016</v>
          </cell>
        </row>
        <row r="3854">
          <cell r="A3854">
            <v>3853</v>
          </cell>
          <cell r="C3854" t="str">
            <v xml:space="preserve">PRESTACIÓN DE SERVICIOS </v>
          </cell>
          <cell r="D3854" t="str">
            <v>PROGRAMADOR EN APOYO A LA COORDINACION DE TECNOLOGIAS PARA EL APRENDIZAJE.</v>
          </cell>
          <cell r="E3854" t="str">
            <v>MARIO ALBERTO SIERRA BERMUDEZ</v>
          </cell>
          <cell r="H3854">
            <v>43994</v>
          </cell>
          <cell r="I3854">
            <v>44016</v>
          </cell>
        </row>
        <row r="3855">
          <cell r="A3855">
            <v>3854</v>
          </cell>
          <cell r="C3855" t="str">
            <v xml:space="preserve">PRESTACIÓN DE SERVICIOS </v>
          </cell>
          <cell r="D3855" t="str">
            <v>MODULO V. ANALISIS DE COSTOS.</v>
          </cell>
          <cell r="E3855" t="str">
            <v>JOSE DAVID CASTILLON ARECHIGA</v>
          </cell>
          <cell r="H3855">
            <v>44075</v>
          </cell>
          <cell r="I3855">
            <v>44104</v>
          </cell>
        </row>
        <row r="3856">
          <cell r="A3856">
            <v>3855</v>
          </cell>
          <cell r="C3856" t="str">
            <v xml:space="preserve">PRESTACIÓN DE SERVICIOS </v>
          </cell>
          <cell r="D3856" t="str">
            <v>MODULO VII. PRESUPUESTO EN EDIFICACION.</v>
          </cell>
          <cell r="E3856" t="str">
            <v>JUAN ZAVALA HERNANDEZ</v>
          </cell>
          <cell r="H3856">
            <v>43987</v>
          </cell>
          <cell r="I3856">
            <v>44002</v>
          </cell>
        </row>
        <row r="3857">
          <cell r="A3857">
            <v>3856</v>
          </cell>
          <cell r="C3857" t="str">
            <v xml:space="preserve">PRESTACIÓN DE SERVICIOS </v>
          </cell>
          <cell r="D3857" t="str">
            <v>RESPONSABLE EN ATENDER LAS SOLICITUDES DE INFORMACIOJN PUBLICA.</v>
          </cell>
          <cell r="E3857" t="str">
            <v>ALMA JESSICA ALEJANDRA SOLTERO ODICINO</v>
          </cell>
          <cell r="H3857">
            <v>44022</v>
          </cell>
          <cell r="I3857">
            <v>44065</v>
          </cell>
        </row>
        <row r="3858">
          <cell r="A3858">
            <v>3857</v>
          </cell>
          <cell r="C3858" t="str">
            <v xml:space="preserve">PRESTACIÓN DE SERVICIOS </v>
          </cell>
          <cell r="D3858" t="str">
            <v>APOYO A LA DEFENSORIA DE LOS DERECHOS UNIVERSITARIOS PARA DAR SEGUIMIENTO A LAS DENUNCIAS DE ACOSO, VIOLENCIA Y HOSTIGAMIENTO.</v>
          </cell>
          <cell r="E3858" t="str">
            <v>MONICA GARCIA MICHELENA</v>
          </cell>
          <cell r="H3858">
            <v>44013</v>
          </cell>
          <cell r="I3858">
            <v>44043</v>
          </cell>
        </row>
        <row r="3859">
          <cell r="A3859">
            <v>3858</v>
          </cell>
          <cell r="C3859" t="str">
            <v xml:space="preserve">PRESTACIÓN DE SERVICIOS </v>
          </cell>
          <cell r="D3859" t="str">
            <v>APOYO A LA DEFENSORIA DE LOS DERECHOS UNIVERSITARIOS PARA DAR SEGUIMIENTO A LAS DENUNCIAS DE ACOSO, VIOLENCIA Y HOSTIGAMIENTO.</v>
          </cell>
          <cell r="E3859" t="str">
            <v>MONICA GARCIA MICHELENA</v>
          </cell>
          <cell r="H3859">
            <v>44044</v>
          </cell>
          <cell r="I3859">
            <v>44074</v>
          </cell>
        </row>
        <row r="3860">
          <cell r="A3860">
            <v>3859</v>
          </cell>
          <cell r="C3860" t="str">
            <v xml:space="preserve">PRESTACIÓN DE SERVICIOS </v>
          </cell>
          <cell r="D3860" t="str">
            <v>PROGRAMADOR EN APOYO A LA COORDINACION DE TECNOLOGIAS PARA EL APRENDIZAJE.</v>
          </cell>
          <cell r="E3860" t="str">
            <v>MARIO ALBERTO SIERRA BERMUDEZ</v>
          </cell>
          <cell r="H3860">
            <v>44013</v>
          </cell>
          <cell r="I3860">
            <v>44043</v>
          </cell>
        </row>
        <row r="3861">
          <cell r="A3861">
            <v>3860</v>
          </cell>
          <cell r="C3861" t="str">
            <v xml:space="preserve">PRESTACIÓN DE SERVICIOS </v>
          </cell>
          <cell r="D3861" t="str">
            <v>IMPARTICION DEL CURSO. DISEÑO DE CURSOS UNIVERSITARIOS PARA AMBIENTES VIRTUALES DE APRENDIZAJE.</v>
          </cell>
          <cell r="E3861" t="str">
            <v>MIGUEL CARRILLO NAVARRO</v>
          </cell>
          <cell r="H3861">
            <v>44060</v>
          </cell>
          <cell r="I3861">
            <v>44064</v>
          </cell>
        </row>
        <row r="3862">
          <cell r="A3862">
            <v>3861</v>
          </cell>
          <cell r="C3862" t="str">
            <v xml:space="preserve">PRESTACIÓN DE SERVICIOS </v>
          </cell>
          <cell r="D3862" t="str">
            <v>DISEÑO DE BANNERS INFORMATIVOS PARA LA COMUNIDAD UNIVERSITARIA.</v>
          </cell>
          <cell r="E3862" t="str">
            <v>JACOBO ANDRES CALERA SUAREZ</v>
          </cell>
          <cell r="H3862">
            <v>44075</v>
          </cell>
          <cell r="I3862">
            <v>44104</v>
          </cell>
        </row>
        <row r="3863">
          <cell r="A3863">
            <v>3862</v>
          </cell>
          <cell r="C3863" t="str">
            <v xml:space="preserve">PRESTACIÓN DE SERVICIOS </v>
          </cell>
          <cell r="D3863" t="str">
            <v>COORDINAR ACTIVIDADES DE GESTIONES NECESARIAS EN EL RUBRO DE UNIVERSIAD INCLUYENTE.</v>
          </cell>
          <cell r="E3863" t="str">
            <v>MARIBEL FLORES VIZARRAGA</v>
          </cell>
          <cell r="H3863">
            <v>44013</v>
          </cell>
          <cell r="I3863">
            <v>44104</v>
          </cell>
        </row>
        <row r="3864">
          <cell r="A3864">
            <v>3863</v>
          </cell>
          <cell r="C3864" t="str">
            <v xml:space="preserve">PRESTACIÓN DE SERVICIOS </v>
          </cell>
          <cell r="D3864" t="str">
            <v>APOYO LOGISTICO EN LA ALIMENTACION DE LOS CURSOS EN LA PLATAFORMA VIRTUAL DEL CUCS (EN MOODLE 2.6) ASI COMO LA PRESENTACION Y EL DISEÑO DE LOS MISMOS EN LINEA.</v>
          </cell>
          <cell r="E3864" t="str">
            <v>JOEL FONSECA LEON</v>
          </cell>
          <cell r="H3864">
            <v>44013</v>
          </cell>
          <cell r="I3864">
            <v>44104</v>
          </cell>
        </row>
        <row r="3865">
          <cell r="A3865">
            <v>3864</v>
          </cell>
          <cell r="C3865" t="str">
            <v xml:space="preserve">PRESTACIÓN DE SERVICIOS </v>
          </cell>
          <cell r="D3865" t="str">
            <v>APOYO LOGISTICO EN LAS ACTIVIDADES DE LABORATORIO DE PROTESIS DENTAL, ASI COMO LA SUPERVISION DE LOS PASANTES PARA REPORTAR ANOMALIAS, DESCOMPOSTURAS O EL MAL FUNCIONAMIENTO DEL MOBILIARIO O EQUIPOS DE OFICINA.</v>
          </cell>
          <cell r="E3865" t="str">
            <v>JOSE DE JESUS MAGAÑA GUZMAN</v>
          </cell>
          <cell r="H3865">
            <v>44013</v>
          </cell>
          <cell r="I3865">
            <v>44104</v>
          </cell>
        </row>
        <row r="3866">
          <cell r="A3866">
            <v>3865</v>
          </cell>
          <cell r="C3866" t="str">
            <v xml:space="preserve">PRESTACIÓN DE SERVICIOS </v>
          </cell>
          <cell r="D3866" t="str">
            <v>DESARROLLO DE PROYECTO DE ESTIMULACION TEMPRANA</v>
          </cell>
          <cell r="E3866" t="str">
            <v>NORMA JAQUELINE MEZA GONZALEZ</v>
          </cell>
          <cell r="H3866">
            <v>44013</v>
          </cell>
          <cell r="I3866">
            <v>44074</v>
          </cell>
        </row>
        <row r="3867">
          <cell r="A3867">
            <v>3866</v>
          </cell>
          <cell r="C3867" t="str">
            <v xml:space="preserve">PRESTACIÓN DE SERVICIOS </v>
          </cell>
          <cell r="D3867" t="str">
            <v>APOYO TECNICO EN PROCESO DE ACREDITACION DE LA CARRERA, TITULACION Y ASESORIA EN TRAYECTORIAS DE ALUMNOS DE LA CARRERA DE CULTURA FISICA Y DEPORTE.</v>
          </cell>
          <cell r="E3867" t="str">
            <v>SANCHEZ SOLIS BRIAN ADRIAN</v>
          </cell>
          <cell r="H3867">
            <v>44013</v>
          </cell>
          <cell r="I3867">
            <v>44104</v>
          </cell>
        </row>
        <row r="3868">
          <cell r="A3868">
            <v>3867</v>
          </cell>
          <cell r="C3868" t="str">
            <v xml:space="preserve">PRESTACIÓN DE SERVICIOS </v>
          </cell>
          <cell r="D3868" t="str">
            <v>ASESOR EN LA MATERIA QUE SE IMPARTE DENTRO DE LOS PROGRAMAS DE ENFERMERIA SEMI-ESCOLARIZADA (ENFERMERIA EN CIRUGIA GINECO-OBSTETRICA)</v>
          </cell>
          <cell r="E3868" t="str">
            <v>LUZ ANGELICA VAZQUEZ ABUNDIS</v>
          </cell>
          <cell r="H3868">
            <v>44144</v>
          </cell>
          <cell r="I3868">
            <v>44146</v>
          </cell>
        </row>
        <row r="3869">
          <cell r="A3869">
            <v>3868</v>
          </cell>
          <cell r="C3869" t="str">
            <v>CONVENIO FINIQUITO</v>
          </cell>
          <cell r="D3869" t="str">
            <v xml:space="preserve">CONVENIO FINIQUITO SE DEN POR TERMINADOS LOS DERECHOS Y OBLIGACIONES QUE SE DERIVAN DE LA PRESTACIÓN DE LOS SERVICIOS DE SEGURIDAD INMUEBLES IDENTIFICADOS COMO ALMACÉN GENERAL, CASA VIDRIO, CASA LÓPEZ COTILLA Y CASA MEXICALTZINGO. </v>
          </cell>
          <cell r="E3869" t="str">
            <v>MEGA INTERNACIONAL, S.A. DE C.V.</v>
          </cell>
          <cell r="H3869">
            <v>43922</v>
          </cell>
          <cell r="I3869">
            <v>44196</v>
          </cell>
        </row>
        <row r="3870">
          <cell r="A3870">
            <v>3869</v>
          </cell>
          <cell r="C3870" t="str">
            <v xml:space="preserve">PRESTACIÓN DE SERVICIOS </v>
          </cell>
          <cell r="D3870" t="str">
            <v>ACTIVIDADES DE VIGILANCIA EN EL CENTRO UNIVERSITARIO</v>
          </cell>
          <cell r="E3870" t="str">
            <v>MAYRA GARCIA ROSALES</v>
          </cell>
          <cell r="H3870">
            <v>43951</v>
          </cell>
          <cell r="I3870">
            <v>5000</v>
          </cell>
        </row>
        <row r="3871">
          <cell r="A3871">
            <v>3870</v>
          </cell>
          <cell r="C3871" t="str">
            <v xml:space="preserve">PRESTACIÓN DE SERVICIOS </v>
          </cell>
          <cell r="D3871" t="str">
            <v>ACTIVIDADES DE VIGILANCIA EN CUCEA</v>
          </cell>
          <cell r="E3871" t="str">
            <v>HECTOR ABRAHAM BALTAZAR MERCADO</v>
          </cell>
          <cell r="H3871">
            <v>43951</v>
          </cell>
          <cell r="I3871">
            <v>10000</v>
          </cell>
        </row>
        <row r="3872">
          <cell r="A3872">
            <v>3871</v>
          </cell>
          <cell r="C3872" t="str">
            <v xml:space="preserve">PRESTACIÓN DE SERVICIOS </v>
          </cell>
          <cell r="D3872" t="str">
            <v>ACTIVIDADES DE VIGILANCIA EN CUCEA</v>
          </cell>
          <cell r="E3872" t="str">
            <v>EMILIO ISRAEL VELAZQUEZ PALOS</v>
          </cell>
          <cell r="H3872">
            <v>43951</v>
          </cell>
          <cell r="I3872">
            <v>5000</v>
          </cell>
        </row>
        <row r="3873">
          <cell r="A3873">
            <v>3872</v>
          </cell>
          <cell r="C3873" t="str">
            <v xml:space="preserve">PRESTACIÓN DE SERVICIOS </v>
          </cell>
          <cell r="D3873" t="str">
            <v>ACTIVIDADES DE VIGILANCIA EN ESTACIONAMIENTOS DEL CENTRO UNIVERSITARIO</v>
          </cell>
          <cell r="E3873" t="str">
            <v>ANDRES EMMANUEL JAIME PEREZ</v>
          </cell>
          <cell r="H3873">
            <v>43951</v>
          </cell>
          <cell r="I3873">
            <v>10000</v>
          </cell>
        </row>
        <row r="3874">
          <cell r="A3874">
            <v>3873</v>
          </cell>
          <cell r="C3874" t="str">
            <v xml:space="preserve">PRESTACIÓN DE SERVICIOS </v>
          </cell>
          <cell r="D3874" t="str">
            <v>ACTIVIDADES DE VIGILANCIA EN EL CENTRO UNIVERSITARIO</v>
          </cell>
          <cell r="E3874" t="str">
            <v>ABEL MARTINEZ CONTRERAS</v>
          </cell>
          <cell r="H3874">
            <v>43951</v>
          </cell>
          <cell r="I3874">
            <v>5000</v>
          </cell>
        </row>
        <row r="3875">
          <cell r="A3875">
            <v>3874</v>
          </cell>
          <cell r="C3875" t="str">
            <v xml:space="preserve">PRESTACIÓN DE SERVICIOS </v>
          </cell>
          <cell r="D3875" t="str">
            <v>ACTIVIDADES DE VIGILANCIA EN EL CENTRO UNIVERSITARIO</v>
          </cell>
          <cell r="E3875" t="str">
            <v>JOSE ARMANDO LOPEZ GALINDO</v>
          </cell>
          <cell r="H3875">
            <v>43951</v>
          </cell>
          <cell r="I3875">
            <v>5000</v>
          </cell>
        </row>
        <row r="3876">
          <cell r="A3876">
            <v>3875</v>
          </cell>
          <cell r="C3876" t="str">
            <v xml:space="preserve">PRESTACIÓN DE SERVICIOS </v>
          </cell>
          <cell r="D3876" t="str">
            <v>APOYO EN ACTIVIDADES DE PROTECCION CIVIL Y VIGILANCIA EN EL CENTRO UNIVERSITARIO</v>
          </cell>
          <cell r="E3876" t="str">
            <v>FATIMA DOMINGUEZ RODRIGUEZ</v>
          </cell>
          <cell r="H3876">
            <v>43951</v>
          </cell>
          <cell r="I3876">
            <v>11346.24</v>
          </cell>
        </row>
        <row r="3877">
          <cell r="A3877">
            <v>3876</v>
          </cell>
          <cell r="C3877" t="str">
            <v xml:space="preserve">PRESTACIÓN DE SERVICIOS </v>
          </cell>
          <cell r="D3877" t="str">
            <v>ACTIVIDADES DE VIGILANCIA EN CUCEA</v>
          </cell>
          <cell r="E3877" t="str">
            <v>CYNTHIA MABEL DOMINGUEZ RODRIGUEZ</v>
          </cell>
          <cell r="H3877">
            <v>43951</v>
          </cell>
          <cell r="I3877">
            <v>5000</v>
          </cell>
        </row>
        <row r="3878">
          <cell r="A3878">
            <v>3877</v>
          </cell>
          <cell r="C3878" t="str">
            <v xml:space="preserve">PRESTACIÓN DE SERVICIOS </v>
          </cell>
          <cell r="D3878" t="str">
            <v>ACTIVIDADES DE VIGILANCIA EN EL CENTRO UNIVERSITARIO</v>
          </cell>
          <cell r="E3878" t="str">
            <v>LUIS ANTONIO CORTES FUENTES</v>
          </cell>
          <cell r="H3878">
            <v>43951</v>
          </cell>
          <cell r="I3878">
            <v>10000</v>
          </cell>
        </row>
        <row r="3879">
          <cell r="A3879">
            <v>3878</v>
          </cell>
          <cell r="C3879" t="str">
            <v xml:space="preserve">PRESTACIÓN DE SERVICIOS </v>
          </cell>
          <cell r="D3879" t="str">
            <v>APOYO EN ACTIVIDADES DE PROTECCION CIVIL Y VIGILANCIA EN EL CENTRO UNIVERSITARIO</v>
          </cell>
          <cell r="E3879" t="str">
            <v>JOSE BENJAMIN LEAL ZACARIAS</v>
          </cell>
          <cell r="H3879">
            <v>43951</v>
          </cell>
          <cell r="I3879">
            <v>9373.92</v>
          </cell>
        </row>
        <row r="3880">
          <cell r="A3880">
            <v>3879</v>
          </cell>
          <cell r="C3880" t="str">
            <v xml:space="preserve">PRESTACIÓN DE SERVICIOS </v>
          </cell>
          <cell r="D3880" t="str">
            <v>ACTIVIDADES DE VIGILANCIA EN EL CENTRO UNIVERSITARIO</v>
          </cell>
          <cell r="E3880" t="str">
            <v>MAYRA GARCIA ROSALES</v>
          </cell>
          <cell r="H3880">
            <v>43982</v>
          </cell>
          <cell r="I3880">
            <v>2500</v>
          </cell>
        </row>
        <row r="3881">
          <cell r="A3881">
            <v>3880</v>
          </cell>
          <cell r="C3881" t="str">
            <v xml:space="preserve">PRESTACIÓN DE SERVICIOS </v>
          </cell>
          <cell r="D3881" t="str">
            <v>ACTIVIDADES DE VIGILANCIA EN CUCEA</v>
          </cell>
          <cell r="E3881" t="str">
            <v>EMILIO ISRAEL VELAZQUEZ PALOS</v>
          </cell>
          <cell r="H3881">
            <v>43982</v>
          </cell>
          <cell r="I3881">
            <v>2500</v>
          </cell>
        </row>
        <row r="3882">
          <cell r="A3882">
            <v>3881</v>
          </cell>
          <cell r="C3882" t="str">
            <v xml:space="preserve">PRESTACIÓN DE SERVICIOS </v>
          </cell>
          <cell r="D3882" t="str">
            <v>ACTIVIDADES DE VIGILANCIA EN EL CENTRO UNIVERSITARIO</v>
          </cell>
          <cell r="E3882" t="str">
            <v>ERIK ALEJANDRO MARIN CAMPOS</v>
          </cell>
          <cell r="H3882">
            <v>43982</v>
          </cell>
          <cell r="I3882">
            <v>9000</v>
          </cell>
        </row>
        <row r="3883">
          <cell r="A3883">
            <v>3882</v>
          </cell>
          <cell r="C3883" t="str">
            <v xml:space="preserve">PRESTACIÓN DE SERVICIOS </v>
          </cell>
          <cell r="D3883" t="str">
            <v>PRESTACION DE SERVICIOS PARA CARE CUCEA, EN EL AREA DE INSTRUCTOR DE PISO</v>
          </cell>
          <cell r="E3883" t="str">
            <v>JONATHAN SAUL VALADEZ NAVARRO</v>
          </cell>
          <cell r="H3883">
            <v>43982</v>
          </cell>
          <cell r="I3883">
            <v>1800</v>
          </cell>
        </row>
        <row r="3884">
          <cell r="A3884">
            <v>3883</v>
          </cell>
          <cell r="C3884" t="str">
            <v xml:space="preserve">PRESTACIÓN DE SERVICIOS </v>
          </cell>
          <cell r="D3884" t="str">
            <v>RECLUTAMIENTO DE PRESTADORES DE SERVICIO SOCIAL, REALIZACION DE TRAMITES ADMINISTRATIVOS, COORDINACION Y CONTROL DE PRESTADORES DE SERVICIO SOCIAL</v>
          </cell>
          <cell r="E3884" t="str">
            <v>ALEJANDRA VANESSA GALVEZ RAMIREZ</v>
          </cell>
          <cell r="H3884">
            <v>43982</v>
          </cell>
          <cell r="I3884">
            <v>15517.24</v>
          </cell>
        </row>
        <row r="3885">
          <cell r="A3885">
            <v>3884</v>
          </cell>
          <cell r="C3885" t="str">
            <v xml:space="preserve">PRESTACIÓN DE SERVICIOS </v>
          </cell>
          <cell r="D3885" t="str">
            <v>COLABORACION EN ANALISIS ECONOMICO PARA EL PROYECTO "OBSERVATORIO TECNOLOGICO DE JALISCO"</v>
          </cell>
          <cell r="E3885" t="str">
            <v>AIXA MIRENA DE LA TORRE GALVEZ</v>
          </cell>
          <cell r="H3885">
            <v>43982</v>
          </cell>
          <cell r="I3885">
            <v>15086.21</v>
          </cell>
        </row>
        <row r="3886">
          <cell r="A3886">
            <v>3885</v>
          </cell>
          <cell r="C3886" t="str">
            <v xml:space="preserve">PRESTACIÓN DE SERVICIOS </v>
          </cell>
          <cell r="D3886" t="str">
            <v>COLABORACION EN ANALISIS ECONOMICO PARA EL PROYECTO "OBSERVATORIO TECNOLOGICO DE JALISCO"</v>
          </cell>
          <cell r="E3886" t="str">
            <v>LILIANA MARTINEZ MEDINA</v>
          </cell>
          <cell r="H3886">
            <v>43982</v>
          </cell>
          <cell r="I3886">
            <v>4444.4399999999996</v>
          </cell>
        </row>
        <row r="3887">
          <cell r="A3887">
            <v>3886</v>
          </cell>
          <cell r="C3887" t="str">
            <v xml:space="preserve">PRESTACIÓN DE SERVICIOS </v>
          </cell>
          <cell r="D3887" t="str">
            <v>COLABORACION EN ANALISIS ECONOMICO PARA EL PROYECTO "OBSERVATORIO TECNOLOGICO DE JALISCO"</v>
          </cell>
          <cell r="E3887" t="str">
            <v>JULIO HAMID HAROS BECERRA</v>
          </cell>
          <cell r="H3887">
            <v>43982</v>
          </cell>
          <cell r="I3887">
            <v>15086.21</v>
          </cell>
        </row>
        <row r="3888">
          <cell r="A3888">
            <v>3887</v>
          </cell>
          <cell r="C3888" t="str">
            <v xml:space="preserve">PRESTACIÓN DE SERVICIOS </v>
          </cell>
          <cell r="D3888" t="str">
            <v>ASISTENTE EN ACTIVIDADES VARIAS, BUSQUEDA DE LA INFORMACION Y ORGANIZACION DE DOCUMENTOS EN LA PLATAFORMA DIGITAL PARA LOS EFECTOS ECONOMICOS DEL COVID 19 EN JALISCO</v>
          </cell>
          <cell r="E3888" t="str">
            <v>BRIANDA LUCERO FLORES PADILLA</v>
          </cell>
          <cell r="H3888">
            <v>43982</v>
          </cell>
          <cell r="I3888">
            <v>10344.83</v>
          </cell>
        </row>
        <row r="3889">
          <cell r="A3889">
            <v>3888</v>
          </cell>
          <cell r="C3889" t="str">
            <v xml:space="preserve">PRESTACIÓN DE SERVICIOS </v>
          </cell>
          <cell r="D3889" t="str">
            <v>PRESTACION DE SERVICIOS PARA CARE CUCEA, EN EL AREA DE RECEPCION</v>
          </cell>
          <cell r="E3889" t="str">
            <v>MARIA ALEXA RUIZ MADERO</v>
          </cell>
          <cell r="H3889">
            <v>43982</v>
          </cell>
          <cell r="I3889">
            <v>3441.8</v>
          </cell>
        </row>
        <row r="3890">
          <cell r="A3890">
            <v>3889</v>
          </cell>
          <cell r="C3890" t="str">
            <v xml:space="preserve">PRESTACIÓN DE SERVICIOS </v>
          </cell>
          <cell r="D3890" t="str">
            <v>PRESTACION DE SERVICIOS PARA CARE CUCEA, EN EL AREA DE ENCARGADA ADMINISTRATIVA</v>
          </cell>
          <cell r="E3890" t="str">
            <v>MARTHA LETICIA DE LA MORA PADILLA</v>
          </cell>
          <cell r="H3890">
            <v>43982</v>
          </cell>
          <cell r="I3890">
            <v>4459.66</v>
          </cell>
        </row>
        <row r="3891">
          <cell r="A3891">
            <v>3890</v>
          </cell>
          <cell r="C3891" t="str">
            <v xml:space="preserve">PRESTACIÓN DE SERVICIOS </v>
          </cell>
          <cell r="D3891" t="str">
            <v>PRESTACION DE SERVICIOS PARA CARE CUCEA, EN EL AREA DE GERENTE DE SERVICIOS DE ACTIVIDAD FISICA</v>
          </cell>
          <cell r="E3891" t="str">
            <v>BRANDON ISRAEL SALDIVAR DUEÑAS</v>
          </cell>
          <cell r="H3891">
            <v>43982</v>
          </cell>
          <cell r="I3891">
            <v>4459.66</v>
          </cell>
        </row>
        <row r="3892">
          <cell r="A3892">
            <v>3891</v>
          </cell>
          <cell r="C3892" t="str">
            <v xml:space="preserve">PRESTACIÓN DE SERVICIOS </v>
          </cell>
          <cell r="D3892" t="str">
            <v>FACILITADOR DEL MODULO APRENDIZAJE CENTRADO EN EL ALUMNO Y AUTONOMIA DEL APRENDIZAJE EN LA LIMSEDILE</v>
          </cell>
          <cell r="E3892" t="str">
            <v>BERENICE RUBI LUNA GARCIA</v>
          </cell>
          <cell r="H3892">
            <v>44044</v>
          </cell>
          <cell r="I3892">
            <v>44074</v>
          </cell>
        </row>
        <row r="3893">
          <cell r="A3893">
            <v>3892</v>
          </cell>
          <cell r="C3893" t="str">
            <v xml:space="preserve">PRESTACIÓN DE SERVICIOS </v>
          </cell>
          <cell r="D3893" t="str">
            <v>APOYO TECNICO EN TRADUCCIONES DEL DELEM</v>
          </cell>
          <cell r="E3893" t="str">
            <v>MARIA FERNANDA GONZALEZ ESPINOZA</v>
          </cell>
          <cell r="H3893">
            <v>44044</v>
          </cell>
          <cell r="I3893">
            <v>44135</v>
          </cell>
        </row>
        <row r="3894">
          <cell r="A3894">
            <v>3893</v>
          </cell>
          <cell r="C3894" t="str">
            <v xml:space="preserve">PRESTACIÓN DE SERVICIOS </v>
          </cell>
          <cell r="D3894" t="str">
            <v>APLICACION DE EXAMENES DE ACREDITACION DEL CENTRO DE LENGUAS EXTRANJERAS</v>
          </cell>
          <cell r="E3894" t="str">
            <v>REYNALDO PLAZOLA ZAMORA</v>
          </cell>
          <cell r="H3894">
            <v>44044</v>
          </cell>
          <cell r="I3894">
            <v>44074</v>
          </cell>
        </row>
        <row r="3895">
          <cell r="A3895">
            <v>3894</v>
          </cell>
          <cell r="C3895" t="str">
            <v xml:space="preserve">PRESTACIÓN DE SERVICIOS </v>
          </cell>
          <cell r="D3895" t="str">
            <v>ADMINSTRADOR DE LA PLATAFORMA EN LA LIMSEDILE</v>
          </cell>
          <cell r="E3895" t="str">
            <v>GARCIA AMAYA ELZI</v>
          </cell>
          <cell r="H3895">
            <v>44044</v>
          </cell>
          <cell r="I3895">
            <v>44074</v>
          </cell>
        </row>
        <row r="3896">
          <cell r="A3896">
            <v>3895</v>
          </cell>
          <cell r="C3896" t="str">
            <v xml:space="preserve">PRESTACIÓN DE SERVICIOS </v>
          </cell>
          <cell r="D3896" t="str">
            <v>FACILITADOR DEL MODULO DE INTEGRACION EN LA LIMSEDILE</v>
          </cell>
          <cell r="E3896" t="str">
            <v>BERENICE RUBI LUNA GARCIA</v>
          </cell>
          <cell r="H3896">
            <v>44044</v>
          </cell>
          <cell r="I3896">
            <v>44074</v>
          </cell>
        </row>
        <row r="3897">
          <cell r="A3897">
            <v>3896</v>
          </cell>
          <cell r="C3897" t="str">
            <v xml:space="preserve">PRESTACIÓN DE SERVICIOS </v>
          </cell>
          <cell r="D3897" t="str">
            <v>IMPARTICION DEL CURSO DE JAPONES IV SABATINO PARA EL PUBLICO EN GENERAL EN CENTRO DE ESTUDIOS JAPONESES EN LA SEDE CUCSH BELENES DEL CALENDARIO 2020A</v>
          </cell>
          <cell r="E3897" t="str">
            <v>MUNGUIA ESTERRON ALETHIA SAMADHI</v>
          </cell>
          <cell r="H3897">
            <v>43983</v>
          </cell>
          <cell r="I3897">
            <v>44012</v>
          </cell>
        </row>
        <row r="3898">
          <cell r="A3898">
            <v>3897</v>
          </cell>
          <cell r="C3898" t="str">
            <v xml:space="preserve">PRESTACIÓN DE SERVICIOS </v>
          </cell>
          <cell r="D3898" t="str">
            <v>ASITENTE Y APOYO LOGISTICO PARA LA REALIZACION DE LOS CURSOS DE JAPONES PARA EL PUBLICO EN GENERAL EN CENTRO DE ESTUDIOS JAPONESES EN LA SEDE CUCSH BELENES DEL CALENDARIO 2020 A</v>
          </cell>
          <cell r="E3898" t="str">
            <v>MUNGUIA ESTERRON ALETHIA SAMADHI</v>
          </cell>
          <cell r="H3898">
            <v>43983</v>
          </cell>
          <cell r="I3898">
            <v>44043</v>
          </cell>
        </row>
        <row r="3899">
          <cell r="A3899">
            <v>3898</v>
          </cell>
          <cell r="C3899" t="str">
            <v xml:space="preserve">PRESTACIÓN DE SERVICIOS </v>
          </cell>
          <cell r="D3899" t="str">
            <v>REALIZA LA PROGRAMACION ACADEMICA DEL PROGRAMA DE LA MAESTRIA EN DERECHO; ELABORACION Y SEGUIMIENTO DE TRAMITES DE RECURSOS HUMANOS</v>
          </cell>
          <cell r="E3899" t="str">
            <v>ELIA GUADALUPE LOZANO VALDIVIA</v>
          </cell>
          <cell r="H3899">
            <v>44044</v>
          </cell>
          <cell r="I3899">
            <v>44165</v>
          </cell>
        </row>
        <row r="3900">
          <cell r="A3900">
            <v>3899</v>
          </cell>
          <cell r="C3900" t="str">
            <v xml:space="preserve">PRESTACIÓN DE SERVICIOS </v>
          </cell>
          <cell r="D3900" t="str">
            <v>ACTIVIDADES RELACIONADAS CON LA COORDINACION DE DIFUSION EN EL CUCSH, DESTINADAS A PROMOVER Y COORDINAR LA DIFUSION CULTURAL Y DEL CONOCIMIENTO</v>
          </cell>
          <cell r="E3900" t="str">
            <v>PEDRO ANTONIO CEJA MERCADO</v>
          </cell>
          <cell r="H3900">
            <v>44013</v>
          </cell>
          <cell r="I3900">
            <v>44043</v>
          </cell>
        </row>
        <row r="3901">
          <cell r="A3901">
            <v>3900</v>
          </cell>
          <cell r="C3901" t="str">
            <v xml:space="preserve">PRESTACIÓN DE SERVICIOS </v>
          </cell>
          <cell r="D3901" t="str">
            <v>APOYO CON LAS ACTIVIDADES DE LOGISTICA, PLANEACION DE LA CATEDRA DE HUMANIDADES PRIMO PLEVI, Y DE LA CATEDRA JULIO CORTAZAR ASI COMO CON TODAS LAS ACTIVIDADES RELACIONADAS CON ELPREMIO FIL DE LITERATURA EN LENGUAS ROMANCES</v>
          </cell>
          <cell r="E3901" t="str">
            <v>OLLIN YANABI DURAN RUBIO</v>
          </cell>
          <cell r="H3901">
            <v>44013</v>
          </cell>
          <cell r="I3901">
            <v>44043</v>
          </cell>
        </row>
        <row r="3902">
          <cell r="A3902">
            <v>3901</v>
          </cell>
          <cell r="C3902" t="str">
            <v xml:space="preserve">PRESTACIÓN DE SERVICIOS </v>
          </cell>
          <cell r="D3902" t="str">
            <v>SECRETARIO TECNICO DE COLEGIO DEPARTAMENTAL, REALIZACION DE PLANTILLA DOCENTE, ACTUALIZACION DE PROGRAMAS DE ESTUDIO, RESPONSABLE DEL PROYECTO DEL COMITE ESTATAL DE CRIMINOLOGOS, ELABORACION DE POLITICAS PUBLICAS PREVENTIVAS DEL DELITO EN EL DAPARTAMENTO DE ESTUDIOS INTERDISCIPLINARES EN CIENCIAS PENALES (CUCSH)</v>
          </cell>
          <cell r="E3902" t="str">
            <v>JOSE ALVARO FERNANDEZ GONZALEZ</v>
          </cell>
          <cell r="H3902">
            <v>44013</v>
          </cell>
          <cell r="I3902">
            <v>44043</v>
          </cell>
        </row>
        <row r="3903">
          <cell r="A3903">
            <v>3902</v>
          </cell>
          <cell r="C3903" t="str">
            <v xml:space="preserve">PRESTACIÓN DE SERVICIOS </v>
          </cell>
          <cell r="D3903" t="str">
            <v>SUPERVISION Y ASESORIA DE PRESTADORES DE SERVICIO SOCIAL Y PRACTICAS PROFESIONALES</v>
          </cell>
          <cell r="E3903" t="str">
            <v>SERGIO OCTAVIO GOMEZ MAGALLON</v>
          </cell>
          <cell r="H3903">
            <v>44013</v>
          </cell>
          <cell r="I3903">
            <v>44043</v>
          </cell>
        </row>
        <row r="3904">
          <cell r="A3904">
            <v>3903</v>
          </cell>
          <cell r="C3904" t="str">
            <v xml:space="preserve">PRESTACIÓN DE SERVICIOS </v>
          </cell>
          <cell r="D3904" t="str">
            <v>APOYO TECNICO ADMINISTRATIVO EN LA SECRETARIA ACADEMICA EN EL TURNO VESPERTINO</v>
          </cell>
          <cell r="E3904" t="str">
            <v>ALDO RENE HERNANDEZ TORRES</v>
          </cell>
          <cell r="H3904">
            <v>44013</v>
          </cell>
          <cell r="I3904">
            <v>44043</v>
          </cell>
        </row>
        <row r="3905">
          <cell r="A3905">
            <v>3904</v>
          </cell>
          <cell r="C3905" t="str">
            <v xml:space="preserve">PRESTACIÓN DE SERVICIOS </v>
          </cell>
          <cell r="D3905" t="str">
            <v>COLABORA EN EL PROYECTO DENOMINADO SOCIEDAD DE LA INFORMACION EN JALISCO</v>
          </cell>
          <cell r="E3905" t="str">
            <v>MIRIAM GUADALUPE JIMENEZ CABRERA</v>
          </cell>
          <cell r="H3905">
            <v>44013</v>
          </cell>
          <cell r="I3905">
            <v>44043</v>
          </cell>
        </row>
        <row r="3906">
          <cell r="A3906">
            <v>3905</v>
          </cell>
          <cell r="C3906" t="str">
            <v xml:space="preserve">PRESTACIÓN DE SERVICIOS </v>
          </cell>
          <cell r="D3906" t="str">
            <v>ARQUITECTO RESPONSABLE DE LA SUPERVISION DE LA OBRA DEL CUCSH BELENES</v>
          </cell>
          <cell r="E3906" t="str">
            <v>JORGE LARA JIMENEZ</v>
          </cell>
          <cell r="H3906">
            <v>44013</v>
          </cell>
          <cell r="I3906">
            <v>44043</v>
          </cell>
        </row>
        <row r="3907">
          <cell r="A3907">
            <v>3906</v>
          </cell>
          <cell r="C3907" t="str">
            <v xml:space="preserve">PRESTACIÓN DE SERVICIOS </v>
          </cell>
          <cell r="D3907" t="str">
            <v>SUPERVISION Y ASESORIA DE PRESTADORES DE SERVICIO SOCIAL Y PRACTICAS PROFESIONALES</v>
          </cell>
          <cell r="E3907" t="str">
            <v>JORGE VALENTE LOPEZ ARELLANO</v>
          </cell>
          <cell r="H3907">
            <v>44013</v>
          </cell>
          <cell r="I3907">
            <v>44043</v>
          </cell>
        </row>
        <row r="3908">
          <cell r="A3908">
            <v>3907</v>
          </cell>
          <cell r="C3908" t="str">
            <v xml:space="preserve">PRESTACIÓN DE SERVICIOS </v>
          </cell>
          <cell r="D3908" t="str">
            <v>DISEÑO Y EDICION DE CONTENIDO MULTIMEDIA EN LA COORDINACION DE DIFUSION</v>
          </cell>
          <cell r="E3908" t="str">
            <v>CARLOS RAFAEL LOZANO BAÑOS</v>
          </cell>
          <cell r="H3908">
            <v>44013</v>
          </cell>
          <cell r="I3908">
            <v>44043</v>
          </cell>
        </row>
        <row r="3909">
          <cell r="A3909">
            <v>3908</v>
          </cell>
          <cell r="C3909" t="str">
            <v xml:space="preserve">PRESTACIÓN DE SERVICIOS </v>
          </cell>
          <cell r="D3909" t="str">
            <v>SOLICITUD, RECEPCION Y EDICION DE TEXTOS DE LOS PARTICIPANTES EN EL ENCUENTRO DE LITERATURA EN LENGUAS ORIGINARIAS DE AMERICA</v>
          </cell>
          <cell r="E3909" t="str">
            <v>AGNES MEDINA ZUÑIGA</v>
          </cell>
          <cell r="H3909">
            <v>44013</v>
          </cell>
          <cell r="I3909">
            <v>44043</v>
          </cell>
        </row>
        <row r="3910">
          <cell r="A3910">
            <v>3909</v>
          </cell>
          <cell r="C3910" t="str">
            <v xml:space="preserve">PRESTACIÓN DE SERVICIOS </v>
          </cell>
          <cell r="D3910" t="str">
            <v>SERVICIOS DE SEGURIDAD</v>
          </cell>
          <cell r="E3910" t="str">
            <v>GUILLERMO MONTES ESTRELLA</v>
          </cell>
          <cell r="H3910">
            <v>44013</v>
          </cell>
          <cell r="I3910">
            <v>44043</v>
          </cell>
        </row>
        <row r="3911">
          <cell r="A3911">
            <v>3910</v>
          </cell>
          <cell r="C3911" t="str">
            <v xml:space="preserve">PRESTACIÓN DE SERVICIOS </v>
          </cell>
          <cell r="D3911" t="str">
            <v>APOYO EN EL AREA DE MANTENIMIENTO EN LOS DOS CAMPUES DEL CUCSH (LA NORMAL Y BELENES)</v>
          </cell>
          <cell r="E3911" t="str">
            <v>GUILLERMO MONTES ESTRELLA</v>
          </cell>
          <cell r="H3911">
            <v>44013</v>
          </cell>
          <cell r="I3911">
            <v>44043</v>
          </cell>
        </row>
        <row r="3912">
          <cell r="A3912">
            <v>3911</v>
          </cell>
          <cell r="C3912" t="str">
            <v xml:space="preserve">PRESTACIÓN DE SERVICIOS </v>
          </cell>
          <cell r="D3912" t="str">
            <v>APOYO CON LAS ACTIVIDADES DE LOGISTICA, PLANEACION DE LA CATEDRA JULIO CORTAZAR</v>
          </cell>
          <cell r="E3912" t="str">
            <v>ERANDI BARBOSA GARIBAY</v>
          </cell>
          <cell r="H3912">
            <v>44013</v>
          </cell>
          <cell r="I3912">
            <v>44043</v>
          </cell>
        </row>
        <row r="3913">
          <cell r="A3913">
            <v>3912</v>
          </cell>
          <cell r="C3913" t="str">
            <v xml:space="preserve">PRESTACIÓN DE SERVICIOS </v>
          </cell>
          <cell r="D3913" t="str">
            <v>APOYO EN LA LOGISTICA DEL DEPARTAMENTO DE TRABAJO SOCIAL EN EL TURNO VESPERTINO</v>
          </cell>
          <cell r="E3913" t="str">
            <v>NESTOR BOLAÑOS REYES</v>
          </cell>
          <cell r="H3913">
            <v>44013</v>
          </cell>
          <cell r="I3913">
            <v>44043</v>
          </cell>
        </row>
        <row r="3914">
          <cell r="A3914">
            <v>3913</v>
          </cell>
          <cell r="C3914" t="str">
            <v xml:space="preserve">PRESTACIÓN DE SERVICIOS </v>
          </cell>
          <cell r="D3914" t="str">
            <v>SERVICIOS DE APOYO SECRETARIAL CON PERSONAS FISICAS</v>
          </cell>
          <cell r="E3914" t="str">
            <v>ELDA DEL CARMEN BERDEJA VALDEZ</v>
          </cell>
          <cell r="H3914">
            <v>44044</v>
          </cell>
          <cell r="I3914">
            <v>44074</v>
          </cell>
        </row>
        <row r="3915">
          <cell r="A3915">
            <v>3914</v>
          </cell>
          <cell r="C3915" t="str">
            <v xml:space="preserve">PRESTACIÓN DE SERVICIOS </v>
          </cell>
          <cell r="D3915" t="str">
            <v>SERVICIOS DE APOYO SECRETARIAL CON PERSONAS FISICAS</v>
          </cell>
          <cell r="E3915" t="str">
            <v>ELDA DEL CARMEN BERDEJA VALDEZ</v>
          </cell>
          <cell r="H3915">
            <v>44013</v>
          </cell>
          <cell r="I3915">
            <v>44043</v>
          </cell>
        </row>
        <row r="3916">
          <cell r="A3916">
            <v>3915</v>
          </cell>
          <cell r="C3916" t="str">
            <v xml:space="preserve">PRESTACIÓN DE SERVICIOS </v>
          </cell>
          <cell r="D3916" t="str">
            <v>APOYO LOGISTICO Y ADMINISTRATIVO DEL DIPLOMADO EN DERECHO FISCAL</v>
          </cell>
          <cell r="E3916" t="str">
            <v>JOSE RUBEN PLASCENCIA SANCHEZ</v>
          </cell>
          <cell r="H3916">
            <v>44044</v>
          </cell>
          <cell r="I3916">
            <v>44074</v>
          </cell>
        </row>
        <row r="3917">
          <cell r="A3917">
            <v>3916</v>
          </cell>
          <cell r="C3917" t="str">
            <v xml:space="preserve">PRESTACIÓN DE SERVICIOS </v>
          </cell>
          <cell r="D3917" t="str">
            <v>COLABORA EN EL PROYECTO DENOMINADO SOCIEDAD DE LA INFORMACION EN JALISCO</v>
          </cell>
          <cell r="E3917" t="str">
            <v>ESMERALDA NAYELI RAMIREZ RUIZ</v>
          </cell>
          <cell r="H3917">
            <v>44013</v>
          </cell>
          <cell r="I3917">
            <v>44043</v>
          </cell>
        </row>
        <row r="3918">
          <cell r="A3918">
            <v>3917</v>
          </cell>
          <cell r="C3918" t="str">
            <v xml:space="preserve">PRESTACIÓN DE SERVICIOS </v>
          </cell>
          <cell r="D3918" t="str">
            <v>LOGISTICA Y ORGANIZACION PREVIA Y DURANTE TALLERES DEL PROGRAMA ARTE PARA TODOS</v>
          </cell>
          <cell r="E3918" t="str">
            <v>AGNES MEDINA ZUÑIGA</v>
          </cell>
          <cell r="H3918">
            <v>43891</v>
          </cell>
          <cell r="I3918">
            <v>43982</v>
          </cell>
        </row>
        <row r="3919">
          <cell r="A3919">
            <v>3918</v>
          </cell>
          <cell r="C3919" t="str">
            <v xml:space="preserve">PRESTACIÓN DE SERVICIOS </v>
          </cell>
          <cell r="D3919" t="str">
            <v>LOGISTICA Y ORGANIZACION PREVIA Y DURANTE TALLERES DEL PROGRAMA ARTE PARA TODOS</v>
          </cell>
          <cell r="E3919" t="str">
            <v>PAOLA SOFIA MEDINA ZUÑIGA</v>
          </cell>
          <cell r="H3919">
            <v>43983</v>
          </cell>
          <cell r="I3919">
            <v>44012</v>
          </cell>
        </row>
        <row r="3920">
          <cell r="A3920">
            <v>3919</v>
          </cell>
          <cell r="C3920" t="str">
            <v xml:space="preserve">PRESTACIÓN DE SERVICIOS </v>
          </cell>
          <cell r="D3920" t="str">
            <v>IMPARTIR EL CURSO DE JAPONES III SABATINO 2020</v>
          </cell>
          <cell r="E3920" t="str">
            <v>JULIETA CAROLINA MACIAS VELDERRAIN</v>
          </cell>
          <cell r="H3920">
            <v>43983</v>
          </cell>
          <cell r="I3920">
            <v>44012</v>
          </cell>
        </row>
        <row r="3921">
          <cell r="A3921">
            <v>3920</v>
          </cell>
          <cell r="C3921" t="str">
            <v xml:space="preserve">PRESTACIÓN DE SERVICIOS </v>
          </cell>
          <cell r="D3921" t="str">
            <v>LOGISTICA Y ORGANIZACION PREVIA Y DURANTE TALLERES DEL PROGRAMA ARTE PARA TODOS</v>
          </cell>
          <cell r="E3921" t="str">
            <v>ERANDI BARBOSA GARIBAY</v>
          </cell>
          <cell r="H3921">
            <v>43922</v>
          </cell>
          <cell r="I3921">
            <v>43982</v>
          </cell>
        </row>
        <row r="3922">
          <cell r="A3922">
            <v>3921</v>
          </cell>
          <cell r="C3922" t="str">
            <v xml:space="preserve">PRESTACIÓN DE SERVICIOS </v>
          </cell>
          <cell r="D3922" t="str">
            <v>LOGISTICA Y ORGANIZACION PREVIA Y DURANTE TALLERES DEL PROGRAMA ARTE PARA TODOS</v>
          </cell>
          <cell r="E3922" t="str">
            <v>ERANDI BARBOSA GARIBAY</v>
          </cell>
          <cell r="H3922">
            <v>43983</v>
          </cell>
          <cell r="I3922">
            <v>44012</v>
          </cell>
        </row>
        <row r="3923">
          <cell r="A3923">
            <v>3922</v>
          </cell>
          <cell r="C3923" t="str">
            <v xml:space="preserve">PRESTACIÓN DE SERVICIOS </v>
          </cell>
          <cell r="D3923" t="str">
            <v>LOGISTICA DEL VIAJE DE LA TALLERISTA</v>
          </cell>
          <cell r="E3923" t="str">
            <v>OLLIN YANABI DURAN RUBIO</v>
          </cell>
          <cell r="H3923">
            <v>43922</v>
          </cell>
          <cell r="I3923">
            <v>43982</v>
          </cell>
        </row>
        <row r="3924">
          <cell r="A3924">
            <v>3923</v>
          </cell>
          <cell r="C3924" t="str">
            <v xml:space="preserve">PRESTACIÓN DE SERVICIOS </v>
          </cell>
          <cell r="D3924" t="str">
            <v>APOYO TECNICO EN TRADUCCIONES DEL DELEM</v>
          </cell>
          <cell r="E3924" t="str">
            <v>MARIA FERNANDA GONZALEZ ESPINOZA</v>
          </cell>
          <cell r="H3924">
            <v>43983</v>
          </cell>
          <cell r="I3924">
            <v>44012</v>
          </cell>
        </row>
        <row r="3925">
          <cell r="A3925">
            <v>3924</v>
          </cell>
          <cell r="C3925" t="str">
            <v xml:space="preserve">PRESTACIÓN DE SERVICIOS </v>
          </cell>
          <cell r="D3925" t="str">
            <v>PROFESORA CURSO SABATINO FRANCES</v>
          </cell>
          <cell r="E3925" t="str">
            <v>ERIKA MAGDALENA FLORES MUÑOZ</v>
          </cell>
          <cell r="H3925">
            <v>43983</v>
          </cell>
          <cell r="I3925">
            <v>44012</v>
          </cell>
        </row>
        <row r="3926">
          <cell r="A3926">
            <v>3925</v>
          </cell>
          <cell r="C3926" t="str">
            <v xml:space="preserve">PRESTACIÓN DE SERVICIOS </v>
          </cell>
          <cell r="D3926" t="str">
            <v>APOYO EN ACTIVIDADES ADMINISTRATIVAS DE LA MEILE</v>
          </cell>
          <cell r="E3926" t="str">
            <v>MELINA LOPEZ GONZALEZ</v>
          </cell>
          <cell r="H3926">
            <v>44013</v>
          </cell>
          <cell r="I3926">
            <v>44104</v>
          </cell>
        </row>
        <row r="3927">
          <cell r="A3927">
            <v>3926</v>
          </cell>
          <cell r="C3927" t="str">
            <v xml:space="preserve">PRESTACIÓN DE SERVICIOS </v>
          </cell>
          <cell r="D3927" t="str">
            <v>PROFESORA CURSO SABATINO FRANCES</v>
          </cell>
          <cell r="E3927" t="str">
            <v>NADIA CAROLINA MORENO GOMEZ</v>
          </cell>
          <cell r="H3927">
            <v>43983</v>
          </cell>
          <cell r="I3927">
            <v>44012</v>
          </cell>
        </row>
        <row r="3928">
          <cell r="A3928">
            <v>3927</v>
          </cell>
          <cell r="C3928" t="str">
            <v xml:space="preserve">PRESTACIÓN DE SERVICIOS </v>
          </cell>
          <cell r="D3928" t="str">
            <v>PROFESORA CURSO SABATINO FRANCES</v>
          </cell>
          <cell r="E3928" t="str">
            <v>ROSA MARIA MUÑOZ LOPEZ</v>
          </cell>
          <cell r="H3928">
            <v>43983</v>
          </cell>
          <cell r="I3928">
            <v>44012</v>
          </cell>
        </row>
        <row r="3929">
          <cell r="A3929">
            <v>3928</v>
          </cell>
          <cell r="C3929" t="str">
            <v xml:space="preserve">PRESTACIÓN DE SERVICIOS </v>
          </cell>
          <cell r="D3929" t="str">
            <v>ORGANIZACION DE ACTIVIDADES, TALLERES Y SELECCIONES DEPORTIVAS</v>
          </cell>
          <cell r="E3929" t="str">
            <v>JORGE ALBERTO PINTO CHAVEZ</v>
          </cell>
          <cell r="H3929">
            <v>43952</v>
          </cell>
          <cell r="I3929">
            <v>43982</v>
          </cell>
        </row>
        <row r="3930">
          <cell r="A3930">
            <v>3929</v>
          </cell>
          <cell r="C3930" t="str">
            <v xml:space="preserve">PRESTACIÓN DE SERVICIOS </v>
          </cell>
          <cell r="D3930" t="str">
            <v>PRESTACION DE SERVICIOS PARA CARE CUCEA, EN EL AREA DE INSTRUCTOR DE PISO</v>
          </cell>
          <cell r="E3930" t="str">
            <v>MIGUEL ANGEL PONCE GOMEZ</v>
          </cell>
          <cell r="H3930">
            <v>43952</v>
          </cell>
          <cell r="I3930">
            <v>43982</v>
          </cell>
        </row>
        <row r="3931">
          <cell r="A3931">
            <v>3930</v>
          </cell>
          <cell r="C3931" t="str">
            <v xml:space="preserve">PRESTACIÓN DE SERVICIOS </v>
          </cell>
          <cell r="D3931" t="str">
            <v>CONTROL DE ENTRADAS Y SALIDAS DE ALMACEN, RECEPCION DE LA MERCANCIA CON LOS PROVEEDORES, COMPRAS, COCINA CALIENTE DEL COMEDOR UNIVERSITARIO</v>
          </cell>
          <cell r="E3931" t="str">
            <v>MAURICIO GUINTO VALDOVINOS</v>
          </cell>
          <cell r="H3931">
            <v>43952</v>
          </cell>
          <cell r="I3931">
            <v>43982</v>
          </cell>
        </row>
        <row r="3932">
          <cell r="A3932">
            <v>3931</v>
          </cell>
          <cell r="C3932" t="str">
            <v xml:space="preserve">PRESTACIÓN DE SERVICIOS </v>
          </cell>
          <cell r="D3932" t="str">
            <v>SERVICIO EN LA PREPARACION DE ALIMENTOS COMO CHEF DE BARRA FRIA Y CONTROL DE ALUMNOS</v>
          </cell>
          <cell r="E3932" t="str">
            <v>JONATHAN JOSE GALVAN AGUILAR</v>
          </cell>
          <cell r="H3932">
            <v>43952</v>
          </cell>
          <cell r="I3932">
            <v>43982</v>
          </cell>
        </row>
        <row r="3933">
          <cell r="A3933">
            <v>3932</v>
          </cell>
          <cell r="C3933" t="str">
            <v xml:space="preserve">PRESTACIÓN DE SERVICIOS </v>
          </cell>
          <cell r="D3933" t="str">
            <v>ACTIVIDADES DE VIGILANCIA EN EL ESTACIONAMIENTO</v>
          </cell>
          <cell r="E3933" t="str">
            <v>ARODI ODILIA SUASTEGUI GAMEZ</v>
          </cell>
          <cell r="H3933">
            <v>43952</v>
          </cell>
          <cell r="I3933">
            <v>43982</v>
          </cell>
        </row>
        <row r="3934">
          <cell r="A3934">
            <v>3933</v>
          </cell>
          <cell r="C3934" t="str">
            <v xml:space="preserve">PRESTACIÓN DE SERVICIOS </v>
          </cell>
          <cell r="D3934" t="str">
            <v>ACTIVIDADES DE VIGILANCIA EN CUCEA</v>
          </cell>
          <cell r="E3934" t="str">
            <v>FRIDA PAULETTE GUERRERO CORTES</v>
          </cell>
          <cell r="H3934">
            <v>43952</v>
          </cell>
          <cell r="I3934">
            <v>43982</v>
          </cell>
        </row>
        <row r="3935">
          <cell r="A3935">
            <v>3934</v>
          </cell>
          <cell r="C3935" t="str">
            <v xml:space="preserve">PRESTACIÓN DE SERVICIOS </v>
          </cell>
          <cell r="D3935" t="str">
            <v>ACTIVIDADES DE VIGILANCIA EN CUCEA</v>
          </cell>
          <cell r="E3935" t="str">
            <v>HECTOR ABRAHAM BALTAZAR MERCADO</v>
          </cell>
          <cell r="H3935">
            <v>43952</v>
          </cell>
          <cell r="I3935">
            <v>43982</v>
          </cell>
        </row>
        <row r="3936">
          <cell r="A3936">
            <v>3935</v>
          </cell>
          <cell r="C3936" t="str">
            <v xml:space="preserve">PRESTACIÓN DE SERVICIOS </v>
          </cell>
          <cell r="D3936" t="str">
            <v>ACTIVIDADES DE VIGILANCIA EN ESTACIONAMIENTOS DEL CENTRO UNIVERSITARIO</v>
          </cell>
          <cell r="E3936" t="str">
            <v>ANDRES EMMANUEL JAIME PEREZ</v>
          </cell>
          <cell r="H3936">
            <v>43952</v>
          </cell>
          <cell r="I3936">
            <v>43982</v>
          </cell>
        </row>
        <row r="3937">
          <cell r="A3937">
            <v>3936</v>
          </cell>
          <cell r="C3937" t="str">
            <v xml:space="preserve">PRESTACIÓN DE SERVICIOS </v>
          </cell>
          <cell r="D3937" t="str">
            <v>APOYO EN ACTIVIDADES DE PROTECCION CIVIL Y VIGILANCIA EN EL CENTRO UNIVERSITARIO</v>
          </cell>
          <cell r="E3937" t="str">
            <v>ERICK ALAN VELAZQUEZ PALOS</v>
          </cell>
          <cell r="H3937">
            <v>43952</v>
          </cell>
          <cell r="I3937">
            <v>43982</v>
          </cell>
        </row>
        <row r="3938">
          <cell r="A3938">
            <v>3937</v>
          </cell>
          <cell r="C3938" t="str">
            <v xml:space="preserve">PRESTACIÓN DE SERVICIOS </v>
          </cell>
          <cell r="D3938" t="str">
            <v>APOYO EN ACTIVIDADES DE PROTECCION CIVIL Y VIGILANCIA EN EL CENTRO UNIVERSITARIO</v>
          </cell>
          <cell r="E3938" t="str">
            <v>JOSE BENJAMIN LEAL ZACARIAS</v>
          </cell>
          <cell r="H3938">
            <v>43952</v>
          </cell>
          <cell r="I3938">
            <v>43982</v>
          </cell>
        </row>
        <row r="3939">
          <cell r="A3939">
            <v>3938</v>
          </cell>
          <cell r="C3939" t="str">
            <v xml:space="preserve">PRESTACIÓN DE SERVICIOS </v>
          </cell>
          <cell r="D3939" t="str">
            <v>APOYO EN ACTIVIDADES DE PROTECCION CIVIL Y VIGILANCIA EN EL CENTRO UNIVERSITARIO</v>
          </cell>
          <cell r="E3939" t="str">
            <v>FATIMA DOMINGUEZ RODRIGUEZ</v>
          </cell>
          <cell r="H3939">
            <v>43952</v>
          </cell>
          <cell r="I3939">
            <v>43982</v>
          </cell>
        </row>
        <row r="3940">
          <cell r="A3940">
            <v>3939</v>
          </cell>
          <cell r="C3940" t="str">
            <v xml:space="preserve">PRESTACIÓN DE SERVICIOS </v>
          </cell>
          <cell r="D3940" t="str">
            <v>ACTIVIDADES DE VIGILANCIA EN EL CENTRO UNIVERSITARIO</v>
          </cell>
          <cell r="E3940" t="str">
            <v>ABEL MARTINEZ CONTRERAS</v>
          </cell>
          <cell r="H3940">
            <v>43952</v>
          </cell>
          <cell r="I3940">
            <v>43982</v>
          </cell>
        </row>
        <row r="3941">
          <cell r="A3941">
            <v>3940</v>
          </cell>
          <cell r="C3941" t="str">
            <v xml:space="preserve">PRESTACIÓN DE SERVICIOS </v>
          </cell>
          <cell r="D3941" t="str">
            <v>REALIZAR ACTIVIDADES RELACIONADAS CON PROTOCOLO Y CEREMONIAS. PLANIFICAR, COORDINAR Y SUPERVISAR EVENTOS DENTRO DEL CENTRO UNIVERSITARIO. SELECCIONAR Y DIRIGIR AL GRUPO PROTOCOLARIO</v>
          </cell>
          <cell r="E3941" t="str">
            <v>CASSANDRA ELIZABETH MARTINEZ VIGUERIAS</v>
          </cell>
          <cell r="H3941">
            <v>43952</v>
          </cell>
          <cell r="I3941">
            <v>43982</v>
          </cell>
        </row>
        <row r="3942">
          <cell r="A3942">
            <v>3941</v>
          </cell>
          <cell r="C3942" t="str">
            <v xml:space="preserve">PRESTACIÓN DE SERVICIOS </v>
          </cell>
          <cell r="D3942" t="str">
            <v>COLABORACION EN ANALISIS ECONOMICO PARA EL PROYECTO "OBSERVATORIO TECNOLOGICO DE JALISCO"</v>
          </cell>
          <cell r="E3942" t="str">
            <v>SANTIAGO RAVELERO RIVAS</v>
          </cell>
          <cell r="H3942">
            <v>43952</v>
          </cell>
          <cell r="I3942">
            <v>43982</v>
          </cell>
        </row>
        <row r="3943">
          <cell r="A3943">
            <v>3942</v>
          </cell>
          <cell r="C3943" t="str">
            <v xml:space="preserve">PRESTACIÓN DE SERVICIOS </v>
          </cell>
          <cell r="D3943" t="str">
            <v>COLABORACION EN ANALISIS ECONOMICO PARA EL PROYECTO "OBSERVATORIO TECNOLOGICO DE JALISCO"</v>
          </cell>
          <cell r="E3943" t="str">
            <v>VIRIDIANA NUÑEZ LOPEZ</v>
          </cell>
          <cell r="H3943">
            <v>43952</v>
          </cell>
          <cell r="I3943">
            <v>43982</v>
          </cell>
        </row>
        <row r="3944">
          <cell r="A3944">
            <v>3943</v>
          </cell>
          <cell r="C3944" t="str">
            <v xml:space="preserve">PRESTACIÓN DE SERVICIOS </v>
          </cell>
          <cell r="D3944" t="str">
            <v>COLABORACION EN ANALISIS ECONOMICO PARA EL PROYECTO "OBSERVATORIO TECNOLOGICO DE JALISCO"</v>
          </cell>
          <cell r="E3944" t="str">
            <v>ROSA DEL SAGRARIO GARCIA MAGAÑA</v>
          </cell>
          <cell r="H3944">
            <v>43952</v>
          </cell>
          <cell r="I3944">
            <v>43982</v>
          </cell>
        </row>
        <row r="3945">
          <cell r="A3945">
            <v>3944</v>
          </cell>
          <cell r="C3945" t="str">
            <v xml:space="preserve">PRESTACIÓN DE SERVICIOS </v>
          </cell>
          <cell r="D3945" t="str">
            <v>COLABORACION EN ANALISIS ECONOMICO PARA EL PROYECTO "OBSERVATORIO TECNOLOGICO DE JALISCO"</v>
          </cell>
          <cell r="E3945" t="str">
            <v>ROGELIO ROLANDO RICO HUERTA</v>
          </cell>
          <cell r="H3945">
            <v>43952</v>
          </cell>
          <cell r="I3945">
            <v>43982</v>
          </cell>
        </row>
        <row r="3946">
          <cell r="A3946">
            <v>3945</v>
          </cell>
          <cell r="C3946" t="str">
            <v xml:space="preserve">PRESTACIÓN DE SERVICIOS </v>
          </cell>
          <cell r="D3946" t="str">
            <v>PROFESIONALES DE PUBLICIDAD Y DISEÑO PARA RECTORIA</v>
          </cell>
          <cell r="E3946" t="str">
            <v>MEELISSA XANAT PARVOOL BLAS</v>
          </cell>
          <cell r="H3946">
            <v>43952</v>
          </cell>
          <cell r="I3946">
            <v>43982</v>
          </cell>
        </row>
        <row r="3947">
          <cell r="A3947">
            <v>3946</v>
          </cell>
          <cell r="C3947" t="str">
            <v xml:space="preserve">PRESTACIÓN DE SERVICIOS </v>
          </cell>
          <cell r="D3947" t="str">
            <v>SERVICIO DE DISEÑO Y PUBLICIDAD PARA RECTORIA</v>
          </cell>
          <cell r="E3947" t="str">
            <v>MONICA JANNETTE GONZALEZ MORENO</v>
          </cell>
          <cell r="H3947">
            <v>43952</v>
          </cell>
          <cell r="I3947">
            <v>43982</v>
          </cell>
        </row>
        <row r="3948">
          <cell r="A3948">
            <v>3947</v>
          </cell>
          <cell r="C3948" t="str">
            <v xml:space="preserve">PRESTACIÓN DE SERVICIOS </v>
          </cell>
          <cell r="D3948" t="str">
            <v>ASESORIA EN PROCESOS JURIDICOS DE CONTRATACION DE SERVICIOS Y SEGUIMIENTO DE OBRA E INFRAESTRUCTURA FISICA DEL CENTRO</v>
          </cell>
          <cell r="E3948" t="str">
            <v>ARTURO CESAR LEYVA GONZALEZ</v>
          </cell>
          <cell r="H3948">
            <v>43952</v>
          </cell>
          <cell r="I3948">
            <v>44043</v>
          </cell>
        </row>
        <row r="3949">
          <cell r="A3949">
            <v>3948</v>
          </cell>
          <cell r="C3949" t="str">
            <v xml:space="preserve">PRESTACIÓN DE SERVICIOS </v>
          </cell>
          <cell r="D3949" t="str">
            <v>PRESTACION DE SERVICIOS PARA CARE CUCEA, EN EL AREA DE INSTRUCTOR DE PISO</v>
          </cell>
          <cell r="E3949" t="str">
            <v>CARLOS SALVADOR CHAVEZ MUÑIZ</v>
          </cell>
          <cell r="H3949">
            <v>43952</v>
          </cell>
          <cell r="I3949">
            <v>43982</v>
          </cell>
        </row>
        <row r="3950">
          <cell r="A3950">
            <v>3949</v>
          </cell>
          <cell r="C3950" t="str">
            <v xml:space="preserve">PRESTACIÓN DE SERVICIOS </v>
          </cell>
          <cell r="D3950" t="str">
            <v>ACTIVIDADES DE VIGILANCIA EN CUCEA</v>
          </cell>
          <cell r="E3950" t="str">
            <v>CYNTHIA MABEL DOMINGUEZ RODRIGUEZ</v>
          </cell>
          <cell r="H3950">
            <v>43952</v>
          </cell>
          <cell r="I3950">
            <v>43982</v>
          </cell>
        </row>
        <row r="3951">
          <cell r="A3951">
            <v>3950</v>
          </cell>
          <cell r="C3951" t="str">
            <v xml:space="preserve">PRESTACIÓN DE SERVICIOS </v>
          </cell>
          <cell r="D3951" t="str">
            <v>ACTIVIDADES DE VIGILANCIA EN CUCEA</v>
          </cell>
          <cell r="E3951" t="str">
            <v>KARINA LIZETTE MOGUEL MUÑOZ</v>
          </cell>
          <cell r="H3951">
            <v>43952</v>
          </cell>
          <cell r="I3951">
            <v>43982</v>
          </cell>
        </row>
        <row r="3952">
          <cell r="A3952">
            <v>3951</v>
          </cell>
          <cell r="C3952" t="str">
            <v>ARRENDAMIENTO</v>
          </cell>
          <cell r="D3952" t="str">
            <v>STAND PARA LA FERIA INTERNACIONAL DEL LIBRO DE GUADALAJARA (FIL 2020)</v>
          </cell>
          <cell r="E3952" t="str">
            <v>INSTITUTO DE TRANSPARENCIA 
INFORMACIÓN PÚBLICA Y PROTECCIÓN DE DATOS PERSONALES DEL ESTADO DE JALISCO.</v>
          </cell>
          <cell r="H3952">
            <v>44163</v>
          </cell>
          <cell r="I3952">
            <v>44171</v>
          </cell>
        </row>
        <row r="3953">
          <cell r="A3953">
            <v>3952</v>
          </cell>
          <cell r="C3953" t="str">
            <v xml:space="preserve">PRESTACIÓN DE SERVICIOS </v>
          </cell>
          <cell r="D3953" t="str">
            <v>ACTIVIDADES DE VIGILANCIA EN EL CENTRO UNIVERSITARIO</v>
          </cell>
          <cell r="E3953" t="str">
            <v>LUIS ANTONIO CORTES FUENTES</v>
          </cell>
          <cell r="H3953">
            <v>43952</v>
          </cell>
          <cell r="I3953">
            <v>43982</v>
          </cell>
        </row>
        <row r="3954">
          <cell r="A3954">
            <v>3953</v>
          </cell>
          <cell r="C3954" t="str">
            <v xml:space="preserve">PRESTACIÓN DE SERVICIOS </v>
          </cell>
          <cell r="D3954" t="str">
            <v>ACTIVIDADES DE VIGILANCIA EN EL CENTRO UNIVERSITARIO</v>
          </cell>
          <cell r="E3954" t="str">
            <v>JOSE ARMANDO LOPEZ GALINDO</v>
          </cell>
          <cell r="H3954">
            <v>43952</v>
          </cell>
          <cell r="I3954">
            <v>43982</v>
          </cell>
        </row>
        <row r="3955">
          <cell r="A3955">
            <v>3954</v>
          </cell>
          <cell r="C3955" t="str">
            <v xml:space="preserve">PRESTACIÓN DE SERVICIOS </v>
          </cell>
          <cell r="D3955" t="str">
            <v>ACTIVIDADES DE VIGILANCIA EN CUCEA</v>
          </cell>
          <cell r="E3955" t="str">
            <v>JORGE ALFREDO PALOMAR MONTALVO</v>
          </cell>
          <cell r="H3955">
            <v>43952</v>
          </cell>
          <cell r="I3955">
            <v>43982</v>
          </cell>
        </row>
        <row r="3956">
          <cell r="A3956">
            <v>3955</v>
          </cell>
          <cell r="C3956" t="str">
            <v xml:space="preserve">PRESTACIÓN DE SERVICIOS </v>
          </cell>
          <cell r="D3956" t="str">
            <v>COLABORACION EN ANALISIS ECONOMICO PARA EL PROYECTO "OBSERVATORIO TECNOLOGICO DE JALISCO"</v>
          </cell>
          <cell r="E3956" t="str">
            <v>AIXA MIRENA DE LA TORRE GALVEZ</v>
          </cell>
          <cell r="H3956">
            <v>43983</v>
          </cell>
          <cell r="I3956">
            <v>44012</v>
          </cell>
        </row>
        <row r="3957">
          <cell r="A3957">
            <v>3956</v>
          </cell>
          <cell r="C3957" t="str">
            <v xml:space="preserve">PRESTACIÓN DE SERVICIOS </v>
          </cell>
          <cell r="D3957" t="str">
            <v>RECLUTAMIENTO DE PRESTADORES DE SERVICIO SOCIAL, REALIZACION DE TRAMITES ADMINISTRATIVOS, COORDINACION Y CONTROL DE PRESTADORES DE SERVICIO SOCIAL</v>
          </cell>
          <cell r="E3957" t="str">
            <v>ALEJANDRA VANESSA GALVEZ RAMIREZ</v>
          </cell>
          <cell r="H3957">
            <v>43983</v>
          </cell>
          <cell r="I3957">
            <v>44012</v>
          </cell>
        </row>
        <row r="3958">
          <cell r="A3958">
            <v>3957</v>
          </cell>
          <cell r="C3958" t="str">
            <v xml:space="preserve">PRESTACIÓN DE SERVICIOS </v>
          </cell>
          <cell r="D3958" t="str">
            <v>COLABORACION EN ANALISIS ECONOMICO PARA EL PROYECTO "OBSERVATORIO TECNOLOGICO DE JALISCO"</v>
          </cell>
          <cell r="E3958" t="str">
            <v>CITLALLI ANAHI SALCEDO NAVARRO</v>
          </cell>
          <cell r="H3958">
            <v>43983</v>
          </cell>
          <cell r="I3958">
            <v>44012</v>
          </cell>
        </row>
        <row r="3959">
          <cell r="A3959">
            <v>3958</v>
          </cell>
          <cell r="C3959" t="str">
            <v xml:space="preserve">PRESTACIÓN DE SERVICIOS </v>
          </cell>
          <cell r="D3959" t="str">
            <v>COLABORACION EN ANALISIS ECONOMICO PARA EL PROYECTO "OBSERVATORIO TECNOLOGICO DE JALISCO"</v>
          </cell>
          <cell r="E3959" t="str">
            <v>JULIO HAMID HAROS BECERRA</v>
          </cell>
          <cell r="H3959">
            <v>43983</v>
          </cell>
          <cell r="I3959">
            <v>44012</v>
          </cell>
        </row>
        <row r="3960">
          <cell r="A3960">
            <v>3959</v>
          </cell>
          <cell r="C3960" t="str">
            <v xml:space="preserve">PRESTACIÓN DE SERVICIOS </v>
          </cell>
          <cell r="D3960" t="str">
            <v>COLABORACION EN ANALISIS ECONOMICO PARA EL PROYECTO "OBSERVATORIO TECNOLOGICO DE JALISCO"</v>
          </cell>
          <cell r="E3960" t="str">
            <v>ROGELIO ROLANDO RICO HUERTA</v>
          </cell>
          <cell r="H3960">
            <v>43983</v>
          </cell>
          <cell r="I3960">
            <v>44012</v>
          </cell>
        </row>
        <row r="3961">
          <cell r="A3961">
            <v>3960</v>
          </cell>
          <cell r="C3961" t="str">
            <v xml:space="preserve">PRESTACIÓN DE SERVICIOS </v>
          </cell>
          <cell r="D3961" t="str">
            <v>COLABORACION EN ANALISIS ECONOMICO PARA EL PROYECTO "OBSERVATORIO TECNOLOGICO DE JALISCO"</v>
          </cell>
          <cell r="E3961" t="str">
            <v>ROSA DEL SAGRARIO GARCIA MAGAÑA</v>
          </cell>
          <cell r="H3961">
            <v>43983</v>
          </cell>
          <cell r="I3961">
            <v>44012</v>
          </cell>
        </row>
        <row r="3962">
          <cell r="A3962">
            <v>3961</v>
          </cell>
          <cell r="C3962" t="str">
            <v xml:space="preserve">PRESTACIÓN DE SERVICIOS </v>
          </cell>
          <cell r="D3962" t="str">
            <v>COLABORACION EN ANALISIS ECONOMICO PARA EL PROYECTO "OBSERVATORIO TECNOLOGICO DE JALISCO"</v>
          </cell>
          <cell r="E3962" t="str">
            <v>SANTIAGO RAVELERO RIVAS</v>
          </cell>
          <cell r="H3962">
            <v>43983</v>
          </cell>
          <cell r="I3962">
            <v>44012</v>
          </cell>
        </row>
        <row r="3963">
          <cell r="A3963">
            <v>3962</v>
          </cell>
          <cell r="C3963" t="str">
            <v xml:space="preserve">PRESTACIÓN DE SERVICIOS </v>
          </cell>
          <cell r="D3963" t="str">
            <v>COLABORACION EN ANALISIS ECONOMICO PARA EL PROYECTO "OBSERVATORIO TECNOLOGICO DE JALISCO"</v>
          </cell>
          <cell r="E3963" t="str">
            <v>VIRIDIANA NUÑEZ LOPEZ</v>
          </cell>
          <cell r="H3963">
            <v>43983</v>
          </cell>
          <cell r="I3963">
            <v>44012</v>
          </cell>
        </row>
        <row r="3964">
          <cell r="A3964">
            <v>3963</v>
          </cell>
          <cell r="C3964" t="str">
            <v xml:space="preserve">PRESTACIÓN DE SERVICIOS </v>
          </cell>
          <cell r="D3964" t="str">
            <v>REALIZAR ACTIVIDADES RELACIONADAS CON PROTOCOLO Y CEREMONIAS. PLANIFICAR, COORDINAR Y SUPERVISAR EVENTOS DENTRO DEL CENTRO UNIVERSITARIO. SELECCIONAR Y DIRIGIR AL GRUPO PROTOCOLARIO</v>
          </cell>
          <cell r="E3964" t="str">
            <v>CASSANDRA ELIZABETH MARTINEZ VIGUERIAS</v>
          </cell>
          <cell r="H3964">
            <v>43983</v>
          </cell>
          <cell r="I3964">
            <v>44012</v>
          </cell>
        </row>
        <row r="3965">
          <cell r="A3965">
            <v>3964</v>
          </cell>
          <cell r="C3965" t="str">
            <v xml:space="preserve">PRESTACIÓN DE SERVICIOS </v>
          </cell>
          <cell r="D3965" t="str">
            <v>ACTIVIDADES DE VIGILANCIA EN EL CENTRO UNIVERSITARIO</v>
          </cell>
          <cell r="E3965" t="str">
            <v>MAYRA GARCIA ROSALES</v>
          </cell>
          <cell r="H3965">
            <v>43983</v>
          </cell>
          <cell r="I3965">
            <v>44012</v>
          </cell>
        </row>
        <row r="3966">
          <cell r="A3966">
            <v>3965</v>
          </cell>
          <cell r="C3966" t="str">
            <v xml:space="preserve">PRESTACIÓN DE SERVICIOS </v>
          </cell>
          <cell r="D3966" t="str">
            <v>COLABORACION EN ANALISIS ECONOMICO PARA EL PROYECTO "OBSERVATORIO TECNOLOGICO DE JALISCO"</v>
          </cell>
          <cell r="E3966" t="str">
            <v>LILIANA MARTINEZ MEDINA</v>
          </cell>
          <cell r="H3966">
            <v>43983</v>
          </cell>
          <cell r="I3966">
            <v>44012</v>
          </cell>
        </row>
        <row r="3967">
          <cell r="A3967">
            <v>3966</v>
          </cell>
          <cell r="C3967" t="str">
            <v xml:space="preserve">PRESTACIÓN DE SERVICIOS </v>
          </cell>
          <cell r="D3967" t="str">
            <v>SERVICIOS PROFESIONALES PARA PUBLICACION DE LA REVISTA DEL DEPARTAMENTO DE CIENCIAS SOCIALES Y JURIDICAS</v>
          </cell>
          <cell r="E3967" t="str">
            <v>LAURA YOLANDA PACHECO URISTA</v>
          </cell>
          <cell r="H3967">
            <v>43983</v>
          </cell>
          <cell r="I3967">
            <v>44012</v>
          </cell>
        </row>
        <row r="3968">
          <cell r="A3968">
            <v>3967</v>
          </cell>
          <cell r="C3968" t="str">
            <v xml:space="preserve">PRESTACIÓN DE SERVICIOS </v>
          </cell>
          <cell r="D3968" t="str">
            <v>ACTIVIDADES DE VIGILANCIA EN EL CENTRO UNIVERSITARIO</v>
          </cell>
          <cell r="E3968" t="str">
            <v>LUIS ANTONIO CORTES FUENTES</v>
          </cell>
          <cell r="H3968">
            <v>43983</v>
          </cell>
          <cell r="I3968">
            <v>44012</v>
          </cell>
        </row>
        <row r="3969">
          <cell r="A3969">
            <v>3968</v>
          </cell>
          <cell r="C3969" t="str">
            <v xml:space="preserve">PRESTACIÓN DE SERVICIOS </v>
          </cell>
          <cell r="D3969" t="str">
            <v>ACTIVIDADES DE VIGILANCIA EN CUCEA</v>
          </cell>
          <cell r="E3969" t="str">
            <v>KARINA LIZETTE MOGUEL MUÑOZ</v>
          </cell>
          <cell r="H3969">
            <v>43983</v>
          </cell>
          <cell r="I3969">
            <v>44012</v>
          </cell>
        </row>
        <row r="3970">
          <cell r="A3970">
            <v>3969</v>
          </cell>
          <cell r="C3970" t="str">
            <v xml:space="preserve">PRESTACIÓN DE SERVICIOS </v>
          </cell>
          <cell r="D3970" t="str">
            <v>APOYO EN ACTIVIDADES DE PROTECCION CIVIL Y VIGILANCIA EN EL CENTRO UNIVERSITARIO</v>
          </cell>
          <cell r="E3970" t="str">
            <v>JOSE BENJAMIN LEAL ZACARIAS</v>
          </cell>
          <cell r="H3970">
            <v>43983</v>
          </cell>
          <cell r="I3970">
            <v>44012</v>
          </cell>
        </row>
        <row r="3971">
          <cell r="A3971">
            <v>3970</v>
          </cell>
          <cell r="C3971" t="str">
            <v xml:space="preserve">PRESTACIÓN DE SERVICIOS </v>
          </cell>
          <cell r="D3971" t="str">
            <v>ACTIVIDADES DE VIGILANCIA EN EL CENTRO UNIVERSITARIO</v>
          </cell>
          <cell r="E3971" t="str">
            <v>JOSE ARMANDO LOPEZ GALINDO</v>
          </cell>
          <cell r="H3971">
            <v>43983</v>
          </cell>
          <cell r="I3971">
            <v>44012</v>
          </cell>
        </row>
        <row r="3972">
          <cell r="A3972">
            <v>3971</v>
          </cell>
          <cell r="C3972" t="str">
            <v xml:space="preserve">PRESTACIÓN DE SERVICIOS </v>
          </cell>
          <cell r="D3972" t="str">
            <v>APLICACION DE EXAMENES DE ACREDITACION DE CELEX</v>
          </cell>
          <cell r="E3972" t="str">
            <v>REYNALDO PLAZOLA ZAMORA</v>
          </cell>
          <cell r="H3972">
            <v>43983</v>
          </cell>
          <cell r="I3972">
            <v>44012</v>
          </cell>
        </row>
        <row r="3973">
          <cell r="A3973">
            <v>3972</v>
          </cell>
          <cell r="C3973" t="str">
            <v xml:space="preserve">PRESTACIÓN DE SERVICIOS </v>
          </cell>
          <cell r="D3973" t="str">
            <v>PROFESORA CURSO SABATINO FRANCES</v>
          </cell>
          <cell r="E3973" t="str">
            <v>MARIA FERNANDA RAMON LEON</v>
          </cell>
          <cell r="H3973">
            <v>43983</v>
          </cell>
          <cell r="I3973">
            <v>44012</v>
          </cell>
        </row>
        <row r="3974">
          <cell r="A3974">
            <v>3973</v>
          </cell>
          <cell r="C3974" t="str">
            <v xml:space="preserve">PRESTACIÓN DE SERVICIOS </v>
          </cell>
          <cell r="D3974" t="str">
            <v>IMPARTIR EL CURSO DE ESPAÑOL ACADEMICO 2020 A EN EL CICELEM</v>
          </cell>
          <cell r="E3974" t="str">
            <v>VERGARA ONTIVEROS YAZMIN GISELA</v>
          </cell>
          <cell r="H3974">
            <v>43983</v>
          </cell>
          <cell r="I3974">
            <v>44012</v>
          </cell>
        </row>
        <row r="3975">
          <cell r="A3975">
            <v>3974</v>
          </cell>
          <cell r="C3975" t="str">
            <v xml:space="preserve">PRESTACIÓN DE SERVICIOS </v>
          </cell>
          <cell r="D3975" t="str">
            <v>FACILITADOR DE LOS CURSOS SABATINOS DE ALEMAN DENTRO DEL MARCO DE LA MAESTRIA INTERINSTITUCIONAL DEUTSCH</v>
          </cell>
          <cell r="E3975" t="str">
            <v>ANDRES DANIEL CANALE CHOMBO</v>
          </cell>
          <cell r="H3975">
            <v>43983</v>
          </cell>
          <cell r="I3975">
            <v>44012</v>
          </cell>
        </row>
        <row r="3976">
          <cell r="A3976">
            <v>3975</v>
          </cell>
          <cell r="C3976" t="str">
            <v xml:space="preserve">PRESTACIÓN DE SERVICIOS </v>
          </cell>
          <cell r="D3976" t="str">
            <v>TRADUCCION DEL CONVENIO DEL LECTORADO DE AUSTRIA Y APOYO TECNICO DE PROFESORES HUESPED Y PRACTICANTES DE ALEMAN</v>
          </cell>
          <cell r="E3976" t="str">
            <v>MARIANA MARCIA KEILBACH BAER</v>
          </cell>
          <cell r="H3976">
            <v>43983</v>
          </cell>
          <cell r="I3976">
            <v>44165</v>
          </cell>
        </row>
        <row r="3977">
          <cell r="A3977">
            <v>3976</v>
          </cell>
          <cell r="C3977" t="str">
            <v xml:space="preserve">PRESTACIÓN DE SERVICIOS </v>
          </cell>
          <cell r="D3977" t="str">
            <v>FACILITADOR DE LOS CURSOS SABATINOS DE ALEMAN DENTRO DEL MARCO DE LA MAESTRIA INTERINSTITUCIONAL DEUTSCH</v>
          </cell>
          <cell r="E3977" t="str">
            <v>FABIA ATENAS SANCHEZ MARIN</v>
          </cell>
          <cell r="H3977">
            <v>43983</v>
          </cell>
          <cell r="I3977">
            <v>44012</v>
          </cell>
        </row>
        <row r="3978">
          <cell r="A3978">
            <v>3977</v>
          </cell>
          <cell r="C3978" t="str">
            <v xml:space="preserve">PRESTACIÓN DE SERVICIOS </v>
          </cell>
          <cell r="D3978" t="str">
            <v>FACILITADOR DE LOS CURSOS SABATINOS DE ALEMAN DENTRO DEL MARCO DE LA MAESTRIA INTERINSTITUCIONAL DEUTSCH</v>
          </cell>
          <cell r="E3978" t="str">
            <v>JOSE ANTONIO SANCHEZ GONZALEZ</v>
          </cell>
          <cell r="H3978">
            <v>43983</v>
          </cell>
          <cell r="I3978">
            <v>44012</v>
          </cell>
        </row>
        <row r="3979">
          <cell r="A3979">
            <v>3978</v>
          </cell>
          <cell r="C3979" t="str">
            <v xml:space="preserve">PRESTACIÓN DE SERVICIOS </v>
          </cell>
          <cell r="D3979" t="str">
            <v>APOYO EN LAS PUBLICACIONES DE LA REVISTA LA VENTANA DEL CENTRO UNIVERSITARIO DE CIENCIAS SOCIALES Y HUMANIDADES</v>
          </cell>
          <cell r="E3979" t="str">
            <v>ALEJANDRA LOPEZ PEREZ</v>
          </cell>
          <cell r="H3979">
            <v>43983</v>
          </cell>
          <cell r="I3979">
            <v>44043</v>
          </cell>
        </row>
        <row r="3980">
          <cell r="A3980">
            <v>3979</v>
          </cell>
          <cell r="C3980" t="str">
            <v xml:space="preserve">PRESTACIÓN DE SERVICIOS </v>
          </cell>
          <cell r="D3980" t="str">
            <v>APOYO EN LAS ACTIVIDADES Y EVENTOS DE LA MAESTRIA EN CIENCIAS SOCIALES</v>
          </cell>
          <cell r="E3980" t="str">
            <v>LIVIER SCARLETT MENDOZA ALVAREZ</v>
          </cell>
          <cell r="H3980">
            <v>43952</v>
          </cell>
          <cell r="I3980">
            <v>43982</v>
          </cell>
        </row>
        <row r="3981">
          <cell r="A3981">
            <v>3980</v>
          </cell>
          <cell r="C3981" t="str">
            <v xml:space="preserve">PRESTACIÓN DE SERVICIOS </v>
          </cell>
          <cell r="D3981" t="str">
            <v>APOYO EN LAS ACTIVIDADES Y EVENTOS DE LA MAESTRIA EN CIENCIAS SOCIALES</v>
          </cell>
          <cell r="E3981" t="str">
            <v>LIVIER SCARLETT MENDOZA ALVAREZ</v>
          </cell>
          <cell r="H3981">
            <v>43983</v>
          </cell>
          <cell r="I3981">
            <v>44012</v>
          </cell>
        </row>
        <row r="3982">
          <cell r="A3982">
            <v>3981</v>
          </cell>
          <cell r="C3982" t="str">
            <v xml:space="preserve">PRESTACIÓN DE SERVICIOS </v>
          </cell>
          <cell r="D3982" t="str">
            <v>APOYO EN LAS PUBLICACIONES DIALOGOS SOBRE EDUCACION</v>
          </cell>
          <cell r="E3982" t="str">
            <v>SERGIO SOLORIO SILVA</v>
          </cell>
          <cell r="H3982">
            <v>43983</v>
          </cell>
          <cell r="I3982">
            <v>44043</v>
          </cell>
        </row>
        <row r="3983">
          <cell r="A3983">
            <v>3982</v>
          </cell>
          <cell r="C3983" t="str">
            <v xml:space="preserve">PRESTACIÓN DE SERVICIOS </v>
          </cell>
          <cell r="D3983" t="str">
            <v>FACILITADOR DE LOS CURSOS SABATINOS DE ALEMAN DENTRO DEL MARCO DE LA MAESTRIA INTERINSTITUCIONAL DEUTSCH</v>
          </cell>
          <cell r="E3983" t="str">
            <v>LAURA ALIM ANEIROS RODRIGUEZ</v>
          </cell>
          <cell r="H3983">
            <v>43983</v>
          </cell>
          <cell r="I3983">
            <v>44012</v>
          </cell>
        </row>
        <row r="3984">
          <cell r="A3984">
            <v>3983</v>
          </cell>
          <cell r="C3984" t="str">
            <v xml:space="preserve">PRESTACIÓN DE SERVICIOS </v>
          </cell>
          <cell r="D3984" t="str">
            <v>ENCARGADO DE ACTIVIDADES DE PROTECCION CIVIL, SEGURIDAD Y VIGILANCIA DE LAS INATALACIONES DEL INSTITUTO Y SEGURIDAD EN EVENTOS</v>
          </cell>
          <cell r="E3984" t="str">
            <v>FRANCISCO ROSADO JIMENEZ</v>
          </cell>
          <cell r="H3984">
            <v>44013</v>
          </cell>
          <cell r="I3984">
            <v>44043</v>
          </cell>
        </row>
        <row r="3985">
          <cell r="A3985">
            <v>3984</v>
          </cell>
          <cell r="C3985" t="str">
            <v xml:space="preserve">PRESTACIÓN DE SERVICIOS </v>
          </cell>
          <cell r="D3985" t="str">
            <v>ENCARGADO DE ACTIVIDADES DE PROTECCION CIVIL, SEGURIDAD Y VIGILANCIA DE LAS INATALACIONES DEL INSTITUTO Y SEGURIDAD EN EVENTOS</v>
          </cell>
          <cell r="E3985" t="str">
            <v>FRANCISCO ROSADO JIMENEZ</v>
          </cell>
          <cell r="H3985">
            <v>44044</v>
          </cell>
          <cell r="I3985">
            <v>44074</v>
          </cell>
        </row>
        <row r="3986">
          <cell r="A3986">
            <v>3985</v>
          </cell>
          <cell r="C3986" t="str">
            <v xml:space="preserve">PRESTACIÓN DE SERVICIOS </v>
          </cell>
          <cell r="D3986" t="str">
            <v>ATENCION DE ESTUDIANTES DE LA CARRERA DE CRIMINOLOGIA CUCSH UDG</v>
          </cell>
          <cell r="E3986" t="str">
            <v>HECTOR HUGO RAMIREZ ARELLANO</v>
          </cell>
          <cell r="H3986">
            <v>43921</v>
          </cell>
          <cell r="I3986">
            <v>43951</v>
          </cell>
        </row>
        <row r="3987">
          <cell r="A3987">
            <v>3986</v>
          </cell>
          <cell r="C3987" t="str">
            <v xml:space="preserve">PRESTACIÓN DE SERVICIOS </v>
          </cell>
          <cell r="D3987" t="str">
            <v>APOYO LOGISTICO Y ADMINISTRATIVO DEL DIPLOMADO EN DERECHO FISCAL</v>
          </cell>
          <cell r="E3987" t="str">
            <v>JOSE RUBEN PLASCENCIA SANCHEZ</v>
          </cell>
          <cell r="H3987">
            <v>44013</v>
          </cell>
          <cell r="I3987">
            <v>44043</v>
          </cell>
        </row>
        <row r="3988">
          <cell r="A3988">
            <v>3987</v>
          </cell>
          <cell r="C3988" t="str">
            <v xml:space="preserve">PRESTACIÓN DE SERVICIOS </v>
          </cell>
          <cell r="D3988" t="str">
            <v>REALIZA LA PROGRAMACION ACADEMICA DEL PROGRAMA DE LA MAESTRIA EN DERECHO; ELABORACION Y SEGUIMIENTO DE TRAMITES DE RECURSOS HUMANOS</v>
          </cell>
          <cell r="E3988" t="str">
            <v>ELIA GUADALUPE LOZANO VALDIVIA</v>
          </cell>
          <cell r="H3988">
            <v>43983</v>
          </cell>
          <cell r="I3988">
            <v>44043</v>
          </cell>
        </row>
        <row r="3989">
          <cell r="A3989">
            <v>3988</v>
          </cell>
          <cell r="C3989" t="str">
            <v xml:space="preserve">PRESTACIÓN DE SERVICIOS </v>
          </cell>
          <cell r="D3989" t="str">
            <v>FACILITADOR DEL CURSO DE REGULARIZACION EN LINEA DEL SABATINO DE ALEMAN</v>
          </cell>
          <cell r="E3989" t="str">
            <v>PATRICIA MARIA SANCHEZ MEDINA</v>
          </cell>
          <cell r="H3989">
            <v>44013</v>
          </cell>
          <cell r="I3989">
            <v>44027</v>
          </cell>
        </row>
        <row r="3990">
          <cell r="A3990">
            <v>3989</v>
          </cell>
          <cell r="C3990" t="str">
            <v xml:space="preserve">PRESTACIÓN DE SERVICIOS </v>
          </cell>
          <cell r="D3990" t="str">
            <v>FACILITADOR DEL CURSO DE ESPAÑOL ACADEMICO A ESTUDIANTES DE LA MAESTRIA INTERINSTITUCIONAL DEUTSCH</v>
          </cell>
          <cell r="E3990" t="str">
            <v>JOSE MARIA RODRIGUEZ CARRILLO</v>
          </cell>
          <cell r="H3990">
            <v>43983</v>
          </cell>
          <cell r="I3990">
            <v>44012</v>
          </cell>
        </row>
        <row r="3991">
          <cell r="A3991">
            <v>3990</v>
          </cell>
          <cell r="C3991" t="str">
            <v xml:space="preserve">PRESTACIÓN DE SERVICIOS </v>
          </cell>
          <cell r="D3991" t="str">
            <v>SECRETARIO TECNICO DE LA REVISTA VERBUM ET LINGUA</v>
          </cell>
          <cell r="E3991" t="str">
            <v>ALEXIS MISSAEL VIZCAINO QUIRARTE</v>
          </cell>
          <cell r="H3991">
            <v>43983</v>
          </cell>
          <cell r="I3991">
            <v>44074</v>
          </cell>
        </row>
        <row r="3992">
          <cell r="A3992">
            <v>3991</v>
          </cell>
          <cell r="C3992" t="str">
            <v xml:space="preserve">PRESTACIÓN DE SERVICIOS </v>
          </cell>
          <cell r="D3992" t="str">
            <v>COORDINACION Y LOGISTICA DE ACTIVIDADES DE NETWORING CERRADAS PARA ARTISTAS SUPERVISORES Y PERIODISTAS MUSICALES COMO PARTE DE LAS ACTIVIDADES DE FIMPRO EN SU EDICION VIRTUAL 2020 A REALIZARSE DEL 4 AL 6 DE NOVIEMBRE DE 2020</v>
          </cell>
          <cell r="E3992" t="str">
            <v>YESENIA LIZETH ZUBIETA GOMEZ</v>
          </cell>
          <cell r="H3992">
            <v>44094</v>
          </cell>
          <cell r="I3992">
            <v>44165</v>
          </cell>
        </row>
        <row r="3993">
          <cell r="A3993">
            <v>3992</v>
          </cell>
          <cell r="C3993" t="str">
            <v xml:space="preserve">PRESTACIÓN DE SERVICIOS </v>
          </cell>
          <cell r="D3993" t="str">
            <v>COORDINACION Y OPERACION TECNICA DE SALAS DIGITALES PARA TRANSMISION DE CONFERENCIAS PARA FIMPRO EN SU EDICION VIRTUAL 2020 A REALIZARSE DEL 4 AL 6 DE NOVIEMBRE DE 2020</v>
          </cell>
          <cell r="E3993" t="str">
            <v>GABRIEL JAIME ZAPATA ZAPATA</v>
          </cell>
          <cell r="H3993">
            <v>44094</v>
          </cell>
          <cell r="I3993">
            <v>44165</v>
          </cell>
        </row>
        <row r="3994">
          <cell r="A3994">
            <v>3993</v>
          </cell>
          <cell r="C3994" t="str">
            <v xml:space="preserve">PRESTACIÓN DE SERVICIOS </v>
          </cell>
          <cell r="D3994" t="str">
            <v>CONTROL DE RESGUARDOS INTERNOS, ADMINISTRACION DE INVENTARIO, CONTACTO A PROVEEDORES, COTIZACIONES</v>
          </cell>
          <cell r="E3994" t="str">
            <v>GUADALUPE ELIZABETH DE ANDA BALDERAS</v>
          </cell>
          <cell r="H3994">
            <v>43983</v>
          </cell>
          <cell r="I3994">
            <v>44012</v>
          </cell>
        </row>
        <row r="3995">
          <cell r="A3995">
            <v>3994</v>
          </cell>
          <cell r="C3995" t="str">
            <v xml:space="preserve">PRESTACIÓN DE SERVICIOS </v>
          </cell>
          <cell r="D3995" t="str">
            <v>ACTIVIDADES DE VIGILANCIA EN CUCEA</v>
          </cell>
          <cell r="E3995" t="str">
            <v>JORGE ALFREDO PALOMAR MONTALVO</v>
          </cell>
          <cell r="H3995">
            <v>43983</v>
          </cell>
          <cell r="I3995">
            <v>44012</v>
          </cell>
        </row>
        <row r="3996">
          <cell r="A3996">
            <v>3995</v>
          </cell>
          <cell r="C3996" t="str">
            <v xml:space="preserve">PRESTACIÓN DE SERVICIOS </v>
          </cell>
          <cell r="D3996" t="str">
            <v>ACTIVIDADES DE VIGILANCIA EN EL CENTRO UNIVERSITARIO</v>
          </cell>
          <cell r="E3996" t="str">
            <v>HECTOR OMAR DOMINGUEZ SEVILLA</v>
          </cell>
          <cell r="H3996">
            <v>43983</v>
          </cell>
          <cell r="I3996">
            <v>44012</v>
          </cell>
        </row>
        <row r="3997">
          <cell r="A3997">
            <v>3996</v>
          </cell>
          <cell r="C3997" t="str">
            <v xml:space="preserve">PRESTACIÓN DE SERVICIOS </v>
          </cell>
          <cell r="D3997" t="str">
            <v>ACTIVIDADES DE VIGILANCIA EN CUCEA</v>
          </cell>
          <cell r="E3997" t="str">
            <v>HECTOR ABRAHAM BALTAZAR MERCADO</v>
          </cell>
          <cell r="H3997">
            <v>43983</v>
          </cell>
          <cell r="I3997">
            <v>44012</v>
          </cell>
        </row>
        <row r="3998">
          <cell r="A3998">
            <v>3997</v>
          </cell>
          <cell r="C3998" t="str">
            <v xml:space="preserve">PRESTACIÓN DE SERVICIOS </v>
          </cell>
          <cell r="D3998" t="str">
            <v>ACTIVIDADES DE VIGILANCIA EN CUCEA</v>
          </cell>
          <cell r="E3998" t="str">
            <v>FRIDA PAULETTE GUERRERO CORTES</v>
          </cell>
          <cell r="H3998">
            <v>43983</v>
          </cell>
          <cell r="I3998">
            <v>44012</v>
          </cell>
        </row>
        <row r="3999">
          <cell r="A3999">
            <v>3998</v>
          </cell>
          <cell r="C3999" t="str">
            <v xml:space="preserve">PRESTACIÓN DE SERVICIOS </v>
          </cell>
          <cell r="D3999" t="str">
            <v>ACTIVIDADES DE VIGILANCIA EN EL CENTRO UNIVERSITARIO</v>
          </cell>
          <cell r="E3999" t="str">
            <v>ERIK ALEJANDRO MARIN CAMPOS</v>
          </cell>
          <cell r="H3999">
            <v>43983</v>
          </cell>
          <cell r="I3999">
            <v>44012</v>
          </cell>
        </row>
        <row r="4000">
          <cell r="A4000">
            <v>3999</v>
          </cell>
          <cell r="C4000" t="str">
            <v xml:space="preserve">PRESTACIÓN DE SERVICIOS </v>
          </cell>
          <cell r="D4000" t="str">
            <v>APOYO EN ACTIVIDADES DE PROTECCION CIVIL Y VIGILANCIA EN EL CENTRO UNIVERSITARIO</v>
          </cell>
          <cell r="E4000" t="str">
            <v>ERICK ALAN VELAZQUEZ PALOS</v>
          </cell>
          <cell r="H4000">
            <v>43983</v>
          </cell>
          <cell r="I4000">
            <v>44012</v>
          </cell>
        </row>
        <row r="4001">
          <cell r="A4001">
            <v>4000</v>
          </cell>
          <cell r="C4001" t="str">
            <v xml:space="preserve">PRESTACIÓN DE SERVICIOS </v>
          </cell>
          <cell r="D4001" t="str">
            <v>ACTIVIDADES DE VIGILANCIA EN CUCEA</v>
          </cell>
          <cell r="E4001" t="str">
            <v>EMILIO ISRAEL VELAZQUEZ PALOS</v>
          </cell>
          <cell r="H4001">
            <v>43983</v>
          </cell>
          <cell r="I4001">
            <v>44012</v>
          </cell>
        </row>
        <row r="4002">
          <cell r="A4002">
            <v>4001</v>
          </cell>
          <cell r="C4002" t="str">
            <v xml:space="preserve">PRESTACIÓN DE SERVICIOS </v>
          </cell>
          <cell r="D4002" t="str">
            <v>ACTIVIDADES DE VIGILANCIA EN EL ESTACIONAMIENTO</v>
          </cell>
          <cell r="E4002" t="str">
            <v>ARODI ODILIA SUASTEGUI GAMEZ</v>
          </cell>
          <cell r="H4002">
            <v>43983</v>
          </cell>
          <cell r="I4002">
            <v>44012</v>
          </cell>
        </row>
        <row r="4003">
          <cell r="A4003">
            <v>4002</v>
          </cell>
          <cell r="C4003" t="str">
            <v xml:space="preserve">PRESTACIÓN DE SERVICIOS </v>
          </cell>
          <cell r="D4003" t="str">
            <v>ACTIVIDADES DE VIGILANCIA EN EL CENTRO UNIVERSITARIO</v>
          </cell>
          <cell r="E4003" t="str">
            <v>ABEL MARTINEZ CONTRERAS</v>
          </cell>
          <cell r="H4003">
            <v>43983</v>
          </cell>
          <cell r="I4003">
            <v>44012</v>
          </cell>
        </row>
        <row r="4004">
          <cell r="A4004">
            <v>4003</v>
          </cell>
          <cell r="C4004" t="str">
            <v xml:space="preserve">PRESTACIÓN DE SERVICIOS </v>
          </cell>
          <cell r="D4004" t="str">
            <v>APOYO EN EL DESARROLLO DE ACTIVIDADES ENFOCADAS AL SITIO WEB CUCEA Y MICROSITIOS OFICIALES</v>
          </cell>
          <cell r="E4004" t="str">
            <v>CARLOS ALBERTO RIDAN JARDINES</v>
          </cell>
          <cell r="H4004">
            <v>43983</v>
          </cell>
          <cell r="I4004">
            <v>44012</v>
          </cell>
        </row>
        <row r="4005">
          <cell r="A4005">
            <v>4004</v>
          </cell>
          <cell r="C4005" t="str">
            <v xml:space="preserve">PRESTACIÓN DE SERVICIOS </v>
          </cell>
          <cell r="D4005" t="str">
            <v>SERVICIO EN LA PREPARACION DE ALIMENTOS COMO CHEF DE BARRA FRIA Y CONTROL DE ALUMNOS</v>
          </cell>
          <cell r="E4005" t="str">
            <v>JONATHAN JOSE GALVAN AGUILAR</v>
          </cell>
          <cell r="H4005">
            <v>43983</v>
          </cell>
          <cell r="I4005">
            <v>44012</v>
          </cell>
        </row>
        <row r="4006">
          <cell r="A4006">
            <v>4005</v>
          </cell>
          <cell r="C4006" t="str">
            <v xml:space="preserve">PRESTACIÓN DE SERVICIOS </v>
          </cell>
          <cell r="D4006" t="str">
            <v>PRESTACION DE SERVICIOS PARA CARE CUCEA, EN EL AREA DE INSTRUCTOR DE PISO</v>
          </cell>
          <cell r="E4006" t="str">
            <v>JONATHAN SAUL VALADEZ NAVARRO</v>
          </cell>
          <cell r="H4006">
            <v>43983</v>
          </cell>
          <cell r="I4006">
            <v>44012</v>
          </cell>
        </row>
        <row r="4007">
          <cell r="A4007">
            <v>4006</v>
          </cell>
          <cell r="C4007" t="str">
            <v xml:space="preserve">PRESTACIÓN DE SERVICIOS </v>
          </cell>
          <cell r="D4007" t="str">
            <v>PRESTACION DE SERVICIOS PARA CARE CUCEA, EN EL AREA DE GERENTE DE SERVICIOS DE ACTIVIDAD FISICA</v>
          </cell>
          <cell r="E4007" t="str">
            <v>BRANDON ISRAEL SALDIVAR DUEÑAS</v>
          </cell>
          <cell r="H4007">
            <v>43983</v>
          </cell>
          <cell r="I4007">
            <v>44012</v>
          </cell>
        </row>
        <row r="4008">
          <cell r="A4008">
            <v>4007</v>
          </cell>
          <cell r="C4008" t="str">
            <v xml:space="preserve">PRESTACIÓN DE SERVICIOS </v>
          </cell>
          <cell r="D4008" t="str">
            <v>PRESTACION DE SERVICIOS PARA CARE CUCEA, EN EL AREA DE RECEPCION</v>
          </cell>
          <cell r="E4008" t="str">
            <v>MARIA ALEXA RUIZ MADERO</v>
          </cell>
          <cell r="H4008">
            <v>43983</v>
          </cell>
          <cell r="I4008">
            <v>44012</v>
          </cell>
        </row>
        <row r="4009">
          <cell r="A4009">
            <v>4008</v>
          </cell>
          <cell r="C4009" t="str">
            <v xml:space="preserve">PRESTACIÓN DE SERVICIOS </v>
          </cell>
          <cell r="D4009" t="str">
            <v>PRESTACION DE SERVICIOS PARA CARE CUCEA, EN EL AREA DE INSTRUCTOR DE PISO</v>
          </cell>
          <cell r="E4009" t="str">
            <v>MIGUEL ANGEL PONCE GOMEZ</v>
          </cell>
          <cell r="H4009">
            <v>43983</v>
          </cell>
          <cell r="I4009">
            <v>44012</v>
          </cell>
        </row>
        <row r="4010">
          <cell r="A4010">
            <v>4009</v>
          </cell>
          <cell r="C4010" t="str">
            <v xml:space="preserve">PRESTACIÓN DE SERVICIOS </v>
          </cell>
          <cell r="D4010" t="str">
            <v>ORGANIZACION DE ACTIVIDADES, TALLERES Y SELECCIONES DEPORTIVAS</v>
          </cell>
          <cell r="E4010" t="str">
            <v>JORGE ALBERTO PINTO CHAVEZ</v>
          </cell>
          <cell r="H4010">
            <v>43983</v>
          </cell>
          <cell r="I4010">
            <v>44012</v>
          </cell>
        </row>
        <row r="4011">
          <cell r="A4011">
            <v>4010</v>
          </cell>
          <cell r="C4011" t="str">
            <v xml:space="preserve">PRESTACIÓN DE SERVICIOS </v>
          </cell>
          <cell r="D4011" t="str">
            <v>PRESTACION DE SERVICIOS PARA CARE CUCEA, EN EL AREA DE INSTRUCTOR DE PISO</v>
          </cell>
          <cell r="E4011" t="str">
            <v>GARCIA GAMEZ JUAN CARLOS</v>
          </cell>
          <cell r="H4011">
            <v>43983</v>
          </cell>
          <cell r="I4011">
            <v>44012</v>
          </cell>
        </row>
        <row r="4012">
          <cell r="A4012">
            <v>4011</v>
          </cell>
          <cell r="C4012" t="str">
            <v xml:space="preserve">PRESTACIÓN DE SERVICIOS </v>
          </cell>
          <cell r="D4012" t="str">
            <v>PRESTACION DE SERVICIOS PARA CARE CUCEA, EN EL AREA DE ENCARGADA ADMINISTRATIVA</v>
          </cell>
          <cell r="E4012" t="str">
            <v>MARTHA LETICIA DE LA MORA PADILLA</v>
          </cell>
          <cell r="H4012">
            <v>43983</v>
          </cell>
          <cell r="I4012">
            <v>44012</v>
          </cell>
        </row>
        <row r="4013">
          <cell r="A4013">
            <v>4012</v>
          </cell>
          <cell r="C4013" t="str">
            <v xml:space="preserve">PRESTACIÓN DE SERVICIOS </v>
          </cell>
          <cell r="D4013" t="str">
            <v>INSTALACION, MANTENIMIENTO Y SUPERVISION DE ESTACIONES SISMICAS, REALIZAR ESTUDIOS DE GEOFISICA APLICADA - SISMOLOGIA.</v>
          </cell>
          <cell r="E4013" t="str">
            <v>MARIO ALBERTO FUENTES ARREAZOLA</v>
          </cell>
          <cell r="H4013">
            <v>44105</v>
          </cell>
          <cell r="I4013">
            <v>44135</v>
          </cell>
        </row>
        <row r="4014">
          <cell r="A4014">
            <v>4013</v>
          </cell>
          <cell r="C4014" t="str">
            <v xml:space="preserve">PRESTACIÓN DE SERVICIOS </v>
          </cell>
          <cell r="D4014" t="str">
            <v>INSTALACION, MANTENIMIENTO Y SUPERVISION DE ESTACIONES SISMICAS, REALIZAR ESTUDIOS DE GEOFISICA APLICADA - SISMOLOGIA.</v>
          </cell>
          <cell r="E4014" t="str">
            <v>MARIO ALBERTO FUENTES ARREAZOLA</v>
          </cell>
          <cell r="H4014">
            <v>44075</v>
          </cell>
          <cell r="I4014">
            <v>44104</v>
          </cell>
        </row>
        <row r="4015">
          <cell r="A4015">
            <v>4014</v>
          </cell>
          <cell r="C4015" t="str">
            <v xml:space="preserve">PRESTACIÓN DE SERVICIOS </v>
          </cell>
          <cell r="D4015" t="str">
            <v>RESPONSABLE DEL PATRONATO DEL CUCOSTA.</v>
          </cell>
          <cell r="E4015" t="str">
            <v>MA. VIRGINIA CARLA RUVIO FLORES</v>
          </cell>
          <cell r="H4015">
            <v>44013</v>
          </cell>
          <cell r="I4015">
            <v>44043</v>
          </cell>
        </row>
        <row r="4016">
          <cell r="A4016">
            <v>4015</v>
          </cell>
          <cell r="C4016" t="str">
            <v xml:space="preserve">PRESTACIÓN DE SERVICIOS </v>
          </cell>
          <cell r="D4016" t="str">
            <v>RESPONSABLE DEL PATRONATO DEL CUCOSTA.</v>
          </cell>
          <cell r="E4016" t="str">
            <v>MA. VIRGINIA CARLA RUVIO FLORES</v>
          </cell>
          <cell r="H4016">
            <v>44044</v>
          </cell>
          <cell r="I4016">
            <v>44074</v>
          </cell>
        </row>
        <row r="4017">
          <cell r="A4017">
            <v>4016</v>
          </cell>
          <cell r="C4017" t="str">
            <v xml:space="preserve">PRESTACIÓN DE SERVICIOS </v>
          </cell>
          <cell r="D4017" t="str">
            <v>RESPONSABLE DEL PATRONATO DEL CUCOSTA.</v>
          </cell>
          <cell r="E4017" t="str">
            <v>MA. VIRGINIA CARLA RUVIO FLORES</v>
          </cell>
          <cell r="H4017">
            <v>44075</v>
          </cell>
          <cell r="I4017">
            <v>44104</v>
          </cell>
        </row>
        <row r="4018">
          <cell r="A4018">
            <v>4017</v>
          </cell>
          <cell r="C4018" t="str">
            <v xml:space="preserve">PRESTACIÓN DE SERVICIOS </v>
          </cell>
          <cell r="D4018" t="str">
            <v>IMPARTICION DEL CURSO: DISEÑO INSTRUCCIONAL PARA ENTORNOS VIRTUALES DE FORMACION</v>
          </cell>
          <cell r="E4018" t="str">
            <v>NAYESIA MARIA HERNANDEZ DE RAMIREZ</v>
          </cell>
          <cell r="H4018">
            <v>44062</v>
          </cell>
          <cell r="I4018">
            <v>44070</v>
          </cell>
        </row>
        <row r="4019">
          <cell r="A4019">
            <v>4018</v>
          </cell>
          <cell r="C4019" t="str">
            <v xml:space="preserve">PRESTACIÓN DE SERVICIOS </v>
          </cell>
          <cell r="D4019" t="str">
            <v>INSTALACION, MANTENIMIENTO Y SUPERVISION DE ESTACIONES SISMICAS, REALIZAR ESTUDIOS DE GEOFISICA APLICADA - SISMOLOGIA.</v>
          </cell>
          <cell r="E4019" t="str">
            <v>CLAUDIA BEATRIZ MERCEDES QUINTEROS CARTAYA</v>
          </cell>
          <cell r="H4019">
            <v>44105</v>
          </cell>
          <cell r="I4019">
            <v>44135</v>
          </cell>
        </row>
        <row r="4020">
          <cell r="A4020">
            <v>4019</v>
          </cell>
          <cell r="C4020" t="str">
            <v xml:space="preserve">PRESTACIÓN DE SERVICIOS </v>
          </cell>
          <cell r="D4020" t="str">
            <v>DIRIGIR AL EQUIPO DE CONTROL DE INFORMACION</v>
          </cell>
          <cell r="E4020" t="str">
            <v>MARIANA SANCHEZ ALDANA FLORES</v>
          </cell>
          <cell r="H4020">
            <v>44075</v>
          </cell>
          <cell r="I4020">
            <v>44196</v>
          </cell>
        </row>
        <row r="4021">
          <cell r="A4021">
            <v>4020</v>
          </cell>
          <cell r="C4021" t="str">
            <v xml:space="preserve">PRESTACIÓN DE SERVICIOS </v>
          </cell>
          <cell r="D4021" t="str">
            <v>ACTIVIDADES DE EXTENSION Y DIFUSION DEL CUALTOS</v>
          </cell>
          <cell r="E4021" t="str">
            <v>JUAN FRANCISCO ORNELAS GUZMAN</v>
          </cell>
          <cell r="H4021">
            <v>43891</v>
          </cell>
          <cell r="I4021">
            <v>44196</v>
          </cell>
        </row>
        <row r="4022">
          <cell r="A4022">
            <v>4021</v>
          </cell>
          <cell r="C4022" t="str">
            <v xml:space="preserve">PRESTACIÓN DE SERVICIOS </v>
          </cell>
          <cell r="D4022" t="str">
            <v>ASESOR DEL CURSO: TRANSICION DEL APRENDIZAJE PRESENCIAL AL APRENDIZAJE EN LINEA</v>
          </cell>
          <cell r="E4022" t="str">
            <v>LUIS ARMERIA ZAVALA</v>
          </cell>
          <cell r="H4022">
            <v>44075</v>
          </cell>
          <cell r="I4022">
            <v>44104</v>
          </cell>
        </row>
        <row r="4023">
          <cell r="A4023">
            <v>4022</v>
          </cell>
          <cell r="C4023" t="str">
            <v>COMPRAVENTA</v>
          </cell>
          <cell r="D4023" t="str">
            <v>ADQUISICIÓN DE EQUIPO DE DESINFECCIÓN MÓVIL PARA CENTRO UNIVERSITARIO CON CARGO AL PROYECTO DE INGRESOS AUTOGENERADOS</v>
          </cell>
          <cell r="E4023" t="str">
            <v>KIRITU SOLUCIONES, S.A. DE C.V.</v>
          </cell>
          <cell r="H4023" t="str">
            <v>7 SEMANAS A PARTIR DEL ANTICIPO</v>
          </cell>
        </row>
        <row r="4024">
          <cell r="A4024">
            <v>4023</v>
          </cell>
          <cell r="C4024" t="str">
            <v>ADENDUM</v>
          </cell>
          <cell r="D4024" t="str">
            <v xml:space="preserve">REHABILITACION DE AREAS DE DOCENCIA, INVESTIGACION, VINCULACION Y ADMINISTRACION DEL CENTRO UNIVERSITARIO DE LA COSTA SUR </v>
          </cell>
          <cell r="E4024" t="str">
            <v>CUIBA 
CONSTRUCTORA S.A. DE C.V.</v>
          </cell>
          <cell r="H4024" t="str">
            <v>POR 100 DÍAS MAS</v>
          </cell>
        </row>
        <row r="4025">
          <cell r="A4025">
            <v>4024</v>
          </cell>
          <cell r="C4025" t="str">
            <v>ADENDUM</v>
          </cell>
          <cell r="D4025" t="str">
            <v>CONEXION ELECTRICA Y SUMINISTRO Y COLOCACION DE EQUIPOS DE AIRES ACONDICIONADOS EN CASA UNIVERSITARIA</v>
          </cell>
          <cell r="E4025" t="str">
            <v>CONSTRUCCIONES ANAYARI, S.A. DE C.V.</v>
          </cell>
          <cell r="H4025" t="str">
            <v>COMENZARÁ EL DÍA 05/08/2020</v>
          </cell>
          <cell r="I4025" t="str">
            <v>Y DURARÁ 75 DIAS</v>
          </cell>
        </row>
        <row r="4026">
          <cell r="A4026">
            <v>4025</v>
          </cell>
          <cell r="C4026" t="str">
            <v>COMPRAVENTA</v>
          </cell>
          <cell r="D4026" t="str">
            <v>SUSCRIPCIÓN A LA BASE DE DATOS ACCESS ENGINEERING DE MCGRAW-HILL PARA LA BIBLIOTECA DIGITAL DE LA RED DE BIBLIOTECAS DE LA UNIVERSIDAD DE GUADALAJARA</v>
          </cell>
          <cell r="E4026" t="str">
            <v>MC GRAW HILL INTERAMERICANA EDITORES, S.A. DE C.V.</v>
          </cell>
          <cell r="H4026">
            <v>44166</v>
          </cell>
          <cell r="I4026">
            <v>44530</v>
          </cell>
        </row>
        <row r="4027">
          <cell r="A4027">
            <v>4026</v>
          </cell>
          <cell r="C4027" t="str">
            <v>COMPRAVENTA</v>
          </cell>
          <cell r="D4027" t="str">
            <v>SUSCRIPCIÓN A LA BASE DE DATOS MC GRAW HILL CON LAS COLECCIONES CIENCIAS ECONÓMICAS Y ADMINISTRATIVAS, CIENCIAS DE LA SALUD, CIENCIAS SOCIALES, INGENIERIA, EDUCACIÓN MEDIA SUPERIOR Y HARRISON MANUAL DE MEDICINA INTERNA PARA LA RED DE BIBLIOTECAS DE LA UNIVERSIDAD DE GUADALAJARA</v>
          </cell>
          <cell r="E4027" t="str">
            <v>MC GRAW HILL INTERAMERICANA EDITORES, S.A. DE C.V.</v>
          </cell>
          <cell r="H4027">
            <v>44166</v>
          </cell>
          <cell r="I4027">
            <v>44530</v>
          </cell>
        </row>
        <row r="4028">
          <cell r="A4028">
            <v>4027</v>
          </cell>
          <cell r="C4028" t="str">
            <v xml:space="preserve">PRESTACIÓN DE SERVICIOS </v>
          </cell>
          <cell r="D4028" t="str">
            <v>SEGUIMIENTO DE ACUERDOS TRANSVERSALES DEL SISTEMA INTEGRAL DE INFORMACION Y ADMINISTRACIÓN Y EL SISTEMA DE GESTIÓN DE MONITOREO, COORDINACIÓN Y LOGISTÍCA DE CAPACITACIONES Y TRANSFERENCIA DEL CONOCIMIENTO, SEGUIMIENTO DE ACUERDOS AL CIMOV, ADMINISTRACIÓN Y CONTROL DE USUARIOS SIIAMCO DEL PROYECTO DE INNOVACIÓN Y CIENCIA DE DATOS</v>
          </cell>
          <cell r="E4028" t="str">
            <v>KARLA ENIFF HEREDIA OCHOA</v>
          </cell>
          <cell r="H4028">
            <v>43891</v>
          </cell>
          <cell r="I4028">
            <v>43951</v>
          </cell>
        </row>
        <row r="4029">
          <cell r="A4029">
            <v>4028</v>
          </cell>
          <cell r="C4029" t="str">
            <v xml:space="preserve">PRESTACIÓN DE SERVICIOS </v>
          </cell>
          <cell r="D4029" t="str">
            <v>PRODUCCION AUDIOVISUAL DE 15 VIDEOS PARA LA REALIZACION DE LAS ACTIVIDADES VIRTUALES QUE SE TRANSMITIRAN EN EL MARCO DEL FESTIVAL PAPIROLAS 2020</v>
          </cell>
          <cell r="E4029" t="str">
            <v>LEONARDO HERNANDEZ GARCIA</v>
          </cell>
          <cell r="H4029">
            <v>44075</v>
          </cell>
          <cell r="I4029">
            <v>44165</v>
          </cell>
        </row>
        <row r="4030">
          <cell r="A4030">
            <v>4029</v>
          </cell>
          <cell r="C4030" t="str">
            <v xml:space="preserve">PRESTACIÓN DE SERVICIOS </v>
          </cell>
          <cell r="D4030" t="str">
            <v>ASESORIA PARA TALLERISTAS DE LUVINA JOVEN DE LAS SESIONES EN LINEA DE ABRIL A DICIEMBRE DEL 2020 ASI COMO APOYO EN ACTIVIDADES DEL X CONCURSO LUVINA JOVEN</v>
          </cell>
          <cell r="E4030" t="str">
            <v>PAOLA BERENICE LLAMAS DINERO</v>
          </cell>
          <cell r="H4030">
            <v>43922</v>
          </cell>
          <cell r="I4030">
            <v>44196</v>
          </cell>
        </row>
        <row r="4031">
          <cell r="A4031">
            <v>4030</v>
          </cell>
          <cell r="C4031" t="str">
            <v xml:space="preserve">PRESTACIÓN DE SERVICIOS </v>
          </cell>
          <cell r="D4031" t="str">
            <v>REALIZACION DE 50 FOTOGRAFIAS DE AUTORES PARA LA ELABORACION DEL LIBRO AUTORES IBEROAMERICANOS A 35 AÑOS DE LA FIL</v>
          </cell>
          <cell r="E4031" t="str">
            <v>IRJA MAJ LINDSTROM</v>
          </cell>
          <cell r="H4031">
            <v>44096</v>
          </cell>
          <cell r="I4031">
            <v>44165</v>
          </cell>
        </row>
        <row r="4032">
          <cell r="A4032">
            <v>4031</v>
          </cell>
          <cell r="C4032" t="str">
            <v xml:space="preserve">PRESTACIÓN DE SERVICIOS </v>
          </cell>
          <cell r="D4032" t="str">
            <v>MANTENIMIENTO PREVENTIVO Y CORRECTIVO DE LA INFRAESTRUCTURA TECNOLOGICA CONSISTENTE EN LOS EQUIPOS DE COMPUTO IMPRESORAS MULTIFUNCIONALES ESCANER REGULADORES DE VOLTAJE Y NO BREAKS ASI COMO DE LA RED DE AREA LOCAL (LAN) QUE SE ENCUENTRAN EN LAS INSTALACIONES DEL MUSEO DE LAS ARTES DE LA UNIVERSIDAD DE GUADALAJARA (MUSA)</v>
          </cell>
          <cell r="E4032" t="str">
            <v>JESUS FERNANDO MEDINA VARGAS</v>
          </cell>
          <cell r="H4032">
            <v>44105</v>
          </cell>
          <cell r="I4032">
            <v>44196</v>
          </cell>
        </row>
        <row r="4033">
          <cell r="A4033">
            <v>4032</v>
          </cell>
          <cell r="C4033" t="str">
            <v>OBRA</v>
          </cell>
          <cell r="D4033" t="str">
            <v>CONSTRUCCION DE BIOTERIO EN CUCS, QUINTA ETAPA.</v>
          </cell>
          <cell r="E4033" t="str">
            <v>DOLMEN CONSTRUCTORA, S.A. DE C.V.</v>
          </cell>
          <cell r="H4033" t="str">
            <v>90 DIAS NATUALES</v>
          </cell>
        </row>
        <row r="4034">
          <cell r="A4034">
            <v>4033</v>
          </cell>
          <cell r="C4034" t="str">
            <v>OBRA</v>
          </cell>
          <cell r="D4034" t="str">
            <v>REMODELACION DE AREA PARA OFICINAS DEL PATRONATO DEL CUCS.</v>
          </cell>
          <cell r="E4034" t="str">
            <v>CONSTRUCTORA CERCHAS, S.A. DE C.V.</v>
          </cell>
          <cell r="H4034" t="str">
            <v>22 DIAS NATURALES AL DIA SIGUIENTE DE LA FIRMA DEL CONTRATO</v>
          </cell>
        </row>
        <row r="4035">
          <cell r="A4035">
            <v>4034</v>
          </cell>
          <cell r="C4035" t="str">
            <v xml:space="preserve">DONACIÓN </v>
          </cell>
          <cell r="D4035" t="str">
            <v>DONACION DE AUTOMOTOR MARCA INTERNATIONAL 3800, MODELO 2002, SERIE 1HVBBAAM52H517223</v>
          </cell>
          <cell r="E4035" t="str">
            <v>H. AYUNTAMIENTO CONSTITUCIONAL DE TAMAZULA DE GORDIANO, JALISCO.</v>
          </cell>
          <cell r="H4035">
            <v>44092</v>
          </cell>
        </row>
        <row r="4036">
          <cell r="A4036">
            <v>4035</v>
          </cell>
          <cell r="C4036" t="str">
            <v xml:space="preserve">PRESTACIÓN DE SERVICIOS </v>
          </cell>
          <cell r="D4036" t="str">
            <v xml:space="preserve">PRESTACIÓN DE SERVICIOS. ALATORRE FLORES ALEJANDRO, PARA SERVICIOS DE INNOVACIÓN TECNOLÓGICA Y PLANES ESTRATÉGICOS DEL PROYECTO DE INNOVACIÓN Y CIENCIA DE DATOS. </v>
          </cell>
          <cell r="E4036" t="str">
            <v>ALATORRE FLORES ALEJANDRO</v>
          </cell>
          <cell r="H4036">
            <v>43952</v>
          </cell>
          <cell r="I4036">
            <v>44012</v>
          </cell>
        </row>
        <row r="4037">
          <cell r="A4037">
            <v>4036</v>
          </cell>
          <cell r="C4037" t="str">
            <v xml:space="preserve">PRESTACIÓN DE SERVICIOS </v>
          </cell>
          <cell r="D4037" t="str">
            <v>PRESTACIÓN DE SERVICIOS. CAMARENA SANTAMARIA ENRIQUE TLACAELEL. PARA APOYO ANTE LAS INSTITUCIONES EN PRENSA  Y COMUNICACIONES; ASI COMO DE LA ORGANIZACIÓN Y COORDINACIÓN DEL EQUIPO DE COMUNICACIÓN, LOS EVENTOS COLBORATIVOS CON OTRAS ORGANIZACIONES Y EDICIÓN DE NOTAS...</v>
          </cell>
          <cell r="E4037" t="str">
            <v>CAMARENA SANTAMARIA ENRIQUE TLACAELEL</v>
          </cell>
          <cell r="H4037">
            <v>43952</v>
          </cell>
          <cell r="I4037">
            <v>44012</v>
          </cell>
        </row>
        <row r="4038">
          <cell r="A4038">
            <v>4037</v>
          </cell>
          <cell r="C4038" t="str">
            <v xml:space="preserve">PRESTACIÓN DE SERVICIOS </v>
          </cell>
          <cell r="D4038" t="str">
            <v>PRESTACIÓN DE SERVICIOS. AVALOS RUIZ BLANCA ISABEL. PARA APOYO TÉCNICO PARA LA GESTIÓN DOCUMENTAL DE LA REVISIÓN, ORGANIZACIÓN DIGITALIZACIÓN Y ANÁLISIS DE LAS EVIDENCIAS, IMPLEMENTACIÓN DE LOS INSTRUMENTOS DE CONTROL ARCHIVÍSTICOS, PARA SU CONSERVACIÓN...</v>
          </cell>
          <cell r="E4038" t="str">
            <v>AVALOS RUIZ BLANCA ISABEL</v>
          </cell>
          <cell r="H4038">
            <v>43952</v>
          </cell>
          <cell r="I4038">
            <v>44012</v>
          </cell>
        </row>
        <row r="4039">
          <cell r="A4039">
            <v>4038</v>
          </cell>
          <cell r="C4039" t="str">
            <v xml:space="preserve">PRESTACIÓN DE SERVICIOS </v>
          </cell>
          <cell r="D4039" t="str">
            <v xml:space="preserve">PRESTACIÓN DE SERVICIOS, CISNEROS MEZA CLARA ESTELA. PARA ESTABLECE METODOLOGÍAS Y ELEMENTOS PARA LA PLANEACION Y DISEÑO DE SISTEMAS DE INFORMACIÓN, CON BASE A LOS ANÁLISIS Y TOMA DE REQUERIMIENTOS PARA EL DESARROLLO DE LOS MISMOS,,, </v>
          </cell>
          <cell r="E4039" t="str">
            <v>CISNEROS MEZA CLARA ESTELA</v>
          </cell>
          <cell r="H4039">
            <v>43952</v>
          </cell>
          <cell r="I4039">
            <v>44012</v>
          </cell>
        </row>
        <row r="4040">
          <cell r="A4040">
            <v>4039</v>
          </cell>
          <cell r="C4040" t="str">
            <v xml:space="preserve">PRESTACIÓN DE SERVICIOS </v>
          </cell>
          <cell r="D4040" t="str">
            <v>PRESTACIÓN DE SERVICIOS. HURTADO VALDEZ CECILIA, PARA SEGUIMIENTO OPERATIVO DEL SISTEMA INTEGRAL DE INFORMACIÓN Y ADMINISTRACIÓN DEL PROYECTO DE INNOVACIÓN Y CIENCIA DE DATOS Y DEL PRESONAL ADSCRITO AL ÁREA, COORDINACIÓN DEL DESARROLLO Y ELABORACIÓN DE ARQUITECTURA FASE 2...</v>
          </cell>
          <cell r="E4040" t="str">
            <v>HURTADO VALDEZ CECILIA</v>
          </cell>
          <cell r="H4040">
            <v>43952</v>
          </cell>
          <cell r="I4040">
            <v>44012</v>
          </cell>
        </row>
        <row r="4041">
          <cell r="A4041">
            <v>4040</v>
          </cell>
          <cell r="C4041" t="str">
            <v xml:space="preserve">PRESTACIÓN DE SERVICIOS </v>
          </cell>
          <cell r="D4041" t="str">
            <v>PRESTACIÓN DE SERVICIOS. GONZÁLEZ FAVILA MIGUEL ANGEL, PARA SEGUIMIENTO A LOS PROCESOS DE GESTIÓN DOCUMENTAL, REGISTRO DE NFORMACIÓN ADMINISTRACIÓN, ANÁLISIS, EXPLOTACIÓN Y MANTENIMIENTO DE BASES DE DATOS, ANÁLISIS ESTADÍSTICO ESPECIALIZADO, SEGUIMIENTO Y ACTUALIZACIÓN DE INFORMACIÓN DOCUMENTAL...</v>
          </cell>
          <cell r="E4041" t="str">
            <v>GONZALEZ FAVILA MIGUEL ANGEL</v>
          </cell>
          <cell r="H4041">
            <v>43831</v>
          </cell>
          <cell r="I4041">
            <v>43890</v>
          </cell>
        </row>
        <row r="4042">
          <cell r="A4042">
            <v>4041</v>
          </cell>
          <cell r="C4042" t="str">
            <v xml:space="preserve">PRESTACIÓN DE SERVICIOS </v>
          </cell>
          <cell r="D4042" t="str">
            <v>ADMINISTRACION Y OPERACION DE SERVIDORES DE RESPALDO</v>
          </cell>
          <cell r="E4042" t="str">
            <v>ANTONIO RAMIREZ ORTIZ</v>
          </cell>
          <cell r="H4042">
            <v>43983</v>
          </cell>
          <cell r="I4042">
            <v>44012</v>
          </cell>
        </row>
        <row r="4043">
          <cell r="A4043">
            <v>4042</v>
          </cell>
          <cell r="C4043" t="str">
            <v xml:space="preserve">PRESTACIÓN DE SERVICIOS </v>
          </cell>
          <cell r="D4043" t="str">
            <v>ADMINISTRACION Y OPERACION DE SERVIDORES DE RESPALDO</v>
          </cell>
          <cell r="E4043" t="str">
            <v>ANTONIO RAMIREZ ORTIZ</v>
          </cell>
          <cell r="H4043">
            <v>44013</v>
          </cell>
          <cell r="I4043">
            <v>44043</v>
          </cell>
        </row>
        <row r="4044">
          <cell r="A4044">
            <v>4043</v>
          </cell>
          <cell r="C4044" t="str">
            <v xml:space="preserve">PRESTACIÓN DE SERVICIOS </v>
          </cell>
          <cell r="D4044" t="str">
            <v>PARTICIPAR EN LA ELABORACION DE PROYECTOS Y EN EL DESARROLLO DE TALLERES DE CAPACITACION. ASESORAR Y APOYAR A LAS DEPENDENCIAS Y CENTROS UNIVERSIITARIOS EN MATERIA DE DESARROLLO INSTITUCIONAL.</v>
          </cell>
          <cell r="E4044" t="str">
            <v>DIANA ESMERALDA ORTEGA RUELAS</v>
          </cell>
          <cell r="H4044">
            <v>44013</v>
          </cell>
          <cell r="I4044">
            <v>44074</v>
          </cell>
        </row>
        <row r="4045">
          <cell r="A4045">
            <v>4044</v>
          </cell>
          <cell r="C4045" t="str">
            <v xml:space="preserve">PRESTACIÓN DE SERVICIOS </v>
          </cell>
          <cell r="D4045" t="str">
            <v>ASESORIAS EN MATERIA DE GESTION Y ADMINISTRACION ARCHIVISTICA INSTITUCIONAL</v>
          </cell>
          <cell r="E4045" t="str">
            <v>JESUS SALVADOR BOLAÑOS CISNEROS</v>
          </cell>
          <cell r="H4045">
            <v>43922</v>
          </cell>
          <cell r="I4045">
            <v>43951</v>
          </cell>
        </row>
        <row r="4046">
          <cell r="A4046">
            <v>4045</v>
          </cell>
          <cell r="C4046" t="str">
            <v xml:space="preserve">PRESTACIÓN DE SERVICIOS </v>
          </cell>
          <cell r="D4046" t="str">
            <v>ASESORIAS EN MATERIA DE GESTION Y ADMINISTRACION ARCHIVISTICA INSTITUCIONAL</v>
          </cell>
          <cell r="E4046" t="str">
            <v>JESUS SALVADOR BOLAÑOS CISNEROS</v>
          </cell>
          <cell r="H4046">
            <v>43952</v>
          </cell>
          <cell r="I4046">
            <v>43982</v>
          </cell>
        </row>
        <row r="4047">
          <cell r="A4047">
            <v>4046</v>
          </cell>
          <cell r="C4047" t="str">
            <v xml:space="preserve">PRESTACIÓN DE SERVICIOS </v>
          </cell>
          <cell r="D4047" t="str">
            <v>DIVERSAS ACTIVIDADES DE SUPERVISION Y ATENCION A LOS ESTUDIANTES Y ACADEMICOS EN EL COMEDOR UNIVERSITARIO DEL NORTE</v>
          </cell>
          <cell r="E4047" t="str">
            <v>GUADALUPE CARRILLO GAETA</v>
          </cell>
          <cell r="H4047">
            <v>43922</v>
          </cell>
          <cell r="I4047">
            <v>44012</v>
          </cell>
        </row>
        <row r="4048">
          <cell r="A4048">
            <v>4047</v>
          </cell>
          <cell r="C4048" t="str">
            <v xml:space="preserve">PRESTACIÓN DE SERVICIOS </v>
          </cell>
          <cell r="D4048" t="str">
            <v>APOYO EN LA ORGANIZACION Y COORDINACION DE LA ESCUELA "LEONCITOS NEGROS Y EQUIPO DEPORTIVOS REPRESENTATIVOS DEL CUNORTE.</v>
          </cell>
          <cell r="E4048" t="str">
            <v>OCTAVIO CORDOVA FERNANDEZ</v>
          </cell>
          <cell r="H4048">
            <v>43922</v>
          </cell>
          <cell r="I4048">
            <v>44012</v>
          </cell>
        </row>
        <row r="4049">
          <cell r="A4049">
            <v>4048</v>
          </cell>
          <cell r="C4049" t="str">
            <v xml:space="preserve">PRESTACIÓN DE SERVICIOS </v>
          </cell>
          <cell r="D4049" t="str">
            <v>DIVERSAS ACTIVIDADES DE LIMPIEZA E HIGIENE EN LAS INSTALACIONES DEL COMEDOR UNIVERSITARIO DEL CUNORTE</v>
          </cell>
          <cell r="E4049" t="str">
            <v>BLANCA ESTELA GORDIANO AVILA</v>
          </cell>
          <cell r="H4049">
            <v>43922</v>
          </cell>
          <cell r="I4049">
            <v>44012</v>
          </cell>
        </row>
        <row r="4050">
          <cell r="A4050">
            <v>4049</v>
          </cell>
          <cell r="C4050" t="str">
            <v xml:space="preserve">PRESTACIÓN DE SERVICIOS </v>
          </cell>
          <cell r="D4050" t="str">
            <v>APOYO EN LAS ACTIVIDADES DIVERSAS CORRESPONDIENTES DE LA COCINA DEL COMEDOR UNIVERSITARIO.</v>
          </cell>
          <cell r="E4050" t="str">
            <v>KARLA ITURRIAGA VALDOVINOS</v>
          </cell>
          <cell r="H4050">
            <v>43922</v>
          </cell>
          <cell r="I4050">
            <v>44012</v>
          </cell>
        </row>
        <row r="4051">
          <cell r="A4051">
            <v>4050</v>
          </cell>
          <cell r="C4051" t="str">
            <v xml:space="preserve">PRESTACIÓN DE SERVICIOS </v>
          </cell>
          <cell r="D4051" t="str">
            <v>MANTENIMIENTO VEHICULAR Y EN RESTAURACION DE MOBILIARIO Y CAPACITACIONES DE CHOFER DE CENTRO UNIVERSITARIO DEL NORTE.</v>
          </cell>
          <cell r="E4051" t="str">
            <v>SERGIO ERNESTO MORA</v>
          </cell>
          <cell r="H4051">
            <v>43922</v>
          </cell>
          <cell r="I4051">
            <v>44012</v>
          </cell>
        </row>
        <row r="4052">
          <cell r="A4052">
            <v>4051</v>
          </cell>
          <cell r="C4052" t="str">
            <v xml:space="preserve">PRESTACIÓN DE SERVICIOS </v>
          </cell>
          <cell r="D4052" t="str">
            <v>ASESORIAS PROYECTIVAS PARA LA IMPLEMENTACION DE UN SISTEMA DE GESTION AMBIENTAL.</v>
          </cell>
          <cell r="E4052" t="str">
            <v>SERGIO PAJARITO MUÑOZ</v>
          </cell>
          <cell r="H4052">
            <v>43922</v>
          </cell>
          <cell r="I4052">
            <v>44012</v>
          </cell>
        </row>
        <row r="4053">
          <cell r="A4053">
            <v>4052</v>
          </cell>
          <cell r="C4053" t="str">
            <v xml:space="preserve">PRESTACIÓN DE SERVICIOS </v>
          </cell>
          <cell r="D4053" t="str">
            <v>ASESORIAS PROYECTIVAS PARA LA IMPLEMENTACION DE UN SISTEMA DE GESTION AMBIENTAL.</v>
          </cell>
          <cell r="E4053" t="str">
            <v>SERGIO PAJARITO MUÑOZ</v>
          </cell>
          <cell r="H4053">
            <v>43952</v>
          </cell>
          <cell r="I4053">
            <v>43982</v>
          </cell>
        </row>
        <row r="4054">
          <cell r="A4054">
            <v>4053</v>
          </cell>
          <cell r="C4054" t="str">
            <v xml:space="preserve">PRESTACIÓN DE SERVICIOS </v>
          </cell>
          <cell r="D4054" t="str">
            <v>APOYO LOGISTICO EN EL ACONDICIONAMIENTO DE LOS ESPACIOS PARA LLEVAR A CABO LAS ACTIVIDADES PROTOCOLARIAS DE LAS CATEDRAS INAUGURALES DEL CENTRO UNIVERSITARIO DEL NORTE.</v>
          </cell>
          <cell r="E4054" t="str">
            <v>MARTIN TORRES PINEDO</v>
          </cell>
          <cell r="H4054">
            <v>43922</v>
          </cell>
          <cell r="I4054">
            <v>44012</v>
          </cell>
        </row>
        <row r="4058">
          <cell r="A4058">
            <v>4057</v>
          </cell>
          <cell r="C4058" t="str">
            <v xml:space="preserve">PRESTACIÓN DE SERVICIOS </v>
          </cell>
          <cell r="D4058" t="str">
            <v>CONCEPTUALIZACIÓN DEL MACRO PROYECTO DEL SISTEMA INTEGRAL DE INFORMACIÓN Y ADMINISTRACIÓN, SUPERVISANDO LA GENERACIÓN DE LOS MAPAS CONCEPTUALES DE LOS PROCESOS PARA LA INTEGRACIÓN DEL PROYECTO DE INNOVACIÓN Y CIENCIA DE DATOS</v>
          </cell>
          <cell r="E4058" t="str">
            <v>AGUILAR MARTÍNEZ GEMA VICTORIA</v>
          </cell>
          <cell r="H4058">
            <v>43891</v>
          </cell>
          <cell r="I4058">
            <v>43951</v>
          </cell>
        </row>
        <row r="4059">
          <cell r="A4059">
            <v>4058</v>
          </cell>
          <cell r="C4059" t="str">
            <v xml:space="preserve">PRESTACIÓN DE SERVICIOS </v>
          </cell>
          <cell r="D4059" t="str">
            <v>INNOVACIÓN TECNOLOGICA Y PLANES ESTRATÉGICOS DEL PROYECTO DE INNOVACIÓN Y CIENCIA DE DATOS</v>
          </cell>
          <cell r="E4059" t="str">
            <v>ALATORRE FLORES ALEJANDRO</v>
          </cell>
          <cell r="H4059">
            <v>43891</v>
          </cell>
          <cell r="I4059">
            <v>43951</v>
          </cell>
        </row>
        <row r="4060">
          <cell r="A4060">
            <v>4059</v>
          </cell>
          <cell r="C4060" t="str">
            <v xml:space="preserve">PRESTACIÓN DE SERVICIOS </v>
          </cell>
          <cell r="D4060" t="str">
            <v>DISEÑO Y PLANEACIÓN DE LA ARQUITECTURA DE SISTEMAS INFORMÁTICOS, COORDINACIÓN DE ACTIVIDADES DE DESARROLLO DE SISTEMAS, DESARROLLO E INVESTIGACIÓN DE NUEVAS TENDENCIAS EN FRAMEWORKS Y COMPONENTES A IMPLEMENTAR EN LOS DESAROLLOS DE SISTEMAS, DISEÑO Y DESARROLLO DE INTERFACES DE APLICACIONES WEB ANÁLISIS DE REQUERIMIENTOS PARA EL DESARROLLO DE SISTEMAS DOCUMENTACIÓN Y REGISTRO DE LOS SITEMAS Y MÓDULOS DEL PROYECTO DE INNOVACIÓN Y CIENCIA DE DATOS</v>
          </cell>
          <cell r="E4060" t="str">
            <v>ANGELES EGUILUZ PAULO CESAR</v>
          </cell>
          <cell r="H4060">
            <v>43891</v>
          </cell>
          <cell r="I4060">
            <v>43936</v>
          </cell>
        </row>
        <row r="4061">
          <cell r="A4061">
            <v>4060</v>
          </cell>
          <cell r="C4061" t="str">
            <v>COMPRAVENTA</v>
          </cell>
          <cell r="D4061" t="str">
            <v>ADQUISICION DE EQUIPO DE COMPUTO PARA LA COORDINACION GENEAL DE CONTROL ESCOLAR DE LA UNIVERSIDAD DE GUADALAJARA</v>
          </cell>
          <cell r="E4061" t="str">
            <v>COMPUCAD, S.A. DE C.V.</v>
          </cell>
          <cell r="H4061" t="str">
            <v>SERÁ DE 20 DÍAS HABILES A PARTIR DE LA FIRMA DEL CONTRATO</v>
          </cell>
        </row>
        <row r="4062">
          <cell r="A4062">
            <v>4061</v>
          </cell>
          <cell r="C4062" t="str">
            <v xml:space="preserve">PRESTACIÓN DE SERVICIOS </v>
          </cell>
          <cell r="D4062" t="str">
            <v>APOYO TÉCNICO PARA LA GESTIÓN DOCUMENTAL DE LA REVISIÓN, ORGANIZACIÓN, DIGITALIZACIÓN Y ANÁLISIS DE LAS EVIDENCIAS, IMPLEMENTACIÓN DE LOS INSTRUMENTO DE CONTROL ARCHIVÍSTICOS, PARA SU CONSERVACIÓN, RESGUARDO Y DESCRIPCIÓN POR SERIE DOCUMENTAL, ASÍ COMO LA GESTIÓN, RECEPCUÓN Y CONTROL DE PRÉSTAMO DE EXPEDIENTES DEL PROYECTO DE INNOVACIÓN Y CIENCIA DE DATOS</v>
          </cell>
          <cell r="E4062" t="str">
            <v>AVALOS RUIZ BLANCA ISABEL</v>
          </cell>
          <cell r="H4062">
            <v>43891</v>
          </cell>
          <cell r="I4062">
            <v>43951</v>
          </cell>
        </row>
        <row r="4063">
          <cell r="A4063">
            <v>4062</v>
          </cell>
          <cell r="C4063" t="str">
            <v xml:space="preserve">PRESTACIÓN DE SERVICIOS </v>
          </cell>
          <cell r="D4063" t="str">
            <v>APOYO ANTE LAS INSTITUCIONES EN PRENSA Y COMUNICACIONES; ASI COMO DE LA ORGANIZACIÓN Y COORDINACIÓN DEL EQUIPO DE COMUNICACION, LOS EVENTOS COLABORATIVOS CON OTRAS ORGANIZACIONES Y EDICIÓN DE NOTAS DE LOS DIFERENTES MEDIOS DE COMUNICACIÓN DEL PROYECTO DE INNOVACIÓN Y CIENCIA DE DATOS</v>
          </cell>
          <cell r="E4063" t="str">
            <v>CAMARENA SANTAMARIA ENRIQUE TLACAÉLEL</v>
          </cell>
          <cell r="H4063">
            <v>43891</v>
          </cell>
          <cell r="I4063">
            <v>43951</v>
          </cell>
        </row>
        <row r="4064">
          <cell r="A4064">
            <v>4063</v>
          </cell>
          <cell r="C4064" t="str">
            <v xml:space="preserve">PRESTACIÓN DE SERVICIOS </v>
          </cell>
          <cell r="D4064" t="str">
            <v>COLABORACIÓN EN EL DESARROLLO DE LA ARQUITECTURA CONCEPTUAL, ANÁLISIS LÓGICO, LEVANTAMIENTO E INTERPRETACIÓN DE REQUERIMIENTOS, REVISIÓN DE CASOS DE USO Y MAPEO DE PROCESOS DEL SISTEMA INTEGRAL DE INFORMACIÓN ADMINITRACIÓN DEL PROYECTO DE INNOVACIÓN Y CIENCIA DE DATOS</v>
          </cell>
          <cell r="E4064" t="str">
            <v>CERVANTES BERAUD JOSÉ JUAN</v>
          </cell>
          <cell r="H4064">
            <v>43891</v>
          </cell>
          <cell r="I4064">
            <v>43951</v>
          </cell>
        </row>
        <row r="4065">
          <cell r="A4065">
            <v>4064</v>
          </cell>
          <cell r="C4065" t="str">
            <v xml:space="preserve">PRESTACIÓN DE SERVICIOS </v>
          </cell>
          <cell r="D4065" t="str">
            <v>ESTABLECE METODOLOGÍAS Y ELEMENTOS PARA LA PLANEACIÓN Y DISEÑO DE SISTEMAS DE INFORMACIÓN, CON BASE A LOS ANÁLISIS Y TOMA DE REQUERIMIENTOS PARA EL DESARROLLO DE LOS MISMOS. RESPONSABLE DEL DESARROLO DE COMPONENTES, APLICACIONES Y SISTEMAS, ASÍ COMO COORDINAR Y DEFINIR LAS ACTIVIDADES DE LOS EQUIPOS DE DESARROLLO DE SISTEMAS CON BASE A LOS REQUERIMIENTOS Y OBJETIVOS DE LOS PROYECTOS EN DESARROLLO...</v>
          </cell>
          <cell r="E4065" t="str">
            <v>CISNEROS MEZA CLARA ESTELA</v>
          </cell>
          <cell r="H4065">
            <v>43891</v>
          </cell>
          <cell r="I4065">
            <v>43951</v>
          </cell>
        </row>
        <row r="4066">
          <cell r="A4066">
            <v>4065</v>
          </cell>
          <cell r="C4066" t="str">
            <v xml:space="preserve">PRESTACIÓN DE SERVICIOS </v>
          </cell>
          <cell r="D4066" t="str">
            <v>DESARROLLO DE APLICACIONES Y SISTEMAS INFORMÁTICOS, SISTEMATIZACIÓN DE PROCESOS, DEFINICIÓN E IMPLEMENTACIÓN DE PRUEBAS DE PERFORMANCE Y DE DESEMPEÑO EN LOS SISTEMAS, ANÁLISIS DE REQUERIMIENTO PARA EL DESARROLLO DE SISTEMAS, INTEGRACIÓN DE COMPONENTES Y FRAMEWORK A LOS SISTEMAS EN DESARROLLO...</v>
          </cell>
          <cell r="E4066" t="str">
            <v>DE LA CRUZ GONZÁLEZ TSIKATEMAY</v>
          </cell>
          <cell r="H4066">
            <v>43891</v>
          </cell>
          <cell r="I4066">
            <v>43951</v>
          </cell>
        </row>
        <row r="4067">
          <cell r="A4067">
            <v>4066</v>
          </cell>
          <cell r="C4067" t="str">
            <v xml:space="preserve">PRESTACIÓN DE SERVICIOS </v>
          </cell>
          <cell r="D4067" t="str">
            <v>DEFINIR Y MODELAR ALGORITMOS CON LA FINALIDAD DE DESCUBRIR PATRONES Y PREDICCIONES PARA DIVERSOS OBJETIVOS DE LOS PROYECTOS, ENTENDER EL CONTEXTO DEL DOMINIO DE PROCEDENCIA DE LOS DATOS DE PROYECTOS Y PROGRAMAS, APLICAR ALGORITMOS DE TIPO SUPERVISADO Y NO SUPERVISADO PARA LA IMPLEMENTACIÓN EN PROCESOS QUE LOS PROYECTOS REQUIERAN...</v>
          </cell>
          <cell r="E4067" t="str">
            <v>ENRÍQUEZ MUÑOZ FRANCISCO JAVIER</v>
          </cell>
          <cell r="H4067">
            <v>43891</v>
          </cell>
          <cell r="I4067">
            <v>43951</v>
          </cell>
        </row>
        <row r="4068">
          <cell r="A4068">
            <v>4067</v>
          </cell>
          <cell r="C4068" t="str">
            <v xml:space="preserve">PRESTACIÓN DE SERVICIOS </v>
          </cell>
          <cell r="D4068" t="str">
            <v>SUPERVISAR Y PLANIFICAR LA REALIZACIÓN DE ANÁLISIS ESTADÍSTICOS CON LA INFORMACIÓN INSTITUCIONAL, ELABORANDO ESTUDIOS DE PRONÓSTICOS, ESCENARIOS, TENDENCIAS Y PROYECCIONES PARA LA TOMA DE DECISIONES DEL PROYECTO DE INNOVACIÓN Y CIENCIA DE DATOS</v>
          </cell>
          <cell r="E4068" t="str">
            <v>GARCÍA ALCALÁ GLORIA MAYELA</v>
          </cell>
          <cell r="H4068">
            <v>43891</v>
          </cell>
          <cell r="I4068">
            <v>43951</v>
          </cell>
        </row>
        <row r="4069">
          <cell r="A4069">
            <v>4068</v>
          </cell>
          <cell r="C4069" t="str">
            <v xml:space="preserve">PRESTACIÓN DE SERVICIOS </v>
          </cell>
          <cell r="D4069" t="str">
            <v>SEGUIMIENTO DEL HOSPEDAJE DE LOS SERVICIOS, Y ENCARGADO DE LA ADMINISTRACIÓN DE SERVIDORES EN SERVICIOS ALOJADOS, SEGUIMIENT DE CUMPLIMIENTO DE NORMAS DE OPERACIÓN Y CONTROLES DE OPERACIÓN, ASEGURAR LA INTEGRIDAD DE LA INFORMACIÓN CRÍTICA, ANÁLISIS E IMPLEMENTACIÓN DE NUEVAS TECNOLOGÍAS DE RESPALDO DE INFORMACIÓN, IMPLEMENTACIÓN DE TÉCNICAS DE VIRTUALIZACIÓN QUE MEJOREN EL DESEMPEÑO DEL PROYECTO DE INNOVACIÓN Y CIENCIA DE DATOS</v>
          </cell>
          <cell r="E4069" t="str">
            <v>GARCÍA MENDEZ LUIS ALBERTO</v>
          </cell>
          <cell r="H4069">
            <v>43891</v>
          </cell>
          <cell r="I4069">
            <v>43951</v>
          </cell>
        </row>
        <row r="4070">
          <cell r="A4070">
            <v>4069</v>
          </cell>
          <cell r="C4070" t="str">
            <v xml:space="preserve">PRESTACIÓN DE SERVICIOS </v>
          </cell>
          <cell r="D4070" t="str">
            <v>SEGUIMIENTO A LOS PROESOS DE GESTIÓN DOCUYMENTAL, REGISTRO DE INFORMACION, ADMINISTRACIÓN, ANÁLISIS, EXPLOTACIÓN Y MANTENIMIENTO DE BASES DE DATOS, ANÁLISIS ESTADISTICO ESPECIALIZADO, SEGUIMIENTO Y ACTUALIZACIÓN DE INFORMACIÓN DOCUMENTAL Y LAS DEMÁS ACTIVIDADES QUE SEAN REQUERIDAS DEL PROYECTO DE INNOVACIÓN Y CIENCIA DE DATOS</v>
          </cell>
          <cell r="E4070" t="str">
            <v>GONZÁLEZ FAVILA MIGUEL ANGEL</v>
          </cell>
          <cell r="H4070">
            <v>43891</v>
          </cell>
          <cell r="I4070">
            <v>43951</v>
          </cell>
        </row>
        <row r="4071">
          <cell r="A4071">
            <v>4070</v>
          </cell>
          <cell r="C4071" t="str">
            <v xml:space="preserve">PRESTACIÓN DE SERVICIOS </v>
          </cell>
          <cell r="D4071" t="str">
            <v>DISEÑO Y APROBACIÓN DE LA DOCUMENTACIÓN CONFORME A BUENAS PRÁCTICAS DE LA MESA DE AYUDA DE LOS SISTEMAS DEL PROYECTO DE INNOVACIÓN Y CUENCIA DE DATOS, COORDINACIÓN Y SEGUIMIENTO DE ACTIVIDADES PARA LA ELABORACIÓN DE ENTREGABLES DEL SISTEMA DE GESTIÓN DE MONITOREO Y SISTEMA INTEGRAL DE INFORMACION Y ADMINISTRACÓN DEL PROYECTO DE INNOVACIÓN Y CIENCIA DE DATOS...</v>
          </cell>
          <cell r="E4071" t="str">
            <v>HERNÁNDEZ ASCENCIO BRENDA TRINIDAD</v>
          </cell>
          <cell r="H4071">
            <v>43891</v>
          </cell>
          <cell r="I4071">
            <v>43951</v>
          </cell>
        </row>
        <row r="4072">
          <cell r="A4072">
            <v>4071</v>
          </cell>
          <cell r="C4072" t="str">
            <v xml:space="preserve">PRESTACIÓN DE SERVICIOS </v>
          </cell>
          <cell r="D4072" t="str">
            <v>DISEÑO Y DESARROLLO DE CONSULTAS, FUNCIONES Y SCRIPS PARA CARGA Y OBTENCIÓN Y TRANSFORMACIÓN DE DATOS, USO DE BASES DE DATOS SQL Y NO SQL Y ARCHIVOS EN DIFERENTES FORMATOS PARA LA CONSULTA E INTEGRACIÓN DE DATOS DEL PROYECTO DE INNOVACIÓN Y CIENCIA DE DATOS</v>
          </cell>
          <cell r="E4072" t="str">
            <v>HERNÁNDEZ BARRETO FERNANDO</v>
          </cell>
          <cell r="H4072">
            <v>43891</v>
          </cell>
          <cell r="I4072">
            <v>43951</v>
          </cell>
        </row>
        <row r="4073">
          <cell r="A4073">
            <v>4072</v>
          </cell>
          <cell r="C4073" t="str">
            <v xml:space="preserve">PRESTACIÓN DE SERVICIOS </v>
          </cell>
          <cell r="D4073" t="str">
            <v>ELABORACIÓN DE PLANES DE PRUEBAS DE LOS MÓDULOS, APLICACIONES Y SISTEMAS QUE SE DESARROLLAN, APLICACIÓN DE LAS PRUEBAS, REGISTRO, DOCUMENTACIÓN Y SEGUIMIENTO A PROBLEMAS, DEFINIR E IMPLEMENTAR MEJORAS EN LOS ESQUEMAS DE PRUEBAS...</v>
          </cell>
          <cell r="E4073" t="str">
            <v>HERNÁNDEZ ROMERO MIGUEL ÁNGEL</v>
          </cell>
          <cell r="H4073">
            <v>43891</v>
          </cell>
          <cell r="I4073">
            <v>43951</v>
          </cell>
        </row>
        <row r="4074">
          <cell r="A4074">
            <v>4073</v>
          </cell>
          <cell r="C4074" t="str">
            <v xml:space="preserve">PRESTACIÓN DE SERVICIOS </v>
          </cell>
          <cell r="D4074" t="str">
            <v>PLANIFICACIÓN DE LA PLANTILLA DE COLABORADORES, AUDITORÍA DE LOS PROCESOS DE ACUERDO A LINEAMIENTOS ESTABLECIDOS, INVENTARIO DE EXPEDIENTES Y DOCUMNENTACIÓN CONTENIDA, ANÁLISIS DE INFORMACIÓN PARA EFICIENTAR PROCESOS INTERNOS, APOYO EN LA DIGITALIZACIÓN Y ARCHIVO DE DOCUMENTOS DEL PROYECTO DE INNOVACIÓN Y CIENCIA DE DATOS</v>
          </cell>
          <cell r="E4074" t="str">
            <v>HERRERA MEDINA LAURA FABIOLA</v>
          </cell>
          <cell r="H4074">
            <v>43891</v>
          </cell>
          <cell r="I4074">
            <v>43951</v>
          </cell>
        </row>
        <row r="4075">
          <cell r="A4075">
            <v>4074</v>
          </cell>
          <cell r="C4075" t="str">
            <v xml:space="preserve">PRESTACIÓN DE SERVICIOS </v>
          </cell>
          <cell r="D4075" t="str">
            <v>DESARROLLO DE APLICACIONES Y SISTEMAS INFORMÁTICOS, SISTEMATIZACIÓN DE PROCESOS, DEFINICIÓN E IMPLEMENTACIÓN DE PRUEBAS DE PERFORMANCE Y DE DESEMPEÑO EN LOS SISTEMAS, ANÁLISIS DE REQUERIMIENTO PARA EL DESARROLLO DE SISTEMAS, INTEGRACIÓN DE COMPONENTES Y FRAMEWORK A LOS SISTEMAS EN DESARROLLO...</v>
          </cell>
          <cell r="E4075" t="str">
            <v>HURTADO BECERRA LUIS ÁNGEL</v>
          </cell>
          <cell r="H4075">
            <v>43891</v>
          </cell>
          <cell r="I4075">
            <v>43951</v>
          </cell>
        </row>
        <row r="4076">
          <cell r="A4076">
            <v>4075</v>
          </cell>
          <cell r="C4076" t="str">
            <v xml:space="preserve">PRESTACIÓN DE SERVICIOS </v>
          </cell>
          <cell r="D4076" t="str">
            <v>SEGUIMIENTO OPERATIVO DEL SISTEMA INTEGRAL DE INFORMACIÓN Y ADMINISTRACIÓN DEL PROYECTO DE INNOVACIÓN Y CIENCIA DE DATOS Y DEL PERSONAL ADSCRITO AL ÁREA, COORDINACIÓN DEL DESARROLLO Y ELABORACIÓN DE ARQUITECTURA DE LA FASE 2, SEGUIMIENTO DE LAS CAPACITACIONES DE USO , ASÍ COMO DEL TESTING DEL SCRIPT, DEL DESARROLLO DE LA ARQUITECTURA CONCEPTUAL , ANÁLISIS DE REQUERIMIENTOS PARA EL DESARROLLO DE SISTEMAS Y LA USABILIDAD DEL SISTEMA DESARROLLADO DEL PROYECTO DE INNOVACIÓN Y CIENCIA DE DATOS</v>
          </cell>
          <cell r="E4076" t="str">
            <v>HURTADO VALDEZ CECILIA</v>
          </cell>
          <cell r="H4076">
            <v>43891</v>
          </cell>
          <cell r="I4076">
            <v>43951</v>
          </cell>
        </row>
        <row r="4077">
          <cell r="A4077">
            <v>4076</v>
          </cell>
          <cell r="C4077" t="str">
            <v xml:space="preserve">PRESTACIÓN DE SERVICIOS </v>
          </cell>
          <cell r="D4077" t="str">
            <v>DESARROLLO DE APLICACIONES Y SISTEMAS INFORMÁTICOS, SISTEMATIZACIÓN DE PROCESOS, DEFINICIÓN E IMPLEMENTACIÓN DE PRUEBAS DE PERFORMANCE Y DE DESEMPEÑO EN LOS SISTEMAS, ANÁLISIS DE REQUERIMIENTO PARA EL DESARROLLO DE SISTEMAS, INTEGRACIÓN DE COMPONENTES Y FRAMEWORK A LOS SISTEMAS EN DESARROLLO...</v>
          </cell>
          <cell r="E4077" t="str">
            <v>JAIME RAMIREZ FERNANDO MARTÍN</v>
          </cell>
          <cell r="H4077">
            <v>43891</v>
          </cell>
          <cell r="I4077">
            <v>43951</v>
          </cell>
        </row>
        <row r="4078">
          <cell r="A4078">
            <v>4077</v>
          </cell>
          <cell r="C4078" t="str">
            <v xml:space="preserve">PRESTACIÓN DE SERVICIOS </v>
          </cell>
          <cell r="D4078" t="str">
            <v>LEVANTAMIENTO E INTERPRETACIÓN DE REQUERIMIENTOS PARA SATISFACER LOS PROCESOS QUE SE REALIZAN EN EL SISTEMA INTEGRAL DE INFORMACION Y ADMINISTRACIÓN DEL PROYECTO DE INNOVACIÓN Y CIENCIA DE DATOS...</v>
          </cell>
          <cell r="E4078" t="str">
            <v>JIMENEZ BARAJAS ERIC</v>
          </cell>
          <cell r="H4078">
            <v>43891</v>
          </cell>
          <cell r="I4078">
            <v>43951</v>
          </cell>
        </row>
        <row r="4079">
          <cell r="A4079">
            <v>4078</v>
          </cell>
          <cell r="C4079" t="str">
            <v xml:space="preserve">PRESTACIÓN DE SERVICIOS </v>
          </cell>
          <cell r="D4079" t="str">
            <v>ELABORACIÓN DE MAQUETAS FUNCIONALES RESPECTO A LOS REQUERIMIENTOS OBTENIDOS, LEVANTAMIENTO E INTERPRETACIÓN DE REQUERIMIENTOS DEL SISTEMA INTEGRAL DE INFORMACIÓN Y ADMINISTRACIÓN DEL PROYECTO DE INNOVACIÓN Y CIENCIA DE DATOS</v>
          </cell>
          <cell r="E4079" t="str">
            <v>KU ESCALANTE RODE TABITA</v>
          </cell>
          <cell r="H4079">
            <v>43891</v>
          </cell>
          <cell r="I4079">
            <v>43951</v>
          </cell>
        </row>
        <row r="4080">
          <cell r="A4080">
            <v>4079</v>
          </cell>
          <cell r="C4080" t="str">
            <v xml:space="preserve">PRESTACIÓN DE SERVICIOS </v>
          </cell>
          <cell r="D4080" t="str">
            <v>ELABORACIÓN DE MAQUETAS FUNCIONALES RESPECTO A LOS REQUERIMIENTOS OBTENIDOS, LEVANTAMIENTO E INTERPRETACIÓN DE REQUERIMIENTOS DEL SISTEMA INTEGRAL DE INFORMACIÓN Y ADMINISTRACIÓN DEL PROYECTO DE INNOVACIÓN Y CIENCIA DE DATOS</v>
          </cell>
          <cell r="E4080" t="str">
            <v>LOPEZ AQUINO GUIE'DANI</v>
          </cell>
          <cell r="H4080">
            <v>43891</v>
          </cell>
          <cell r="I4080">
            <v>43951</v>
          </cell>
        </row>
        <row r="4081">
          <cell r="A4081">
            <v>4080</v>
          </cell>
          <cell r="C4081" t="str">
            <v xml:space="preserve">PRESTACIÓN DE SERVICIOS </v>
          </cell>
          <cell r="D4081" t="str">
            <v>DESARROLLO E INVESTIGACIÓN DE NUEVAS TENDENCIAS EN FRAMEWORKS Y COMPONENTES A IMPLEMENTAR EN LOS DESARROLLOS REALIZADOS, DESARROLLO DE SISTEMAS CON BASE EN LA PLANEACIÓN REALIZADA Y EN ACUERDO A LAS DEFINICIONES DEL ÁREA DE ANÁLISIS, INTEGRACIÓN Y EJECUCIÓN DE PRUEBAS Y ANÁLISIS DE FUNCIONALIDAD Y DESEMPEÑO DE SISTEMAS, DISEÑO Y DESARROLLO DE INTERFACES DE APLICACIONES WEB, ANÁLISIS DE REQUERIMIENTOS PARA EL DESARROLLO DE SISTEMAS...</v>
          </cell>
          <cell r="E4081" t="str">
            <v>MARTIN DEL CAMPO GODÍNEZ REYNALDO</v>
          </cell>
          <cell r="H4081">
            <v>43891</v>
          </cell>
          <cell r="I4081">
            <v>43951</v>
          </cell>
        </row>
        <row r="4082">
          <cell r="A4082">
            <v>4081</v>
          </cell>
          <cell r="C4082" t="str">
            <v xml:space="preserve">PRESTACIÓN DE SERVICIOS </v>
          </cell>
          <cell r="D4082" t="str">
            <v>DISEÑO Y PLANEACIÓN DE LA ARQUITECTURA DE SISTEMAS INFORMÁTICOS, CCONSTRUIR, PROBAR Y MANTENER ARQUITECRURA PARA EL ALMACENAMIENTO Y GESTIÓN DE DATOS NO ESTRUCTURADOS A GRANDES ESCALAS, PROPONER NUEVAS TECNOLOGÍAS BIG DATA...</v>
          </cell>
          <cell r="E4082" t="str">
            <v>MOCTEZUMA GÓMEZ JESUS ALBERTO</v>
          </cell>
          <cell r="H4082">
            <v>43891</v>
          </cell>
          <cell r="I4082">
            <v>43951</v>
          </cell>
        </row>
        <row r="4083">
          <cell r="A4083">
            <v>4082</v>
          </cell>
          <cell r="C4083" t="str">
            <v xml:space="preserve">PRESTACIÓN DE SERVICIOS </v>
          </cell>
          <cell r="D4083" t="str">
            <v>LEVANTAMIENTO E INTERPRETACIÓN DE REQUERIMIENTOS, DESARROLLO DE LA ARQUITECTURA CONCEPTUAL DEL SISTEMA INTEGRAL DE INFORMACION Y ADMINISTRACIÓN DEL PROYECTO DE INNIVACIÓN Y CIENCIA DE DATOS, ANÁLISIS LÓGICO EN PROCESOS, ELABORACIÓN DE LA MATRIZ DE FUNCIONALIDADES, MAPEOS DE PROCESOS, REVISIÓN Y VALIDACIÓN DE CASOS DE USO</v>
          </cell>
          <cell r="E4083" t="str">
            <v>MORONES VÁZQUEZ MARÍA DEL PILAR</v>
          </cell>
          <cell r="H4083">
            <v>43891</v>
          </cell>
          <cell r="I4083">
            <v>43951</v>
          </cell>
        </row>
        <row r="4084">
          <cell r="A4084">
            <v>4083</v>
          </cell>
          <cell r="C4084" t="str">
            <v xml:space="preserve">PRESTACIÓN DE SERVICIOS </v>
          </cell>
          <cell r="D4084" t="str">
            <v>INTEGRACIÓN DE INFORMES FINANCIEROS Y SUPERVISIÓN DE CONCILIACIONES DEL PROYECTO DE INNOVACIÓN Y CIENCIA DE DATOS</v>
          </cell>
          <cell r="E4084" t="str">
            <v>ORTIZ SANTILLAN CESAR ARTURO</v>
          </cell>
          <cell r="H4084">
            <v>43891</v>
          </cell>
          <cell r="I4084">
            <v>43951</v>
          </cell>
        </row>
        <row r="4085">
          <cell r="A4085">
            <v>4084</v>
          </cell>
          <cell r="C4085" t="str">
            <v xml:space="preserve">PRESTACIÓN DE SERVICIOS </v>
          </cell>
          <cell r="D4085" t="str">
            <v>LEVANTAMIENTO E INTERPRETACIÓN DE REQUERIMIENTOS PARA SATISFACER LOS PROCESOS QUE SE REALIZAN EN EL SISTEMA INTEGRAL DE INFORMACION Y ADMINISTRACIÓN DEL PROYECTO DE INNOVACIÓN Y CIENCIA DE DATOS...</v>
          </cell>
          <cell r="E4085" t="str">
            <v>RODRÍGUEZ RUZ JUAN NOÉ</v>
          </cell>
          <cell r="H4085">
            <v>43891</v>
          </cell>
          <cell r="I4085">
            <v>43951</v>
          </cell>
        </row>
        <row r="4086">
          <cell r="A4086">
            <v>4085</v>
          </cell>
          <cell r="C4086" t="str">
            <v xml:space="preserve">PRESTACIÓN DE SERVICIOS </v>
          </cell>
          <cell r="D4086" t="str">
            <v>GESTIÓN PARA LOS DIFERENTES COMPONENTES, LO QUE COMPRENDE EL ASESORAMIENTO Y DESARROLLO DE PROPUESTAS, ASÍ COMO MEJORES PRÁCTICAS EN MATERIA TECNOLÓGICA PARA OS DIFERENTES COMPONENTES, SUPERVISA LA GENERACIÓN DE MAPASCONCEPTUALES DE LOS PROCESOS DE INTEGRACIÓN DE MEJORA</v>
          </cell>
          <cell r="E4086" t="str">
            <v>RODRÍGUEZ JACINTO LEÓN FELIPE</v>
          </cell>
          <cell r="H4086">
            <v>43891</v>
          </cell>
          <cell r="I4086">
            <v>43951</v>
          </cell>
        </row>
        <row r="4087">
          <cell r="A4087">
            <v>4086</v>
          </cell>
          <cell r="C4087" t="str">
            <v xml:space="preserve">PRESTACIÓN DE SERVICIOS </v>
          </cell>
          <cell r="D4087" t="str">
            <v>DISEÑO Y PLANEACIÓN DE LA ARQUITECTURA DE SISTEMAS INFORMÁTICOS, COORDINACIÓN DE ACTIVIDADES DE DESARROLLO DE SISTEMAS, DESARROLLO E INVESTIGACIÓN DE NUEVAS TENDENCIAS EN FRAMEWORKS Y COMPONENTES A IMPLEMENTAR EN LOS DESAROLLOS DE SISTEMAS, DISEÑO Y DESARROLLO DE INTERFACES DE APLICACIONES WEB ANÁLISIS DE REQUERIMIENTOS PARA EL DESARROLLO DE SISTEMAS DOCUMENTACIÓN Y REGISTRO DE LOS SITEMAS Y MÓDULOS DEL PROYECTO DE INNOVACIÓN Y CIENCIA DE DATOS</v>
          </cell>
          <cell r="E4087" t="str">
            <v>RUIZ FLORES JOSÉ ALONSO</v>
          </cell>
          <cell r="H4087">
            <v>43891</v>
          </cell>
          <cell r="I4087">
            <v>43951</v>
          </cell>
        </row>
        <row r="4088">
          <cell r="A4088">
            <v>4087</v>
          </cell>
          <cell r="C4088" t="str">
            <v xml:space="preserve">PRESTACIÓN DE SERVICIOS </v>
          </cell>
          <cell r="D4088" t="str">
            <v>ENCARGADA DEL ANÁLISIS Y SEGUIMIENTO DE LAS BASES DE DATOS DE USO Y APROVECHAMIENTO CON FINES DE CONTROL DE CALIDAD Y CONSTRUCCIÓN DE ELEMENTOS DE MEDICIÓN Y APOYO DE SEGUIMIENTO AL ANÁLISIS ECONÓMICO Y COMPETENCIA...</v>
          </cell>
          <cell r="E4088" t="str">
            <v>RUIZ HERNÁNDEZ MARÍA DEL ROSARIO</v>
          </cell>
          <cell r="H4088">
            <v>43891</v>
          </cell>
          <cell r="I4088">
            <v>43951</v>
          </cell>
        </row>
        <row r="4089">
          <cell r="A4089">
            <v>4088</v>
          </cell>
          <cell r="C4089" t="str">
            <v xml:space="preserve">PRESTACIÓN DE SERVICIOS </v>
          </cell>
          <cell r="D4089" t="str">
            <v>DESARROLLO DE WIREFRAMES, DISEÑO MAPAS DE EXPERIENCIA, DISEÑO DE INTERACCIÓN DEL SISTEMA, SEGUIMIENTO DE LA VALIDACIÓN DE LA USABILIDAD DEL SISTEMA DEL PROYECTO DE INNOVACIÓN Y CIENCIA DE DATOS</v>
          </cell>
          <cell r="E4089" t="str">
            <v>TELLES CALDERÓN EMMANUEL</v>
          </cell>
          <cell r="H4089">
            <v>43891</v>
          </cell>
          <cell r="I4089">
            <v>43951</v>
          </cell>
        </row>
        <row r="4090">
          <cell r="A4090">
            <v>4089</v>
          </cell>
          <cell r="C4090" t="str">
            <v xml:space="preserve">PRESTACIÓN DE SERVICIOS </v>
          </cell>
          <cell r="D4090" t="str">
            <v>GESTIÓN Y SEGUIMIENTO DE INSUMOS CORRESPONDIENTES AL LISTADO DE DOCUMENTACIÓN DEL SISTEMA INTEGRAL DE INFORMACIÓN Y ADMINISTRACIÓN DEL PROYECTO DE INNOVACIÓN Y CUENCIA DE DATOS, ANÁLISIS Y RECOPILACIÓN DE INFORMACION PARA INTEGRACIÓN EN LOS ENTREGABLES, REVISIÓN DE RECCIÓN Y CORRECCIÓN DE ESTILO DEL CONTENIDO</v>
          </cell>
          <cell r="E4090" t="str">
            <v>MICHEL GARCÍA NORMA LIZETTE</v>
          </cell>
          <cell r="H4090">
            <v>43891</v>
          </cell>
          <cell r="I4090">
            <v>43951</v>
          </cell>
        </row>
        <row r="4091">
          <cell r="A4091">
            <v>4090</v>
          </cell>
          <cell r="C4091" t="str">
            <v>COMPRAVENTA</v>
          </cell>
          <cell r="D4091" t="str">
            <v>ADQUISICIÓN DE EQUIPO DE CÓMPUTO PARA LA COORDINACIÓN GENERAL DE CONTROL ESCOLAR DE LA UNIVERSIDAD DE GUADALAJARA</v>
          </cell>
          <cell r="E4091" t="str">
            <v>ISD SOLUCIONES DE TIC, S.A. DE C.V.,</v>
          </cell>
          <cell r="H4091" t="str">
            <v>45 DIAS</v>
          </cell>
        </row>
        <row r="4092">
          <cell r="A4092">
            <v>4091</v>
          </cell>
          <cell r="C4092" t="str">
            <v xml:space="preserve">PRESTACIÓN DE SERVICIOS </v>
          </cell>
          <cell r="D4092" t="str">
            <v>DIFUSION Y PROMOCION DE LA CARRERA DE INGENIERIA EN TELEMATICA EN LA REGION DE BAHIA DE BANDERAS PARA EL CALENDARIO ESCOLAR 2021A</v>
          </cell>
          <cell r="E4092" t="str">
            <v>JANETHE NALLELEY CONTRERAS ROBLES</v>
          </cell>
          <cell r="H4092">
            <v>44105</v>
          </cell>
          <cell r="I4092">
            <v>44135</v>
          </cell>
        </row>
        <row r="4093">
          <cell r="A4093">
            <v>4092</v>
          </cell>
          <cell r="C4093" t="str">
            <v xml:space="preserve">PRESTACIÓN DE SERVICIOS </v>
          </cell>
          <cell r="D4093" t="str">
            <v>APOYO A LA DEFENSORIA DE LOS DERECHOS UNIVERSITARIOS PARA DAR SEGUIMIENTO A LAS DENUNCIAS POR VIOLENCIA, ACOSO Y HOSTIGAMIENTO</v>
          </cell>
          <cell r="E4093" t="str">
            <v>MONICA GARCIA MICHELENA</v>
          </cell>
          <cell r="H4093">
            <v>44105</v>
          </cell>
          <cell r="I4093">
            <v>44135</v>
          </cell>
        </row>
        <row r="4094">
          <cell r="A4094">
            <v>4093</v>
          </cell>
          <cell r="C4094" t="str">
            <v xml:space="preserve">PRESTACIÓN DE SERVICIOS </v>
          </cell>
          <cell r="D4094" t="str">
            <v>RESPONSABLE DEL PATRONATO DEL CUCOSTA</v>
          </cell>
          <cell r="E4094" t="str">
            <v>MA. VIRGINIA CARLA RUVIO FLORES</v>
          </cell>
          <cell r="H4094">
            <v>44105</v>
          </cell>
          <cell r="I4094">
            <v>44135</v>
          </cell>
        </row>
        <row r="4095">
          <cell r="A4095">
            <v>4094</v>
          </cell>
          <cell r="C4095" t="str">
            <v xml:space="preserve">PRESTACIÓN DE SERVICIOS </v>
          </cell>
          <cell r="D4095" t="str">
            <v>RECEPCION Y SEGUIMIENTO A LA DOCUMENTACION Y PAQUTERIA INTERNA Y EXTERNA RECIBIDO DE LAS DEPENDENCIAS DE LA SECRETARIA ADMINISTRATIVA DEL CUCOSTA</v>
          </cell>
          <cell r="E4095" t="str">
            <v>ALMA JESSICA ALEJANDRA SOLTERO ODICINO</v>
          </cell>
          <cell r="H4095">
            <v>44105</v>
          </cell>
          <cell r="I4095">
            <v>44135</v>
          </cell>
        </row>
        <row r="4096">
          <cell r="A4096">
            <v>4095</v>
          </cell>
          <cell r="C4096" t="str">
            <v xml:space="preserve">PRESTACIÓN DE SERVICIOS </v>
          </cell>
          <cell r="D4096" t="str">
            <v>RECEPCION Y SEGUIMIENTO A LA DOCUMENTACION Y PAQUTERIA INTERNA Y EXTERNA RECIBIDO DE LAS DEPENDENCIAS DE LA SECRETARIA ADMINISTRATIVA DEL CUCOSTA</v>
          </cell>
          <cell r="E4096" t="str">
            <v>ALMA JESSICA ALEJANDRA SOLTERO ODICINO</v>
          </cell>
          <cell r="H4096">
            <v>44136</v>
          </cell>
          <cell r="I4096">
            <v>44165</v>
          </cell>
        </row>
        <row r="4097">
          <cell r="A4097">
            <v>4096</v>
          </cell>
          <cell r="C4097" t="str">
            <v xml:space="preserve">PRESTACIÓN DE SERVICIOS </v>
          </cell>
          <cell r="D4097" t="str">
            <v>DIFUSION Y PROMOCION DE LA CARRERA DE INGENIERIA EN TELEMATICA EN LA REGION DE BAHIA DE BANDERAS PARA EL CALENDARIO ESCOLAR 2021A</v>
          </cell>
          <cell r="E4097" t="str">
            <v>JANETHE NALLELEY CONTRERAS ROBLES</v>
          </cell>
          <cell r="H4097">
            <v>44136</v>
          </cell>
          <cell r="I4097">
            <v>44165</v>
          </cell>
        </row>
        <row r="4098">
          <cell r="A4098">
            <v>4097</v>
          </cell>
          <cell r="C4098" t="str">
            <v xml:space="preserve">PRESTACIÓN DE SERVICIOS </v>
          </cell>
          <cell r="D4098" t="str">
            <v>APOYO A LA DEFENSORIA DE LOS DERECHOS UNIVERSITARIOS PARA DAR SEGUIMIENTO A LAS DENUNCIAS POR VIOLENCIA, ACOSO Y HOSTIGAMIENTO</v>
          </cell>
          <cell r="E4098" t="str">
            <v>MONICA GARCIA MICHELENA</v>
          </cell>
          <cell r="H4098">
            <v>44136</v>
          </cell>
          <cell r="I4098">
            <v>44165</v>
          </cell>
        </row>
        <row r="4099">
          <cell r="A4099">
            <v>4098</v>
          </cell>
          <cell r="C4099" t="str">
            <v xml:space="preserve">PRESTACIÓN DE SERVICIOS </v>
          </cell>
          <cell r="D4099" t="str">
            <v>RECEPCION Y SEGUIMIENTO A LA DOCUMENTACION Y PAQUTERIA INTERNA Y EXTERNA RECIBIDO DE LAS DEPENDENCIAS DE LA SECRETARIA ADMINISTRATIVA DEL CUCOSTA</v>
          </cell>
          <cell r="E4099" t="str">
            <v>ALMA JESSICA ALEJANDRA SOLTERO ODICINO</v>
          </cell>
          <cell r="H4099">
            <v>44166</v>
          </cell>
          <cell r="I4099">
            <v>44196</v>
          </cell>
        </row>
        <row r="4100">
          <cell r="A4100">
            <v>4099</v>
          </cell>
          <cell r="C4100" t="str">
            <v xml:space="preserve">PRESTACIÓN DE SERVICIOS </v>
          </cell>
          <cell r="D4100" t="str">
            <v>APOYO A LA DEFENSORIA DE LOS DERECHOS UNIVERSITARIOS PARA DAR SEGUIMIENTO A LAS DENUNCIAS POR VIOLENCIA, ACOSO Y HOSTIGAMIENTO</v>
          </cell>
          <cell r="E4100" t="str">
            <v>MONICA GARCIA MICHELENA</v>
          </cell>
          <cell r="H4100">
            <v>44166</v>
          </cell>
          <cell r="I4100">
            <v>44196</v>
          </cell>
        </row>
        <row r="4101">
          <cell r="A4101">
            <v>4100</v>
          </cell>
          <cell r="C4101" t="str">
            <v>OBRA</v>
          </cell>
          <cell r="D4101" t="str">
            <v>SUMINISTRO E INSTALACION DE AIRE ACONDICIONADO EN LA SEDE DEL SISTEMA DE UNIVERSIDAD VIRTUAL UBICADA EN ENRIQUE DIAZ DE LEON</v>
          </cell>
          <cell r="E4101" t="str">
            <v>IDSAA TECHNOLOGIES S.A. DE C.V.</v>
          </cell>
          <cell r="H4101">
            <v>43973</v>
          </cell>
          <cell r="I4101">
            <v>44002</v>
          </cell>
        </row>
        <row r="4102">
          <cell r="A4102">
            <v>4101</v>
          </cell>
          <cell r="C4102" t="str">
            <v>OBRA</v>
          </cell>
          <cell r="D4102" t="str">
            <v>MANTENIMIENTO DE FACHADA Y MUROS INTERIORES DE LAS SEDES DE SANTA MARIA DE GRACIA DEL CUAAD</v>
          </cell>
          <cell r="E4102" t="str">
            <v>ENRIQUE CASTELLANOS RAMIREZ</v>
          </cell>
          <cell r="H4102" t="str">
            <v>90 DIAS NATURALES AL DIA HABIL SIGUIENTE DE LA ENTREGA DEL ANTICIPO</v>
          </cell>
        </row>
        <row r="4103">
          <cell r="A4103">
            <v>4102</v>
          </cell>
          <cell r="C4103" t="str">
            <v>OBRA</v>
          </cell>
          <cell r="D4103" t="str">
            <v>IMPERMEABILIZACION DE AZOTEAS PARA SEDE HUENTITAN DEL CUAAD</v>
          </cell>
          <cell r="E4103" t="str">
            <v>OSCAR ARMANDO ROBLES CANO</v>
          </cell>
          <cell r="H4103" t="str">
            <v>90 DIAS NATURALES AL DIA HABIL SIGUIENTE DE LA ENTREGA DEL ANTICIPO</v>
          </cell>
        </row>
        <row r="4104">
          <cell r="A4104">
            <v>4103</v>
          </cell>
          <cell r="C4104" t="str">
            <v>OBRA</v>
          </cell>
          <cell r="D4104" t="str">
            <v>MANTENIMIENTO DE FACHADA Y MUROS INTERIORES DE LAS SEDES DE SAN AGUSTIN DEL CUAAD</v>
          </cell>
          <cell r="E4104" t="str">
            <v>ARQ. JOSE BASILIO RUEDA ROSAS</v>
          </cell>
          <cell r="H4104" t="str">
            <v>90 DIAS NATURALES AL DIA HABIL SIGUIENTE DE LA ENTREGA DEL ANTICIPO</v>
          </cell>
        </row>
        <row r="4105">
          <cell r="A4105">
            <v>4104</v>
          </cell>
          <cell r="C4105" t="str">
            <v>OBRA</v>
          </cell>
          <cell r="D4105" t="str">
            <v>IMPERMEABILIZACION DE AZOTEAS PARA SEDE SANTA MARIA DE GRACIA DEL CUAAD</v>
          </cell>
          <cell r="E4105" t="str">
            <v>SISTEMAS VERDES SUSTENTABLES S.A. DE C.V.</v>
          </cell>
          <cell r="H4105" t="str">
            <v>90 DIAS NATURALES AL DIA HABIL SIGUIENTE DE LA ENTREGA DEL ANTICIPO</v>
          </cell>
        </row>
        <row r="4106">
          <cell r="A4106">
            <v>4105</v>
          </cell>
          <cell r="C4106" t="str">
            <v xml:space="preserve">PRESTACIÓN DE SERVICIOS </v>
          </cell>
          <cell r="D4106" t="str">
            <v>CONTRATACION DE POLIZA DE SEGURO CONTRA ACCIDENTES ESCOLARES DEL CENTRO UNIVERSITARIO DE ARTE, ARQUITECTURA Y DISEÑO</v>
          </cell>
          <cell r="E4106" t="str">
            <v>CHUBB SEGUROS MÉXICO, S.A.</v>
          </cell>
          <cell r="H4106">
            <v>44081</v>
          </cell>
          <cell r="I4106">
            <v>44212</v>
          </cell>
        </row>
        <row r="4107">
          <cell r="A4107">
            <v>4106</v>
          </cell>
          <cell r="C4107" t="str">
            <v xml:space="preserve">PRESTACIÓN DE SERVICIOS </v>
          </cell>
          <cell r="D4107" t="str">
            <v>COORDINACION, ADMINISTRATIVA DEL DIPLOMADO PARA LA FORMACION DE PROFESORES PARA HATHA YOGA: PRESUPUESTACION DEL DIPLOMADO,SEGUIMIENTO DE ASISTENCIA Y PAGOS DE LOS PARTICIPANTES, ADQUISICION Y ADMINISTRACION DE MATERIALES. CONTACTO CON EL CENTRO UNIVERSITARIO DE CIENCIAS DE LA SALUD PARA ASUNTOS ADMINISTRATIVOS DEL DIPLOMADO.</v>
          </cell>
          <cell r="E4107" t="str">
            <v>CASSIA PAOLA ROMERO BALZARETTI</v>
          </cell>
          <cell r="H4107">
            <v>44013</v>
          </cell>
          <cell r="I4107">
            <v>44043</v>
          </cell>
        </row>
        <row r="4108">
          <cell r="A4108">
            <v>4107</v>
          </cell>
          <cell r="C4108" t="str">
            <v xml:space="preserve">PRESTACIÓN DE SERVICIOS </v>
          </cell>
          <cell r="D4108" t="str">
            <v>SERVICIOS DE INSTRUCTOR DEL DIPLOMADO PARA LA FORMACION DE PROFESORES PARA HATHA YOGA.</v>
          </cell>
          <cell r="E4108" t="str">
            <v>MARISOL GOMEZ ALVAREZ PEREZ</v>
          </cell>
          <cell r="H4108">
            <v>43891</v>
          </cell>
          <cell r="I4108">
            <v>43921</v>
          </cell>
        </row>
        <row r="4109">
          <cell r="A4109">
            <v>4108</v>
          </cell>
          <cell r="C4109" t="str">
            <v xml:space="preserve">PRESTACIÓN DE SERVICIOS </v>
          </cell>
          <cell r="D4109" t="str">
            <v>SERVICIOS DE INSTRUCTOR DEL DIPLOMADO PARA LA FORMACION DE PROFESORES PARA HATHA YOGA.</v>
          </cell>
          <cell r="E4109" t="str">
            <v>CASSIA PAOLA ROMERO BALZARETTI</v>
          </cell>
          <cell r="H4109">
            <v>43891</v>
          </cell>
          <cell r="I4109">
            <v>43921</v>
          </cell>
        </row>
        <row r="4110">
          <cell r="A4110">
            <v>4109</v>
          </cell>
          <cell r="C4110" t="str">
            <v xml:space="preserve">PRESTACIÓN DE SERVICIOS </v>
          </cell>
          <cell r="D4110" t="str">
            <v>SERVICIOS DE COORDINACION ADMINISTRATIVA DEL DIPLOMADO PARA LA FORMACION DE PROFESORES PARA HATHA YOGA.</v>
          </cell>
          <cell r="E4110" t="str">
            <v>CASSIA PAOLA ROMERO BALZARETTI</v>
          </cell>
          <cell r="H4110">
            <v>43891</v>
          </cell>
          <cell r="I4110">
            <v>43921</v>
          </cell>
        </row>
        <row r="4111">
          <cell r="A4111">
            <v>4110</v>
          </cell>
          <cell r="C4111" t="str">
            <v xml:space="preserve">PRESTACIÓN DE SERVICIOS </v>
          </cell>
          <cell r="D4111" t="str">
            <v>SERVICIOS DE INSTRUCTOR DEL DIPLOMADO PARA LA FORMACION DE PROFESORES PARA HATHA YOGA, IMPARTIENDO 28 HORAS DURANTE EL PERIODO DEL CONTRATO.</v>
          </cell>
          <cell r="E4111" t="str">
            <v>MARISOL GOMEZ ALVAREZ PEREZ</v>
          </cell>
          <cell r="H4111">
            <v>43922</v>
          </cell>
          <cell r="I4111">
            <v>43951</v>
          </cell>
        </row>
        <row r="4112">
          <cell r="A4112">
            <v>4111</v>
          </cell>
          <cell r="C4112" t="str">
            <v xml:space="preserve">PRESTACIÓN DE SERVICIOS </v>
          </cell>
          <cell r="D4112" t="str">
            <v>SERVICIOS DE COORDINACION ACADEMICA DEL DIPLOMADO PARA LA FORMACION DE PROFESORES PARA HATHA YOGA.</v>
          </cell>
          <cell r="E4112" t="str">
            <v>MARISOL GOMEZ ALVAREZ PEREZ</v>
          </cell>
          <cell r="H4112">
            <v>43891</v>
          </cell>
          <cell r="I4112">
            <v>43921</v>
          </cell>
        </row>
        <row r="4113">
          <cell r="A4113">
            <v>4112</v>
          </cell>
          <cell r="C4113" t="str">
            <v xml:space="preserve">PRESTACIÓN DE SERVICIOS </v>
          </cell>
          <cell r="D4113" t="str">
            <v>SERVICIOS DE INSTRUCTOR DEL DIPLOMADO PARA LA FORMACION DE PROFESORES PARA HATHA YOGA.</v>
          </cell>
          <cell r="E4113" t="str">
            <v>ITZAE MAZATL NAVARRO PEÑA</v>
          </cell>
          <cell r="H4113">
            <v>43922</v>
          </cell>
          <cell r="I4113">
            <v>43951</v>
          </cell>
        </row>
        <row r="4114">
          <cell r="A4114">
            <v>4113</v>
          </cell>
          <cell r="C4114" t="str">
            <v xml:space="preserve">PRESTACIÓN DE SERVICIOS </v>
          </cell>
          <cell r="D4114" t="str">
            <v>SERVICIOS DE COORDINACION ACADEMICA DEL DIPLOMADO DE HATHA YOGA: COORDINACION DE PROFESORES, COORDINACION DEL PROCESO DE SELECCION DE ASPIRANTES, PROGRAMACION DE ACTIVIDADES ACADEMICAS, PREPARACION DE ANTOLOGIAS, SEGUIMIENTO AL PROGRAMA ACADEMICO PLANTEADO, ATENCION Y ASESORIA ACADEMICA A ESTUDIANTES.</v>
          </cell>
          <cell r="E4114" t="str">
            <v>MARISOL GOMEZ ALVAREZ PEREZ</v>
          </cell>
          <cell r="H4114">
            <v>43922</v>
          </cell>
          <cell r="I4114">
            <v>43951</v>
          </cell>
        </row>
        <row r="4115">
          <cell r="A4115">
            <v>4114</v>
          </cell>
          <cell r="C4115" t="str">
            <v xml:space="preserve">PRESTACIÓN DE SERVICIOS </v>
          </cell>
          <cell r="D4115" t="str">
            <v>SERVICIOS DE INSTRUCTOR DEL DIPLOMADO PARA LA FORMACION DE PROFESORES PARA HATHA YOGA.</v>
          </cell>
          <cell r="E4115" t="str">
            <v>CASSIA PAOLA ROMERO BALZARETTI</v>
          </cell>
          <cell r="H4115">
            <v>43922</v>
          </cell>
          <cell r="I4115">
            <v>43951</v>
          </cell>
        </row>
        <row r="4116">
          <cell r="A4116">
            <v>4115</v>
          </cell>
          <cell r="C4116" t="str">
            <v xml:space="preserve">PRESTACIÓN DE SERVICIOS </v>
          </cell>
          <cell r="D4116" t="str">
            <v>SERVICIOS DE COORDINACION ACADEMICA DEL DIPLOMADO DE HATHA YOGA: COORDINACION DE PROFESORES, COORDINACION DEL PROCESO DE SELECCION DE ASPIRANTES, PROGRAMACION DE ACTIVIDADES ACADEMICAS, PREPARACION DE ANTOLOGIAS, SEGUIMIENTO AL PROGRAMA ACADEMICO PLANTEADO, ATENCION Y ASESORIA ACADEMICA A ESTUDIANTES.</v>
          </cell>
          <cell r="E4116" t="str">
            <v>MARISOL GOMEZ ALVAREZ PEREZ</v>
          </cell>
          <cell r="H4116">
            <v>43953</v>
          </cell>
          <cell r="I4116">
            <v>43982</v>
          </cell>
        </row>
        <row r="4117">
          <cell r="A4117">
            <v>4116</v>
          </cell>
          <cell r="C4117" t="str">
            <v xml:space="preserve">PRESTACIÓN DE SERVICIOS </v>
          </cell>
          <cell r="D4117" t="str">
            <v>SERVICIOS DE INSTRUCTOR DEL DIPLOMADO PARA LA FORMACION DE PROFESORES PARA HATHA YOGA.</v>
          </cell>
          <cell r="E4117" t="str">
            <v>ITZAE MAZATL NAVARRO PEÑA</v>
          </cell>
          <cell r="H4117">
            <v>43953</v>
          </cell>
          <cell r="I4117">
            <v>43982</v>
          </cell>
        </row>
        <row r="4118">
          <cell r="A4118">
            <v>4117</v>
          </cell>
          <cell r="C4118" t="str">
            <v xml:space="preserve">PRESTACIÓN DE SERVICIOS </v>
          </cell>
          <cell r="D4118" t="str">
            <v>SERVICIOS DE COORDINACION ADMINISTRATIVA DEL DIPLOMADO PARA LA FORMACION DE PROFESORES PARA HATHA YOGA</v>
          </cell>
          <cell r="E4118" t="str">
            <v>CASSIA PAOLA ROMERO BALZARETTI</v>
          </cell>
          <cell r="H4118">
            <v>43953</v>
          </cell>
          <cell r="I4118">
            <v>43982</v>
          </cell>
        </row>
        <row r="4119">
          <cell r="A4119">
            <v>4118</v>
          </cell>
          <cell r="C4119" t="str">
            <v xml:space="preserve">PRESTACIÓN DE SERVICIOS </v>
          </cell>
          <cell r="D4119" t="str">
            <v>SERVICIOS DE INSTRUCTOR DEL DIPLOMADO PARA LA FORMACION DE PROFESORES PARA HATHA YOGA.</v>
          </cell>
          <cell r="E4119" t="str">
            <v>CASSIA PAOLA ROMERO BALZARETTI</v>
          </cell>
          <cell r="H4119">
            <v>43953</v>
          </cell>
          <cell r="I4119">
            <v>43982</v>
          </cell>
        </row>
        <row r="4120">
          <cell r="A4120">
            <v>4119</v>
          </cell>
          <cell r="C4120" t="str">
            <v xml:space="preserve">PRESTACIÓN DE SERVICIOS </v>
          </cell>
          <cell r="D4120" t="str">
            <v>SERVICIOS DE INSTRUCTOR DEL DIPLOMADO PARA LA FORMACION DE PROFESORES PARA HATHA YOGA, IMPARTIENDO 28 HORAS DURANTE EL PERIODO DEL CONTRATO.</v>
          </cell>
          <cell r="E4120" t="str">
            <v>MARISOL GOMEZ ALVAREZ PEREZ</v>
          </cell>
          <cell r="H4120">
            <v>43953</v>
          </cell>
          <cell r="I4120">
            <v>43982</v>
          </cell>
        </row>
        <row r="4121">
          <cell r="A4121">
            <v>4120</v>
          </cell>
          <cell r="C4121" t="str">
            <v xml:space="preserve">PRESTACIÓN DE SERVICIOS </v>
          </cell>
          <cell r="D4121" t="str">
            <v>SERVICIOS DE INSTRUCTOR DEL DIPLOMADO PARA LA FORMACION DE PROFESORES PARA HATHA YOGA. IMPARTIENDO 24 HORAS DURANTE EL PERIODO DEL CONTRATO.</v>
          </cell>
          <cell r="E4121" t="str">
            <v>CASSIA PAOLA ROMERO BALZARETTI</v>
          </cell>
          <cell r="H4121">
            <v>43983</v>
          </cell>
          <cell r="I4121">
            <v>44012</v>
          </cell>
        </row>
        <row r="4122">
          <cell r="A4122">
            <v>4121</v>
          </cell>
          <cell r="C4122" t="str">
            <v xml:space="preserve">PRESTACIÓN DE SERVICIOS </v>
          </cell>
          <cell r="D4122" t="str">
            <v>ASESORÍA PROFESIONAL EN LA UNIDAD DE APRENDIZAJE INTEGRADA DE VIDA SALUDABLE CORRESPONDIENTE A LA PROMOCIÓN 2018G EN EL GRUPO (A) EN EL PROGRAMA DE BACHILLERATO GENERAL POR ÁREAS INTERDISCIPLINARIAS EN EL TURNO MIXTO</v>
          </cell>
          <cell r="E4122" t="str">
            <v>ROSA DEL CARMEN FIGUEROA MARTINEZ</v>
          </cell>
          <cell r="H4122">
            <v>44116</v>
          </cell>
          <cell r="I4122">
            <v>44128</v>
          </cell>
        </row>
        <row r="4123">
          <cell r="A4123">
            <v>4122</v>
          </cell>
          <cell r="C4123" t="str">
            <v xml:space="preserve">PRESTACIÓN DE SERVICIOS </v>
          </cell>
          <cell r="D4123" t="str">
            <v>ASESORÍA PROFESIONAL EN LA UNIDAD DE APRENDIZAJE INTEGRADA DE ACTIVIDAD FISICA Y DESARROLLO DEPORTIVO CORRESPONDIENTE A LA PROMOCIÓN 2018G EN EL GRUPO (A) EN EL PROGRAMA DE BACHILLERATO GENERAL POR ÁREAS INTERDISCIPLINARIAS EN EL TURNO MIXTO</v>
          </cell>
          <cell r="E4123" t="str">
            <v>ROSA DEL CARMEN FIGUEROA MARTINEZ</v>
          </cell>
          <cell r="H4123">
            <v>44102</v>
          </cell>
          <cell r="I4123" t="str">
            <v>10/10/0202</v>
          </cell>
        </row>
        <row r="4124">
          <cell r="A4124">
            <v>4123</v>
          </cell>
          <cell r="C4124" t="str">
            <v xml:space="preserve">PRESTACIÓN DE SERVICIOS </v>
          </cell>
          <cell r="D4124" t="str">
            <v>ASESORÍA PROFESIONAL EN LA UNIDAD DE APRENDIZAJE INTEGRADA DE VIDA SALUDABLE CORRESPONDIENTE A LA PROMOCIÓN 2018G EN EL GRUPO (B) EN EL PROGRAMA DE BACHILLERATO GENERAL POR ÁREAS INTERDISCIPLINARIAS EN EL TURNO MIXTO</v>
          </cell>
          <cell r="E4124" t="str">
            <v>ROSA DEL CARMEN FIGUEROA MARTINEZ</v>
          </cell>
          <cell r="H4124">
            <v>44116</v>
          </cell>
          <cell r="I4124">
            <v>44128</v>
          </cell>
        </row>
        <row r="4125">
          <cell r="A4125">
            <v>4124</v>
          </cell>
          <cell r="C4125" t="str">
            <v xml:space="preserve">PRESTACIÓN DE SERVICIOS </v>
          </cell>
          <cell r="D4125" t="str">
            <v>ASESORÍA PROFESIONAL EN LA UNIDAD DE APRENDIZAJE INTEGRADA DE ACTIVIDAD FISICA Y DESARROLLO DEPORTIVO CORRESPONDIENTE A LA PROMOCIÓN 2018G EN EL GRUPO (B) EN EL PROGRAMA DE BACHILLERATO GENERAL POR ÁREAS INTERDISCIPLINARIAS EN EL TURNO MIXTO</v>
          </cell>
          <cell r="E4125" t="str">
            <v>ROSA DEL CARMEN FIGUEROA MARTINEZ</v>
          </cell>
          <cell r="H4125">
            <v>44102</v>
          </cell>
          <cell r="I4125" t="str">
            <v>10/10/0202</v>
          </cell>
        </row>
        <row r="4126">
          <cell r="A4126">
            <v>4125</v>
          </cell>
          <cell r="C4126" t="str">
            <v xml:space="preserve">PRESTACIÓN DE SERVICIOS </v>
          </cell>
          <cell r="D4126" t="str">
            <v>ASESORÍA PROFESIONAL EN LA UNIDAD DE APRENDIZAJE INTEGRADA DE BIOLOGIA CORRESPONDIENTE A LA PROMOCIÓN 2019C EN EL GRUPO (A) EN EL PROGRAMA DE BACHILLERATO GENERAL POR ÁREAS INTERDISCIPLINARIAS EN EL TURNO MIXTO</v>
          </cell>
          <cell r="E4126" t="str">
            <v>ROSA DEL CARMEN FIGUEROA MARTINEZ</v>
          </cell>
          <cell r="H4126">
            <v>44151</v>
          </cell>
          <cell r="I4126">
            <v>44184</v>
          </cell>
        </row>
        <row r="4127">
          <cell r="A4127">
            <v>4126</v>
          </cell>
          <cell r="C4127" t="str">
            <v xml:space="preserve">PRESTACIÓN DE SERVICIOS </v>
          </cell>
          <cell r="D4127" t="str">
            <v>ASESORÍA PROFESIONAL EN LA UNIDAD DE APRENDIZAJE INTEGRADA DE FISICA Y CONOCIMIENTO CIENTIFICO CORRESPONDIENTE A LA PROMOCIÓN 2019C EN EL GRUPO (A) EN EL PROGRAMA DE BACHILLERATO GENERAL POR ÁREAS INTERDISCIPLINARIAS EN EL TURNO MIXTO</v>
          </cell>
          <cell r="E4127" t="str">
            <v>ARACELI DEL CARMEN REYNOSO SOLIS</v>
          </cell>
          <cell r="H4127">
            <v>44067</v>
          </cell>
          <cell r="I4127">
            <v>44114</v>
          </cell>
        </row>
        <row r="4128">
          <cell r="A4128">
            <v>4127</v>
          </cell>
          <cell r="C4128" t="str">
            <v xml:space="preserve">PRESTACIÓN DE SERVICIOS </v>
          </cell>
          <cell r="D4128" t="str">
            <v>ASESORÍA PROFESIONAL EN LA UNIDAD DE APRENDIZAJE INTEGRADA DE QUIMICA CORRESPONDIENTE A LA PROMOCIÓN 2019C EN EL GRUPO (A) EN EL PROGRAMA DE BACHILLERATO GENERAL POR ÁREAS INTERDISCIPLINARIAS EN EL TURNO MIXTO</v>
          </cell>
          <cell r="E4128" t="str">
            <v>ARACELI DEL CARMEN REYNOSO SOLIS</v>
          </cell>
          <cell r="H4128">
            <v>44116</v>
          </cell>
          <cell r="I4128">
            <v>44149</v>
          </cell>
        </row>
        <row r="4129">
          <cell r="A4129">
            <v>4128</v>
          </cell>
          <cell r="C4129" t="str">
            <v xml:space="preserve">PRESTACIÓN DE SERVICIOS </v>
          </cell>
          <cell r="D4129" t="str">
            <v>ASESORÍA PROFESIONAL EN LA UNIDAD DE APRENDIZAJE INTEGRADA DE MATEMATICA Y VIDA COTIDIANA CORRESPONDIENTE A LA PROMOCIÓN 2020D EN EL GRUPO (A) EN EL PROGRAMA DE BACHILLERATO GENERAL POR ÁREAS INTERDISCIPLINARIAS EN EL TURNO MIXTO</v>
          </cell>
          <cell r="E4129" t="str">
            <v>ARACELI DEL CARMEN REYNOSO SOLIS</v>
          </cell>
          <cell r="H4129">
            <v>44109</v>
          </cell>
          <cell r="I4129">
            <v>44128</v>
          </cell>
        </row>
        <row r="4130">
          <cell r="A4130">
            <v>4129</v>
          </cell>
          <cell r="C4130" t="str">
            <v xml:space="preserve">PRESTACIÓN DE SERVICIOS </v>
          </cell>
          <cell r="D4130" t="str">
            <v>ASESORÍA PROFESIONAL EN LA UNIDAD DE APRENDIZAJE INTEGRADA DE MATEMATICA Y CIENCIA CORRESPONDIENTE A LA PROMOCIÓN 2020D EN EL GRUPO (A) EN EL PROGRAMA DE BACHILLERATO GENERAL POR ÁREAS INTERDISCIPLINARIAS EN EL TURNO MIXTO</v>
          </cell>
          <cell r="E4130" t="str">
            <v>ARACELI DEL CARMEN REYNOSO SOLIS</v>
          </cell>
          <cell r="H4130">
            <v>44130</v>
          </cell>
          <cell r="I4130">
            <v>44156</v>
          </cell>
        </row>
        <row r="4131">
          <cell r="A4131">
            <v>4130</v>
          </cell>
          <cell r="C4131" t="str">
            <v xml:space="preserve">PRESTACIÓN DE SERVICIOS </v>
          </cell>
          <cell r="D4131" t="str">
            <v>ASESORÍA PROFESIONAL EN LA UNIDAD DE APRENDIZAJE INTEGRADA DE PRECALCULO CORRESPONDIENTE A LA PROMOCIÓN 2020D EN EL GRUPO (A) EN EL PROGRAMA DE BACHILLERATO GENERAL POR ÁREAS INTERDISCIPLINARIAS EN EL TURNO MIXTO</v>
          </cell>
          <cell r="E4131" t="str">
            <v>ARACELI DEL CARMEN REYNOSO SOLIS</v>
          </cell>
          <cell r="H4131">
            <v>44158</v>
          </cell>
          <cell r="I4131">
            <v>44177</v>
          </cell>
        </row>
        <row r="4132">
          <cell r="A4132">
            <v>4131</v>
          </cell>
          <cell r="C4132" t="str">
            <v xml:space="preserve">PRESTACIÓN DE SERVICIOS </v>
          </cell>
          <cell r="D4132" t="str">
            <v>DE ASESORÍA PROFESIONAL EN LA UNIDAD DE APRENDIZAJE INTEGRADA DE IDENTIDAD Y CIUDADANIA CORRESPONDIENTE A LA PROMOCIÓN 2019D EN EL GRUPO (A) EN EL PROGRAMA DE BACHILLERATO GENERAL POR ÁREAS INTERDISCIPLINARIAS EN EL TURNO MIXTO</v>
          </cell>
          <cell r="E4132" t="str">
            <v>GRISELDA HERNANDEZ CANCHOLA</v>
          </cell>
          <cell r="H4132">
            <v>44123</v>
          </cell>
          <cell r="I4132">
            <v>44149</v>
          </cell>
        </row>
        <row r="4133">
          <cell r="A4133">
            <v>4132</v>
          </cell>
          <cell r="C4133" t="str">
            <v xml:space="preserve">PRESTACIÓN DE SERVICIOS </v>
          </cell>
          <cell r="D4133" t="str">
            <v>ASESORÍA PROFESIONAL EN LA UNIDAD DE APRENDIZAJE INTEGRADA DE COMPRENSION Y EXPRESION VERBAL CORRESPONDIENTE A LA PROMOCIÓN 2019E EN EL GRUPO (B) EN EL PROGRAMA DE BACHILLERATO GENERAL POR ÁREAS INTERDISCIPLINARIAS EN EL TURNO MIXTO</v>
          </cell>
          <cell r="E4133" t="str">
            <v>GRISELDA HERNANDEZ CANCHOLA</v>
          </cell>
          <cell r="H4133">
            <v>44095</v>
          </cell>
          <cell r="I4133">
            <v>44114</v>
          </cell>
        </row>
        <row r="4134">
          <cell r="A4134">
            <v>4133</v>
          </cell>
          <cell r="C4134" t="str">
            <v xml:space="preserve">PRESTACIÓN DE SERVICIOS </v>
          </cell>
          <cell r="D4134" t="str">
            <v>ASESORÍA PROFESIONAL EN LA UNIDAD DE APRENDIZAJE INTEGRADA DE CORRECCION DE ESTILO Y CRITICA PROPOSITIVA CORRESPONDIENTE A LA PROMOCIÓN 2019E EN EL GRUPO (B) EN EL PROGRAMA DE BACHILLERATO GENERAL POR ÁREAS INTERDISCIPLINARIAS EN EL TURNO MIXTO</v>
          </cell>
          <cell r="E4134" t="str">
            <v>MARIA OLIVIA ROJO MUÑOZ</v>
          </cell>
          <cell r="H4134">
            <v>44137</v>
          </cell>
          <cell r="I4134">
            <v>44163</v>
          </cell>
        </row>
        <row r="4135">
          <cell r="A4135">
            <v>4134</v>
          </cell>
          <cell r="C4135" t="str">
            <v xml:space="preserve">PRESTACIÓN DE SERVICIOS </v>
          </cell>
          <cell r="D4135" t="str">
            <v>ASESORÍA PROFESIONAL EN LA UNIDAD DE APRENDIZAJE INTEGRADA DE DESCRIPCION, ANALISIS Y ARGUMENTO CORRESPONDIENTE A LA PROMOCIÓN 2019E EN EL GRUPO (B) EN EL PROGRAMA DE BACHILLERATO GENERAL POR ÁREAS INTERDISCIPLINARIAS EN EL TURNO MIXTO</v>
          </cell>
          <cell r="E4135" t="str">
            <v>MARIA OLIVIA ROJO MUÑOZ</v>
          </cell>
          <cell r="H4135">
            <v>44116</v>
          </cell>
          <cell r="I4135">
            <v>44196</v>
          </cell>
        </row>
        <row r="4136">
          <cell r="A4136">
            <v>4135</v>
          </cell>
          <cell r="C4136" t="str">
            <v xml:space="preserve">PRESTACIÓN DE SERVICIOS </v>
          </cell>
          <cell r="D4136" t="str">
            <v>ASESORÍA PROFESIONAL EN LA UNIDAD DE APRENDIZAJE INTEGRADA DE ETICA Y POLITICA CORRESPONDIENTE A LA PROMOCIÓN 2019D EN EL GRUPO (A) EN EL PROGRAMA DE BACHILLERATO GENERAL POR ÁREAS INTERDISCIPLINARIAS EN EL TURNO MIXTO</v>
          </cell>
          <cell r="E4136" t="str">
            <v>ALFONSO ADRIAN GARCIA SEVILLA</v>
          </cell>
          <cell r="H4136">
            <v>44081</v>
          </cell>
          <cell r="I4136">
            <v>44121</v>
          </cell>
        </row>
        <row r="4137">
          <cell r="A4137">
            <v>4136</v>
          </cell>
          <cell r="C4137" t="str">
            <v xml:space="preserve">PRESTACIÓN DE SERVICIOS </v>
          </cell>
          <cell r="D4137" t="str">
            <v>ASESORÍA PROFESIONAL EN LA UNIDAD DE APRENDIZAJE INTEGRADA DE IDENTIDAD Y CIUDADANIA CORRESPONDIENTE A LA PROMOCIÓN 2019D EN EL GRUPO (A) EN EL PROGRAMA DE BACHILLERATO GENERAL POR ÁREAS INTERDISCIPLINARIAS EN EL TURNO MIXTO</v>
          </cell>
          <cell r="E4137" t="str">
            <v>ALFONSO ADRIAN GARCIA SEVILLA</v>
          </cell>
          <cell r="H4137">
            <v>44123</v>
          </cell>
          <cell r="I4137">
            <v>44149</v>
          </cell>
        </row>
        <row r="4138">
          <cell r="A4138">
            <v>4137</v>
          </cell>
          <cell r="C4138" t="str">
            <v xml:space="preserve">PRESTACIÓN DE SERVICIOS </v>
          </cell>
          <cell r="D4138" t="str">
            <v>ASESORÍA PROFESIONAL EN LA UNIDAD DE APRENDIZAJE INTEGRADA DE MATEMATICA AVANZADA CORRESPONDIENTE A LA PROMOCIÓN 2019D EN EL GRUPO (A) EN EL PROGRAMA DE BACHILLERATO GENERAL POR ÁREAS INTERDISCIPLINARIAS EN EL TURNO MIXTO</v>
          </cell>
          <cell r="E4138" t="str">
            <v>JUAN JAVIER OLIVARES MORA</v>
          </cell>
          <cell r="H4138">
            <v>43969</v>
          </cell>
          <cell r="I4138">
            <v>43988</v>
          </cell>
        </row>
        <row r="4139">
          <cell r="A4139">
            <v>4138</v>
          </cell>
          <cell r="C4139" t="str">
            <v xml:space="preserve">PRESTACIÓN DE SERVICIOS </v>
          </cell>
          <cell r="D4139" t="str">
            <v>ASESORÍA PROFESIONAL EN LA UNIDAD DE APRENDIZAJE INTEGRADA DE PRECALCULO CORRESPONDIENTE A LA PROMOCIÓN 2019D EN EL GRUPO (A) EN EL PROGRAMA DE BACHILLERATO GENERAL POR ÁREAS INTERDISCIPLINARIAS EN EL TURNO MIXTO</v>
          </cell>
          <cell r="E4139" t="str">
            <v>JUAN JAVIER OLIVARES MORA</v>
          </cell>
          <cell r="H4139">
            <v>43948</v>
          </cell>
          <cell r="I4139">
            <v>43967</v>
          </cell>
        </row>
        <row r="4140">
          <cell r="A4140">
            <v>4139</v>
          </cell>
          <cell r="C4140" t="str">
            <v xml:space="preserve">PRESTACIÓN DE SERVICIOS </v>
          </cell>
          <cell r="D4140" t="str">
            <v>ASESORÍA PROFESIONAL EN LA UNIDAD DE APRENDIZAJE INTEGRADA DE ETICA Y POLITICA CORRESPONDIENTE A LA PROMOCIÓN 2019D EN EL GRUPO (A) EN EL PROGRAMA DE BACHILLERATO GENERAL POR ÁREAS INTERDISCIPLINARIAS EN EL TURNO MIXTO</v>
          </cell>
          <cell r="E4140" t="str">
            <v>JOSE HUMBERTO OROZCO SALAMANCA</v>
          </cell>
          <cell r="H4140">
            <v>44081</v>
          </cell>
          <cell r="I4140">
            <v>44121</v>
          </cell>
        </row>
        <row r="4141">
          <cell r="A4141">
            <v>4140</v>
          </cell>
          <cell r="C4141" t="str">
            <v xml:space="preserve">PRESTACIÓN DE SERVICIOS </v>
          </cell>
          <cell r="D4141" t="str">
            <v>ASESORÍA PROFESIONAL EN LA UNIDAD DE APRENDIZAJE INTEGRADA DE AUTODETERMINACION Y APRENDIZAJE CORRESPONDIENTE A LA PROMOCIÓN 2020D EN EL GRUPO (A) EN EL PROGRAMA DE BACHILLERATO GENERAL POR ÁREAS INTERDISCIPLINARIAS EN EL TURNO MIXTO</v>
          </cell>
          <cell r="E4141" t="str">
            <v>HERNANDEZ SOTO LUZ MARÍA</v>
          </cell>
          <cell r="H4141">
            <v>43913</v>
          </cell>
          <cell r="I4141">
            <v>43946</v>
          </cell>
        </row>
        <row r="4142">
          <cell r="A4142">
            <v>4141</v>
          </cell>
          <cell r="C4142" t="str">
            <v xml:space="preserve">PRESTACIÓN DE SERVICIOS </v>
          </cell>
          <cell r="D4142" t="str">
            <v>ASESORÍA PROFESIONAL EN LA UNIDAD DE APRENDIZAJE INTEGRADA DE ARTE Y CULTURA REGIONAL CORRESPONDIENTE A LA PROMOCIÓN 2020D EN EL GRUPO (A) EN EL PROGRAMA DE BACHILLERATO GENERAL POR ÁREAS INTERDISCIPLINARIAS EN EL TURNO MIXTO</v>
          </cell>
          <cell r="E4142" t="str">
            <v>HERNANDEZ SOTO LUZ MARÍA</v>
          </cell>
          <cell r="H4142">
            <v>43948</v>
          </cell>
          <cell r="I4142">
            <v>43960</v>
          </cell>
        </row>
        <row r="4143">
          <cell r="A4143">
            <v>4142</v>
          </cell>
          <cell r="C4143" t="str">
            <v xml:space="preserve">PRESTACIÓN DE SERVICIOS </v>
          </cell>
          <cell r="D4143" t="str">
            <v>ASESORÍA PROFESIONAL EN LA UNIDAD DE APRENDIZAJE INTEGRADA DE TECNOLOGÍAS DE LA INFORMACIÓN CORRESPONDIENTE A LA PROMOCIÓN 2020D EN EL GRUPO (A) EN EL PROGRAMA DE BACHILLERATO GENERAL POR ÁREAS INTERDISCIPLINARIAS EN EL TURNO MIXTO</v>
          </cell>
          <cell r="E4143" t="str">
            <v>HERNANDEZ SOTO LUZ MARÍA</v>
          </cell>
          <cell r="H4143">
            <v>43969</v>
          </cell>
          <cell r="I4143">
            <v>44002</v>
          </cell>
        </row>
        <row r="4144">
          <cell r="A4144">
            <v>4143</v>
          </cell>
          <cell r="C4144" t="str">
            <v xml:space="preserve">PRESTACIÓN DE SERVICIOS </v>
          </cell>
          <cell r="D4144" t="str">
            <v>ASESORÍA PROFESIONAL EN LA UNIDAD DE APRENDIZAJE INTEGRADA DE CORRECCION DE ESTILO Y CRITICA PROPOSITIVA CORRESPONDIENTE A LA PROMOCIÓN 2019E EN EL GRUPO (A) EN EL PROGRAMA DE BACHILLERATO GENERAL POR ÁREAS INTERDISCIPLINARIAS EN EL TURNO MIXTO</v>
          </cell>
          <cell r="E4144" t="str">
            <v>NARCISO JUAN CORTES TORRES</v>
          </cell>
          <cell r="H4144">
            <v>44137</v>
          </cell>
          <cell r="I4144">
            <v>44163</v>
          </cell>
        </row>
        <row r="4145">
          <cell r="A4145">
            <v>4144</v>
          </cell>
          <cell r="C4145" t="str">
            <v xml:space="preserve">PRESTACIÓN DE SERVICIOS </v>
          </cell>
          <cell r="D4145" t="str">
            <v>ASESORÍA PROFESIONAL EN LA UNIDAD DE APRENDIZAJE INTEGRADA DE DESCRIPCION, ANALISIS Y ARGUMENTO CORRESPONDIENTE A LA PROMOCIÓN 2019E EN EL GRUPO (A) EN EL PROGRAMA DE BACHILLERATO GENERAL POR ÁREAS INTERDISCIPLINARIAS EN EL TURNO MIXTO</v>
          </cell>
          <cell r="E4145" t="str">
            <v>NARCISO JUAN CORTES TORRES</v>
          </cell>
          <cell r="H4145">
            <v>44116</v>
          </cell>
          <cell r="I4145">
            <v>44135</v>
          </cell>
        </row>
        <row r="4146">
          <cell r="A4146">
            <v>4145</v>
          </cell>
          <cell r="C4146" t="str">
            <v xml:space="preserve">PRESTACIÓN DE SERVICIOS </v>
          </cell>
          <cell r="D4146" t="str">
            <v>ASESORÍA PROFESIONAL EN LA UNIDAD DE APRENDIZAJE INTEGRADA DE COMPRENSION Y EXPRESION VERBAL CORRESPONDIENTE A LA PROMOCIÓN 2019E EN EL GRUPO (A) EN EL PROGRAMA DE BACHILLERATO GENERAL POR ÁREAS INTERDISCIPLINARIAS EN EL TURNO MIXTO</v>
          </cell>
          <cell r="E4146" t="str">
            <v>NARCISO JUAN CORTES TORRES</v>
          </cell>
          <cell r="H4146">
            <v>44095</v>
          </cell>
          <cell r="I4146">
            <v>44114</v>
          </cell>
        </row>
        <row r="4147">
          <cell r="A4147">
            <v>4146</v>
          </cell>
          <cell r="C4147" t="str">
            <v xml:space="preserve">PRESTACIÓN DE SERVICIOS </v>
          </cell>
          <cell r="D4147" t="str">
            <v>ASESORÍA PROFESIONAL EN LA UNIDAD DE APRENDIZAJE INTEGRADA DE DISE?O GRAFICO CORRESPONDIENTE A LA PROMOCIÓN 2018G EN EL GRUPO (A) EN EL PROGRAMA DE BACHILLERATO GENERAL POR ÁREAS INTERDISCIPLINARIAS EN EL TURNO MIXTO</v>
          </cell>
          <cell r="E4147" t="str">
            <v>NARCISO JUAN CORTES TORRES</v>
          </cell>
          <cell r="H4147">
            <v>44130</v>
          </cell>
          <cell r="I4147">
            <v>44109</v>
          </cell>
        </row>
        <row r="4148">
          <cell r="A4148">
            <v>4147</v>
          </cell>
          <cell r="C4148" t="str">
            <v xml:space="preserve">PRESTACIÓN DE SERVICIOS </v>
          </cell>
          <cell r="D4148" t="str">
            <v>ASESORÍA PROFESIONAL EN LA UNIDAD DE APRENDIZAJE INTEGRADA DE IDENTIDAD Y CIUDADANIA CORRESPONDIENTE A LA PROMOCIÓN 2019D EN EL GRUPO (A) EN EL PROGRAMA DE BACHILLERATO GENERAL POR ÁREAS INTERDISCIPLINARIAS EN EL TURNO MIXTO</v>
          </cell>
          <cell r="E4148" t="str">
            <v>JUAN RUVALCABA BARAJAS</v>
          </cell>
          <cell r="H4148">
            <v>44123</v>
          </cell>
          <cell r="I4148">
            <v>44149</v>
          </cell>
        </row>
        <row r="4149">
          <cell r="A4149">
            <v>4148</v>
          </cell>
          <cell r="C4149" t="str">
            <v xml:space="preserve">PRESTACIÓN DE SERVICIOS </v>
          </cell>
          <cell r="D4149" t="str">
            <v>ASESORÍA PROFESIONAL EN LA UNIDAD DE APRENDIZAJE INTEGRADA DE ETICA Y POLITICA CORRESPONDIENTE A LA PROMOCIÓN 2019D EN EL GRUPO (A) EN EL PROGRAMA DE BACHILLERATO GENERAL POR ÁREAS INTERDISCIPLINARIAS EN EL TURNO MIXTO</v>
          </cell>
          <cell r="E4149" t="str">
            <v>JUAN RUVALCABA BARAJAS</v>
          </cell>
          <cell r="H4149">
            <v>44081</v>
          </cell>
          <cell r="I4149">
            <v>44121</v>
          </cell>
        </row>
        <row r="4150">
          <cell r="A4150">
            <v>4149</v>
          </cell>
          <cell r="C4150" t="str">
            <v xml:space="preserve">PRESTACIÓN DE SERVICIOS </v>
          </cell>
          <cell r="D4150" t="str">
            <v>SERVICIOS DE COORDINACION ADMINISTRATIVA DEL DIPLOMADO PARA LA FORMACION DE PROFESORES PARA HATHA YOGA: PRESUPUESTACION DEL DIPLOMADO.</v>
          </cell>
          <cell r="E4150" t="str">
            <v>CASSIA PAOLA ROMERO BALZARETTI</v>
          </cell>
          <cell r="H4150">
            <v>43983</v>
          </cell>
          <cell r="I4150">
            <v>44012</v>
          </cell>
        </row>
        <row r="4151">
          <cell r="A4151">
            <v>4150</v>
          </cell>
          <cell r="C4151" t="str">
            <v xml:space="preserve">PRESTACIÓN DE SERVICIOS </v>
          </cell>
          <cell r="D4151" t="str">
            <v>SERVICIOS DE COORDINACION ACADEMICA DEL DIPLOMADO DE HATHA YOGA: COORDINACION DE PROFESORES, COORDINACION DEL PROCESO DE SELECCION DE ASPIRANTES, PROGRAMACION DE ACTIVIDADES ACADEMICAS, PREPARACION DE ANTOLOGIAS, SEGUIMIENTO AL PROGRAMA ACADEMICO PLANTEADO, ATENCION Y ASESORIA ACADEMICA A ESTUDIANTES.</v>
          </cell>
          <cell r="E4151" t="str">
            <v>MARISOL GOMEZ ALVAREZ PEREZ</v>
          </cell>
          <cell r="H4151">
            <v>43983</v>
          </cell>
          <cell r="I4151">
            <v>44012</v>
          </cell>
        </row>
        <row r="4152">
          <cell r="A4152">
            <v>4151</v>
          </cell>
          <cell r="C4152" t="str">
            <v xml:space="preserve">PRESTACIÓN DE SERVICIOS </v>
          </cell>
          <cell r="D4152" t="str">
            <v>SERVICIOS DE INSTRUCTOR DEL DIPLOMADO PARA LA FORMACION DE PROFESORES PARA HATHA YOGA, IMPARTIENDO 28 HORAS DURANTE EL PERIODO DEL CONTRATO.</v>
          </cell>
          <cell r="E4152" t="str">
            <v>MARISOL GOMEZ ALVAREZ PEREZ</v>
          </cell>
          <cell r="H4152">
            <v>43983</v>
          </cell>
          <cell r="I4152">
            <v>44012</v>
          </cell>
        </row>
        <row r="4153">
          <cell r="A4153">
            <v>4152</v>
          </cell>
          <cell r="C4153" t="str">
            <v xml:space="preserve">PRESTACIÓN DE SERVICIOS </v>
          </cell>
          <cell r="D4153" t="str">
            <v>SERVICIOS DE INSTRUCTOR DEL DIPLOMADO PARA LA FORMACION DE PROFESORES PARA HATHA YOGA, IMPARTIENDO 15 HORAS DURANTE EL PERIODO DEL CONTRATO.</v>
          </cell>
          <cell r="E4153" t="str">
            <v>ITZAE MAZATL NAVARRO PEÑA</v>
          </cell>
          <cell r="H4153">
            <v>43983</v>
          </cell>
          <cell r="I4153">
            <v>44012</v>
          </cell>
        </row>
        <row r="4154">
          <cell r="A4154">
            <v>4153</v>
          </cell>
          <cell r="C4154" t="str">
            <v xml:space="preserve">PRESTACIÓN DE SERVICIOS </v>
          </cell>
          <cell r="D4154" t="str">
            <v>SERVICIOS DE COORDINACION ACADEMICA DEL DIPLOMADO DE HATHA YOGA: COORDINACION DE PROFESORES, COORDINACION DEL PROCESO DE SELECCION DE ASPIRANTES, PROGRAMACION DE ACTIVIDADES ACADEMICAS, PREPARACION DE ANTOLOGIAS, SEGUIMIENTO AL PROGRAMA ACADEMICO PLANTEADO, ATENCION Y ASESORIA ACADEMICA A ESTUDIANTES.</v>
          </cell>
          <cell r="E4154" t="str">
            <v>MARISOL GOMEZ ALVAREZ PEREZ</v>
          </cell>
          <cell r="H4154">
            <v>44013</v>
          </cell>
          <cell r="I4154">
            <v>44043</v>
          </cell>
        </row>
        <row r="4155">
          <cell r="A4155">
            <v>4154</v>
          </cell>
          <cell r="C4155" t="str">
            <v xml:space="preserve">PRESTACIÓN DE SERVICIOS </v>
          </cell>
          <cell r="D4155" t="str">
            <v>GRABACION Y TRANSMISION DIFERIDA EN CONCIERTO DIGITAL EN EL TEATRO DIANA, CON FECHA 20 DE NOVIEMBRE DE 2020 DE LOS AMIGOS INVISIBLES, PARA TRANSMITIRSE ENTRE EL DIA 3 Y 6 DE DICIEMBRE DE 2020</v>
          </cell>
          <cell r="E4155" t="str">
            <v>MANO BOOKERS, S. DE R.L. DE C.V.</v>
          </cell>
          <cell r="H4155">
            <v>44139</v>
          </cell>
          <cell r="I4155" t="str">
            <v>N/A</v>
          </cell>
        </row>
        <row r="4156">
          <cell r="A4156">
            <v>4155</v>
          </cell>
          <cell r="C4156" t="str">
            <v xml:space="preserve">PRESTACIÓN DE SERVICIOS </v>
          </cell>
          <cell r="D4156" t="str">
            <v>ASESORIA EN ACTIVIDADES DOCENTES EN EL AREA DE EDUCACION CONTINUA</v>
          </cell>
          <cell r="E4156" t="str">
            <v>MONICA BETANCOURT EVANGELISTA</v>
          </cell>
          <cell r="H4156">
            <v>44075</v>
          </cell>
          <cell r="I4156">
            <v>44135</v>
          </cell>
        </row>
        <row r="4157">
          <cell r="A4157">
            <v>4156</v>
          </cell>
          <cell r="C4157" t="str">
            <v xml:space="preserve">PRESTACIÓN DE SERVICIOS </v>
          </cell>
          <cell r="D4157" t="str">
            <v>ASESORIA EN ACTIVIDADES DOCENTES EN EL AREA DE EDUCACION CONTINUA</v>
          </cell>
          <cell r="E4157" t="str">
            <v>ROSA MARIA OLIVEROS SANCHEZ</v>
          </cell>
          <cell r="H4157">
            <v>44075</v>
          </cell>
          <cell r="I4157">
            <v>44135</v>
          </cell>
        </row>
        <row r="4158">
          <cell r="A4158">
            <v>4157</v>
          </cell>
          <cell r="C4158" t="str">
            <v xml:space="preserve">PRESTACIÓN DE SERVICIOS </v>
          </cell>
          <cell r="D4158" t="str">
            <v>ASESORIA EN ACTIVIDADES DOCENTES EN EL AREA DE EDUCACION CONTINUA</v>
          </cell>
          <cell r="E4158" t="str">
            <v>SAMUEL OLIVEROS SANCHEZ</v>
          </cell>
          <cell r="H4158">
            <v>44075</v>
          </cell>
          <cell r="I4158">
            <v>44135</v>
          </cell>
        </row>
        <row r="4159">
          <cell r="A4159">
            <v>4158</v>
          </cell>
          <cell r="C4159" t="str">
            <v xml:space="preserve">PRESTACIÓN DE SERVICIOS </v>
          </cell>
          <cell r="D4159" t="str">
            <v>ASESORIA PARA LA TOMA DE MUESTRAS EN EL LABORATORIO DE ANALISIS CLINICO</v>
          </cell>
          <cell r="E4159" t="str">
            <v>LUIS ALBERTO GARCIA OROZCO</v>
          </cell>
          <cell r="H4159">
            <v>44075</v>
          </cell>
          <cell r="I4159">
            <v>44135</v>
          </cell>
        </row>
        <row r="4160">
          <cell r="A4160">
            <v>4159</v>
          </cell>
          <cell r="C4160" t="str">
            <v xml:space="preserve">PRESTACIÓN DE SERVICIOS </v>
          </cell>
          <cell r="D4160" t="str">
            <v>ASESORIA LOGISTICA DE LIBROS DE BIBLIOTECA</v>
          </cell>
          <cell r="E4160" t="str">
            <v>LUIS FERNANDO VIRGEN VILLALVAZO</v>
          </cell>
          <cell r="H4160">
            <v>44075</v>
          </cell>
          <cell r="I4160">
            <v>44135</v>
          </cell>
        </row>
        <row r="4161">
          <cell r="A4161">
            <v>4160</v>
          </cell>
          <cell r="C4161" t="str">
            <v xml:space="preserve">PRESTACIÓN DE SERVICIOS </v>
          </cell>
          <cell r="D4161" t="str">
            <v>ASESORIA EN DIFERENTES ACTIVIDADES PARA LA OFICINA DEL CONSEJO DE SECRETARIA ACADEMICA</v>
          </cell>
          <cell r="E4161" t="str">
            <v>MARIANA YAZMIN CARDENAS MARIN</v>
          </cell>
          <cell r="H4161">
            <v>44075</v>
          </cell>
          <cell r="I4161">
            <v>44135</v>
          </cell>
        </row>
        <row r="4162">
          <cell r="A4162">
            <v>4161</v>
          </cell>
          <cell r="C4162" t="str">
            <v xml:space="preserve">PRESTACIÓN DE SERVICIOS </v>
          </cell>
          <cell r="D4162" t="str">
            <v>ASESORIA EN SOPORTE TECNICO A USUARIOS DE LA COORDINACION DE TECNOLOGIAS PARA EL APRENDIZAJE DEL CUSUR</v>
          </cell>
          <cell r="E4162" t="str">
            <v>MIGUEL ALEJANDRO VAZQUEZ GIL</v>
          </cell>
          <cell r="H4162">
            <v>44075</v>
          </cell>
          <cell r="I4162">
            <v>44135</v>
          </cell>
        </row>
        <row r="4163">
          <cell r="A4163">
            <v>4162</v>
          </cell>
          <cell r="C4163" t="str">
            <v xml:space="preserve">PRESTACIÓN DE SERVICIOS </v>
          </cell>
          <cell r="D4163" t="str">
            <v>ASESORIA EN LA ATENCION DE ALUMNOS EN LA COORDINACION DE CONTROL ESCOLAR</v>
          </cell>
          <cell r="E4163" t="str">
            <v>PABLO HERNAN IBARRA GUZMAN</v>
          </cell>
          <cell r="H4163">
            <v>44075</v>
          </cell>
          <cell r="I4163">
            <v>44135</v>
          </cell>
        </row>
        <row r="4164">
          <cell r="A4164">
            <v>4163</v>
          </cell>
          <cell r="C4164" t="str">
            <v xml:space="preserve">PRESTACIÓN DE SERVICIOS </v>
          </cell>
          <cell r="D4164" t="str">
            <v>ASESORIA PARA ANALIZAR E INTERPRETAR LA PRUEBAS BIOQUI,ICAS DEL LABORATORIO DE ANALISIS CLINICOS</v>
          </cell>
          <cell r="E4164" t="str">
            <v>VIRIDIANA LIZETTE ROMERO URIOSTEGUI</v>
          </cell>
          <cell r="H4164">
            <v>44075</v>
          </cell>
          <cell r="I4164">
            <v>44135</v>
          </cell>
        </row>
        <row r="4165">
          <cell r="A4165">
            <v>4164</v>
          </cell>
          <cell r="C4165" t="str">
            <v xml:space="preserve">PRESTACIÓN DE SERVICIOS </v>
          </cell>
          <cell r="D4165" t="str">
            <v>ASESORIA EN EL APOYO LOGISTICO DEL AREA DE RECEPCION EN EL CENTRO ACUATICO DE REHABILITACION Y SALVAMENTO DEL CUSUR</v>
          </cell>
          <cell r="E4165" t="str">
            <v>REINA YAMILET BAROCIO VELAZQUEZ</v>
          </cell>
          <cell r="H4165">
            <v>44075</v>
          </cell>
          <cell r="I4165">
            <v>44135</v>
          </cell>
        </row>
        <row r="4166">
          <cell r="A4166">
            <v>4165</v>
          </cell>
          <cell r="C4166" t="str">
            <v xml:space="preserve">PRESTACIÓN DE SERVICIOS </v>
          </cell>
          <cell r="D4166" t="str">
            <v>ASESORIA EN EL APOYO LOGISTICO DEL AREA DE RECEPCION EN EL CENTRO ACUATICO DE REHABILITACION Y SALVAMENTO</v>
          </cell>
          <cell r="E4166" t="str">
            <v>PERLA PATRICIA LLAMAS BARRETO</v>
          </cell>
          <cell r="H4166">
            <v>44075</v>
          </cell>
          <cell r="I4166">
            <v>44135</v>
          </cell>
        </row>
        <row r="4167">
          <cell r="A4167">
            <v>4166</v>
          </cell>
          <cell r="C4167" t="str">
            <v xml:space="preserve">PRESTACIÓN DE SERVICIOS </v>
          </cell>
          <cell r="D4167" t="str">
            <v>ASESORIA EN LAS ACTIVIDADES DE CURSOS DE EDUCACION CONTINUA</v>
          </cell>
          <cell r="E4167" t="str">
            <v>CHRISTIAN ADRIAN VILLALOBOS GARCIA</v>
          </cell>
          <cell r="H4167">
            <v>44075</v>
          </cell>
          <cell r="I4167">
            <v>44135</v>
          </cell>
        </row>
        <row r="4168">
          <cell r="A4168">
            <v>4167</v>
          </cell>
          <cell r="C4168" t="str">
            <v xml:space="preserve">PRESTACIÓN DE SERVICIOS </v>
          </cell>
          <cell r="D4168" t="str">
            <v>ASESORIA EN LA LOGISITCA DE MARKETING DIGITAL DE EDUCACION CONTINUA</v>
          </cell>
          <cell r="E4168" t="str">
            <v>MIRIAM CERON BRACAMONTES</v>
          </cell>
          <cell r="H4168">
            <v>44075</v>
          </cell>
          <cell r="I4168">
            <v>44135</v>
          </cell>
        </row>
        <row r="4169">
          <cell r="A4169">
            <v>4168</v>
          </cell>
          <cell r="C4169" t="str">
            <v xml:space="preserve">PRESTACIÓN DE SERVICIOS </v>
          </cell>
          <cell r="D4169" t="str">
            <v>ASESORIA EN ACTIVIDADES EXTRAORDINARIAS Y PROYECTOS DE LA DIVISION DE CIENCIAS DE LA SALUD</v>
          </cell>
          <cell r="E4169" t="str">
            <v>DAVID OCHOA AYALA</v>
          </cell>
          <cell r="H4169">
            <v>44044</v>
          </cell>
          <cell r="I4169">
            <v>44074</v>
          </cell>
        </row>
        <row r="4170">
          <cell r="A4170">
            <v>4169</v>
          </cell>
          <cell r="C4170" t="str">
            <v xml:space="preserve">PRESTACIÓN DE SERVICIOS </v>
          </cell>
          <cell r="D4170" t="str">
            <v>ASESORIA DE APOYO EN ACTIVIDADES RELACIONADAS CON COORDINACION DE LA CARRERA EN CULTURA FISICA Y DEPORTES</v>
          </cell>
          <cell r="E4170" t="str">
            <v>MARIA ELIA ESCOBEDO CEJA</v>
          </cell>
          <cell r="H4170">
            <v>44075</v>
          </cell>
          <cell r="I4170">
            <v>44135</v>
          </cell>
        </row>
        <row r="4171">
          <cell r="A4171">
            <v>4170</v>
          </cell>
          <cell r="C4171" t="str">
            <v xml:space="preserve">PRESTACIÓN DE SERVICIOS </v>
          </cell>
          <cell r="D4171" t="str">
            <v>ASESORIA PARA EL ORDEN DEL ARCHIVO DE LA COORDINACION DE CONTROL ESCOLAR</v>
          </cell>
          <cell r="E4171" t="str">
            <v>GILDA RAMIREZ MORAN</v>
          </cell>
          <cell r="H4171">
            <v>44075</v>
          </cell>
          <cell r="I4171">
            <v>44135</v>
          </cell>
        </row>
        <row r="4172">
          <cell r="A4172">
            <v>4171</v>
          </cell>
          <cell r="C4172" t="str">
            <v xml:space="preserve">PRESTACIÓN DE SERVICIOS </v>
          </cell>
          <cell r="D4172" t="str">
            <v>ASESORIA PARA VALIDAR GRADOS ACADEMICOS DE LA COORDINACION DE CONTROL ESCOLAR</v>
          </cell>
          <cell r="E4172" t="str">
            <v>CARLOS URIEL SANCHEZ LOPEZ</v>
          </cell>
          <cell r="H4172">
            <v>44075</v>
          </cell>
          <cell r="I4172">
            <v>44135</v>
          </cell>
        </row>
        <row r="4173">
          <cell r="A4173">
            <v>4172</v>
          </cell>
          <cell r="C4173" t="str">
            <v xml:space="preserve">PRESTACIÓN DE SERVICIOS </v>
          </cell>
          <cell r="D4173" t="str">
            <v>ASESORIA EN LOS TRAMITES Y ATENCION DE ALUMNOS EN LA UNIDAD DE INGRESO DE CONTROL ESCOLAR</v>
          </cell>
          <cell r="E4173" t="str">
            <v>KARINA GUADALUPE QUIÑONES CORRAL</v>
          </cell>
          <cell r="H4173">
            <v>44075</v>
          </cell>
          <cell r="I4173">
            <v>44135</v>
          </cell>
        </row>
        <row r="4174">
          <cell r="A4174">
            <v>4173</v>
          </cell>
          <cell r="C4174" t="str">
            <v xml:space="preserve">PRESTACIÓN DE SERVICIOS </v>
          </cell>
          <cell r="D4174" t="str">
            <v>ASESORIA PARA LA ATENCION AL PUBLICO DEL HOSPITAL VETERINARIO</v>
          </cell>
          <cell r="E4174" t="str">
            <v>CLAUDIA VARGAS SANCHEZ</v>
          </cell>
          <cell r="H4174">
            <v>44075</v>
          </cell>
          <cell r="I4174">
            <v>44135</v>
          </cell>
        </row>
        <row r="4175">
          <cell r="A4175">
            <v>4174</v>
          </cell>
          <cell r="C4175" t="str">
            <v xml:space="preserve">PRESTACIÓN DE SERVICIOS </v>
          </cell>
          <cell r="D4175" t="str">
            <v>ASESORIA EN EL APOYO LOGISITCO EN EL AREA DE MANTENIMIENTO EN EL CENTRO ACUATICO DE REHABILITACION Y SALVAMENTO DEL CUSUR</v>
          </cell>
          <cell r="E4175" t="str">
            <v>ARMANDO PASCUAL CARDENAS</v>
          </cell>
          <cell r="H4175">
            <v>44075</v>
          </cell>
          <cell r="I4175">
            <v>44135</v>
          </cell>
        </row>
        <row r="4176">
          <cell r="A4176">
            <v>4175</v>
          </cell>
          <cell r="C4176" t="str">
            <v xml:space="preserve">PRESTACIÓN DE SERVICIOS </v>
          </cell>
          <cell r="D4176" t="str">
            <v>ASESORIA PARA OBRAS Y PROYECTOS</v>
          </cell>
          <cell r="E4176" t="str">
            <v>JOSE ANTONIO VENANCIO VELASCO</v>
          </cell>
          <cell r="H4176">
            <v>44075</v>
          </cell>
          <cell r="I4176">
            <v>44135</v>
          </cell>
        </row>
        <row r="4177">
          <cell r="A4177">
            <v>4176</v>
          </cell>
          <cell r="C4177" t="str">
            <v xml:space="preserve">PRESTACIÓN DE SERVICIOS </v>
          </cell>
          <cell r="D4177" t="str">
            <v>ASESORIA VETERINARIA PARA EL HOSPITAL VETERINARIO DEL CUSUR</v>
          </cell>
          <cell r="E4177" t="str">
            <v>BERNARDO ORTEGA GONZALEZ</v>
          </cell>
          <cell r="H4177">
            <v>44075</v>
          </cell>
          <cell r="I4177">
            <v>44135</v>
          </cell>
        </row>
        <row r="4178">
          <cell r="A4178">
            <v>4177</v>
          </cell>
          <cell r="C4178" t="str">
            <v xml:space="preserve">PRESTACIÓN DE SERVICIOS </v>
          </cell>
          <cell r="D4178" t="str">
            <v>ASESORIA EN EL AREA ADMINISTRATIVA DE LA SECRETARIA ACADEMICA</v>
          </cell>
          <cell r="E4178" t="str">
            <v>ELVIA DEL CARMEN JIMENEZ ESPINOZA</v>
          </cell>
          <cell r="H4178">
            <v>44075</v>
          </cell>
          <cell r="I4178">
            <v>44135</v>
          </cell>
        </row>
        <row r="4179">
          <cell r="A4179">
            <v>4178</v>
          </cell>
          <cell r="C4179" t="str">
            <v xml:space="preserve">PRESTACIÓN DE SERVICIOS </v>
          </cell>
          <cell r="D4179" t="str">
            <v>ASESOR EN LA MATERIA QUE SE IMPARTE DE LOS PROGRAMAS DE ENFERMERIA SEMI-ESCOLARIZADA. (ENFERMERIA PSIQUIATRICA)</v>
          </cell>
          <cell r="E4179" t="str">
            <v>HUMBERTO JULIAN VELASCO AGUILAR</v>
          </cell>
          <cell r="H4179">
            <v>43885</v>
          </cell>
          <cell r="I4179">
            <v>43897</v>
          </cell>
        </row>
        <row r="4180">
          <cell r="A4180">
            <v>4179</v>
          </cell>
          <cell r="C4180" t="str">
            <v xml:space="preserve">PRESTACIÓN DE SERVICIOS </v>
          </cell>
          <cell r="D4180" t="str">
            <v>ASESOR EN LA MATERIA QUE SE IMPARTE DE LOS PROGRAMAS DE ENFERMERIA SEMI-ESCOLARIZADA. (ENFERMERIA EN SALUD MENTAL)</v>
          </cell>
          <cell r="E4180" t="str">
            <v>HUMBERTO JULIAN VELASCO AGUILAR</v>
          </cell>
          <cell r="H4180">
            <v>43913</v>
          </cell>
          <cell r="I4180">
            <v>43953</v>
          </cell>
        </row>
        <row r="4181">
          <cell r="A4181">
            <v>4180</v>
          </cell>
          <cell r="C4181" t="str">
            <v xml:space="preserve">PRESTACIÓN DE SERVICIOS </v>
          </cell>
          <cell r="D4181" t="str">
            <v>ASESOR EN LA MATERIA QUE SE IMPARTE DE LOS PROGRAMAS DE ENFERMERIA SEMI-ESCOLARIZADA. (ENFERMERIA PSIQUIATRICA)</v>
          </cell>
          <cell r="E4181" t="str">
            <v>HUMBERTO JULIAN VELASCO AGUILAR</v>
          </cell>
          <cell r="H4181">
            <v>43899</v>
          </cell>
          <cell r="I4181">
            <v>43911</v>
          </cell>
        </row>
        <row r="4182">
          <cell r="A4182">
            <v>4181</v>
          </cell>
          <cell r="C4182" t="str">
            <v xml:space="preserve">PRESTACIÓN DE SERVICIOS </v>
          </cell>
          <cell r="D4182" t="str">
            <v>ASESOR EN LA MATERIA QUE SE IMPARTE DE LOS PROGRAMAS DE ENFERMERIA SEMI-ESCOLARIZADA. (FISIATRIA Y REHABILITACION)</v>
          </cell>
          <cell r="E4182" t="str">
            <v>ARACELI HERNANDEZ HERNANDEZ</v>
          </cell>
          <cell r="H4182">
            <v>44081</v>
          </cell>
          <cell r="I4182">
            <v>44093</v>
          </cell>
        </row>
        <row r="4183">
          <cell r="A4183">
            <v>4182</v>
          </cell>
          <cell r="C4183" t="str">
            <v xml:space="preserve">PRESTACIÓN DE SERVICIOS </v>
          </cell>
          <cell r="D4183" t="str">
            <v>ASESOR EN LA MATERIA QUE SE IMPARTE DE LOS PROGRAMAS DE ENFERMERIA SEMI-ESCOLARIZADA. (ENFERMERIA EN SALUD PUBLICA)</v>
          </cell>
          <cell r="E4183" t="str">
            <v>CATALINA REYNOSO LOPEZ</v>
          </cell>
          <cell r="H4183">
            <v>44081</v>
          </cell>
          <cell r="I4183">
            <v>44093</v>
          </cell>
        </row>
        <row r="4184">
          <cell r="A4184">
            <v>4183</v>
          </cell>
          <cell r="C4184" t="str">
            <v xml:space="preserve">PRESTACIÓN DE SERVICIOS </v>
          </cell>
          <cell r="D4184" t="str">
            <v>ASESOR EN LA MATERIA QUE SE IMPARTE DE LOS PROGRAMAS DE ENFERMERIA SEMI-ESCOLARIZADA. (MICROBIOLOGIA Y PARASITOLOGIA)</v>
          </cell>
          <cell r="E4184" t="str">
            <v>CHRISTIAN ALEJANDRO ROJAS MARTIN</v>
          </cell>
          <cell r="H4184">
            <v>44081</v>
          </cell>
          <cell r="I4184">
            <v>44107</v>
          </cell>
        </row>
        <row r="4185">
          <cell r="A4185">
            <v>4184</v>
          </cell>
          <cell r="C4185" t="str">
            <v xml:space="preserve">PRESTACIÓN DE SERVICIOS </v>
          </cell>
          <cell r="D4185" t="str">
            <v>ASESOR EN LA MATERIA QUE SE IMPARTE DE LOS PROGRAMAS DE ENFERMERIA SEMI-ESCOLARIZADA. (MICROBIOLOGIA Y PARASITOLOGIA)</v>
          </cell>
          <cell r="E4185" t="str">
            <v>CLAUDIA NAYELI MARTINEZ JIMENEZ</v>
          </cell>
          <cell r="H4185">
            <v>44081</v>
          </cell>
          <cell r="I4185">
            <v>44107</v>
          </cell>
        </row>
        <row r="4186">
          <cell r="A4186">
            <v>4185</v>
          </cell>
          <cell r="C4186" t="str">
            <v xml:space="preserve">PRESTACIÓN DE SERVICIOS </v>
          </cell>
          <cell r="D4186" t="str">
            <v>ASESOR EN LA MATERIA QUE SE IMPARTE DE LOS PROGRAMAS DE ENFERMERIA SEMI-ESCOLARIZADA. (BIOESTADISTICA)</v>
          </cell>
          <cell r="E4186" t="str">
            <v>EDGAR OSVALDO ROMERO GONZALEZ</v>
          </cell>
          <cell r="H4186">
            <v>44081</v>
          </cell>
          <cell r="I4186">
            <v>44093</v>
          </cell>
        </row>
        <row r="4187">
          <cell r="A4187">
            <v>4186</v>
          </cell>
          <cell r="C4187" t="str">
            <v xml:space="preserve">PRESTACIÓN DE SERVICIOS </v>
          </cell>
          <cell r="D4187" t="str">
            <v>ASESOR EN LA MATERIA QUE SE IMPARTE DE LOS PROGRAMAS DE ENFERMERIA SEMI-ESCOLARIZADA. (PATOLOGIA MEDICO QUIRURGICA)</v>
          </cell>
          <cell r="E4187" t="str">
            <v>ENEIDA KARENINE RAMOS MAGDALENO</v>
          </cell>
          <cell r="H4187">
            <v>44081</v>
          </cell>
          <cell r="I4187">
            <v>44107</v>
          </cell>
        </row>
        <row r="4188">
          <cell r="A4188">
            <v>4187</v>
          </cell>
          <cell r="C4188" t="str">
            <v xml:space="preserve">PRESTACIÓN DE SERVICIOS </v>
          </cell>
          <cell r="D4188" t="str">
            <v>ASESOR EN LA MATERIA QUE SE IMPARTE DE LOS PROGRAMAS DE ENFERMERIA SEMI-ESCOLARIZADA. (ENFERMERIA PSIQUIATRICA)</v>
          </cell>
          <cell r="E4188" t="str">
            <v>HUMBERTO JULIAN VELASCO AGUILAR</v>
          </cell>
          <cell r="H4188">
            <v>44081</v>
          </cell>
          <cell r="I4188">
            <v>44093</v>
          </cell>
        </row>
        <row r="4189">
          <cell r="A4189">
            <v>4188</v>
          </cell>
          <cell r="C4189" t="str">
            <v xml:space="preserve">PRESTACIÓN DE SERVICIOS </v>
          </cell>
          <cell r="D4189" t="str">
            <v>ASESOR EN LA MATERIA QUE SE IMPARTE DE LOS PROGRAMAS DE ENFERMERIA SEMI-ESCOLARIZADA. (HABILIDADES GERENCIALES)</v>
          </cell>
          <cell r="E4189" t="str">
            <v>INDIRA AILED CAMPOS GARCIA</v>
          </cell>
          <cell r="H4189">
            <v>44081</v>
          </cell>
          <cell r="I4189">
            <v>44086</v>
          </cell>
        </row>
        <row r="4190">
          <cell r="A4190">
            <v>4189</v>
          </cell>
          <cell r="C4190" t="str">
            <v xml:space="preserve">PRESTACIÓN DE SERVICIOS </v>
          </cell>
          <cell r="D4190" t="str">
            <v>ASESOR EN LA MATERIA QUE SE IMPARTE DE LOS PROGRAMAS DE ENFERMERIA SEMI-ESCOLARIZADA. (FISIATRIA Y REHABILITACION)</v>
          </cell>
          <cell r="E4190" t="str">
            <v>LUIS ALEJANDRO GONZALEZ PADILLA</v>
          </cell>
          <cell r="H4190">
            <v>44081</v>
          </cell>
          <cell r="I4190">
            <v>44093</v>
          </cell>
        </row>
        <row r="4191">
          <cell r="A4191">
            <v>4190</v>
          </cell>
          <cell r="C4191" t="str">
            <v xml:space="preserve">PRESTACIÓN DE SERVICIOS </v>
          </cell>
          <cell r="D4191" t="str">
            <v>ASESOR EN LA MATERIA QUE SE IMPARTE DE LOS PROGRAMAS DE ENFERMERIA SEMI-ESCOLARIZADA. (ENSEÑANZA EN CAMPO CLINICO)</v>
          </cell>
          <cell r="E4191" t="str">
            <v>MA. DE JESUS RAYAS CRISOSTOMO</v>
          </cell>
          <cell r="H4191">
            <v>44081</v>
          </cell>
          <cell r="I4191">
            <v>44114</v>
          </cell>
        </row>
        <row r="4192">
          <cell r="A4192">
            <v>4191</v>
          </cell>
          <cell r="C4192" t="str">
            <v xml:space="preserve">PRESTACIÓN DE SERVICIOS </v>
          </cell>
          <cell r="D4192" t="str">
            <v>ASESOR EN LA MATERIA QUE SE IMPARTE DE LOS PROGRAMAS DE ENFERMERIA SEMI-ESCOLARIZADA. (ENFERMERIA MATERNO INFANTIL)</v>
          </cell>
          <cell r="E4192" t="str">
            <v>MARIA DEL CARMEN FLORES GUERRERO</v>
          </cell>
          <cell r="H4192">
            <v>44081</v>
          </cell>
          <cell r="I4192">
            <v>44100</v>
          </cell>
        </row>
        <row r="4193">
          <cell r="A4193">
            <v>4192</v>
          </cell>
          <cell r="C4193" t="str">
            <v xml:space="preserve">PRESTACIÓN DE SERVICIOS </v>
          </cell>
          <cell r="D4193" t="str">
            <v>ASESOR EN LA MATERIA QUE SE IMPARTE DE LOS PROGRAMAS DE ENFERMERIA SEMI-ESCOLARIZADA. (EDUCACION PARA LA SALUD)</v>
          </cell>
          <cell r="E4193" t="str">
            <v>MARIA HERMILA TORRES CHAVEZ</v>
          </cell>
          <cell r="H4193">
            <v>44081</v>
          </cell>
          <cell r="I4193">
            <v>44093</v>
          </cell>
        </row>
        <row r="4194">
          <cell r="A4194">
            <v>4193</v>
          </cell>
          <cell r="C4194" t="str">
            <v xml:space="preserve">PRESTACIÓN DE SERVICIOS </v>
          </cell>
          <cell r="D4194" t="str">
            <v>ASESOR EN LA MATERIA QUE SE IMPARTE DE LOS PROGRAMAS DE ENFERMERIA SEMI-ESCOLARIZADA. (EPIDEMIOLOGIA)</v>
          </cell>
          <cell r="E4194" t="str">
            <v>MARIA HERMILA TORRES CHAVEZ</v>
          </cell>
          <cell r="H4194">
            <v>44081</v>
          </cell>
          <cell r="I4194">
            <v>44093</v>
          </cell>
        </row>
        <row r="4195">
          <cell r="A4195">
            <v>4194</v>
          </cell>
          <cell r="C4195" t="str">
            <v xml:space="preserve">PRESTACIÓN DE SERVICIOS </v>
          </cell>
          <cell r="D4195" t="str">
            <v>ASESOR EN LA MATERIA QUE SE IMPARTE DE LOS PROGRAMAS DE ENFERMERIA SEMI-ESCOLARIZADA. (ENFERMERIA MEDICO QUIRURGICA)</v>
          </cell>
          <cell r="E4195" t="str">
            <v>MARIA ISABEL ROSAS MONTAÑO</v>
          </cell>
          <cell r="H4195">
            <v>44081</v>
          </cell>
          <cell r="I4195">
            <v>44183</v>
          </cell>
        </row>
        <row r="4196">
          <cell r="A4196">
            <v>4195</v>
          </cell>
          <cell r="C4196" t="str">
            <v xml:space="preserve">PRESTACIÓN DE SERVICIOS </v>
          </cell>
          <cell r="D4196" t="str">
            <v>ASESOR EN LA MATERIA QUE SE IMPARTE DE LOS PROGRAMAS DE ENFERMERIA SEMI-ESCOLARIZADA. (ENFERMERIA MEDICO QUIRURGICA)</v>
          </cell>
          <cell r="E4196" t="str">
            <v>MARIA ISABEL ROSAS MONTAÑO</v>
          </cell>
          <cell r="H4196">
            <v>44081</v>
          </cell>
          <cell r="I4196">
            <v>44183</v>
          </cell>
        </row>
        <row r="4197">
          <cell r="A4197">
            <v>4196</v>
          </cell>
          <cell r="C4197" t="str">
            <v xml:space="preserve">PRESTACIÓN DE SERVICIOS </v>
          </cell>
          <cell r="D4197" t="str">
            <v>ASESOR EN LA MATERIA QUE SE IMPARTE DE LOS PROGRAMAS DE ENFERMERIA SEMI-ESCOLARIZADA. (ENSEÑANZA EN CAMPO CLINICO)</v>
          </cell>
          <cell r="E4197" t="str">
            <v>MARIA ISABEL ROSAS MONTAÑO</v>
          </cell>
          <cell r="H4197">
            <v>44081</v>
          </cell>
          <cell r="I4197">
            <v>44183</v>
          </cell>
        </row>
        <row r="4198">
          <cell r="A4198">
            <v>4197</v>
          </cell>
          <cell r="C4198" t="str">
            <v xml:space="preserve">PRESTACIÓN DE SERVICIOS </v>
          </cell>
          <cell r="D4198" t="str">
            <v>ASESOR EN LA MATERIA QUE SE IMPARTE DE LOS PROGRAMAS DE ENFERMERIA SEMI-ESCOLARIZADA. (ENSEÑANZA EN CAMPO CLINICO)</v>
          </cell>
          <cell r="E4198" t="str">
            <v>MARIA ISABEL ROSAS MONTAÑO</v>
          </cell>
          <cell r="H4198">
            <v>44081</v>
          </cell>
          <cell r="I4198">
            <v>44183</v>
          </cell>
        </row>
        <row r="4199">
          <cell r="A4199">
            <v>4198</v>
          </cell>
          <cell r="C4199" t="str">
            <v xml:space="preserve">PRESTACIÓN DE SERVICIOS </v>
          </cell>
          <cell r="D4199" t="str">
            <v>ASESOR EN LA MATERIA QUE SE IMPARTE DE LOS PROGRAMAS DE ENFERMERIA SEMI-ESCOLARIZADA. (BIOESTADISTICA)</v>
          </cell>
          <cell r="E4199" t="str">
            <v>MARIA KARINA RAMIREZ GARCIA</v>
          </cell>
          <cell r="H4199">
            <v>44081</v>
          </cell>
          <cell r="I4199">
            <v>44093</v>
          </cell>
        </row>
        <row r="4200">
          <cell r="A4200">
            <v>4199</v>
          </cell>
          <cell r="C4200" t="str">
            <v xml:space="preserve">PRESTACIÓN DE SERVICIOS </v>
          </cell>
          <cell r="D4200" t="str">
            <v>ASESOR EN LA MATERIA QUE SE IMPARTE DE LOS PROGRAMAS DE ENFERMERIA SEMI-ESCOLARIZADA. (ENFERMERIA EN SALUD PUBLICA)</v>
          </cell>
          <cell r="E4200" t="str">
            <v>RAMONA MIRANDA TORRES</v>
          </cell>
          <cell r="H4200">
            <v>44081</v>
          </cell>
          <cell r="I4200">
            <v>44093</v>
          </cell>
        </row>
        <row r="4201">
          <cell r="A4201">
            <v>4200</v>
          </cell>
          <cell r="C4201" t="str">
            <v xml:space="preserve">PRESTACIÓN DE SERVICIOS </v>
          </cell>
          <cell r="D4201" t="str">
            <v>ASESOR EN LA MATERIA QUE SE IMPARTE DE LOS PROGRAMAS DE ENFERMERIA SEMI-ESCOLARIZADA. (SALUD PUBLICA)</v>
          </cell>
          <cell r="E4201" t="str">
            <v>ROSA MARIA MARTINEZ RIOS</v>
          </cell>
          <cell r="H4201">
            <v>44081</v>
          </cell>
          <cell r="I4201">
            <v>44100</v>
          </cell>
        </row>
        <row r="4202">
          <cell r="A4202">
            <v>4201</v>
          </cell>
          <cell r="C4202" t="str">
            <v xml:space="preserve">PRESTACIÓN DE SERVICIOS </v>
          </cell>
          <cell r="D4202" t="str">
            <v>ASESOR EN LA MATERIA QUE SE IMPARTE DE LOS PROGRAMAS DE ENFERMERIA SEMI-ESCOLARIZADA. (HABILIDADES GERENCIALES)</v>
          </cell>
          <cell r="E4202" t="str">
            <v>INDIRA AILED CAMPOS GARCIA</v>
          </cell>
          <cell r="H4202">
            <v>44088</v>
          </cell>
          <cell r="I4202">
            <v>44093</v>
          </cell>
        </row>
        <row r="4203">
          <cell r="A4203">
            <v>4202</v>
          </cell>
          <cell r="C4203" t="str">
            <v xml:space="preserve">PRESTACIÓN DE SERVICIOS </v>
          </cell>
          <cell r="D4203" t="str">
            <v>ASESOR EN LA MATERIA QUE SE IMPARTE DE LOS PROGRAMAS DE ENFERMERIA SEMI-ESCOLARIZADA. (DIDACTICA GENERAL)</v>
          </cell>
          <cell r="E4203" t="str">
            <v>EDGAR OSVALDO ROMERO GONZALEZ</v>
          </cell>
          <cell r="H4203">
            <v>44095</v>
          </cell>
          <cell r="I4203">
            <v>44107</v>
          </cell>
        </row>
        <row r="4204">
          <cell r="A4204">
            <v>4203</v>
          </cell>
          <cell r="C4204" t="str">
            <v xml:space="preserve">PRESTACIÓN DE SERVICIOS </v>
          </cell>
          <cell r="D4204" t="str">
            <v>ASESOR EN LA MATERIA QUE SE IMPARTE DE LOS PROGRAMAS DE ENFERMERIA SEMI-ESCOLARIZADA. (ADMINISTRACION EN ENFERMERIA)</v>
          </cell>
          <cell r="E4204" t="str">
            <v>MARIA HERMILIA TORRES CHAVEZ</v>
          </cell>
          <cell r="H4204">
            <v>44095</v>
          </cell>
          <cell r="I4204">
            <v>44107</v>
          </cell>
        </row>
        <row r="4205">
          <cell r="A4205">
            <v>4204</v>
          </cell>
          <cell r="C4205" t="str">
            <v xml:space="preserve">PRESTACIÓN DE SERVICIOS </v>
          </cell>
          <cell r="D4205" t="str">
            <v>ASESOR EN LA MATERIA QUE SE IMPARTE DE LOS PROGRAMAS DE ENFERMERIA SEMI-ESCOLARIZADA. (DIDACTICA GENERAL)</v>
          </cell>
          <cell r="E4205" t="str">
            <v>MARIA KARINA RAMIREZ GARCIA</v>
          </cell>
          <cell r="H4205">
            <v>44095</v>
          </cell>
          <cell r="I4205">
            <v>44107</v>
          </cell>
        </row>
        <row r="4206">
          <cell r="A4206">
            <v>4205</v>
          </cell>
          <cell r="C4206" t="str">
            <v xml:space="preserve">PRESTACIÓN DE SERVICIOS </v>
          </cell>
          <cell r="D4206" t="str">
            <v>ASESOR EN LA MATERIA QUE SE IMPARTE DE LOS PROGRAMAS DE ENFERMERIA SEMI-ESCOLARIZADA. (ENFERMERIA SANITARIA)</v>
          </cell>
          <cell r="E4206" t="str">
            <v>RAMONA MIRANDA TORRES</v>
          </cell>
          <cell r="H4206">
            <v>44095</v>
          </cell>
          <cell r="I4206">
            <v>44107</v>
          </cell>
        </row>
        <row r="4207">
          <cell r="A4207">
            <v>4206</v>
          </cell>
          <cell r="C4207" t="str">
            <v xml:space="preserve">PRESTACIÓN DE SERVICIOS </v>
          </cell>
          <cell r="D4207" t="str">
            <v>ASESOR EN LA MATERIA QUE SE IMPARTE DE LOS PROGRAMAS DE ENFERMERIA SEMI-ESCOLARIZADA. (ENSEÑANZA EN CAMPO CLINICO)</v>
          </cell>
          <cell r="E4207" t="str">
            <v>MARIA DEL CARMEN FLORES GUERRERO</v>
          </cell>
          <cell r="H4207">
            <v>44102</v>
          </cell>
          <cell r="I4207">
            <v>44135</v>
          </cell>
        </row>
        <row r="4208">
          <cell r="A4208">
            <v>4207</v>
          </cell>
          <cell r="C4208" t="str">
            <v xml:space="preserve">PRESTACIÓN DE SERVICIOS </v>
          </cell>
          <cell r="D4208" t="str">
            <v>ASESOR EN LA MATERIA QUE SE IMPARTE DE LOS PROGRAMAS DE ENFERMERIA SEMI-ESCOLARIZADA. (INHALOTERAPIA)</v>
          </cell>
          <cell r="E4208" t="str">
            <v>ROSA MARIA MARTINEZ RIOS</v>
          </cell>
          <cell r="H4208">
            <v>44102</v>
          </cell>
          <cell r="I4208">
            <v>44135</v>
          </cell>
        </row>
        <row r="4209">
          <cell r="A4209">
            <v>4208</v>
          </cell>
          <cell r="C4209" t="str">
            <v xml:space="preserve">PRESTACIÓN DE SERVICIOS </v>
          </cell>
          <cell r="D4209" t="str">
            <v>ASESOR EN LA MATERIA QUE SE IMPARTE DE LOS PROGRAMAS DE ENFERMERIA SEMI-ESCOLARIZADA. (INHALOTERAPIA)</v>
          </cell>
          <cell r="E4209" t="str">
            <v>ROSA MARIA MARTINEZ RIOS</v>
          </cell>
          <cell r="H4209">
            <v>44102</v>
          </cell>
          <cell r="I4209">
            <v>44135</v>
          </cell>
        </row>
        <row r="4210">
          <cell r="A4210">
            <v>4209</v>
          </cell>
          <cell r="C4210" t="str">
            <v xml:space="preserve">PRESTACIÓN DE SERVICIOS </v>
          </cell>
          <cell r="D4210" t="str">
            <v>ASESOR EN LA MATERIA QUE SE IMPARTE DE LOS PROGRAMAS DE ENFERMERIA SEMI-ESCOLARIZADA. (ENSEÑANZA EN CAMPO CLINICO)</v>
          </cell>
          <cell r="E4210" t="str">
            <v>CATALINA REYNOSO LOPEZ</v>
          </cell>
          <cell r="H4210">
            <v>44109</v>
          </cell>
          <cell r="I4210">
            <v>44156</v>
          </cell>
        </row>
        <row r="4211">
          <cell r="A4211">
            <v>4210</v>
          </cell>
          <cell r="C4211" t="str">
            <v>COMPRAVENTA</v>
          </cell>
          <cell r="D4211" t="str">
            <v>ADQUISICION DE TELONES PARA EL ESCENARIO Y CORTINAS PARA LA SALA DEL TEATRO DIANA DE LA UNIVERSIDAD DE GUADALAJARA</v>
          </cell>
          <cell r="E4211" t="str">
            <v>MEKANO ESTRUCTURAS, S.A. DE C.V.</v>
          </cell>
          <cell r="H4211">
            <v>44119</v>
          </cell>
          <cell r="I4211" t="str">
            <v>05 SEMANAS</v>
          </cell>
        </row>
        <row r="4212">
          <cell r="A4212">
            <v>4211</v>
          </cell>
          <cell r="C4212" t="str">
            <v xml:space="preserve">PRESTACIÓN DE SERVICIOS </v>
          </cell>
          <cell r="D4212" t="str">
            <v>ASESORIA EN LA ATENCION DE ALUMNOS EN LA COORDINACION DE CONTROL ESCOLAR</v>
          </cell>
          <cell r="E4212" t="str">
            <v>PABLO HERNAN IBARRA GUZMAN</v>
          </cell>
          <cell r="H4212">
            <v>44044</v>
          </cell>
          <cell r="I4212">
            <v>44074</v>
          </cell>
        </row>
        <row r="4213">
          <cell r="A4213">
            <v>4212</v>
          </cell>
          <cell r="C4213" t="str">
            <v xml:space="preserve">PRESTACIÓN DE SERVICIOS </v>
          </cell>
          <cell r="D4213" t="str">
            <v>ASESORIA PARA VALIDAR GRADOS ACADEMICOS DE LA COORDINACION DE CONTROL ESCOLAR</v>
          </cell>
          <cell r="E4213" t="str">
            <v>CARLOS URIEL SANCHEZ LOPEZ</v>
          </cell>
          <cell r="H4213">
            <v>44044</v>
          </cell>
          <cell r="I4213">
            <v>44074</v>
          </cell>
        </row>
        <row r="4214">
          <cell r="A4214">
            <v>4213</v>
          </cell>
          <cell r="C4214" t="str">
            <v xml:space="preserve">PRESTACIÓN DE SERVICIOS </v>
          </cell>
          <cell r="D4214" t="str">
            <v>ASESORIA PARA EL ORDEN DEL ARCHIVO DE LA COORDINACION DE CONTROL ESCOLAR</v>
          </cell>
          <cell r="E4214" t="str">
            <v>GILDA RAMIREZ MORAN</v>
          </cell>
          <cell r="H4214">
            <v>44044</v>
          </cell>
          <cell r="I4214">
            <v>44074</v>
          </cell>
        </row>
        <row r="4215">
          <cell r="A4215">
            <v>4214</v>
          </cell>
          <cell r="C4215" t="str">
            <v xml:space="preserve">PRESTACIÓN DE SERVICIOS </v>
          </cell>
          <cell r="D4215" t="str">
            <v>ASESORIA EN LOS TRAMITES Y ATENCION DE ALUMNOS EN LA UNIDAD DE INGRESO DE CONTROL ESCOLAR</v>
          </cell>
          <cell r="E4215" t="str">
            <v>KARINA GUADALUPE QUIÑONES CORRAL</v>
          </cell>
          <cell r="H4215">
            <v>44044</v>
          </cell>
          <cell r="I4215">
            <v>44074</v>
          </cell>
        </row>
        <row r="4216">
          <cell r="A4216">
            <v>4215</v>
          </cell>
          <cell r="C4216" t="str">
            <v xml:space="preserve">PRESTACIÓN DE SERVICIOS </v>
          </cell>
          <cell r="D4216" t="str">
            <v>ASESORIA PARA LA TOMA DE MUESTRAS EN EL LABORATORIO DE ANALISIS CLINICO</v>
          </cell>
          <cell r="E4216" t="str">
            <v>LUIS ALBERTO GARCIA OROZCO</v>
          </cell>
          <cell r="H4216">
            <v>44044</v>
          </cell>
          <cell r="I4216">
            <v>44074</v>
          </cell>
        </row>
        <row r="4217">
          <cell r="A4217">
            <v>4216</v>
          </cell>
          <cell r="C4217" t="str">
            <v xml:space="preserve">PRESTACIÓN DE SERVICIOS </v>
          </cell>
          <cell r="D4217" t="str">
            <v>ASESORIA EN EL PROYECTO ACADEMICO SOBRE MICROAMBIENTE INMUNOSUPRESOR EN MUJERES CUBANAS Y MEXICANAS CON DIAGNOSTICO DE NIC/CIS RECIDIVANTE DE LA REGION SANITARIA VI, JALISCO EN EL PERIODO 2013-2020</v>
          </cell>
          <cell r="E4217" t="str">
            <v>GRETTELL LEON CRUZ</v>
          </cell>
          <cell r="H4217">
            <v>44044</v>
          </cell>
          <cell r="I4217">
            <v>44074</v>
          </cell>
        </row>
        <row r="4218">
          <cell r="A4218">
            <v>4217</v>
          </cell>
          <cell r="C4218" t="str">
            <v xml:space="preserve">PRESTACIÓN DE SERVICIOS </v>
          </cell>
          <cell r="D4218" t="str">
            <v>ASESORIA PARA ANALIZAR E INTERPRETAR LA PRUEBAS BIOQUIMICAS DEL LABORATORIO DE ANALISIS CLINICOS</v>
          </cell>
          <cell r="E4218" t="str">
            <v>VIRIDIANA LIZETTE ROMERO URIOSTEGUI</v>
          </cell>
          <cell r="H4218">
            <v>44044</v>
          </cell>
          <cell r="I4218">
            <v>44074</v>
          </cell>
        </row>
        <row r="4219">
          <cell r="A4219">
            <v>4218</v>
          </cell>
          <cell r="C4219" t="str">
            <v xml:space="preserve">PRESTACIÓN DE SERVICIOS </v>
          </cell>
          <cell r="D4219" t="str">
            <v>ASESORIA PARA OBRAS Y PROYECTOS</v>
          </cell>
          <cell r="E4219" t="str">
            <v>JOSE ANTONIO VENANCIO VELASCO</v>
          </cell>
          <cell r="H4219">
            <v>44044</v>
          </cell>
          <cell r="I4219">
            <v>44074</v>
          </cell>
        </row>
        <row r="4220">
          <cell r="A4220">
            <v>4219</v>
          </cell>
          <cell r="C4220" t="str">
            <v xml:space="preserve">PRESTACIÓN DE SERVICIOS </v>
          </cell>
          <cell r="D4220" t="str">
            <v>ASESOR EN LA MATERIA QUE SE IMPARTE DE LOS PROGRAMAS DE ENFERMERIA SEMI-ESCOLARIZADA. (FISIATRIA Y REHABILITACION)</v>
          </cell>
          <cell r="E4220" t="str">
            <v>ENEIDA KARENINE RAMOS MAGDALENO</v>
          </cell>
          <cell r="H4220">
            <v>44109</v>
          </cell>
          <cell r="I4220">
            <v>44121</v>
          </cell>
        </row>
        <row r="4221">
          <cell r="A4221">
            <v>4220</v>
          </cell>
          <cell r="C4221" t="str">
            <v xml:space="preserve">PRESTACIÓN DE SERVICIOS </v>
          </cell>
          <cell r="D4221" t="str">
            <v>ASESOR EN LA MATERIA QUE SE IMPARTE DE LOS PROGRAMAS DE ENFERMERIA SEMI-ESCOLARIZADA. (PEDIATRIA)</v>
          </cell>
          <cell r="E4221" t="str">
            <v>MARIA HERMILA TORRES CHAVEZ</v>
          </cell>
          <cell r="H4221">
            <v>44109</v>
          </cell>
          <cell r="I4221">
            <v>44121</v>
          </cell>
        </row>
        <row r="4222">
          <cell r="A4222">
            <v>4221</v>
          </cell>
          <cell r="C4222" t="str">
            <v xml:space="preserve">PRESTACIÓN DE SERVICIOS </v>
          </cell>
          <cell r="D4222" t="str">
            <v>ASESOR EN LA MATERIA QUE SE IMPARTE DE LOS PROGRAMAS DE ENFERMERIA SEMI-ESCOLARIZADA. (HEMODINAMICA)</v>
          </cell>
          <cell r="E4222" t="str">
            <v>ROSA MARIA MARTINEZ RIOS</v>
          </cell>
          <cell r="H4222">
            <v>44109</v>
          </cell>
          <cell r="I4222">
            <v>44114</v>
          </cell>
        </row>
        <row r="4223">
          <cell r="A4223">
            <v>4222</v>
          </cell>
          <cell r="C4223" t="str">
            <v xml:space="preserve">PRESTACIÓN DE SERVICIOS </v>
          </cell>
          <cell r="D4223" t="str">
            <v>ASESOR EN LA MATERIA QUE SE IMPARTE DE LOS PROGRAMAS DE ENFERMERIA SEMI-ESCOLARIZADA. (ENSEÑANZA EN CAMPO CLINICO)</v>
          </cell>
          <cell r="E4223" t="str">
            <v>MA. DE JESUS RAYAS CRISOSTOMO</v>
          </cell>
          <cell r="H4223">
            <v>44116</v>
          </cell>
          <cell r="I4223">
            <v>44149</v>
          </cell>
        </row>
        <row r="4224">
          <cell r="A4224">
            <v>4223</v>
          </cell>
          <cell r="C4224" t="str">
            <v xml:space="preserve">PRESTACIÓN DE SERVICIOS </v>
          </cell>
          <cell r="D4224" t="str">
            <v>ASESOR EN LA MATERIA QUE SE IMPARTE DE LOS PROGRAMAS DE ENFERMERIA SEMI-ESCOLARIZADA. (ENFERMERIA PEDRIATRICA)</v>
          </cell>
          <cell r="E4224" t="str">
            <v>MARIA HERMILA TORRES CHAVEZ</v>
          </cell>
          <cell r="H4224">
            <v>44123</v>
          </cell>
          <cell r="I4224">
            <v>44135</v>
          </cell>
        </row>
        <row r="4225">
          <cell r="A4225">
            <v>4224</v>
          </cell>
          <cell r="C4225" t="str">
            <v xml:space="preserve">PRESTACIÓN DE SERVICIOS </v>
          </cell>
          <cell r="D4225" t="str">
            <v>ASESOR EN LA MATERIA QUE SE IMPARTE DE LOS PROGRAMAS DE ENFERMERIA SEMI-ESCOLARIZADA. (EPIDEMIOLOGIA)</v>
          </cell>
          <cell r="E4225" t="str">
            <v>MARIA HERMILA TORRES CHAVEZ</v>
          </cell>
          <cell r="H4225">
            <v>44123</v>
          </cell>
          <cell r="I4225">
            <v>44135</v>
          </cell>
        </row>
        <row r="4226">
          <cell r="A4226">
            <v>4225</v>
          </cell>
          <cell r="C4226" t="str">
            <v xml:space="preserve">PRESTACIÓN DE SERVICIOS </v>
          </cell>
          <cell r="D4226" t="str">
            <v>ASESOR EN LA MATERIA QUE SE IMPARTE DE LOS PROGRAMAS DE ENFERMERIA SEMI-ESCOLARIZADA. (ENSEÑANZA EN CAMPO CLINICO)</v>
          </cell>
          <cell r="E4226" t="str">
            <v>MARIA DEL CARMEN FLORES GUERRERO</v>
          </cell>
          <cell r="H4226">
            <v>44137</v>
          </cell>
          <cell r="I4226">
            <v>44170</v>
          </cell>
        </row>
        <row r="4227">
          <cell r="A4227">
            <v>4226</v>
          </cell>
          <cell r="C4227" t="str">
            <v xml:space="preserve">PRESTACIÓN DE SERVICIOS </v>
          </cell>
          <cell r="D4227" t="str">
            <v>ASESOR EN LA MATERIA QUE SE IMPARTE DE LOS PROGRAMAS DE ENFERMERIA SEMI-ESCOLARIZADA. (ENFERMERIA DEL NIÑO Y ADOLECENTE)</v>
          </cell>
          <cell r="E4227" t="str">
            <v>MARIA HERMILA TORRES CHAVEZ</v>
          </cell>
          <cell r="H4227">
            <v>44137</v>
          </cell>
          <cell r="I4227">
            <v>44163</v>
          </cell>
        </row>
        <row r="4228">
          <cell r="A4228">
            <v>4227</v>
          </cell>
          <cell r="C4228" t="str">
            <v xml:space="preserve">PRESTACIÓN DE SERVICIOS </v>
          </cell>
          <cell r="D4228" t="str">
            <v>ASESOR EN LA MATERIA QUE SE IMPARTE DE LOS PROGRAMAS DE ENFERMERIA SEMI-ESCOLARIZADA. (ENFERMERIA DEL NIÑO Y ADOLECENTE)</v>
          </cell>
          <cell r="E4228" t="str">
            <v>MARIA HERMILA TORRES CHAVEZ</v>
          </cell>
          <cell r="H4228">
            <v>44165</v>
          </cell>
          <cell r="I4228">
            <v>44170</v>
          </cell>
        </row>
        <row r="4229">
          <cell r="A4229">
            <v>4228</v>
          </cell>
          <cell r="C4229" t="str">
            <v xml:space="preserve">PRESTACIÓN DE SERVICIOS </v>
          </cell>
          <cell r="D4229" t="str">
            <v>ASESORÍA PROFESIONAL EN LA UNIDAD DE APRENDIZAJE INTEGRADA DE AUTODETERMINACION Y APRENDIZAJE CORRESPONDIENTE A LA PROMOCIÓN 2020D EN EL GRUPO (A) EN EL PROGRAMA DE BACHILLERATO GENERAL POR ÁREAS INTERDISCIPLINARIAS EN EL TURNO MIXTO</v>
          </cell>
          <cell r="E4229" t="str">
            <v>ELA YADIRA LÓPEZ CONTRERAS</v>
          </cell>
          <cell r="H4229">
            <v>43913</v>
          </cell>
          <cell r="I4229">
            <v>43946</v>
          </cell>
        </row>
        <row r="4230">
          <cell r="A4230">
            <v>4229</v>
          </cell>
          <cell r="C4230" t="str">
            <v>OBRA</v>
          </cell>
          <cell r="D4230" t="str">
            <v>CONSTRUCCIÓN DE INFRAESTRUCTURA ELECTRICA Y DE VOZ Y DATOS EN LA SEDE TOMATLAN DEL CENTRO UNIVERSITARIO DE LA COSTA,PRIMERA ETAPA.</v>
          </cell>
          <cell r="E4230" t="str">
            <v>ING. LUIS ARMANDOMARTINEZ OCHOA.</v>
          </cell>
          <cell r="H4230" t="str">
            <v>120 DIAS NATURALES, AL DIA SIGUIENTE DE LA ENTREGA DEL ANTICIPO</v>
          </cell>
        </row>
        <row r="4231">
          <cell r="A4231">
            <v>4230</v>
          </cell>
          <cell r="C4231" t="str">
            <v xml:space="preserve">PRESTACIÓN DE SERVICIOS </v>
          </cell>
          <cell r="D4231" t="str">
            <v>ASESORÍA PROFESIONAL EN LA UNIDAD DE APRENDIZAJE INTEGRADA DE ARTE Y CULTURA REGIONAL CORRESPONDIENTE A LA PROMOCIÓN 2020D EN EL GRUPO (A) EN EL PROGRAMA DE BACHILLERATO GENERAL POR ÁREAS INTERDISCIPLINARIAS EN EL TURNO MIXTO</v>
          </cell>
          <cell r="E4231" t="str">
            <v>ELA YADIRA LÓPEZ CONTRERAS</v>
          </cell>
          <cell r="H4231">
            <v>43948</v>
          </cell>
          <cell r="I4231">
            <v>43960</v>
          </cell>
        </row>
        <row r="4232">
          <cell r="A4232">
            <v>4231</v>
          </cell>
          <cell r="C4232" t="str">
            <v xml:space="preserve">PRESTACIÓN DE SERVICIOS </v>
          </cell>
          <cell r="D4232" t="str">
            <v>ASESORÍA PROFESIONAL EN LA UNIDAD DE APRENDIZAJE INTEGRADA DE PRECALCULO CORRESPONDIENTE A LA PROMOCIÓN 2019E EN EL GRUPO (A) EN EL PROGRAMA DE BACHILLERATO GENERAL POR ÁREAS INTERDISCIPLINARIAS EN EL TURNO MIXTO</v>
          </cell>
          <cell r="E4232" t="str">
            <v>ABISAI AGUIRRE RUIZ</v>
          </cell>
          <cell r="H4232">
            <v>44025</v>
          </cell>
          <cell r="I4232">
            <v>44065</v>
          </cell>
        </row>
        <row r="4233">
          <cell r="A4233">
            <v>4232</v>
          </cell>
          <cell r="C4233" t="str">
            <v xml:space="preserve">PRESTACIÓN DE SERVICIOS </v>
          </cell>
          <cell r="D4233" t="str">
            <v>ASESORÍA PROFESIONAL EN LA UNIDAD DE APRENDIZAJE INTEGRADA DE MATEMATICA AVANZADA CORRESPONDIENTE A LA PROMOCIÓN 2019E EN EL GRUPO (A) EN EL PROGRAMA DE BACHILLERATO GENERAL POR ÁREAS INTERDISCIPLINARIAS EN EL TURNO MIXTO</v>
          </cell>
          <cell r="E4233" t="str">
            <v>ABISAI AGUIRRE RUIZ</v>
          </cell>
          <cell r="H4233">
            <v>44067</v>
          </cell>
          <cell r="I4233">
            <v>44086</v>
          </cell>
        </row>
        <row r="4234">
          <cell r="A4234">
            <v>4233</v>
          </cell>
          <cell r="C4234" t="str">
            <v xml:space="preserve">PRESTACIÓN DE SERVICIOS </v>
          </cell>
          <cell r="D4234" t="str">
            <v>ASESORÍA PROFESIONAL EN LA UNIDAD DE APRENDIZAJE INTEGRADA DE PRECALCULO CORRESPONDIENTE A LA PROMOCIÓN 2019E EN EL GRUPO (B) EN EL PROGRAMA DE BACHILLERATO GENERAL POR ÁREAS INTERDISCIPLINARIAS EN EL TURNO MIXTO</v>
          </cell>
          <cell r="E4234" t="str">
            <v>ABISAI AGUIRRE RUIZ</v>
          </cell>
          <cell r="H4234">
            <v>44025</v>
          </cell>
          <cell r="I4234">
            <v>44065</v>
          </cell>
        </row>
        <row r="4235">
          <cell r="A4235">
            <v>4234</v>
          </cell>
          <cell r="C4235" t="str">
            <v xml:space="preserve">PRESTACIÓN DE SERVICIOS </v>
          </cell>
          <cell r="D4235" t="str">
            <v>ASESORÍA PROFESIONAL EN LA UNIDAD DE APRENDIZAJE INTEGRADA DE MATEMATICA AVANZADA CORRESPONDIENTE A LA PROMOCIÓN 2019E EN EL GRUPO (B) EN EL PROGRAMA DE BACHILLERATO GENERAL POR ÁREAS INTERDISCIPLINARIAS EN EL TURNO MIXTO</v>
          </cell>
          <cell r="E4235" t="str">
            <v>ABISAI AGUIRRE RUIZ</v>
          </cell>
          <cell r="H4235">
            <v>44067</v>
          </cell>
          <cell r="I4235">
            <v>44086</v>
          </cell>
        </row>
        <row r="4236">
          <cell r="A4236">
            <v>4235</v>
          </cell>
          <cell r="C4236" t="str">
            <v xml:space="preserve">PRESTACIÓN DE SERVICIOS </v>
          </cell>
          <cell r="D4236" t="str">
            <v>ASESORÍA PROFESIONAL EN LA UNIDAD DE APRENDIZAJE INTEGRADA DE CORRECCION DE ESTILO Y CRITICA PROPOSITIVA CORRESPONDIENTE A LA PROMOCIÓN 2019D EN EL GRUPO (A) EN EL PROGRAMA DE BACHILLERATO GENERAL POR ÁREAS INTERDISCIPLINARIAS EN EL TURNO MIXTO</v>
          </cell>
          <cell r="E4236" t="str">
            <v>MARISA SANDOVAL CASTRO</v>
          </cell>
          <cell r="H4236">
            <v>44032</v>
          </cell>
          <cell r="I4236">
            <v>44079</v>
          </cell>
        </row>
        <row r="4237">
          <cell r="A4237">
            <v>4236</v>
          </cell>
          <cell r="C4237" t="str">
            <v xml:space="preserve">PRESTACIÓN DE SERVICIOS </v>
          </cell>
          <cell r="D4237" t="str">
            <v>ASESORÍA PROFESIONAL EN LA UNIDAD DE APRENDIZAJE INTEGRADA DE AUTODETERMINACION Y APRENDIZAJE CORRESPONDIENTE A LA PROMOCIÓN 2020D EN EL GRUPO (A) EN EL PROGRAMA DE BACHILLERATO GENERAL POR ÁREAS INTERDISCIPLINARIAS EN EL TURNO MIXTO</v>
          </cell>
          <cell r="E4237" t="str">
            <v>GEMA BIBIANA LUNA AREVALO</v>
          </cell>
          <cell r="H4237">
            <v>43913</v>
          </cell>
          <cell r="I4237">
            <v>43946</v>
          </cell>
        </row>
        <row r="4238">
          <cell r="A4238">
            <v>4237</v>
          </cell>
          <cell r="C4238" t="str">
            <v xml:space="preserve">PRESTACIÓN DE SERVICIOS </v>
          </cell>
          <cell r="D4238" t="str">
            <v>ASESORÍA PROFESIONAL EN LA UNIDAD DE APRENDIZAJE INTEGRADA DE ARTE Y CULTURA REGIONAL CORRESPONDIENTE A LA PROMOCIÓN 2020D EN EL GRUPO (A) EN EL PROGRAMA DE BACHILLERATO GENERAL POR ÁREAS INTERDISCIPLINARIAS EN EL TURNO MIXTO</v>
          </cell>
          <cell r="E4238" t="str">
            <v>GEMA BIBIANA LUNA AREVALO</v>
          </cell>
          <cell r="H4238">
            <v>43948</v>
          </cell>
          <cell r="I4238">
            <v>43960</v>
          </cell>
        </row>
        <row r="4239">
          <cell r="A4239">
            <v>4238</v>
          </cell>
          <cell r="C4239" t="str">
            <v xml:space="preserve">PRESTACIÓN DE SERVICIOS </v>
          </cell>
          <cell r="D4239" t="str">
            <v>ASESORÍA PROFESIONAL EN LA UNIDAD DE APRENDIZAJE INTEGRADA DE AUTODETERMINACION Y APRENDIZAJE CORRESPONDIENTE A LA PROMOCIÓN 2020D EN EL GRUPO (B) EN EL PROGRAMA DE BACHILLERATO GENERAL POR ÁREAS INTERDISCIPLINARIAS EN EL TURNO MIXTO</v>
          </cell>
          <cell r="E4239" t="str">
            <v>DAVID IÑIGUEZ SANCHEZ</v>
          </cell>
          <cell r="H4239">
            <v>43913</v>
          </cell>
          <cell r="I4239">
            <v>43946</v>
          </cell>
        </row>
        <row r="4240">
          <cell r="A4240">
            <v>4239</v>
          </cell>
          <cell r="C4240" t="str">
            <v xml:space="preserve">PRESTACIÓN DE SERVICIOS </v>
          </cell>
          <cell r="D4240" t="str">
            <v>ASESORÍA PROFESIONAL EN LA UNIDAD DE APRENDIZAJE INTEGRADA DE ARTE Y CULTURA REGIONAL CORRESPONDIENTE A LA PROMOCIÓN 2020D EN EL GRUPO (B) EN EL PROGRAMA DE BACHILLERATO GENERAL POR ÁREAS INTERDISCIPLINARIAS EN EL TURNO MIXTO</v>
          </cell>
          <cell r="E4240" t="str">
            <v>DAVID IÑIGUEZ SANCHEZ</v>
          </cell>
          <cell r="H4240">
            <v>43948</v>
          </cell>
          <cell r="I4240">
            <v>43960</v>
          </cell>
        </row>
        <row r="4241">
          <cell r="A4241">
            <v>4240</v>
          </cell>
          <cell r="C4241" t="str">
            <v xml:space="preserve">PRESTACIÓN DE SERVICIOS </v>
          </cell>
          <cell r="D4241" t="str">
            <v>ASESORÍA PROFESIONAL EN LA UNIDAD DE APRENDIZAJE INTEGRADA DE ARTE Y CULTURA REGIONAL CORRESPONDIENTE A LA PROMOCIÓN 2020D EN EL GRUPO (B) EN EL PROGRAMA DE BACHILLERATO GENERAL POR ÁREAS INTERDISCIPLINARIAS EN EL TURNO MIXTO</v>
          </cell>
          <cell r="E4241" t="str">
            <v>NARCISO JUAN CORTES TORRES</v>
          </cell>
          <cell r="H4241">
            <v>43948</v>
          </cell>
          <cell r="I4241">
            <v>43960</v>
          </cell>
        </row>
        <row r="4242">
          <cell r="A4242">
            <v>4241</v>
          </cell>
          <cell r="C4242" t="str">
            <v xml:space="preserve">PRESTACIÓN DE SERVICIOS </v>
          </cell>
          <cell r="D4242" t="str">
            <v>ASESORÍA PROFESIONAL EN LA UNIDAD DE APRENDIZAJE INTEGRADA DE TECNOLOGIAS DE LA INFORMACION CORRESPONDIENTE A LA PROMOCIÓN 2020D EN EL GRUPO (B) EN EL PROGRAMA DE BACHILLERATO GENERAL POR ÁREAS INTERDISCIPLINARIAS EN EL TURNO MIXTO</v>
          </cell>
          <cell r="E4242" t="str">
            <v>J. JESÚS SÁNCHEZ ALMARAZ</v>
          </cell>
          <cell r="H4242">
            <v>43969</v>
          </cell>
          <cell r="I4242">
            <v>44002</v>
          </cell>
        </row>
        <row r="4243">
          <cell r="A4243">
            <v>4242</v>
          </cell>
          <cell r="C4243" t="str">
            <v xml:space="preserve">PRESTACIÓN DE SERVICIOS </v>
          </cell>
          <cell r="D4243" t="str">
            <v>ASESORÍA PROFESIONAL EN LA UNIDAD DE APRENDIZAJE INTEGRADA DE TECNOLOGIAS DE LA INFORMACION CORRESPONDIENTE A LA PROMOCIÓN 2020D EN EL GRUPO (A) EN EL PROGRAMA DE BACHILLERATO GENERAL POR ÁREAS INTERDISCIPLINARIAS EN EL TURNO MIXTO</v>
          </cell>
          <cell r="E4243" t="str">
            <v>GEMA BIBIANA LUNA AREVALO</v>
          </cell>
          <cell r="H4243">
            <v>43969</v>
          </cell>
          <cell r="I4243">
            <v>44002</v>
          </cell>
        </row>
        <row r="4244">
          <cell r="A4244">
            <v>4243</v>
          </cell>
          <cell r="C4244" t="str">
            <v xml:space="preserve">PRESTACIÓN DE SERVICIOS </v>
          </cell>
          <cell r="D4244" t="str">
            <v>ASESORÍA PROFESIONAL EN LA UNIDAD DE APRENDIZAJE INTEGRADA DE MATEMATICA Y VIDA COTIDIANA CORRESPONDIENTE A LA PROMOCIÓN 2019E EN EL GRUPO (A) EN EL PROGRAMA DE BACHILLERATO GENERAL POR ÁREAS INTERDISCIPLINARIAS EN EL TURNO MIXTO</v>
          </cell>
          <cell r="E4244" t="str">
            <v>ROBERTO GANDARÁ SANDOVAL</v>
          </cell>
          <cell r="H4244">
            <v>43976</v>
          </cell>
          <cell r="I4244">
            <v>43995</v>
          </cell>
        </row>
        <row r="4245">
          <cell r="A4245">
            <v>4244</v>
          </cell>
          <cell r="C4245" t="str">
            <v xml:space="preserve">PRESTACIÓN DE SERVICIOS </v>
          </cell>
          <cell r="D4245" t="str">
            <v>ASESORÍA PROFESIONAL EN LA UNIDAD DE APRENDIZAJE INTEGRADA DE MATEMATICA Y CIENCIA CORRESPONDIENTE A LA PROMOCIÓN 2019E EN EL GRUPO (A) EN EL PROGRAMA DE BACHILLERATO GENERAL POR ÁREAS INTERDISCIPLINARIAS EN EL TURNO MIXTO</v>
          </cell>
          <cell r="E4245" t="str">
            <v>ROBERTO GANDARÁ SANDOVAL</v>
          </cell>
          <cell r="H4245">
            <v>43997</v>
          </cell>
          <cell r="I4245">
            <v>44023</v>
          </cell>
        </row>
        <row r="4246">
          <cell r="A4246">
            <v>4245</v>
          </cell>
          <cell r="C4246" t="str">
            <v xml:space="preserve">PRESTACIÓN DE SERVICIOS </v>
          </cell>
          <cell r="D4246" t="str">
            <v>ASESORÍA PROFESIONAL EN LA UNIDAD DE APRENDIZAJE INTEGRADA DE MATEMATICA Y CIENCIA CORRESPONDIENTE A LA PROMOCIÓN 2019E EN EL GRUPO (B) EN EL PROGRAMA DE BACHILLERATO GENERAL POR ÁREAS INTERDISCIPLINARIAS EN EL TURNO MIXTO</v>
          </cell>
          <cell r="E4246" t="str">
            <v>GUSTAVO PEÑA SÁNCHEZ</v>
          </cell>
          <cell r="H4246">
            <v>43997</v>
          </cell>
          <cell r="I4246">
            <v>44023</v>
          </cell>
        </row>
        <row r="4247">
          <cell r="A4247">
            <v>4246</v>
          </cell>
          <cell r="C4247" t="str">
            <v xml:space="preserve">PRESTACIÓN DE SERVICIOS </v>
          </cell>
          <cell r="D4247" t="str">
            <v>ASESORÍA PROFESIONAL EN LA UNIDAD DE APRENDIZAJE INTEGRADA DE MATEMATICA Y CIENCIA CORRESPONDIENTE A LA PROMOCIÓN 2019E EN EL GRUPO (A) EN EL PROGRAMA DE BACHILLERATO GENERAL POR ÁREAS INTERDISCIPLINARIAS EN EL TURNO MIXTO</v>
          </cell>
          <cell r="E4247" t="str">
            <v>GUSTAVO PEÑA SÁNCHEZ</v>
          </cell>
          <cell r="H4247">
            <v>43997</v>
          </cell>
          <cell r="I4247">
            <v>44023</v>
          </cell>
        </row>
        <row r="4248">
          <cell r="A4248">
            <v>4247</v>
          </cell>
          <cell r="C4248" t="str">
            <v xml:space="preserve">PRESTACIÓN DE SERVICIOS </v>
          </cell>
          <cell r="D4248" t="str">
            <v>ASESORÍA PROFESIONAL EN LA UNIDAD DE APRENDIZAJE INTEGRADA DE IDENTIDAD Y CIUDADANIA CORRESPONDIENTE A LA PROMOCIÓN 2019C EN EL GRUPO (A) EN EL PROGRAMA DE BACHILLERATO GENERAL POR ÁREAS INTERDISCIPLINARIAS EN EL TURNO MIXTO</v>
          </cell>
          <cell r="E4248" t="str">
            <v>GRISELDA HERNÁNDEZ CANCHOLA</v>
          </cell>
          <cell r="H4248">
            <v>43990</v>
          </cell>
          <cell r="I4248">
            <v>44016</v>
          </cell>
        </row>
        <row r="4249">
          <cell r="A4249">
            <v>4248</v>
          </cell>
          <cell r="C4249" t="str">
            <v xml:space="preserve">PRESTACIÓN DE SERVICIOS </v>
          </cell>
          <cell r="D4249" t="str">
            <v>ASESORÍA PROFESIONAL EN LA UNIDAD DE APRENDIZAJE INTEGRADA DE LENGUA EXTRANJERA I CORRESPONDIENTE A LA PROMOCIÓN 2020D EN EL GRUPO (A) EN EL PROGRAMA DE BACHILLERATO GENERAL POR ÁREAS INTERDISCIPLINARIAS EN EL TURNO MIXTO</v>
          </cell>
          <cell r="E4249" t="str">
            <v>DALIA BERENICE CARDENAS HERNÁNDEZ</v>
          </cell>
          <cell r="H4249">
            <v>44004</v>
          </cell>
          <cell r="I4249">
            <v>44058</v>
          </cell>
        </row>
        <row r="4250">
          <cell r="A4250">
            <v>4249</v>
          </cell>
          <cell r="C4250" t="str">
            <v xml:space="preserve">PRESTACIÓN DE SERVICIOS </v>
          </cell>
          <cell r="D4250" t="str">
            <v>ASESORÍA PROFESIONAL EN LA UNIDAD DE APRENDIZAJE INTEGRADA DE PRECALCULO CORRESPONDIENTE A LA PROMOCIÓN 2019E EN EL GRUPO (A) EN EL PROGRAMA DE BACHILLERATO GENERAL POR ÁREAS INTERDISCIPLINARIAS EN EL TURNO MIXTO</v>
          </cell>
          <cell r="E4250" t="str">
            <v>GUSTAVO PEÑA SÁNCHEZ</v>
          </cell>
          <cell r="H4250">
            <v>44025</v>
          </cell>
          <cell r="I4250">
            <v>44065</v>
          </cell>
        </row>
        <row r="4251">
          <cell r="A4251">
            <v>4250</v>
          </cell>
          <cell r="C4251" t="str">
            <v xml:space="preserve">PRESTACIÓN DE SERVICIOS </v>
          </cell>
          <cell r="D4251" t="str">
            <v>ASESORÍA PROFESIONAL EN LA UNIDAD DE APRENDIZAJE INTEGRADA DE PRECALCULO CORRESPONDIENTE A LA PROMOCIÓN 2019E EN EL GRUPO (A) EN EL PROGRAMA DE BACHILLERATO GENERAL POR ÁREAS INTERDISCIPLINARIAS EN EL TURNO MIXTO</v>
          </cell>
          <cell r="E4251" t="str">
            <v>ROBERTO GANDARÁ SANDOVAL</v>
          </cell>
          <cell r="H4251">
            <v>44025</v>
          </cell>
          <cell r="I4251">
            <v>44065</v>
          </cell>
        </row>
        <row r="4252">
          <cell r="A4252">
            <v>4251</v>
          </cell>
          <cell r="C4252" t="str">
            <v>OBRA</v>
          </cell>
          <cell r="D4252" t="str">
            <v>CONSTRUCCION DE BODEGA EN CASA LA PAZ DEL SISTEMA DE UNIVERSIDAD VIRTUAL</v>
          </cell>
          <cell r="E4252" t="str">
            <v>ACVGAR CONSTRUCTORA S.A. DE C.V.</v>
          </cell>
          <cell r="H4252">
            <v>44107</v>
          </cell>
          <cell r="I4252">
            <v>44136</v>
          </cell>
        </row>
        <row r="4253">
          <cell r="A4253">
            <v>4252</v>
          </cell>
          <cell r="C4253" t="str">
            <v xml:space="preserve">PRESTACIÓN DE SERVICIOS </v>
          </cell>
          <cell r="D4253" t="str">
            <v>APOYO EN EL DESARROLLO DE LAS FUNCIONES ESPECIALIZADAS, QUE HAYAN SIDO COMISIONADAS POR LA DEPENDENCIA ESTIPULADA</v>
          </cell>
          <cell r="E4253" t="str">
            <v>JUAN CARLOS DE JESÚS SILVA CORTES</v>
          </cell>
          <cell r="H4253">
            <v>44013</v>
          </cell>
          <cell r="I4253">
            <v>44196</v>
          </cell>
        </row>
        <row r="4254">
          <cell r="A4254">
            <v>4253</v>
          </cell>
          <cell r="C4254" t="str">
            <v xml:space="preserve">PRESTACIÓN DE SERVICIOS </v>
          </cell>
          <cell r="D4254" t="str">
            <v>ASESORÍA PROFESIONAL EN LA UNIDAD DE APRENDIZAJE INTEGRADA DE PRECALCULO CORRESPONDIENTE A LA PROMOCIÓN 2019E EN EL GRUPO (A) EN EL PROGRAMA DE BACHILLERATO GENERAL POR ÁREAS INTERDISCIPLINARIAS EN EL TURNO MIXTO</v>
          </cell>
          <cell r="E4254" t="str">
            <v>GUSTAVO PEÑA SÁNCHEZ</v>
          </cell>
          <cell r="H4254">
            <v>44025</v>
          </cell>
          <cell r="I4254">
            <v>44065</v>
          </cell>
        </row>
        <row r="4255">
          <cell r="A4255">
            <v>4254</v>
          </cell>
          <cell r="C4255" t="str">
            <v xml:space="preserve">PRESTACIÓN DE SERVICIOS </v>
          </cell>
          <cell r="D4255" t="str">
            <v>ASESORÍA PROFESIONAL EN LA UNIDAD DE APRENDIZAJE INTEGRADA DE LENGUA EXTRANJERA II CORRESPONDIENTE A LA PROMOCIÓN 2020D EN EL GRUPO (A) EN EL PROGRAMA DE BACHILLERATO GENERAL POR ÁREAS INTERDISCIPLINARIAS EN EL TURNO MIXTO</v>
          </cell>
          <cell r="E4255" t="str">
            <v>DALIA BERENICE CARDENAS HERNÁNDEZ</v>
          </cell>
          <cell r="H4255">
            <v>44060</v>
          </cell>
          <cell r="I4255">
            <v>44100</v>
          </cell>
        </row>
        <row r="4256">
          <cell r="A4256">
            <v>4255</v>
          </cell>
          <cell r="C4256" t="str">
            <v xml:space="preserve">PRESTACIÓN DE SERVICIOS </v>
          </cell>
          <cell r="D4256" t="str">
            <v>ASESORÍA PROFESIONAL EN LA UNIDAD DE APRENDIZAJE INTEGRADA DE MATEMATICA AVANZADA CORRESPONDIENTE A LA PROMOCIÓN 2019E EN EL GRUPO (A) EN EL PROGRAMA DE BACHILLERATO GENERAL POR ÁREAS INTERDISCIPLINARIAS EN EL TURNO MIXTO</v>
          </cell>
          <cell r="E4256" t="str">
            <v>ROBERTO GANDARÁ SANDOVAL</v>
          </cell>
          <cell r="H4256">
            <v>44067</v>
          </cell>
          <cell r="I4256">
            <v>44086</v>
          </cell>
        </row>
        <row r="4260">
          <cell r="A4260">
            <v>4259</v>
          </cell>
          <cell r="C4260" t="str">
            <v xml:space="preserve">ADENDUM </v>
          </cell>
          <cell r="D4260" t="str">
            <v>REFORZAMIENTO Y AMPLIACION DE LOS EDIFICIO P-Q QUE ALBERGAN EL INSTITUTO TRANSDISCIPLINAR DE INVESTIGACION E INNOVACION DE SALUD (CONTINUACION) (CUCS).</v>
          </cell>
          <cell r="E4260" t="str">
            <v>CINCO CONSTRUCTORES, S.A. DE C.V.</v>
          </cell>
          <cell r="H4260" t="str">
            <v>N/A</v>
          </cell>
          <cell r="I4260" t="str">
            <v>N/A</v>
          </cell>
        </row>
        <row r="4261">
          <cell r="A4261">
            <v>4260</v>
          </cell>
          <cell r="C4261" t="str">
            <v>COMPRAVENTA</v>
          </cell>
          <cell r="D4261" t="str">
            <v>ESCUELA DE ARTES EL GRULLO</v>
          </cell>
          <cell r="E4261" t="str">
            <v>AZJA INGENIERIA, S.A. DE C.V.</v>
          </cell>
          <cell r="H4261" t="str">
            <v>210 DÍAS NATURALES</v>
          </cell>
        </row>
        <row r="4262">
          <cell r="A4262">
            <v>4261</v>
          </cell>
          <cell r="C4262" t="str">
            <v>COMPRAVENTA</v>
          </cell>
          <cell r="D4262" t="str">
            <v xml:space="preserve">ADQUISICION DE INSTRUMENTOS Y EQUIPOS MUSICALES PARA LA LICENCIATURA DE ARTES DEL CENTRO UNIVERSITARIO DE LA COSTA SUR DE LA UNIVERSIDAD DE GUADALAJARA </v>
          </cell>
          <cell r="E4262" t="str">
            <v>IMPULSORA CULTURAL Y TECNOLOGICA, S.A. DE C.V.</v>
          </cell>
          <cell r="H4262" t="str">
            <v>DE LA FIRMA DEL PRESENTE A MAS TARDAR EL 17 DE DICIEMBRE DE 2020</v>
          </cell>
        </row>
        <row r="4263">
          <cell r="A4263">
            <v>4262</v>
          </cell>
          <cell r="C4263" t="str">
            <v xml:space="preserve">PRESTACIÓN DE SERVICIOS </v>
          </cell>
          <cell r="D4263" t="str">
            <v>ACREDITACION DEL PROGRAMA DE LICENCIATURA EN COMUNICACION</v>
          </cell>
          <cell r="E4263" t="str">
            <v>CONSEJO DE ACREDITACIÓN DE LA COMUNICACIÓN, A.C.</v>
          </cell>
          <cell r="H4263">
            <v>44091</v>
          </cell>
          <cell r="I4263">
            <v>44455</v>
          </cell>
        </row>
        <row r="4264">
          <cell r="A4264">
            <v>4263</v>
          </cell>
          <cell r="C4264" t="str">
            <v xml:space="preserve">PRESTACIÓN DE SERVICIOS </v>
          </cell>
          <cell r="D4264" t="str">
            <v>PRE PRODUCCION DE 03 CONFERENCIAS MAGISTRALES ASI COMO 03 TALLERES COMO PARTE DEL PROGRAMA ACADEMICO DE LA V BIENAL DE PINTURA JOSE ATANASIO MONROY 2020</v>
          </cell>
          <cell r="E4264" t="str">
            <v>LUIS HUMBERTO CARRERA MAUL</v>
          </cell>
          <cell r="H4264">
            <v>43893</v>
          </cell>
          <cell r="I4264">
            <v>43951</v>
          </cell>
        </row>
        <row r="4265">
          <cell r="A4265">
            <v>4264</v>
          </cell>
          <cell r="C4265" t="str">
            <v xml:space="preserve">PRESTACIÓN DE SERVICIOS </v>
          </cell>
          <cell r="D4265" t="str">
            <v>REALIZACION DE 10 FOTOGRAFIAS DE AUTORES IBEROAMERICANOS EN EL PRIMER SEMESTRE DEL 2020</v>
          </cell>
          <cell r="E4265" t="str">
            <v>IRJA MAJ LINDSTROM</v>
          </cell>
          <cell r="H4265">
            <v>43976</v>
          </cell>
          <cell r="I4265">
            <v>44012</v>
          </cell>
        </row>
        <row r="4266">
          <cell r="A4266">
            <v>4265</v>
          </cell>
          <cell r="C4266" t="str">
            <v xml:space="preserve">PRESTACIÓN DE SERVICIOS </v>
          </cell>
          <cell r="D4266" t="str">
            <v>ELABORACION DEL GUION DE LA EXPOSICION EN LINEA A FAVOR DE LO ESPECTRAL (ESPACIO CABEZA)</v>
          </cell>
          <cell r="E4266" t="str">
            <v>MARCO ANTONIO VALTIERRA ROSALES</v>
          </cell>
          <cell r="H4266">
            <v>43976</v>
          </cell>
          <cell r="I4266">
            <v>44012</v>
          </cell>
        </row>
        <row r="4267">
          <cell r="A4267">
            <v>4266</v>
          </cell>
          <cell r="C4267" t="str">
            <v xml:space="preserve">PRESTACIÓN DE SERVICIOS </v>
          </cell>
          <cell r="D4267" t="str">
            <v>ELABORACION DEL GUION DE LA EXPOSICION EN LINEA UN AÑO MEXICANO (PRODUCTORA DE CAPITAL VARIABLE)</v>
          </cell>
          <cell r="E4267" t="str">
            <v>MARIA CRISTINA DIAZ SANCHEZ</v>
          </cell>
          <cell r="H4267">
            <v>43976</v>
          </cell>
          <cell r="I4267">
            <v>44012</v>
          </cell>
        </row>
        <row r="4268">
          <cell r="A4268">
            <v>4267</v>
          </cell>
          <cell r="C4268" t="str">
            <v xml:space="preserve">PRESTACIÓN DE SERVICIOS </v>
          </cell>
          <cell r="D4268" t="str">
            <v>ADAPTACION DE CONTENIDOS PARA EL TALLER VIRTUAL DEL PROGRAMA ACADEMICO DE LA V BIENAL DE PINTURA JOSE ATANASIO MONROY</v>
          </cell>
          <cell r="E4268" t="str">
            <v>LUIS HUMBERTO CARRERA MAUL</v>
          </cell>
          <cell r="H4268">
            <v>43985</v>
          </cell>
          <cell r="I4268">
            <v>44043</v>
          </cell>
        </row>
        <row r="4269">
          <cell r="A4269">
            <v>4268</v>
          </cell>
          <cell r="C4269" t="str">
            <v xml:space="preserve">PRESTACIÓN DE SERVICIOS </v>
          </cell>
          <cell r="D4269" t="str">
            <v>SERVICIOS DE MANEJO E IMPLEMENTACION DE LA CAMPAÑA PUBLICITARIA EN MEDIOS DIGITALES REDES SOCIALES PARA LAS ACTIVIDADES Y EVENTOS DE LA COORDINACION GENERAL DE EXTENSION Y DIFUSION CULTURAL DE LA UNIVERSIDAD DE GUADALAJARA</v>
          </cell>
          <cell r="E4269" t="str">
            <v>SERGIO VEGA VEGA</v>
          </cell>
          <cell r="H4269">
            <v>44013</v>
          </cell>
          <cell r="I4269">
            <v>44196</v>
          </cell>
        </row>
        <row r="4270">
          <cell r="A4270">
            <v>4269</v>
          </cell>
          <cell r="C4270" t="str">
            <v xml:space="preserve">PRESTACIÓN DE SERVICIOS </v>
          </cell>
          <cell r="D4270" t="str">
            <v>RENOVACION DEL DOMINIO Y HOSTING DE PAPIROLASGDL.COM ASI COMO ENVIO DE MAILING SEMANAL DEL FESTIVAL PAPIROLAS</v>
          </cell>
          <cell r="E4270" t="str">
            <v>JESUS JOSE MARTINEZ SANDOVAL</v>
          </cell>
          <cell r="H4270">
            <v>44046</v>
          </cell>
          <cell r="I4270">
            <v>44074</v>
          </cell>
        </row>
        <row r="4271">
          <cell r="A4271">
            <v>4270</v>
          </cell>
          <cell r="C4271" t="str">
            <v>COMPRAVENTA</v>
          </cell>
          <cell r="D4271" t="str">
            <v>ADQUISICIÓN DE MEDALLA CONMEMORATIVA "PRESEA IRENE ROBLEDO GARCÍA" PARA EL PERSONAL DE LA RED UNIVERSITARIA QUE PARTICIPO EN LOS PROYECTOS DE INTERVENCIÓN SOCIAL DURANTE LA PANDEMIA DEL COVID-19</v>
          </cell>
          <cell r="E4271" t="str">
            <v>INTELITEX SOLUCIONES COMERCIALES Y LOGÍSTICA, S.A. DE C.V.</v>
          </cell>
          <cell r="H4271">
            <v>44102</v>
          </cell>
          <cell r="I4271">
            <v>44150</v>
          </cell>
        </row>
        <row r="4272">
          <cell r="A4272">
            <v>4271</v>
          </cell>
          <cell r="C4272" t="str">
            <v xml:space="preserve">PRESTACIÓN DE SERVICIOS </v>
          </cell>
          <cell r="D4272" t="str">
            <v>ASESOR FORMADOR Y EVALUADOR DE 1 GRUPO EN EL CURSO E SELECCION DE ASPIRANTES A LAS DIFERENTES LICENCIATURAS DEL SUV CICLO 2020-B</v>
          </cell>
          <cell r="E4272" t="str">
            <v>FRANCISCO DOMINGUEZ OROZCO</v>
          </cell>
          <cell r="H4272">
            <v>44004</v>
          </cell>
          <cell r="I4272">
            <v>44046</v>
          </cell>
        </row>
        <row r="4273">
          <cell r="A4273">
            <v>4272</v>
          </cell>
          <cell r="C4273" t="str">
            <v xml:space="preserve">PRESTACIÓN DE SERVICIOS </v>
          </cell>
          <cell r="D4273" t="str">
            <v>IMPARTIR CURSO MEJORA DE PROCEDIMIENTOS ADMINISTRATIVOS SEP G10</v>
          </cell>
          <cell r="E4273" t="str">
            <v>SILVIA RUTH MAGAÑA VALDES</v>
          </cell>
          <cell r="H4273">
            <v>43990</v>
          </cell>
          <cell r="I4273">
            <v>44015</v>
          </cell>
        </row>
        <row r="4274">
          <cell r="A4274">
            <v>4273</v>
          </cell>
          <cell r="C4274" t="str">
            <v xml:space="preserve">PRESTACIÓN DE SERVICIOS </v>
          </cell>
          <cell r="D4274" t="str">
            <v>DISEÑO COMO EXPERTO DISCIPLINAR DEL CURSO EN LINEA DENOMINADO MODELO DE NEGOCIOS DE ALTO IMPACTO PARA LA MAESTRIA EN DESARROLLO Y DIRECCION DE LA INNOVACION</v>
          </cell>
          <cell r="E4274" t="str">
            <v>MANUEL GANDARA RODRIGUEZ</v>
          </cell>
          <cell r="H4274">
            <v>44044</v>
          </cell>
          <cell r="I4274">
            <v>44058</v>
          </cell>
        </row>
        <row r="4275">
          <cell r="A4275">
            <v>4274</v>
          </cell>
          <cell r="C4275" t="str">
            <v xml:space="preserve">PRESTACIÓN DE SERVICIOS </v>
          </cell>
          <cell r="D4275" t="str">
            <v>AUXILIAR DE DIFUSION Y GESTION DE PROGRAMAS DE BECAS</v>
          </cell>
          <cell r="E4275" t="str">
            <v>MARIA ELISA ANGUIANO RANGEL</v>
          </cell>
          <cell r="H4275">
            <v>43922</v>
          </cell>
          <cell r="I4275">
            <v>43951</v>
          </cell>
        </row>
        <row r="4276">
          <cell r="A4276">
            <v>4275</v>
          </cell>
          <cell r="C4276" t="str">
            <v xml:space="preserve">PRESTACIÓN DE SERVICIOS </v>
          </cell>
          <cell r="D4276" t="str">
            <v>AUXILIAR DE DIFUSION Y GESTION DE PROGRAMAS DE BECAS</v>
          </cell>
          <cell r="E4276" t="str">
            <v>MARIA ELISA ANGUIANO RANGEL</v>
          </cell>
          <cell r="H4276">
            <v>43952</v>
          </cell>
          <cell r="I4276">
            <v>43982</v>
          </cell>
        </row>
        <row r="4277">
          <cell r="A4277">
            <v>4276</v>
          </cell>
          <cell r="C4277" t="str">
            <v xml:space="preserve">PRESTACIÓN DE SERVICIOS </v>
          </cell>
          <cell r="D4277" t="str">
            <v>DISEÑADOR GRAFICO, ELABORACION DE DISEÑOS E IMAGEN PARA LOS EVENTOS Y ACTIVIDADES ACADEMICAS DE LA COORDINACION.</v>
          </cell>
          <cell r="E4277" t="str">
            <v>LUIS ENRIQUE GOMEZ PILA</v>
          </cell>
          <cell r="H4277">
            <v>43922</v>
          </cell>
          <cell r="I4277">
            <v>43951</v>
          </cell>
        </row>
        <row r="4278">
          <cell r="A4278">
            <v>4277</v>
          </cell>
          <cell r="C4278" t="str">
            <v xml:space="preserve">PRESTACIÓN DE SERVICIOS </v>
          </cell>
          <cell r="D4278" t="str">
            <v>DISEÑADOR GRAFICO, ELABORACION DE DISEÑOS E IMAGEN PARA LOS EVENTOS Y ACTIVIDADES ACADEMICAS DE LA COORDINACION.</v>
          </cell>
          <cell r="E4278" t="str">
            <v>LUIS ENRIQUE GOMEZ PILA</v>
          </cell>
          <cell r="H4278">
            <v>43952</v>
          </cell>
          <cell r="I4278">
            <v>43982</v>
          </cell>
        </row>
        <row r="4279">
          <cell r="A4279">
            <v>4278</v>
          </cell>
          <cell r="C4279" t="str">
            <v xml:space="preserve">PRESTACIÓN DE SERVICIOS </v>
          </cell>
          <cell r="D4279" t="str">
            <v>GESTION DE RELACIONES INTERINSTITUCIONALES Y ELABORACION DE FICHAS TECNICAS.</v>
          </cell>
          <cell r="E4279" t="str">
            <v>MONTSERRAT MOLINA DIAZ</v>
          </cell>
          <cell r="H4279">
            <v>43922</v>
          </cell>
          <cell r="I4279">
            <v>43951</v>
          </cell>
        </row>
        <row r="4280">
          <cell r="A4280">
            <v>4279</v>
          </cell>
          <cell r="C4280" t="str">
            <v xml:space="preserve">PRESTACIÓN DE SERVICIOS </v>
          </cell>
          <cell r="D4280" t="str">
            <v>GESTION DE RELACIONES INTERINSTITUCIONALES Y ELABORACION DE FICHAS TECNICAS.</v>
          </cell>
          <cell r="E4280" t="str">
            <v>MONTSERRAT MOLINA DIAZ</v>
          </cell>
          <cell r="H4280">
            <v>43952</v>
          </cell>
          <cell r="I4280">
            <v>43982</v>
          </cell>
        </row>
        <row r="4281">
          <cell r="A4281">
            <v>4280</v>
          </cell>
          <cell r="C4281" t="str">
            <v xml:space="preserve">PRESTACIÓN DE SERVICIOS </v>
          </cell>
          <cell r="D4281" t="str">
            <v>GESTION DE RELACIONES INTERINSTITUCIONALES Y ELABORACION DE FICHAS TECNICAS.</v>
          </cell>
          <cell r="E4281" t="str">
            <v>MONTSERRAT MOLINA DIAZ</v>
          </cell>
          <cell r="H4281">
            <v>43983</v>
          </cell>
          <cell r="I4281">
            <v>44012</v>
          </cell>
        </row>
        <row r="4282">
          <cell r="A4282">
            <v>4281</v>
          </cell>
          <cell r="C4282" t="str">
            <v>OBRA</v>
          </cell>
          <cell r="D4282" t="str">
            <v>RESANES CON YESO EN MUROS Y PLAFONES DE AREAS DEL CUALTOS</v>
          </cell>
          <cell r="E4282" t="str">
            <v>LACARIERE EDIFICACIONES S.A. DE C.V.</v>
          </cell>
          <cell r="H4282" t="str">
            <v>INICIA AL DIA SIGUIENTE DEL ANTICIPO Y SON 15 DIAS NATURALES.</v>
          </cell>
        </row>
        <row r="4283">
          <cell r="A4283">
            <v>4282</v>
          </cell>
          <cell r="C4283" t="str">
            <v>OBRA</v>
          </cell>
          <cell r="D4283" t="str">
            <v>REPARACION DE DOMOS EN EDIFICIO DE RECTORIA</v>
          </cell>
          <cell r="E4283" t="str">
            <v>GRUCON DE OCCIDENTE S.A. DE C.V.</v>
          </cell>
          <cell r="H4283">
            <v>44011</v>
          </cell>
          <cell r="I4283">
            <v>44026</v>
          </cell>
        </row>
        <row r="4284">
          <cell r="A4284">
            <v>4283</v>
          </cell>
          <cell r="C4284" t="str">
            <v>OBRA</v>
          </cell>
          <cell r="D4284" t="str">
            <v>CONTINUACION DEL EDIFICIO DE CIRUGIAS DE LA CLINICA VETERINARIA DE GRANDES ESPECIES, CABALLERIZAS Y AREA DE CIRUGIA</v>
          </cell>
          <cell r="E4284" t="str">
            <v>EL OPEÑO CONSTRUCTORES S.A. DE C.V.</v>
          </cell>
          <cell r="H4284" t="str">
            <v>INICIA AL DIA SIGUIENTE DEL ANTICIPO Y SON 360 DIAS NATURALES.</v>
          </cell>
        </row>
        <row r="4285">
          <cell r="A4285">
            <v>4284</v>
          </cell>
          <cell r="C4285" t="str">
            <v xml:space="preserve">PRESTACIÓN DE SERVICIOS </v>
          </cell>
          <cell r="D4285" t="str">
            <v>DESARROLLO DEL CATALOGO DE SERVICIOS DEL CUCOSTA</v>
          </cell>
          <cell r="E4285" t="str">
            <v>MARCO ANTONIO ORDAZ CELEDON</v>
          </cell>
          <cell r="H4285">
            <v>44116</v>
          </cell>
          <cell r="I4285">
            <v>44141</v>
          </cell>
        </row>
        <row r="4286">
          <cell r="A4286">
            <v>4285</v>
          </cell>
          <cell r="C4286" t="str">
            <v xml:space="preserve">PRESTACIÓN DE SERVICIOS </v>
          </cell>
          <cell r="D4286" t="str">
            <v>IMPARTICION DEL CURSO: DISEÑO INDUSTRIAL PARA ENTORNOS VIRTUALES DE FORMACION</v>
          </cell>
          <cell r="E4286" t="str">
            <v>NAYESIA MARIA HERNANDEZ RAMIREZ</v>
          </cell>
          <cell r="H4286">
            <v>44113</v>
          </cell>
          <cell r="I4286">
            <v>44134</v>
          </cell>
        </row>
        <row r="4287">
          <cell r="A4287">
            <v>4286</v>
          </cell>
          <cell r="C4287" t="str">
            <v xml:space="preserve">ADENDUM </v>
          </cell>
          <cell r="D4287" t="str">
            <v>ADENDUM ADICIONAR AL CONTRATO PRINCIAL PUBLICACIÓN DE ANUNCIOS Y PUBLICIDAD</v>
          </cell>
          <cell r="E4287" t="str">
            <v>GRUPO HK</v>
          </cell>
          <cell r="H4287" t="str">
            <v>N/A</v>
          </cell>
          <cell r="I4287" t="str">
            <v>N/A</v>
          </cell>
        </row>
        <row r="4288">
          <cell r="A4288">
            <v>4287</v>
          </cell>
          <cell r="C4288" t="str">
            <v xml:space="preserve">ADENDUM </v>
          </cell>
          <cell r="D4288" t="str">
            <v>ADENDUM ADICIONAR AL CONTRATO PRINCIAL PUBLICACIÓN DE ANUNCIOS Y PUBLICIDAD</v>
          </cell>
          <cell r="E4288" t="str">
            <v>COMERCIALIZADORA DE RADIO DE JALISCO, S.A. DE C.V.</v>
          </cell>
          <cell r="H4288" t="str">
            <v>N/A</v>
          </cell>
          <cell r="I4288" t="str">
            <v>N/A</v>
          </cell>
        </row>
        <row r="4289">
          <cell r="A4289">
            <v>4288</v>
          </cell>
          <cell r="C4289" t="str">
            <v xml:space="preserve">ADENDUM </v>
          </cell>
          <cell r="D4289" t="str">
            <v>ADENDUM ADICIONAR AL CONTRATO PRINCIAL PUBLICACIÓN DE ANUNCIOS Y PUBLICIDAD</v>
          </cell>
          <cell r="E4289" t="str">
            <v>GRUPO ACIR S.A. DE C.V.</v>
          </cell>
          <cell r="H4289" t="str">
            <v>N/A</v>
          </cell>
          <cell r="I4289" t="str">
            <v>N/A</v>
          </cell>
        </row>
        <row r="4290">
          <cell r="A4290">
            <v>4289</v>
          </cell>
          <cell r="C4290" t="str">
            <v>OBRA</v>
          </cell>
          <cell r="D4290" t="str">
            <v>CONSTRUCCIÓN DE LABORATORIO DE ANÁLISIS Y DETERMINACIÓN MOLECULAR</v>
          </cell>
          <cell r="E4290" t="str">
            <v>MAYCONSA, S.A. DE C.V.</v>
          </cell>
          <cell r="H4290" t="str">
            <v>N/A</v>
          </cell>
          <cell r="I4290" t="str">
            <v>N/A</v>
          </cell>
        </row>
        <row r="4291">
          <cell r="A4291">
            <v>4290</v>
          </cell>
          <cell r="C4291" t="str">
            <v>ASOCIACION EN PARTICIPACION</v>
          </cell>
          <cell r="D4291" t="str">
            <v>COLABORAR PARA LA PRESTACION DEL EVENTO DENOMINADO DIEGO EL CIGALA A LLEVARSE A CABO EL 19 DE MAYO DE 2020 A LAS 21:00 HORAS EN LAS INSTALACIONES DEL AUDITORIO TELMEX.</v>
          </cell>
          <cell r="E4291" t="str">
            <v>PRODUCTORA NACIONAL DE EVENTOS Y ESPECTACULOS PUBLICOS S.A. DE C.V.</v>
          </cell>
          <cell r="H4291">
            <v>43893</v>
          </cell>
          <cell r="I4291">
            <v>43973</v>
          </cell>
        </row>
        <row r="4292">
          <cell r="A4292">
            <v>4291</v>
          </cell>
          <cell r="C4292" t="str">
            <v>CONVENIO</v>
          </cell>
          <cell r="D4292" t="str">
            <v>CIEES LLEVEN A CABO LA EVALUACION DEL PROGRAMA EDUCATIVO LICENCIATURA EN SEGURIDAD CIUDADANA (MODALIDAD NO ESCOLARIZADA) QUE LA INSTITUCION IMPARTE EN EL SISTEMA DE UNIVERSIDAD VIRTUAL</v>
          </cell>
          <cell r="E4292" t="str">
            <v>COMITES INTERINSTITUCIONALES PARA LA EVALUACIÓN DE LA EDUCACIÓN SUPERIOR A.C.</v>
          </cell>
          <cell r="H4292">
            <v>44018</v>
          </cell>
        </row>
        <row r="4293">
          <cell r="A4293">
            <v>4292</v>
          </cell>
          <cell r="C4293" t="str">
            <v>OBRA</v>
          </cell>
          <cell r="D4293" t="str">
            <v>CONSTRUCCION DE EDIFICIO DE AGRICULTURA, ETAPA DE CONTINUACION (CUCOSTA)</v>
          </cell>
          <cell r="E4293" t="str">
            <v>SG2 CONSTRUCCIONES S. DE R.L. DE C.V.</v>
          </cell>
          <cell r="H4293" t="str">
            <v>120 DIAS NATURALES, AL DIA SIGUIENTE DE LA ENTREGA DEL ANTICIPO</v>
          </cell>
        </row>
        <row r="4294">
          <cell r="A4294">
            <v>4293</v>
          </cell>
          <cell r="C4294" t="str">
            <v xml:space="preserve">PRESTACIÓN DE SERVICIOS </v>
          </cell>
          <cell r="D4294" t="str">
            <v>INSTRUCTOR DEL EQUIPO DE NATACIÓN EN LAS INSTALACIONES DEPORTIVAS DEL TECNOLÓGICO</v>
          </cell>
          <cell r="E4294" t="str">
            <v>GABRIEL ALONSO DOMINGUEZ</v>
          </cell>
          <cell r="H4294">
            <v>43891</v>
          </cell>
          <cell r="I4294">
            <v>43921</v>
          </cell>
        </row>
        <row r="4295">
          <cell r="A4295">
            <v>4294</v>
          </cell>
          <cell r="C4295" t="str">
            <v xml:space="preserve">PRESTACIÓN DE SERVICIOS </v>
          </cell>
          <cell r="D4295" t="str">
            <v>RESPONSABLE DE INSTRUCTORES DE FUTBOL EN LAS INSTALACIONES DEPORTIVAS DEL TECNOLÓGICO</v>
          </cell>
          <cell r="E4295" t="str">
            <v>LILIANA DENISSE ALVARADO PARTIDA</v>
          </cell>
          <cell r="H4295">
            <v>43891</v>
          </cell>
          <cell r="I4295">
            <v>43921</v>
          </cell>
        </row>
        <row r="4296">
          <cell r="A4296">
            <v>4295</v>
          </cell>
          <cell r="C4296" t="str">
            <v xml:space="preserve">PRESTACIÓN DE SERVICIOS </v>
          </cell>
          <cell r="D4296" t="str">
            <v>INSTRUCTOR DE BEISBOL EN LAS INSTALACIONES DEPORTIVAS DEL TECNOLÓGICO</v>
          </cell>
          <cell r="E4296" t="str">
            <v>JUAN DIEGO DE JESUS ALVAREZ ACOSTA</v>
          </cell>
          <cell r="H4296">
            <v>43891</v>
          </cell>
          <cell r="I4296">
            <v>43921</v>
          </cell>
        </row>
        <row r="4297">
          <cell r="A4297">
            <v>4296</v>
          </cell>
          <cell r="C4297" t="str">
            <v xml:space="preserve">PRESTACIÓN DE SERVICIOS </v>
          </cell>
          <cell r="D4297" t="str">
            <v>INSTRUCTOR DE NATACIÓN EN LAS INSTALACIONES DEPORTIVAS DEL TECNOLÓGICO</v>
          </cell>
          <cell r="E4297" t="str">
            <v>OLMO AMBRIZ LOPEZ</v>
          </cell>
          <cell r="H4297">
            <v>43891</v>
          </cell>
          <cell r="I4297">
            <v>43921</v>
          </cell>
        </row>
        <row r="4298">
          <cell r="A4298">
            <v>4297</v>
          </cell>
          <cell r="C4298" t="str">
            <v xml:space="preserve">PRESTACIÓN DE SERVICIOS </v>
          </cell>
          <cell r="D4298" t="str">
            <v>INSTRUCTOR DE NATACIÓN EN LAS INSTALACIONES DEPORTIVAS DEL TECNOLÓGICO</v>
          </cell>
          <cell r="E4298" t="str">
            <v>CARLOS JAIR BAUTISTA ORIZAGA</v>
          </cell>
          <cell r="H4298">
            <v>43891</v>
          </cell>
          <cell r="I4298">
            <v>43921</v>
          </cell>
        </row>
        <row r="4299">
          <cell r="A4299">
            <v>4298</v>
          </cell>
          <cell r="C4299" t="str">
            <v xml:space="preserve">PRESTACIÓN DE SERVICIOS </v>
          </cell>
          <cell r="D4299" t="str">
            <v>INSTRUCTOR DE NATACIÓN EN LAS INSTALACIONES DEPORTIVAS DEL TECNOLÓGICO</v>
          </cell>
          <cell r="E4299" t="str">
            <v>ANGEL NOE CADENA PEREZ</v>
          </cell>
          <cell r="H4299">
            <v>43891</v>
          </cell>
          <cell r="I4299">
            <v>43921</v>
          </cell>
        </row>
        <row r="4300">
          <cell r="A4300">
            <v>4299</v>
          </cell>
          <cell r="C4300" t="str">
            <v xml:space="preserve">PRESTACIÓN DE SERVICIOS </v>
          </cell>
          <cell r="D4300" t="str">
            <v>INSTRUCTOR DE NATACIÓN EN LAS INSTALACIONES DEPORTIVAS DEL TECNOLÓGICO</v>
          </cell>
          <cell r="E4300" t="str">
            <v>LAURA PATRICIA CAMPECHANO RESENDIZ</v>
          </cell>
          <cell r="H4300">
            <v>43891</v>
          </cell>
          <cell r="I4300">
            <v>43921</v>
          </cell>
        </row>
        <row r="4301">
          <cell r="A4301">
            <v>4300</v>
          </cell>
          <cell r="C4301" t="str">
            <v xml:space="preserve">PRESTACIÓN DE SERVICIOS </v>
          </cell>
          <cell r="D4301" t="str">
            <v>ANALISIS DE DATOS Y APOYO EN LA ELABORACION DEL CUADERNO ESTADISTICO DE LA COORDINACION GENERAL DE COOPERACION E INTERNACIONALIZACION</v>
          </cell>
          <cell r="E4301" t="str">
            <v>ROBERTO CARLOS RAMIREZ RAMOS</v>
          </cell>
          <cell r="H4301">
            <v>43922</v>
          </cell>
          <cell r="I4301">
            <v>43951</v>
          </cell>
        </row>
        <row r="4302">
          <cell r="A4302">
            <v>4301</v>
          </cell>
          <cell r="C4302" t="str">
            <v xml:space="preserve">PRESTACIÓN DE SERVICIOS </v>
          </cell>
          <cell r="D4302" t="str">
            <v>ANALISIS DE DATOS Y APOYO EN LA ELABORACION DEL CUADERNO ESTADISTICO DE LA COORDINACION GENERAL DE COOPERACION E INTERNACIONALIZACION</v>
          </cell>
          <cell r="E4302" t="str">
            <v>ROBERTO CARLOS RAMIREZ RAMOS</v>
          </cell>
          <cell r="H4302">
            <v>43952</v>
          </cell>
          <cell r="I4302">
            <v>43982</v>
          </cell>
        </row>
        <row r="4303">
          <cell r="A4303">
            <v>4302</v>
          </cell>
          <cell r="C4303" t="str">
            <v xml:space="preserve">PRESTACIÓN DE SERVICIOS </v>
          </cell>
          <cell r="D4303" t="str">
            <v>ANALISIS DE DATOS Y APOYO EN LA ELABORACION DEL CUADERNO ESTADISTICO DE LA COORDINACION GENERAL DE COOPERACION E INTERNACIONALIZACION</v>
          </cell>
          <cell r="E4303" t="str">
            <v>ROBERTO CARLOS RAMIREZ RAMOS</v>
          </cell>
          <cell r="H4303">
            <v>43983</v>
          </cell>
          <cell r="I4303">
            <v>44012</v>
          </cell>
        </row>
        <row r="4304">
          <cell r="A4304">
            <v>4303</v>
          </cell>
          <cell r="C4304" t="str">
            <v>OBRA</v>
          </cell>
          <cell r="D4304" t="str">
            <v>INTERCONEXION DE HUERTO SOLAR A LA RED CFE Y SUSTITUCION DE LUMINARIAS CONVENCIONALES POR LUMINARIAS LED SOLAR.</v>
          </cell>
          <cell r="E4304" t="str">
            <v>COREDA S.A. DE C.V.</v>
          </cell>
          <cell r="H4304" t="str">
            <v>90 DIAS NATURALES A DIA SIGUIENTE DE LA ENTREGA DEL ANTICIPO</v>
          </cell>
        </row>
        <row r="4305">
          <cell r="A4305">
            <v>4304</v>
          </cell>
          <cell r="C4305" t="str">
            <v>OBRA</v>
          </cell>
          <cell r="D4305" t="str">
            <v>PARA LA ADQUISICIÓN DE TÓNER, PAPALERÍA, MATERIAL DE ENSEÑAZA Y OFICINA PARA EL CUVALLES DE LA UNIVERSIDAD DE GUADALAJARA.</v>
          </cell>
          <cell r="E4305" t="str">
            <v>GAMA SISTEMAS, S.A. DE C.V.</v>
          </cell>
          <cell r="H4305" t="str">
            <v>30 DIAS NATURALES A LA FIRMA DEL CONTRATO.</v>
          </cell>
        </row>
        <row r="4306">
          <cell r="A4306">
            <v>4305</v>
          </cell>
          <cell r="C4306" t="str">
            <v>OBRA</v>
          </cell>
          <cell r="D4306" t="str">
            <v>CONTRATACIÓN DEL SERVICIO DE PÓLIZAS DE MANTENIMIENTO Y LICENCIAMIENTO DE EQUIPOS Y SISTEMAS PARA EL CUVALLES DE LA UNIVERSIDAD DE GUADALAJARA.</v>
          </cell>
          <cell r="E4306" t="str">
            <v>ESTRATEGIAS EN TECNOLOGIA CORPORATIVA, S.A. DE C.V.</v>
          </cell>
          <cell r="H4306" t="str">
            <v>DEL 01/11/2020 AL 31/10/2021</v>
          </cell>
        </row>
        <row r="4307">
          <cell r="A4307">
            <v>4306</v>
          </cell>
          <cell r="C4307" t="str">
            <v>OBRA</v>
          </cell>
          <cell r="D4307" t="str">
            <v>MANTENIIENTO CORRECTIVO PARA LINEA DE MEDIA Y BAJA TENSIÓN; MANTENIMIENTO DE EQUIPOS DE AIRE ACONDICIONADO PARA VENTILACIÓN DE ESPACIOS.</v>
          </cell>
          <cell r="E4307" t="str">
            <v>DATO CONSTRUCCIONES, S.A. DE C.V.</v>
          </cell>
          <cell r="H4307" t="str">
            <v>90 DIAS NATURALES AL DIA SIGUIENTE DE LA ENTREGA DEL ANTICIPO.</v>
          </cell>
        </row>
        <row r="4308">
          <cell r="A4308">
            <v>4307</v>
          </cell>
          <cell r="C4308" t="str">
            <v>OBRA</v>
          </cell>
          <cell r="D4308" t="str">
            <v>PROYECTO ESTRUCTURAL EJECUTIVO PARA "LA CUBIERTA DEL ÁGORA CUVALLES".</v>
          </cell>
          <cell r="E4308" t="str">
            <v>MC LUIS FERNANDO LEYVA HINOJOSA</v>
          </cell>
          <cell r="H4308" t="str">
            <v>18 DIAS NATURALES AL DIA SIGUIENTE DE LA FIRMA DEL CONTRATO.</v>
          </cell>
        </row>
        <row r="4309">
          <cell r="A4309">
            <v>4308</v>
          </cell>
          <cell r="C4309" t="str">
            <v>OBRA</v>
          </cell>
          <cell r="D4309" t="str">
            <v>CUBIERTA DEL TEATRO "ÁGORA".</v>
          </cell>
          <cell r="E4309" t="str">
            <v>DATO CONSTRUCCIONES, S.A. DE C.V.</v>
          </cell>
          <cell r="H4309" t="str">
            <v>120 DIAS NATURALES AL DIA SIGUIENTE DEL ANTICIPO.</v>
          </cell>
        </row>
        <row r="4310">
          <cell r="A4310">
            <v>4309</v>
          </cell>
          <cell r="C4310" t="str">
            <v>OBRA</v>
          </cell>
          <cell r="D4310" t="str">
            <v>MANTENIMIENTO PREVENTIVO Y/O CORRECTIVO DE LAS LOSAS DE AZOTEAS PARA CORRECIÓN DE PENDIENTES E IMPERMEABILIZACIÒN EN LOS MÓDULOS D.D.L, CSA, RADIO UDG.</v>
          </cell>
          <cell r="E4310" t="str">
            <v>BARUQ ARQUITECTURA Y URBANISMO, S.A. DE C.V.</v>
          </cell>
          <cell r="H4310" t="str">
            <v>90 DIAS NATURALES AL DIA SIGUIENTE DEL ANTICIPO.</v>
          </cell>
        </row>
        <row r="4311">
          <cell r="A4311">
            <v>4310</v>
          </cell>
          <cell r="C4311" t="str">
            <v>OBRA</v>
          </cell>
          <cell r="D4311" t="str">
            <v>ADECUACIÓN DE ESPACIOS ADMINISTRATIVOS Y ACÁDEMICOS DEL CENTRO UNIVERSITARIO DE LOS VALLES.</v>
          </cell>
          <cell r="E4311" t="str">
            <v>DOLMEN CONSTRUCTORA, S.A. DE C.V.</v>
          </cell>
          <cell r="H4311" t="str">
            <v>12 DIAS NATURALES A LA FIRMA DEL CONTRATO.</v>
          </cell>
        </row>
        <row r="4312">
          <cell r="A4312">
            <v>4311</v>
          </cell>
          <cell r="C4312" t="str">
            <v xml:space="preserve">PRESTACIÓN DE SERVICIOS </v>
          </cell>
          <cell r="D4312" t="str">
            <v>IMPARTICION DE 4 CONFERENCIAS EN EL MARCO DE LA JORNADA DE FORMACION INTEGRAL 2020 PARA LOS ESTUDIANTES DE LAS LICENCIATURAS DE CONTADURIA PUBLICA Y ADMINISTRACION DE NEGOCIOS DEL CENTRO UNIVERSITARIO DE TONALA</v>
          </cell>
          <cell r="E4312" t="str">
            <v>FELIX ALEJANDRO CASTELLANOS MEZA</v>
          </cell>
          <cell r="H4312">
            <v>44117</v>
          </cell>
          <cell r="I4312">
            <v>44134</v>
          </cell>
        </row>
        <row r="4313">
          <cell r="A4313">
            <v>4312</v>
          </cell>
          <cell r="C4313" t="str">
            <v xml:space="preserve">PRESTACIÓN DE SERVICIOS </v>
          </cell>
          <cell r="D4313" t="str">
            <v>IMPARTICION DE 6 CONFERENCIAS EN EL MARCO DE LA JORNADA DE FORMACION INTEGRAL 2020 PARA LOS ESTUDIANTES DE LAS LICENCIATURAS DE CONTADURIA PUBLICA Y ADMINISTRACION DE NEGOCIOS DEL CENTRO UNIVERSITARIO DE TONALA</v>
          </cell>
          <cell r="E4313" t="str">
            <v>JESUS RICARDO FIGUEROA QUIROGA</v>
          </cell>
          <cell r="H4313">
            <v>44117</v>
          </cell>
          <cell r="I4313">
            <v>44134</v>
          </cell>
        </row>
        <row r="4314">
          <cell r="A4314">
            <v>4313</v>
          </cell>
          <cell r="C4314" t="str">
            <v xml:space="preserve">PRESTACIÓN DE SERVICIOS </v>
          </cell>
          <cell r="D4314" t="str">
            <v>PONENCIA EN LA CATEDRA UNIVERSITARIA PARA LA CULTURA DE PAZ</v>
          </cell>
          <cell r="E4314" t="str">
            <v>MARGARITA VALENCIA TRIANA</v>
          </cell>
          <cell r="H4314">
            <v>44159</v>
          </cell>
          <cell r="I4314">
            <v>44160</v>
          </cell>
        </row>
        <row r="4315">
          <cell r="A4315">
            <v>4314</v>
          </cell>
          <cell r="C4315" t="str">
            <v xml:space="preserve">PRESTACIÓN DE SERVICIOS </v>
          </cell>
          <cell r="D4315" t="str">
            <v>APOYO PARA LA ESCRITURA DE ARTICULOS, COLABORACION INFORMATIVA, ASESORIA EDITORIAL, MODERACION DE MESAS, ANALISIS POLITICO Y COMENTARIOS EDITORIALES.</v>
          </cell>
          <cell r="E4315" t="str">
            <v>IVABELLE ARROYO ULLOA</v>
          </cell>
          <cell r="H4315">
            <v>43983</v>
          </cell>
          <cell r="I4315">
            <v>44012</v>
          </cell>
        </row>
        <row r="4316">
          <cell r="A4316">
            <v>4315</v>
          </cell>
          <cell r="C4316" t="str">
            <v xml:space="preserve">PRESTACIÓN DE SERVICIOS </v>
          </cell>
          <cell r="D4316" t="str">
            <v>APOYO PARA LA ESCRITURA DE ARTICULOS, COLABORACION INFORMATIVA, ASESORIA EDITORIAL, MODERACION DE MESAS, ANALISIS POLITICO Y COMENTARIOS EDITORIALES.</v>
          </cell>
          <cell r="E4316" t="str">
            <v>IVABELLE ARROYO ULLOA</v>
          </cell>
          <cell r="H4316">
            <v>44013</v>
          </cell>
          <cell r="I4316">
            <v>44074</v>
          </cell>
        </row>
        <row r="4317">
          <cell r="A4317">
            <v>4316</v>
          </cell>
          <cell r="C4317" t="str">
            <v xml:space="preserve">PRESTACIÓN DE SERVICIOS </v>
          </cell>
          <cell r="D4317" t="str">
            <v>APOYO PARA LA REALIZACION POR ASIGNACION DE VIDEO-ANIMACIONES</v>
          </cell>
          <cell r="E4317" t="str">
            <v>MIGUEL AHUMADA QUINTANA</v>
          </cell>
          <cell r="H4317">
            <v>44013</v>
          </cell>
          <cell r="I4317">
            <v>44043</v>
          </cell>
        </row>
        <row r="4318">
          <cell r="A4318">
            <v>4317</v>
          </cell>
          <cell r="C4318" t="str">
            <v xml:space="preserve">PRESTACIÓN DE SERVICIOS </v>
          </cell>
          <cell r="D4318" t="str">
            <v>APOYO PARA ASISTIR POR ASIGNACION A LAS ACTIVIDADES DE REGISTRO Y TOMA DE FOTOGRAFIAS DE RUEDAS DE PRENSA, PRESENTACIONES, REPORTAJES, ENTREVISTAS, EVENTOS TANTO CULTURALES COMO DEPORTIVOS Y CUALQUIER OTRA ACTIVIDAD QUE LE SEA ASIGNADAPOR LA CGCS PARA EL REGISTRO Y TOMA DE FOTOGRAFIAS, PARA SU POSTERIOR PUBLICACION EN LOS DIFERENTES MEDIOS DE LA UDG, ASI COMO TAMBIEN PARA REALIZAR LA SELECCION, CALIFICACION, CLASIFICACION, TRATAMIENTO Y RESGUARDO EN ARCHIVO FISICO Y DIGITAL DE TODO EL ACERVO FOTOGRAFICO, ADEMAS DEL APOYO EN BUSQUEDA DE IMAGENES Y FOTOGRAFIAS INSTITUCIONALES Y DE CUALQUIER OTRO INDOLE QUE SE LE SOLICITE.</v>
          </cell>
          <cell r="E4318" t="str">
            <v>IVAN LARA GONZALEZ</v>
          </cell>
          <cell r="H4318">
            <v>44013</v>
          </cell>
          <cell r="I4318">
            <v>44074</v>
          </cell>
        </row>
        <row r="4319">
          <cell r="A4319">
            <v>4318</v>
          </cell>
          <cell r="C4319" t="str">
            <v xml:space="preserve">PRESTACIÓN DE SERVICIOS </v>
          </cell>
          <cell r="D4319" t="str">
            <v>MONERO DE LA COORDINACION GENERAL DE COMUNICACION SOCIAL: ELABORA TIRAS COMICAS ORIGINALES, CRITICAS SOBRE SUCESOS DE ACTUALIDAD, YA SEAN DE EDUCACION, POLITICA, ECONOMIA, SOCIAL O DE CUALQUIER OTRO TEMA QUE SE LE SOLICITE, PARA SU PUBLICACION EN LOS DIFERENTES MEDIOS DE COMUNICACION DE LA CGCS Y LA RED UNIVERSITARIA.</v>
          </cell>
          <cell r="E4319" t="str">
            <v>JOSE TRINIDAD CAMACHO OROZCO</v>
          </cell>
          <cell r="H4319">
            <v>44013</v>
          </cell>
          <cell r="I4319">
            <v>44074</v>
          </cell>
        </row>
        <row r="4320">
          <cell r="A4320">
            <v>4319</v>
          </cell>
          <cell r="C4320" t="str">
            <v xml:space="preserve">PRESTACIÓN DE SERVICIOS </v>
          </cell>
          <cell r="D4320" t="str">
            <v>MONERO DE LA COORDINACION GENERAL DE COMUNICACION SOCIAL: ELABORA TIRAS COMICAS ORIGINALES, CRITICAS SOBRE SUCESOS DE ACTUALIDAD, YA SEAN DE EDUCACION, POLITICA, ECONOMIA, SOCIAL O DE CUALQUIER OTRO TEMA QUE SE LE SOLICITE, PARA SU PUBLICACION EN LOS DIFERENTES MEDIOS DE COMUNICACION DE LA CGCS Y LA RED UNIVERSITARIA.</v>
          </cell>
          <cell r="E4320" t="str">
            <v>JOSE IGNACIO SOLORZANO PEREZ</v>
          </cell>
          <cell r="H4320">
            <v>44013</v>
          </cell>
          <cell r="I4320">
            <v>44074</v>
          </cell>
        </row>
        <row r="4321">
          <cell r="A4321">
            <v>4320</v>
          </cell>
          <cell r="C4321" t="str">
            <v xml:space="preserve">PRESTACIÓN DE SERVICIOS </v>
          </cell>
          <cell r="D4321" t="str">
            <v>SENSIBILIZACION EN TORNO A LA INCLUSION DE PERSONAS CON DISCAPACIDAD VISUAL Y USO DE TIFLOTECNOLOGIAS EN LA UNIDAD DE INCLUSION.</v>
          </cell>
          <cell r="E4321" t="str">
            <v>ALEJANDRO MENDEZ MANCILLA</v>
          </cell>
          <cell r="H4321">
            <v>43952</v>
          </cell>
          <cell r="I4321">
            <v>44074</v>
          </cell>
        </row>
        <row r="4322">
          <cell r="A4322">
            <v>4321</v>
          </cell>
          <cell r="C4322" t="str">
            <v xml:space="preserve">PRESTACIÓN DE SERVICIOS </v>
          </cell>
          <cell r="D4322" t="str">
            <v>CONTROL DE ACTIVIDADES QUE SE REALIZAN EN LAS BRIGADAS MULTIDISCIPLINARIAS DE LA COORDINACION GENERAL DE EXTENSION.</v>
          </cell>
          <cell r="E4322" t="str">
            <v>JOSE ANTONIO SOTO CARRILLO</v>
          </cell>
          <cell r="H4322">
            <v>43952</v>
          </cell>
          <cell r="I4322">
            <v>44074</v>
          </cell>
        </row>
        <row r="4323">
          <cell r="A4323">
            <v>4322</v>
          </cell>
          <cell r="C4323" t="str">
            <v xml:space="preserve">PRESTACIÓN DE SERVICIOS </v>
          </cell>
          <cell r="D4323" t="str">
            <v>INTERPRETE DE LENGUA DE SEÑAS MEXICANAS A ESTUDIANTES DE LA LICENCIATURA EN CULTURA FISICA Y DEPORTES DEL PROGRAMA UNIVERSIDAD INCLUYENTE DE LA UNIDAD DE INCLUSION.</v>
          </cell>
          <cell r="E4323" t="str">
            <v>JOSE MARCOS PARRA DIAZ DE SANDI</v>
          </cell>
          <cell r="H4323">
            <v>43952</v>
          </cell>
          <cell r="I4323">
            <v>44074</v>
          </cell>
        </row>
        <row r="4324">
          <cell r="A4324">
            <v>4323</v>
          </cell>
          <cell r="C4324" t="str">
            <v xml:space="preserve">PRESTACIÓN DE SERVICIOS </v>
          </cell>
          <cell r="D4324" t="str">
            <v>INTERPRETE DE LENGUA DE SEÑAS MEXICANAS A ESTUDIANTES DE LA LICENCIATURA EN DERECHO DEL PROGRAMA UNIVERSIDAD INCLUYENTE DE LA UNIDAD DE INCLUSION.</v>
          </cell>
          <cell r="E4324" t="str">
            <v>KARINA VALADES MARTINEZ</v>
          </cell>
          <cell r="H4324">
            <v>43952</v>
          </cell>
          <cell r="I4324">
            <v>44074</v>
          </cell>
        </row>
        <row r="4325">
          <cell r="A4325">
            <v>4324</v>
          </cell>
          <cell r="C4325" t="str">
            <v xml:space="preserve">PRESTACIÓN DE SERVICIOS </v>
          </cell>
          <cell r="D4325" t="str">
            <v>INTERPRETE DE LENGUA DE SEÑAS MEXICANAS A ESTUDIANTES DE LA LICENCIATURA EN ARTES VISUALES PARA LA EXPRESION GRAFICA DEL PROGRAMA UNIVERSIDAD INCLUYENTE DE LA UNIDAD DE INCLUSION.</v>
          </cell>
          <cell r="E4325" t="str">
            <v>EUNICE GÓMEZ MENDOZA</v>
          </cell>
          <cell r="H4325">
            <v>43952</v>
          </cell>
          <cell r="I4325">
            <v>44074</v>
          </cell>
        </row>
        <row r="4326">
          <cell r="A4326">
            <v>4325</v>
          </cell>
          <cell r="C4326" t="str">
            <v xml:space="preserve">PRESTACIÓN DE SERVICIOS </v>
          </cell>
          <cell r="D4326" t="str">
            <v>INTERPRETE DE LENGUA DE SEÑAS MEXICANAS A ESTUDIANTES DE LA LICENCIATURA EN ARTES ESCENICAS PARA LA EXPRESION DANCISTICA DEL PROGRAMA UNIVERSIDAD INCLUYENTE DE LA UNIDAD DE INCLUSION.</v>
          </cell>
          <cell r="E4326" t="str">
            <v>LAURA ELENA DE LA PARRA AGUAYO</v>
          </cell>
          <cell r="H4326">
            <v>43952</v>
          </cell>
          <cell r="I4326">
            <v>44074</v>
          </cell>
        </row>
        <row r="4327">
          <cell r="A4327">
            <v>4326</v>
          </cell>
          <cell r="C4327" t="str">
            <v xml:space="preserve">PRESTACIÓN DE SERVICIOS </v>
          </cell>
          <cell r="D4327" t="str">
            <v>INTERPRETE DE LENGUA DE SEÑAS MEXICANAS A ESTUDIANTES DE BACHILLERATO DEL PROGRAMA UNIVERSIDAD INCLUYENTE DE LA UNIDAD DE INCLUSION.</v>
          </cell>
          <cell r="E4327" t="str">
            <v>JESUS ANDRES PARRA DIAZ DE SANDI</v>
          </cell>
          <cell r="H4327">
            <v>43952</v>
          </cell>
          <cell r="I4327">
            <v>44074</v>
          </cell>
        </row>
        <row r="4328">
          <cell r="A4328">
            <v>4327</v>
          </cell>
          <cell r="C4328" t="str">
            <v xml:space="preserve">PRESTACIÓN DE SERVICIOS </v>
          </cell>
          <cell r="D4328" t="str">
            <v>APLICACION DEL PROGRAMA PEDAGOGICO EN EL PROYECTO UNIVERSIDAD INCLUYENTE</v>
          </cell>
          <cell r="E4328" t="str">
            <v>MA. MERCEDES DELGADO GONZALEZ</v>
          </cell>
          <cell r="H4328">
            <v>43952</v>
          </cell>
          <cell r="I4328">
            <v>44074</v>
          </cell>
        </row>
        <row r="4329">
          <cell r="A4329">
            <v>4328</v>
          </cell>
          <cell r="C4329" t="str">
            <v xml:space="preserve">PRESTACIÓN DE SERVICIOS </v>
          </cell>
          <cell r="D4329" t="str">
            <v>APLICACION DEL PROGRAMA PARA TUTORIAS EN ESTUDIANTES SORDOS EN LA ESCUELA PREPARATORIA No. 7</v>
          </cell>
          <cell r="E4329" t="str">
            <v>YOLANDA BARRAZA GOMEZ</v>
          </cell>
          <cell r="H4329">
            <v>43952</v>
          </cell>
          <cell r="I4329">
            <v>44074</v>
          </cell>
        </row>
        <row r="4330">
          <cell r="A4330">
            <v>4329</v>
          </cell>
          <cell r="C4330" t="str">
            <v xml:space="preserve">PRESTACIÓN DE SERVICIOS </v>
          </cell>
          <cell r="D4330" t="str">
            <v>TUTORIA Y ASESORIA ACADEMICA DEL PROGRAMA DE APOYO PARA ESTUDIANTES SORDOS DE BACHILLERATO EN LA ESCUELA PREPARATORIA No. 7 DE LA UNIDAD DE INCLUSION</v>
          </cell>
          <cell r="E4330" t="str">
            <v>ANA GUADALUPE HERRERA AMARAL</v>
          </cell>
          <cell r="H4330">
            <v>43952</v>
          </cell>
          <cell r="I4330">
            <v>44074</v>
          </cell>
        </row>
        <row r="4331">
          <cell r="A4331">
            <v>4330</v>
          </cell>
          <cell r="C4331" t="str">
            <v xml:space="preserve">PRESTACIÓN DE SERVICIOS </v>
          </cell>
          <cell r="D4331" t="str">
            <v>GESTIÓN ANTE ORGANISMOS PÚBLICOS Y PRIVADOS PARA LAS BRIGADAS MULTIDISCIPLINARIAS DE LA COORDINACIÓN GENERAL DE EXTENSIÓN.</v>
          </cell>
          <cell r="E4331" t="str">
            <v>SIOMARA GRAJEDA PÉREZ</v>
          </cell>
          <cell r="H4331">
            <v>43952</v>
          </cell>
          <cell r="I4331">
            <v>44074</v>
          </cell>
        </row>
        <row r="4332">
          <cell r="A4332">
            <v>4331</v>
          </cell>
          <cell r="C4332" t="str">
            <v xml:space="preserve">PRESTACIÓN DE SERVICIOS </v>
          </cell>
          <cell r="D4332" t="str">
            <v>INSTRUCTOR DE NATACIÓN EN LAS INSTALACIONES DEPORTIVAS DEL TECNOLÓGICO</v>
          </cell>
          <cell r="E4332" t="str">
            <v>CARLOS ANTONIO CANTERO LOPEZ</v>
          </cell>
          <cell r="H4332">
            <v>43891</v>
          </cell>
          <cell r="I4332">
            <v>43921</v>
          </cell>
        </row>
        <row r="4333">
          <cell r="A4333">
            <v>4332</v>
          </cell>
          <cell r="C4333" t="str">
            <v xml:space="preserve">PRESTACIÓN DE SERVICIOS </v>
          </cell>
          <cell r="D4333" t="str">
            <v>INSTRUCTOR DE PORRAS EN LAS INSTALACIONES DEPORTIVAS DEL TECNOLÓGICO</v>
          </cell>
          <cell r="E4333" t="str">
            <v>MARTIN OTZIN XCEL CARDENAS PADILLA</v>
          </cell>
          <cell r="H4333">
            <v>43891</v>
          </cell>
          <cell r="I4333">
            <v>43921</v>
          </cell>
        </row>
        <row r="4334">
          <cell r="A4334">
            <v>4333</v>
          </cell>
          <cell r="C4334" t="str">
            <v xml:space="preserve">PRESTACIÓN DE SERVICIOS </v>
          </cell>
          <cell r="D4334" t="str">
            <v>INSTRUCTOR DE NATACIÓN EN LAS INSTALACIONES DEPORTIVAS DEL TECNOLÓGICO</v>
          </cell>
          <cell r="E4334" t="str">
            <v>DANIEL CATEDRAL DIAZ</v>
          </cell>
          <cell r="H4334">
            <v>43891</v>
          </cell>
          <cell r="I4334">
            <v>43921</v>
          </cell>
        </row>
        <row r="4335">
          <cell r="A4335">
            <v>4334</v>
          </cell>
          <cell r="C4335" t="str">
            <v xml:space="preserve">PRESTACIÓN DE SERVICIOS </v>
          </cell>
          <cell r="D4335" t="str">
            <v>INSTRUCTOR DE NATACIÓN EN LAS INSTALACIONES DEPORTIVAS DEL TECNOLÓGICO</v>
          </cell>
          <cell r="E4335" t="str">
            <v>FATIMA DANIELA CERVANTES OCHOA</v>
          </cell>
          <cell r="H4335">
            <v>43891</v>
          </cell>
          <cell r="I4335">
            <v>43921</v>
          </cell>
        </row>
        <row r="4336">
          <cell r="A4336">
            <v>4335</v>
          </cell>
          <cell r="C4336" t="str">
            <v xml:space="preserve">PRESTACIÓN DE SERVICIOS </v>
          </cell>
          <cell r="D4336" t="str">
            <v>INSTRUCTOR DE RITMOS LATINOS EN LAS INSTALACIONES DEPORTIVAS DEL TECNOLÓGICO</v>
          </cell>
          <cell r="E4336" t="str">
            <v>MARCELA VIRIDANA DAVALOS TIRADO</v>
          </cell>
          <cell r="H4336">
            <v>43891</v>
          </cell>
          <cell r="I4336">
            <v>43921</v>
          </cell>
        </row>
        <row r="4337">
          <cell r="A4337">
            <v>4336</v>
          </cell>
          <cell r="C4337" t="str">
            <v xml:space="preserve">PRESTACIÓN DE SERVICIOS </v>
          </cell>
          <cell r="D4337" t="str">
            <v>AUXILIAR DEPORTIVO EN LAS 
INSTALACIONES DEPORTIVAS DEL TECNOLÓGICO</v>
          </cell>
          <cell r="E4337" t="str">
            <v>JOSE LUIS DIAZ GALVAN</v>
          </cell>
          <cell r="H4337">
            <v>43891</v>
          </cell>
          <cell r="I4337">
            <v>43921</v>
          </cell>
        </row>
        <row r="4338">
          <cell r="A4338">
            <v>4337</v>
          </cell>
          <cell r="C4338" t="str">
            <v xml:space="preserve">PRESTACIÓN DE SERVICIOS </v>
          </cell>
          <cell r="D4338" t="str">
            <v>INSTRUCTOR DE NATACIÓN EN LAS INSTALACIONES DEPORTIVAS DEL TECNOLÓGICO</v>
          </cell>
          <cell r="E4338" t="str">
            <v>MARIA SELENE GALAN GUTIERREZ</v>
          </cell>
          <cell r="H4338">
            <v>43891</v>
          </cell>
          <cell r="I4338">
            <v>43921</v>
          </cell>
        </row>
        <row r="4339">
          <cell r="A4339">
            <v>4338</v>
          </cell>
          <cell r="C4339" t="str">
            <v xml:space="preserve">PRESTACIÓN DE SERVICIOS </v>
          </cell>
          <cell r="D4339" t="str">
            <v>INSTRUCTOR DE BOX EN LAS 
INSTALACIONES DEPORTIVAS DEL TECNOLÓGICO</v>
          </cell>
          <cell r="E4339" t="str">
            <v>J. LUIS GARCIA LOPEZ</v>
          </cell>
          <cell r="H4339">
            <v>43891</v>
          </cell>
          <cell r="I4339">
            <v>43921</v>
          </cell>
        </row>
        <row r="4340">
          <cell r="A4340">
            <v>4339</v>
          </cell>
          <cell r="C4340" t="str">
            <v xml:space="preserve">PRESTACIÓN DE SERVICIOS </v>
          </cell>
          <cell r="D4340" t="str">
            <v>INSTRUCTOR DE JUDO EN LAS INSTALACIONES DEPORTIVAS DEL TECNOLÓGICO</v>
          </cell>
          <cell r="E4340" t="str">
            <v>DAVID GARCIA RODRIGUEZ</v>
          </cell>
          <cell r="H4340">
            <v>43891</v>
          </cell>
          <cell r="I4340">
            <v>43921</v>
          </cell>
        </row>
        <row r="4341">
          <cell r="A4341">
            <v>4340</v>
          </cell>
          <cell r="C4341" t="str">
            <v xml:space="preserve">PRESTACIÓN DE SERVICIOS </v>
          </cell>
          <cell r="D4341" t="str">
            <v>INSTRUCTOR DE NATACIÓN EN LAS INSTALACIONES DEPORTIVAS DEL TECNOLÓGICO</v>
          </cell>
          <cell r="E4341" t="str">
            <v>GARCIA RODRIGUEZ EMERITO</v>
          </cell>
          <cell r="H4341">
            <v>43891</v>
          </cell>
          <cell r="I4341">
            <v>43921</v>
          </cell>
        </row>
        <row r="4342">
          <cell r="A4342">
            <v>4341</v>
          </cell>
          <cell r="C4342" t="str">
            <v xml:space="preserve">PRESTACIÓN DE SERVICIOS </v>
          </cell>
          <cell r="D4342" t="str">
            <v>INSTRUCTOR DE VOLEIBOL EN LAS INSTALACIONES DEPORTIVAS DEL TECNOLÓGICO</v>
          </cell>
          <cell r="E4342" t="str">
            <v>ITZI JOCELYN GARFIAS GONZALEZ</v>
          </cell>
          <cell r="H4342">
            <v>43891</v>
          </cell>
          <cell r="I4342">
            <v>43921</v>
          </cell>
        </row>
        <row r="4343">
          <cell r="A4343">
            <v>4342</v>
          </cell>
          <cell r="C4343" t="str">
            <v xml:space="preserve">PRESTACIÓN DE SERVICIOS </v>
          </cell>
          <cell r="D4343" t="str">
            <v>RESPONSABLE DE INSTRUCTORES DE NATACIÓN EN LAS INSTALACIONES DEPORTIVAS DEL TECNOLÓGICO</v>
          </cell>
          <cell r="E4343" t="str">
            <v>JONATHAN GONZALEZ GONZALEZ</v>
          </cell>
          <cell r="H4343">
            <v>43891</v>
          </cell>
          <cell r="I4343">
            <v>43921</v>
          </cell>
        </row>
        <row r="4344">
          <cell r="A4344">
            <v>4343</v>
          </cell>
          <cell r="C4344" t="str">
            <v xml:space="preserve">PRESTACIÓN DE SERVICIOS </v>
          </cell>
          <cell r="D4344" t="str">
            <v>INSTRUCTOR DE NATACIÓN EN LAS INSTALACIONES DEPORTIVAS DEL TECNOLÓGICO</v>
          </cell>
          <cell r="E4344" t="str">
            <v>JORGE ALBERTO GONZALEZ SALCEDO</v>
          </cell>
          <cell r="H4344">
            <v>43891</v>
          </cell>
          <cell r="I4344">
            <v>43921</v>
          </cell>
        </row>
        <row r="4345">
          <cell r="A4345">
            <v>4344</v>
          </cell>
          <cell r="C4345" t="str">
            <v xml:space="preserve">PRESTACIÓN DE SERVICIOS </v>
          </cell>
          <cell r="D4345" t="str">
            <v>INSTRUCTOR DE NATACIÓN EN LAS INSTALACIONES DEPORTIVAS DEL TECNOLÓGICO</v>
          </cell>
          <cell r="E4345" t="str">
            <v>KARINA GUZMAN VELASCO</v>
          </cell>
          <cell r="H4345">
            <v>43891</v>
          </cell>
          <cell r="I4345">
            <v>43921</v>
          </cell>
        </row>
        <row r="4346">
          <cell r="A4346">
            <v>4345</v>
          </cell>
          <cell r="C4346" t="str">
            <v xml:space="preserve">PRESTACIÓN DE SERVICIOS </v>
          </cell>
          <cell r="D4346" t="str">
            <v>INSTRUCTOR DE GIMNASIA EN LAS INSTALACIONES DEPORTIVAS DEL TECNOLÓGICO</v>
          </cell>
          <cell r="E4346" t="str">
            <v>MARIA DE LOS ANGELES HERNANDEZ ZAMORA</v>
          </cell>
          <cell r="H4346">
            <v>43891</v>
          </cell>
          <cell r="I4346">
            <v>43921</v>
          </cell>
        </row>
        <row r="4347">
          <cell r="A4347">
            <v>4346</v>
          </cell>
          <cell r="C4347" t="str">
            <v xml:space="preserve">PRESTACIÓN DE SERVICIOS </v>
          </cell>
          <cell r="D4347" t="str">
            <v>INSTRUCTOR DE NATACIÓN EN LAS INSTALACIONES DEPORTIVAS DEL TECNOLÓGICO</v>
          </cell>
          <cell r="E4347" t="str">
            <v>VANESSA NICOLE IÑIGUEZ CALDERON</v>
          </cell>
          <cell r="H4347">
            <v>43891</v>
          </cell>
          <cell r="I4347">
            <v>43921</v>
          </cell>
        </row>
        <row r="4348">
          <cell r="A4348">
            <v>4347</v>
          </cell>
          <cell r="C4348" t="str">
            <v xml:space="preserve">PRESTACIÓN DE SERVICIOS </v>
          </cell>
          <cell r="D4348" t="str">
            <v>INSTRUCTOR DEL EQUIPO DE NATACIÓN EN LAS INSTALACIONES DEPORTIVAS DEL TECNOLÓGICO</v>
          </cell>
          <cell r="E4348" t="str">
            <v>DENISSE JIMENEZ ZEPEDA</v>
          </cell>
          <cell r="H4348">
            <v>43891</v>
          </cell>
          <cell r="I4348">
            <v>43921</v>
          </cell>
        </row>
        <row r="4349">
          <cell r="A4349">
            <v>4348</v>
          </cell>
          <cell r="C4349" t="str">
            <v xml:space="preserve">PRESTACIÓN DE SERVICIOS </v>
          </cell>
          <cell r="D4349" t="str">
            <v>INSTRUCTOR DE NATACIÓN EN LAS INSTALACIONES DEPORTIVAS DEL TECNOLÓGICO</v>
          </cell>
          <cell r="E4349" t="str">
            <v>EVELYN NOHEMI LOPEZ DE LEON</v>
          </cell>
          <cell r="H4349">
            <v>43891</v>
          </cell>
          <cell r="I4349">
            <v>43921</v>
          </cell>
        </row>
        <row r="4350">
          <cell r="A4350">
            <v>4349</v>
          </cell>
          <cell r="C4350" t="str">
            <v xml:space="preserve">PRESTACIÓN DE SERVICIOS </v>
          </cell>
          <cell r="D4350" t="str">
            <v>INSTRUCTOR DEL EQUIPO DE NATACIÓN EN LAS INSTALACIONES DEPORTIVAS DEL TECNOLÓGICO</v>
          </cell>
          <cell r="E4350" t="str">
            <v>HECTOR MANUEL LOPEZ OLIVO</v>
          </cell>
          <cell r="H4350">
            <v>43891</v>
          </cell>
          <cell r="I4350">
            <v>43921</v>
          </cell>
        </row>
        <row r="4351">
          <cell r="A4351">
            <v>4350</v>
          </cell>
          <cell r="C4351" t="str">
            <v>OBRA</v>
          </cell>
          <cell r="D4351" t="str">
            <v>CONTINUACION DE LA CONSTRUCCION DE LABORATORIOS MULTIFUNCIONALES DE LAS LICENCIATURAS DE MÉDICO CIRUJANO PARTERO Y NUTRICION DEL CUCS.</v>
          </cell>
          <cell r="E4351" t="str">
            <v>CONSTRUCTORA LAPRIDA, S. DE R.L. DE C.V.</v>
          </cell>
          <cell r="H4351" t="str">
            <v>120 DIAS NATURALES AL DIA SIGUIENTE DE LA ENTREGA DEL ANTICIPO</v>
          </cell>
        </row>
        <row r="4352">
          <cell r="A4352">
            <v>4351</v>
          </cell>
          <cell r="C4352" t="str">
            <v>OBRA</v>
          </cell>
          <cell r="D4352" t="str">
            <v>TRABAJOS PARA LA COLOCACIÓN DE COLUMNAS PARA SOPORTE DE LONA ÁREA PSICOLOGIA DEL CUCS</v>
          </cell>
          <cell r="E4352" t="str">
            <v>CORPORATIVO DE INGENIERIA TERRESTRE S.A. DE C.V.</v>
          </cell>
          <cell r="H4352" t="str">
            <v>21 DIAS NATURALES AL DIA SIGUIENTE DE LA FIRMA</v>
          </cell>
        </row>
        <row r="4353">
          <cell r="A4353">
            <v>4352</v>
          </cell>
          <cell r="C4353" t="str">
            <v xml:space="preserve">PRESTACIÓN DE SERVICIOS </v>
          </cell>
          <cell r="D4353" t="str">
            <v>INSTRUCTOR DE NATACIÓN EN LAS INSTALACIONES DEPORTIVAS DEL TECNOLÓGICO</v>
          </cell>
          <cell r="E4353" t="str">
            <v>JORGE ARMANDO LOZA LARA</v>
          </cell>
          <cell r="H4353">
            <v>43891</v>
          </cell>
          <cell r="I4353">
            <v>43921</v>
          </cell>
        </row>
        <row r="4354">
          <cell r="A4354">
            <v>4353</v>
          </cell>
          <cell r="C4354" t="str">
            <v xml:space="preserve">PRESTACIÓN DE SERVICIOS </v>
          </cell>
          <cell r="D4354" t="str">
            <v>INSTRUCTOR DE GIMNASIA EN LAS INSTALACIONES DEPORTIVAS DEL TECNOLÓGICO</v>
          </cell>
          <cell r="E4354" t="str">
            <v>BERENICE MARCIAS HERNANDEZ</v>
          </cell>
          <cell r="H4354">
            <v>43891</v>
          </cell>
          <cell r="I4354">
            <v>43921</v>
          </cell>
        </row>
        <row r="4355">
          <cell r="A4355">
            <v>4354</v>
          </cell>
          <cell r="C4355" t="str">
            <v xml:space="preserve">PRESTACIÓN DE SERVICIOS </v>
          </cell>
          <cell r="D4355" t="str">
            <v>INSTRUCTOR DE NATACIÓN EN LAS INSTALACIONES DEPORTIVAS DEL TECNOLÓGICO</v>
          </cell>
          <cell r="E4355" t="str">
            <v>PALOMA MARTINEZ AMADOR</v>
          </cell>
          <cell r="H4355">
            <v>43891</v>
          </cell>
          <cell r="I4355">
            <v>43921</v>
          </cell>
        </row>
        <row r="4356">
          <cell r="A4356">
            <v>4355</v>
          </cell>
          <cell r="C4356" t="str">
            <v xml:space="preserve">PRESTACIÓN DE SERVICIOS </v>
          </cell>
          <cell r="D4356" t="str">
            <v>INSTRUCTOR DE NATACIÓN EN LAS INSTALACIONES DEPORTIVAS DEL TECNOLÓGICO</v>
          </cell>
          <cell r="E4356" t="str">
            <v>FATIMA JOSELYN MERCADO SALAS</v>
          </cell>
          <cell r="H4356">
            <v>43891</v>
          </cell>
          <cell r="I4356">
            <v>43921</v>
          </cell>
        </row>
        <row r="4357">
          <cell r="A4357">
            <v>4356</v>
          </cell>
          <cell r="C4357" t="str">
            <v xml:space="preserve">PRESTACIÓN DE SERVICIOS </v>
          </cell>
          <cell r="D4357" t="str">
            <v>INSTRUCTOR DE NATACIÓN EN LAS INSTALACIONES DEPORTIVAS DEL TECNOLÓGICO</v>
          </cell>
          <cell r="E4357" t="str">
            <v>GABRIELA MONTES AVILA</v>
          </cell>
          <cell r="H4357">
            <v>43891</v>
          </cell>
          <cell r="I4357">
            <v>43921</v>
          </cell>
        </row>
        <row r="4358">
          <cell r="A4358">
            <v>4357</v>
          </cell>
          <cell r="C4358" t="str">
            <v xml:space="preserve">PRESTACIÓN DE SERVICIOS </v>
          </cell>
          <cell r="D4358" t="str">
            <v>AUXILIAR DEPORTIVO EN LAS 
INSTALACIONES DEPORTIVAS DEL TECNOLÓGICO</v>
          </cell>
          <cell r="E4358" t="str">
            <v>BRYAN MORALES REYNOSO</v>
          </cell>
          <cell r="H4358">
            <v>43891</v>
          </cell>
          <cell r="I4358">
            <v>43921</v>
          </cell>
        </row>
        <row r="4359">
          <cell r="A4359">
            <v>4358</v>
          </cell>
          <cell r="C4359" t="str">
            <v xml:space="preserve">PRESTACIÓN DE SERVICIOS </v>
          </cell>
          <cell r="D4359" t="str">
            <v>INSTRUCTOR DE BASQUETBOL EN LAS INSTALACIONES DEPORTIVAS DEL TECNOLÓGICO</v>
          </cell>
          <cell r="E4359" t="str">
            <v>ALEJANDRO MORENO ROBLES</v>
          </cell>
          <cell r="H4359">
            <v>43891</v>
          </cell>
          <cell r="I4359">
            <v>43921</v>
          </cell>
        </row>
        <row r="4360">
          <cell r="A4360">
            <v>4359</v>
          </cell>
          <cell r="C4360" t="str">
            <v xml:space="preserve">PRESTACIÓN DE SERVICIOS </v>
          </cell>
          <cell r="D4360" t="str">
            <v>INSTRUCTOR DE BOX EN LAS 
INSTALACIONES DEPORTIVAS DEL TECNOLÓGICO</v>
          </cell>
          <cell r="E4360" t="str">
            <v>JUAN ALFONSO OJEDA RANGEL</v>
          </cell>
          <cell r="H4360">
            <v>43891</v>
          </cell>
          <cell r="I4360">
            <v>43921</v>
          </cell>
        </row>
        <row r="4361">
          <cell r="A4361">
            <v>4360</v>
          </cell>
          <cell r="C4361" t="str">
            <v xml:space="preserve">PRESTACIÓN DE SERVICIOS </v>
          </cell>
          <cell r="D4361" t="str">
            <v>INSTRUCTOR DE NATACIÓN EN LAS INSTALACIONES DEPORTIVAS DEL TECNOLÓGICO</v>
          </cell>
          <cell r="E4361" t="str">
            <v>NAYELI CAROLINA PACHECO CARRILLO</v>
          </cell>
          <cell r="H4361">
            <v>43891</v>
          </cell>
          <cell r="I4361">
            <v>43921</v>
          </cell>
        </row>
        <row r="4362">
          <cell r="A4362">
            <v>4361</v>
          </cell>
          <cell r="C4362" t="str">
            <v xml:space="preserve">PRESTACIÓN DE SERVICIOS </v>
          </cell>
          <cell r="D4362" t="str">
            <v>INSTRUCTOR DE BASQUETBOL EN LAS INSTALACIONES DEPORTIVAS DEL TECNOLÓGICO</v>
          </cell>
          <cell r="E4362" t="str">
            <v>GONZALO PAREDES LUNA</v>
          </cell>
          <cell r="H4362">
            <v>43891</v>
          </cell>
          <cell r="I4362">
            <v>43921</v>
          </cell>
        </row>
        <row r="4363">
          <cell r="A4363">
            <v>4362</v>
          </cell>
          <cell r="C4363" t="str">
            <v xml:space="preserve">PRESTACIÓN DE SERVICIOS </v>
          </cell>
          <cell r="D4363" t="str">
            <v>INSTRUCTOR DE VOLEIBOL EN LAS INSTALACIONES DEPORTIVAS DEL TECNOLÓGICO</v>
          </cell>
          <cell r="E4363" t="str">
            <v>ANGEL JAVIER RAMOS GARCIA</v>
          </cell>
          <cell r="H4363">
            <v>43891</v>
          </cell>
          <cell r="I4363">
            <v>43921</v>
          </cell>
        </row>
        <row r="4364">
          <cell r="A4364">
            <v>4363</v>
          </cell>
          <cell r="C4364" t="str">
            <v xml:space="preserve">PRESTACIÓN DE SERVICIOS </v>
          </cell>
          <cell r="D4364" t="str">
            <v>INSTRUCTOR DE GIMNASIA EN LAS INSTALACIONES DEPORTIVAS DEL TECNOLÓGICO</v>
          </cell>
          <cell r="E4364" t="str">
            <v>PERLA ALEJANDRA RAZON QUEZADA</v>
          </cell>
          <cell r="H4364">
            <v>43891</v>
          </cell>
          <cell r="I4364">
            <v>43921</v>
          </cell>
        </row>
        <row r="4365">
          <cell r="A4365">
            <v>4364</v>
          </cell>
          <cell r="C4365" t="str">
            <v xml:space="preserve">PRESTACIÓN DE SERVICIOS </v>
          </cell>
          <cell r="D4365" t="str">
            <v>INSTRUCTOR DE ACONDICIONAMIENTO FISICO EN LAS INSTALACIONES DEPORTIVAS DEL TECNOLÓGICO</v>
          </cell>
          <cell r="E4365" t="str">
            <v>YAHAIRA DE LOS ANGELES REVELES LEDEZMA</v>
          </cell>
          <cell r="H4365">
            <v>43891</v>
          </cell>
          <cell r="I4365">
            <v>43921</v>
          </cell>
        </row>
        <row r="4366">
          <cell r="A4366">
            <v>4365</v>
          </cell>
          <cell r="C4366" t="str">
            <v xml:space="preserve">PRESTACIÓN DE SERVICIOS </v>
          </cell>
          <cell r="D4366" t="str">
            <v>INSTRUCTOR DE NATACIÓN EN LAS INSTALACIONES DEPORTIVAS DEL TECNOLÓGICO</v>
          </cell>
          <cell r="E4366" t="str">
            <v>CRISTIAN ARTURO RIVERA ENRIQUEZ</v>
          </cell>
          <cell r="H4366">
            <v>43891</v>
          </cell>
          <cell r="I4366">
            <v>43921</v>
          </cell>
        </row>
        <row r="4367">
          <cell r="A4367">
            <v>4366</v>
          </cell>
          <cell r="C4367" t="str">
            <v xml:space="preserve">PRESTACIÓN DE SERVICIOS </v>
          </cell>
          <cell r="D4367" t="str">
            <v>INSTRUCTOR DE NATACIÓN EN LAS INSTALACIONES DEPORTIVAS DEL TECNOLÓGICO</v>
          </cell>
          <cell r="E4367" t="str">
            <v>DANIA GISELLE RODRIGUEZ MARISCAL</v>
          </cell>
          <cell r="H4367">
            <v>43891</v>
          </cell>
          <cell r="I4367">
            <v>43921</v>
          </cell>
        </row>
        <row r="4368">
          <cell r="A4368">
            <v>4367</v>
          </cell>
          <cell r="C4368" t="str">
            <v xml:space="preserve">PRESTACIÓN DE SERVICIOS </v>
          </cell>
          <cell r="D4368" t="str">
            <v>INSTRUCTOR DE JAZZ Y GIMNASIA EN LAS INSTALACIONES DEPORTIVAS DEL TECNOLÓGICO</v>
          </cell>
          <cell r="E4368" t="str">
            <v>JOSE CRISTIAN SANCHEZ LOPEZ</v>
          </cell>
          <cell r="H4368">
            <v>43891</v>
          </cell>
          <cell r="I4368">
            <v>43921</v>
          </cell>
        </row>
        <row r="4369">
          <cell r="A4369">
            <v>4368</v>
          </cell>
          <cell r="C4369" t="str">
            <v xml:space="preserve">PRESTACIÓN DE SERVICIOS </v>
          </cell>
          <cell r="D4369" t="str">
            <v>INSTRUCTOR DE NATACIÓN EN LAS INSTALACIONES DEPORTIVAS DEL TECNOLÓGICO</v>
          </cell>
          <cell r="E4369" t="str">
            <v>MARIO ANTONIO SEPULVEDA DE LA CERDA</v>
          </cell>
          <cell r="H4369">
            <v>43891</v>
          </cell>
          <cell r="I4369">
            <v>43921</v>
          </cell>
        </row>
        <row r="4370">
          <cell r="A4370">
            <v>4369</v>
          </cell>
          <cell r="C4370" t="str">
            <v xml:space="preserve">PRESTACIÓN DE SERVICIOS </v>
          </cell>
          <cell r="D4370" t="str">
            <v>AUXILIAR DEPORTIVO EN LAS 
INSTALACIONES DEPORTIVAS DEL TECNOLÓGICO</v>
          </cell>
          <cell r="E4370" t="str">
            <v>ERICK TRIGO LOPEZ</v>
          </cell>
          <cell r="H4370">
            <v>43891</v>
          </cell>
          <cell r="I4370">
            <v>43921</v>
          </cell>
        </row>
        <row r="4371">
          <cell r="A4371">
            <v>4370</v>
          </cell>
          <cell r="C4371" t="str">
            <v xml:space="preserve">PRESTACIÓN DE SERVICIOS </v>
          </cell>
          <cell r="D4371" t="str">
            <v>INSTRUCTOR DE NATACIÓN EN LAS INSTALACIONES DEPORTIVAS DEL TECNOLÓGICO</v>
          </cell>
          <cell r="E4371" t="str">
            <v>MARIANA GUADALUPE VAZQUEZ HERNANDEZ</v>
          </cell>
          <cell r="H4371">
            <v>43891</v>
          </cell>
          <cell r="I4371">
            <v>43921</v>
          </cell>
        </row>
        <row r="4372">
          <cell r="A4372">
            <v>4371</v>
          </cell>
          <cell r="C4372" t="str">
            <v xml:space="preserve">PRESTACIÓN DE SERVICIOS </v>
          </cell>
          <cell r="D4372" t="str">
            <v>INSTRUCTOR DE ACONDICIONAMIENTO FISICO EN LAS INSTALACIONES DEPORTIVAS DEL TECNOLÓGICO</v>
          </cell>
          <cell r="E4372" t="str">
            <v>LUIS ALBERTO VELEZ SANCHEZ</v>
          </cell>
          <cell r="H4372">
            <v>43891</v>
          </cell>
          <cell r="I4372">
            <v>43921</v>
          </cell>
        </row>
        <row r="4373">
          <cell r="A4373">
            <v>4372</v>
          </cell>
          <cell r="C4373" t="str">
            <v xml:space="preserve">PRESTACIÓN DE SERVICIOS </v>
          </cell>
          <cell r="D4373" t="str">
            <v>RESPONSABLE DE INSTRUCTORES DE NATACION EN LAS INSTALACIONES DEPORTIVAS DEL TECNOLÓGICO</v>
          </cell>
          <cell r="E4373" t="str">
            <v>NAYELI ALEJANDRA VERNIS ALONSO</v>
          </cell>
          <cell r="H4373">
            <v>43891</v>
          </cell>
          <cell r="I4373">
            <v>43921</v>
          </cell>
        </row>
        <row r="4374">
          <cell r="A4374">
            <v>4373</v>
          </cell>
          <cell r="C4374" t="str">
            <v xml:space="preserve">PRESTACIÓN DE SERVICIOS </v>
          </cell>
          <cell r="D4374" t="str">
            <v>AUXILIAR DEPORTIVO EN LAS 
INSTALACIONES DEPORTIVAS DEL TECNOLÓGICO</v>
          </cell>
          <cell r="E4374" t="str">
            <v>JORGE ADRIAN VIDAL PALOMERA</v>
          </cell>
          <cell r="H4374">
            <v>43891</v>
          </cell>
          <cell r="I4374">
            <v>43921</v>
          </cell>
        </row>
        <row r="4375">
          <cell r="A4375">
            <v>4374</v>
          </cell>
          <cell r="C4375" t="str">
            <v xml:space="preserve">PRESTACIÓN DE SERVICIOS </v>
          </cell>
          <cell r="D4375" t="str">
            <v>INSTRUCTOR DE NATACIÓN EN LAS INSTALACIONES DEPORTIVAS DEL TECNOLÓGICO</v>
          </cell>
          <cell r="E4375" t="str">
            <v>ULISES VIEYRA BARRERA</v>
          </cell>
          <cell r="H4375">
            <v>43891</v>
          </cell>
          <cell r="I4375">
            <v>43921</v>
          </cell>
        </row>
        <row r="4376">
          <cell r="A4376">
            <v>4375</v>
          </cell>
          <cell r="C4376" t="str">
            <v xml:space="preserve">PRESTACIÓN DE SERVICIOS </v>
          </cell>
          <cell r="D4376" t="str">
            <v>INSTRUCTOR DE NATACIÓN EN LAS INSTALACIONES DEPORTIVAS DEL TECNOLÓGICO</v>
          </cell>
          <cell r="E4376" t="str">
            <v>ALFREDO VILLA MEJIA</v>
          </cell>
          <cell r="H4376">
            <v>43891</v>
          </cell>
          <cell r="I4376">
            <v>43921</v>
          </cell>
        </row>
        <row r="4377">
          <cell r="A4377">
            <v>4376</v>
          </cell>
          <cell r="C4377" t="str">
            <v xml:space="preserve">PRESTACIÓN DE SERVICIOS </v>
          </cell>
          <cell r="D4377" t="str">
            <v>ATENCIÓN PSICOPEDAGÓGICA A ESTUDIANTES DEL PROGRAMA UNIVERSIDAD INCLUYENTE DE LA UNIDAD DE INCLUSIÓN</v>
          </cell>
          <cell r="E4377" t="str">
            <v>DANIELA SÁNCHEZ PLANCARTE</v>
          </cell>
          <cell r="H4377">
            <v>43952</v>
          </cell>
          <cell r="I4377">
            <v>44074</v>
          </cell>
        </row>
        <row r="4378">
          <cell r="A4378">
            <v>4377</v>
          </cell>
          <cell r="C4378" t="str">
            <v xml:space="preserve">PRESTACIÓN DE SERVICIOS </v>
          </cell>
          <cell r="D4378" t="str">
            <v>CUBRIR REPORTAJES EN EVENTOS DE LA CGEDC PARA SU DIFUSIÓN A TRAVÉS DEL ÁREA DE COMUNICACIÓN SOCIAL</v>
          </cell>
          <cell r="E4378" t="str">
            <v>RAMÓN MICHELLE PÉREZ MÁRQUEZ</v>
          </cell>
          <cell r="H4378">
            <v>43952</v>
          </cell>
          <cell r="I4378">
            <v>44074</v>
          </cell>
        </row>
        <row r="4379">
          <cell r="A4379">
            <v>4378</v>
          </cell>
          <cell r="C4379" t="str">
            <v xml:space="preserve">PRESTACIÓN DE SERVICIOS </v>
          </cell>
          <cell r="D4379" t="str">
            <v>SUPERVISIÓN DE PROGRAMAS Y PROYECTOS DE LA UNIDAD DE APOYO A LAS COMUNIDADES INDÍGENAS</v>
          </cell>
          <cell r="E4379" t="str">
            <v>JAVIER PROCOPIO VELÁZQUEZ</v>
          </cell>
          <cell r="H4379">
            <v>43952</v>
          </cell>
          <cell r="I4379">
            <v>44074</v>
          </cell>
        </row>
        <row r="4380">
          <cell r="A4380">
            <v>4379</v>
          </cell>
          <cell r="C4380" t="str">
            <v xml:space="preserve">PRESTACIÓN DE SERVICIOS </v>
          </cell>
          <cell r="D4380" t="str">
            <v>DISEÑO DE UN PROGRAMA PARA EL SEGUIMIENTO DE LAS ACCIONES DE ALINEACIÓN DE LA NORMATIVIDAD UNIVERSITARIA CON LA POLÍTICA INSTITUCIONAL DE INCLUSIÓN DE LA UNIVERSIDAD DE GUADALAJARA</v>
          </cell>
          <cell r="E4380" t="str">
            <v>LUIS FERNANDO PADILLA RODRÍGUEZ</v>
          </cell>
          <cell r="H4380">
            <v>43952</v>
          </cell>
          <cell r="I4380">
            <v>44074</v>
          </cell>
        </row>
        <row r="4381">
          <cell r="A4381">
            <v>4380</v>
          </cell>
          <cell r="C4381" t="str">
            <v xml:space="preserve">PRESTACIÓN DE SERVICIOS </v>
          </cell>
          <cell r="D4381" t="str">
            <v>SOPORTE Y ATENCIÓN A USUARIOS DE EQUIPO DE COMPUTO, MANTENIMIENTO PREVENTIVO Y CORRECTIVO, INSTALACIÓN DE SOFTWARE DE EQUIPOS DE LA UNIDAD DE SERVICIO SOCIAL</v>
          </cell>
          <cell r="E4381" t="str">
            <v>ISAAC JAUREGUI CUENCA</v>
          </cell>
          <cell r="H4381">
            <v>43952</v>
          </cell>
          <cell r="I4381">
            <v>44074</v>
          </cell>
        </row>
        <row r="4382">
          <cell r="A4382">
            <v>4381</v>
          </cell>
          <cell r="C4382" t="str">
            <v xml:space="preserve">PRESTACIÓN DE SERVICIOS </v>
          </cell>
          <cell r="D4382" t="str">
            <v>ASESORÍA A USUARIOS SOBRE LOS SERVICIOS QUE SE BRINDAN EN LA COORDINACIÓN GENERAL DE EXTENSIÓN Y DIFUSIÓN CULTURAL</v>
          </cell>
          <cell r="E4382" t="str">
            <v>BLANCA MOYA CAMARILLO</v>
          </cell>
          <cell r="H4382">
            <v>43952</v>
          </cell>
          <cell r="I4382">
            <v>44074</v>
          </cell>
        </row>
        <row r="4383">
          <cell r="A4383">
            <v>4382</v>
          </cell>
          <cell r="C4383" t="str">
            <v xml:space="preserve">PRESTACIÓN DE SERVICIOS </v>
          </cell>
          <cell r="D4383" t="str">
            <v>ASESORIA EN LOS PROCESOS SOBRE ACREDITACIÓN DEL SERVICIO SOCIAL DE ESCUELAS INCORPORADAS</v>
          </cell>
          <cell r="E4383" t="str">
            <v>NAYELI SARAHI AVILA FLORES</v>
          </cell>
          <cell r="H4383">
            <v>43952</v>
          </cell>
          <cell r="I4383">
            <v>44074</v>
          </cell>
        </row>
        <row r="4384">
          <cell r="A4384">
            <v>4383</v>
          </cell>
          <cell r="C4384" t="str">
            <v xml:space="preserve">PRESTACIÓN DE SERVICIOS </v>
          </cell>
          <cell r="D4384" t="str">
            <v>COLABORACIÓN EN EL PROGRAMA DE APOYO INSTITUCIONAL PARA EVENTOS O PROGRAMAS EMERGENTES DE LA UNIDAD DE SERVICIO SOCIAL DE LA GENERAL DE EXTENSIÓN Y DIFUSIÓN CULTURAL</v>
          </cell>
          <cell r="E4384" t="str">
            <v>SIOMARA GRAJEDA PÉREZ</v>
          </cell>
          <cell r="H4384">
            <v>44013</v>
          </cell>
          <cell r="I4384">
            <v>44043</v>
          </cell>
        </row>
        <row r="4385">
          <cell r="A4385">
            <v>4384</v>
          </cell>
          <cell r="C4385" t="str">
            <v xml:space="preserve">PRESTACIÓN DE SERVICIOS </v>
          </cell>
          <cell r="D4385" t="str">
            <v>COLABORACIÓN EN EL PROGRAMA DE APOYO INSTITUCIONAL PARA EVENTOS O PROGRAMAS EMERGENTES DE LA UNIDAD DE SERVICIO SOCIAL DE LA GENERAL DE EXTENSIÓN Y DIFUSIÓN CULTURAL</v>
          </cell>
          <cell r="E4385" t="str">
            <v>SIOMARA GRAJEDA PÉREZ</v>
          </cell>
          <cell r="H4385">
            <v>43983</v>
          </cell>
          <cell r="I4385">
            <v>44012</v>
          </cell>
        </row>
        <row r="4386">
          <cell r="A4386">
            <v>4385</v>
          </cell>
          <cell r="C4386" t="str">
            <v xml:space="preserve">PRESTACIÓN DE SERVICIOS </v>
          </cell>
          <cell r="D4386" t="str">
            <v>REALIZACIÓN DE ENTREVISTAS A EXPERTOS ACADÉMICOS, UNIVERSITARIOS Y PÚBLICO EN GENERAL PARA LA TRASMISIÓN EN EL PROGRAMA "TERRITORIOS" DE LA UNIDAD DE APOYO A LAS COMUNIDADES INDÍGENAS A TRAVÉS DE LA RADIO UDG</v>
          </cell>
          <cell r="E4386" t="str">
            <v>ARMANDO ABREU VIDAURRI</v>
          </cell>
          <cell r="H4386">
            <v>43952</v>
          </cell>
          <cell r="I4386">
            <v>44074</v>
          </cell>
        </row>
        <row r="4387">
          <cell r="A4387">
            <v>4386</v>
          </cell>
          <cell r="C4387" t="str">
            <v xml:space="preserve">PRESTACIÓN DE SERVICIOS </v>
          </cell>
          <cell r="D4387" t="str">
            <v>SOPORTE EN EL TRASLADO DE USUARIOS INTERNOS Y EXTERNOS DE LOS PROGRAMAS DE LA UNIDAD DE SERVICIO SOCIAL</v>
          </cell>
          <cell r="E4387" t="str">
            <v>CARLOS DAVID MEZA DURÁN</v>
          </cell>
          <cell r="H4387">
            <v>43952</v>
          </cell>
          <cell r="I4387">
            <v>44074</v>
          </cell>
        </row>
        <row r="4388">
          <cell r="A4388">
            <v>4387</v>
          </cell>
          <cell r="C4388" t="str">
            <v xml:space="preserve">PRESTACIÓN DE SERVICIOS </v>
          </cell>
          <cell r="D4388" t="str">
            <v>PROGRAMA DE INCIDENCIAS DE LA COORDINACIÓN GENERAL DE EXTENSIÓN</v>
          </cell>
          <cell r="E4388" t="str">
            <v>NORMA ANGÉLICA JAIME PÉREZ</v>
          </cell>
          <cell r="H4388">
            <v>43952</v>
          </cell>
          <cell r="I4388">
            <v>44074</v>
          </cell>
        </row>
        <row r="4389">
          <cell r="A4389">
            <v>4388</v>
          </cell>
          <cell r="C4389" t="str">
            <v xml:space="preserve">PRESTACIÓN DE SERVICIOS </v>
          </cell>
          <cell r="D4389" t="str">
            <v>REALIZACIÓN DE ENTREVISTAS A EXPERTOS ACADÉMICOS, UNIVERSITARIOS Y PÚBLICO EN GENERAL PARA LA TRASMISIÓN EN EL PROGRAMA "TERRITORIOS" DE LA UNIDAD DE APOYO A LAS COMUNIDADES INDÍGENAS A TRAVÉS DE LA RADIO UDG</v>
          </cell>
          <cell r="E4389" t="str">
            <v>ARTURO ESPINOZA MALDONADO</v>
          </cell>
          <cell r="H4389">
            <v>43952</v>
          </cell>
          <cell r="I4389">
            <v>44074</v>
          </cell>
        </row>
        <row r="4390">
          <cell r="A4390">
            <v>4389</v>
          </cell>
          <cell r="C4390" t="str">
            <v xml:space="preserve">PRESTACIÓN DE SERVICIOS </v>
          </cell>
          <cell r="D4390" t="str">
            <v>ASESORÍA PARA EL PROCESO DE INGRESO A ASPIRANTES A ESTUDIOS SUPERIORES EN LAS CARRERAS DE ARTES DEL CUAAD DEL PROGRAMA DE LA UNIDAD DE INCLUSIÓN</v>
          </cell>
          <cell r="E4390" t="str">
            <v>KARINA VALADÉS MARTÍNEZ</v>
          </cell>
          <cell r="H4390">
            <v>43983</v>
          </cell>
          <cell r="I4390">
            <v>44012</v>
          </cell>
        </row>
        <row r="4391">
          <cell r="A4391">
            <v>4390</v>
          </cell>
          <cell r="C4391" t="str">
            <v xml:space="preserve">PRESTACIÓN DE SERVICIOS </v>
          </cell>
          <cell r="D4391" t="str">
            <v>ASESORÍA PARA EL PROCESO DE INGRESO A ASPIRANTES A ESTUDIOS SUPERIORES EN LAS CARRERAS DE ARTES DEL CUAAD DEL PROGRAMA DE LA UNIDAD DE INCLUSIÓN</v>
          </cell>
          <cell r="E4391" t="str">
            <v>EUNICE GÓMEZ MENDOZA</v>
          </cell>
          <cell r="H4391">
            <v>43983</v>
          </cell>
          <cell r="I4391">
            <v>44012</v>
          </cell>
        </row>
        <row r="4392">
          <cell r="A4392">
            <v>4391</v>
          </cell>
          <cell r="C4392" t="str">
            <v xml:space="preserve">PRESTACIÓN DE SERVICIOS </v>
          </cell>
          <cell r="D4392" t="str">
            <v>PROGRAMA ESPECIAL PARA LA ARCHIVONOMÍA Y LOS CONTROLES DE EXPEDIENTES PARA EL CATALOGO DE DISPOSICIÓN DOCUMENTAL DE LA COORDINACIÓN GENERAL DE EXTENSIÓN Y DIFUSIÓN CULTURAL</v>
          </cell>
          <cell r="E4392" t="str">
            <v>NORMA ANGÉLICA JAIME PÉREZ</v>
          </cell>
          <cell r="H4392">
            <v>44013</v>
          </cell>
          <cell r="I4392">
            <v>44043</v>
          </cell>
        </row>
        <row r="4393">
          <cell r="A4393">
            <v>4392</v>
          </cell>
          <cell r="C4393" t="str">
            <v xml:space="preserve">PRESTACIÓN DE SERVICIOS </v>
          </cell>
          <cell r="D4393" t="str">
            <v>PROGRAMA ESPECIAL PARA LA ARCHIVONOMÍA Y LOS CONTROLES DE EXPEDIENTES PARA EL CATALOGO DE DISPOSICIÓN DOCUMENTAL DE LA COORDINACIÓN GENERAL DE EXTENSIÓN Y DIFUSIÓN CULTURAL</v>
          </cell>
          <cell r="E4393" t="str">
            <v>NORMA ANGÉLICA JAIME PÉREZ</v>
          </cell>
          <cell r="H4393">
            <v>43983</v>
          </cell>
          <cell r="I4393">
            <v>44012</v>
          </cell>
        </row>
        <row r="4394">
          <cell r="A4394">
            <v>4393</v>
          </cell>
          <cell r="C4394" t="str">
            <v xml:space="preserve">PRESTACIÓN DE SERVICIOS </v>
          </cell>
          <cell r="D4394" t="str">
            <v>SOPORTE TÉCNICO Y REDES DE LA UNIDAD DE APOYO A LAS COMUNIDADES INDÍGENAS</v>
          </cell>
          <cell r="E4394" t="str">
            <v>LUIS ENRIQUE MARTÍNEZ QUINTERO</v>
          </cell>
          <cell r="H4394">
            <v>43952</v>
          </cell>
          <cell r="I4394">
            <v>44074</v>
          </cell>
        </row>
        <row r="4395">
          <cell r="A4395">
            <v>4394</v>
          </cell>
          <cell r="C4395" t="str">
            <v xml:space="preserve">PRESTACIÓN DE SERVICIOS </v>
          </cell>
          <cell r="D4395" t="str">
            <v>RESPONSABLE DE COMUNICACION Y NOTAS OFICIALES DE LA RECTORIA DEL CUCOSTA A TRAVES DE LA PAGINA WEB Y OTROS MEDIOS.</v>
          </cell>
          <cell r="E4395" t="str">
            <v>NOEMI MIRIAM ZAMORA REYNOSO</v>
          </cell>
          <cell r="H4395">
            <v>44075</v>
          </cell>
          <cell r="I4395">
            <v>44104</v>
          </cell>
        </row>
        <row r="4396">
          <cell r="A4396">
            <v>4395</v>
          </cell>
          <cell r="C4396" t="str">
            <v xml:space="preserve">PRESTACIÓN DE SERVICIOS </v>
          </cell>
          <cell r="D4396" t="str">
            <v>APOYO A LA DEFENSORIA DE LOS DERECHOS UNIVERSITARIOS PARA DAR SEGUIMIENTO A LAS DENUNCIAS POR VIOLENCIA, ACOSO Y HOSTIGAMIENTO</v>
          </cell>
          <cell r="E4396" t="str">
            <v>MONICA GARCIA MICHELENA</v>
          </cell>
          <cell r="H4396">
            <v>44075</v>
          </cell>
          <cell r="I4396">
            <v>44104</v>
          </cell>
        </row>
        <row r="4397">
          <cell r="A4397">
            <v>4396</v>
          </cell>
          <cell r="C4397" t="str">
            <v xml:space="preserve">PRESTACIÓN DE SERVICIOS </v>
          </cell>
          <cell r="D4397" t="str">
            <v>ENTRENADOR DE EQUIPO DE FUTBOL LEONES NEGROS CUC, CATEGORIA SEXTA DIVISION DE 12 A 15 AÑOS.</v>
          </cell>
          <cell r="E4397" t="str">
            <v>JAVIER OSWALDO GUTIERREZ</v>
          </cell>
          <cell r="H4397">
            <v>44075</v>
          </cell>
          <cell r="I4397">
            <v>44104</v>
          </cell>
        </row>
        <row r="4398">
          <cell r="A4398">
            <v>4397</v>
          </cell>
          <cell r="C4398" t="str">
            <v xml:space="preserve">PRESTACIÓN DE SERVICIOS </v>
          </cell>
          <cell r="D4398" t="str">
            <v>ENTRENADOR DE EQUIPO DE FUTBOL LEONES NEGROS CUC, CATEGORIA CUARTA Y QUINTA DIVISION DE 16 A 19 AÑOS.</v>
          </cell>
          <cell r="E4398" t="str">
            <v>JOSE MANUEL CASILLAS GARCIA</v>
          </cell>
          <cell r="H4398">
            <v>44075</v>
          </cell>
          <cell r="I4398">
            <v>44104</v>
          </cell>
        </row>
        <row r="4399">
          <cell r="A4399">
            <v>4398</v>
          </cell>
          <cell r="C4399" t="str">
            <v xml:space="preserve">PRESTACIÓN DE SERVICIOS </v>
          </cell>
          <cell r="D4399" t="str">
            <v>ENTRENADOR DE EQUIPO DE FUTBOL LEONES NEGROS CUC, CATEGORIA INFANTIL DE 08 A 11 AÑOS.</v>
          </cell>
          <cell r="E4399" t="str">
            <v>SERGIO JAEN URIBE SANCHEZ</v>
          </cell>
          <cell r="H4399">
            <v>44075</v>
          </cell>
          <cell r="I4399">
            <v>44104</v>
          </cell>
        </row>
        <row r="4400">
          <cell r="A4400">
            <v>4399</v>
          </cell>
          <cell r="C4400" t="str">
            <v xml:space="preserve">PRESTACIÓN DE SERVICIOS </v>
          </cell>
          <cell r="D4400" t="str">
            <v>DIFUSION Y PROMOCION DE LA CARRERA DE INGENIERIA EN TELEMATICA EN LA REGION DE BAHIA DE BANDERAS, PARA EL CALENDARIO ESCOLAR 2021-A</v>
          </cell>
          <cell r="E4400" t="str">
            <v>JANETHE NALLELY CONTRERAS ROBLES</v>
          </cell>
          <cell r="H4400">
            <v>44075</v>
          </cell>
          <cell r="I4400">
            <v>44104</v>
          </cell>
        </row>
        <row r="4401">
          <cell r="A4401">
            <v>4400</v>
          </cell>
          <cell r="C4401" t="str">
            <v xml:space="preserve">PRESTACIÓN DE SERVICIOS </v>
          </cell>
          <cell r="D4401" t="str">
            <v>SEGUIMIENTO AL PLAN ACADEMICO Y CONVOCATORIAS DEL DEPARTAMENTO DE ESTUDIOS JURIDICOS</v>
          </cell>
          <cell r="E4401" t="str">
            <v>EDGAR ANDRES CANO SEGURA</v>
          </cell>
          <cell r="H4401">
            <v>44075</v>
          </cell>
          <cell r="I4401">
            <v>44104</v>
          </cell>
        </row>
        <row r="4402">
          <cell r="A4402">
            <v>4401</v>
          </cell>
          <cell r="C4402" t="str">
            <v xml:space="preserve">PRESTACIÓN DE SERVICIOS </v>
          </cell>
          <cell r="D4402" t="str">
            <v>ELABORACION DE GUION PARA NOTICIEROS, ENLACES CON REPORTEROS, PROGRAMAR TIEMPOS DE ENTREGA, REVISION DE LAS NOTAS Y AUDIO DE REPORTEROS</v>
          </cell>
          <cell r="E4402" t="str">
            <v>JAVIER FRIAS CABRERA</v>
          </cell>
          <cell r="H4402">
            <v>44075</v>
          </cell>
          <cell r="I4402">
            <v>44104</v>
          </cell>
        </row>
        <row r="4403">
          <cell r="A4403">
            <v>4402</v>
          </cell>
          <cell r="C4403" t="str">
            <v xml:space="preserve">PRESTACIÓN DE SERVICIOS </v>
          </cell>
          <cell r="D4403" t="str">
            <v>REPORTERO Y REDACTOR PARA LA UNIDAD DE DIFUSION DE LA RECTORIA DEL CUCOSTA</v>
          </cell>
          <cell r="E4403" t="str">
            <v>OCEAS LORENZO BRAVO</v>
          </cell>
          <cell r="H4403">
            <v>44075</v>
          </cell>
          <cell r="I4403">
            <v>44104</v>
          </cell>
        </row>
        <row r="4404">
          <cell r="A4404">
            <v>4403</v>
          </cell>
          <cell r="C4404" t="str">
            <v xml:space="preserve">PRESTACIÓN DE SERVICIOS </v>
          </cell>
          <cell r="D4404" t="str">
            <v>RESPONSABLE DE COMUNICACION Y NOTAS OFICIALES DE LA RECTORIA DEL CUCOSTA A TRAVES DE LA PAGINA WEB Y OTROS MEDIOS.</v>
          </cell>
          <cell r="E4404" t="str">
            <v>NOEMI MIRIAM ZAMORA REYNOSO</v>
          </cell>
          <cell r="H4404">
            <v>44105</v>
          </cell>
          <cell r="I4404">
            <v>44135</v>
          </cell>
        </row>
        <row r="4405">
          <cell r="A4405">
            <v>4404</v>
          </cell>
          <cell r="C4405" t="str">
            <v xml:space="preserve">PRESTACIÓN DE SERVICIOS </v>
          </cell>
          <cell r="D4405" t="str">
            <v>REPORTERO Y REDACTOR PARA LA UNIDAD DE DIFUSION DE LA RECTORIA DEL CUCOSTA</v>
          </cell>
          <cell r="E4405" t="str">
            <v>OCEAS LORENZO BRAVO</v>
          </cell>
          <cell r="H4405">
            <v>44105</v>
          </cell>
          <cell r="I4405">
            <v>44135</v>
          </cell>
        </row>
        <row r="4406">
          <cell r="A4406">
            <v>4405</v>
          </cell>
          <cell r="C4406" t="str">
            <v xml:space="preserve">PRESTACIÓN DE SERVICIOS </v>
          </cell>
          <cell r="D4406" t="str">
            <v>VIGILANTE EN LAS INSTALACIONES DE LA SEDE TOMATLAN</v>
          </cell>
          <cell r="E4406" t="str">
            <v>GUILLERMO ZEPEDA LLAMAS</v>
          </cell>
          <cell r="H4406">
            <v>44075</v>
          </cell>
          <cell r="I4406">
            <v>44104</v>
          </cell>
        </row>
        <row r="4407">
          <cell r="A4407">
            <v>4406</v>
          </cell>
          <cell r="C4407" t="str">
            <v xml:space="preserve">PRESTACIÓN DE SERVICIOS </v>
          </cell>
          <cell r="D4407" t="str">
            <v>VIGILANTE EN LAS INSTALACIONES DE LA SEDE TOMATLAN</v>
          </cell>
          <cell r="E4407" t="str">
            <v>GUILLERMO ZEPEDA LLAMAS</v>
          </cell>
          <cell r="H4407">
            <v>44105</v>
          </cell>
          <cell r="I4407">
            <v>44135</v>
          </cell>
        </row>
        <row r="4408">
          <cell r="A4408">
            <v>4407</v>
          </cell>
          <cell r="C4408" t="str">
            <v xml:space="preserve">PRESTACIÓN DE SERVICIOS </v>
          </cell>
          <cell r="D4408" t="str">
            <v>VIGILANTE EN LAS INSTALACIONES DE LA SEDE TOMATLAN</v>
          </cell>
          <cell r="E4408" t="str">
            <v>GUILLERMO ZEPEDA LLAMAS</v>
          </cell>
          <cell r="H4408">
            <v>44136</v>
          </cell>
          <cell r="I4408">
            <v>44165</v>
          </cell>
        </row>
        <row r="4409">
          <cell r="A4409">
            <v>4408</v>
          </cell>
          <cell r="C4409" t="str">
            <v xml:space="preserve">PRESTACIÓN DE SERVICIOS </v>
          </cell>
          <cell r="D4409" t="str">
            <v>VIGILANTE EN LAS INSTALACIONES DE LA SEDE TOMATLAN</v>
          </cell>
          <cell r="E4409" t="str">
            <v>GUILLERMO ZEPEDA LLAMAS</v>
          </cell>
          <cell r="H4409">
            <v>44166</v>
          </cell>
          <cell r="I4409">
            <v>44196</v>
          </cell>
        </row>
        <row r="4410">
          <cell r="A4410">
            <v>4409</v>
          </cell>
          <cell r="C4410" t="str">
            <v xml:space="preserve">PRESTACIÓN DE SERVICIOS </v>
          </cell>
          <cell r="D4410" t="str">
            <v>CONTRATACION DE LOS SERVICIOS DE TELECOMUNICACIONES PARA LA RED UNIVERSITARIA</v>
          </cell>
          <cell r="E4410" t="str">
            <v>OPERBES, S.A. DE C.V.</v>
          </cell>
          <cell r="H4410">
            <v>43922</v>
          </cell>
          <cell r="I4410">
            <v>44286</v>
          </cell>
        </row>
        <row r="4411">
          <cell r="A4411">
            <v>4410</v>
          </cell>
          <cell r="C4411" t="str">
            <v xml:space="preserve">PRESTACIÓN DE SERVICIOS </v>
          </cell>
          <cell r="D4411" t="str">
            <v>SUPERVISION, INTEGRACION DOCUMENTAL Y ANALISIS DE PROCESOS ADMINISTRATIVOS DENTRO DE LA UNIDAD DE PROYECTOS ESTRATEGICOS</v>
          </cell>
          <cell r="E4411" t="str">
            <v>MAYRA NUÑO MARQUEZ</v>
          </cell>
          <cell r="H4411">
            <v>44136</v>
          </cell>
          <cell r="I4411">
            <v>44196</v>
          </cell>
        </row>
        <row r="4412">
          <cell r="A4412">
            <v>4411</v>
          </cell>
          <cell r="C4412" t="str">
            <v xml:space="preserve">PRESTACIÓN DE SERVICIOS </v>
          </cell>
          <cell r="D4412" t="str">
            <v>SUPERVISION, INTEGRACION DOCUMENTAL Y ANALISIS DE PROCESOS ADMINISTRATIVOS DENTRO DE LA UNIDAD DE PROYECTOS ESTRATEGICOS</v>
          </cell>
          <cell r="E4412" t="str">
            <v>GREGORIO ZUÑIGA VILLANUEVA</v>
          </cell>
          <cell r="H4412">
            <v>44136</v>
          </cell>
          <cell r="I4412">
            <v>44196</v>
          </cell>
        </row>
        <row r="4413">
          <cell r="A4413">
            <v>4412</v>
          </cell>
          <cell r="C4413" t="str">
            <v xml:space="preserve">PRESTACIÓN DE SERVICIOS </v>
          </cell>
          <cell r="D4413" t="str">
            <v>IMPARTICIÓN DE CLASES DIPLOMADO EN VICTIMOLOGÍA, MÓDULO I INTRODUCCIÓN A LA VICTIMOLOGÍA. EN CUMPLIMIENTO CON EL CONVENIO SUSCRITO ENTRE LA UNIVERSIDAD DE GUADALAJARA Y USAID (PROJUSTICIA)</v>
          </cell>
          <cell r="E4413" t="str">
            <v>IÑAQUI ARTURO RODRIGUEZ CASTRO</v>
          </cell>
          <cell r="H4413">
            <v>43903</v>
          </cell>
          <cell r="I4413">
            <v>43910</v>
          </cell>
        </row>
        <row r="4414">
          <cell r="A4414">
            <v>4413</v>
          </cell>
          <cell r="C4414" t="str">
            <v xml:space="preserve">PRESTACIÓN DE SERVICIOS </v>
          </cell>
          <cell r="D4414" t="str">
            <v>ELABORAR EXPEDIENTES EN FÍSICO Y DIGITAL, BASE DE DATOS Y OTROS INSUMOS, PARA GENERAR ENTREGABLES, INFORMES Y/O REPORTES PARA EL LOGRO DE RESULTADOS Y TODAS AQUELLAS ACCIONES QUE EL RESPONSABLE TÉCNICO O ADMINISTRATIVO INSTRUYAN, INHERENTES AL PROYECTO DE PROJUSTICIA, DERIVADO DEL CONVENIO SUSCRITO ENTRE LA UNIVERSIDAD DE GUADALAJARA Y LA USAID</v>
          </cell>
          <cell r="E4414" t="str">
            <v>ALEJANDRA GUTIERREZ MIRAMONTES</v>
          </cell>
          <cell r="H4414">
            <v>43891</v>
          </cell>
          <cell r="I4414">
            <v>44196</v>
          </cell>
        </row>
        <row r="4415">
          <cell r="A4415">
            <v>4414</v>
          </cell>
          <cell r="C4415" t="str">
            <v xml:space="preserve">PRESTACIÓN DE SERVICIOS </v>
          </cell>
          <cell r="D4415" t="str">
            <v>RESPONSABLE DEL ÁREA PARA LA IMPLEMENTACIÓN DEL SISTEMA DE JUSTICIA PENAL ACUSATORIO Y DEMÁS ATRIBUCIONES DERIVADAS DEL CONVENIO SUSCRITO ENTRE LA UNIVERSIDAD Y LA USAID</v>
          </cell>
          <cell r="E4415" t="str">
            <v>CARLOS EDUARDO GUERRA FRANCO</v>
          </cell>
          <cell r="H4415">
            <v>43891</v>
          </cell>
          <cell r="I4415">
            <v>44196</v>
          </cell>
        </row>
        <row r="4416">
          <cell r="A4416">
            <v>4415</v>
          </cell>
          <cell r="C4416" t="str">
            <v xml:space="preserve">PRESTACIÓN DE SERVICIOS </v>
          </cell>
          <cell r="D4416" t="str">
            <v xml:space="preserve">ELABORACIÓN DE EXPEDIENTES FÍSICOS Y DIGITALES, LISTAS DE ASISTENCIA, BASES DE DATOS Y OTROS INSUMOS, GESTIÓN DE RECURSOS PARA LA OPERACIÓN DEL PROYECTO EN DEPENDENCIAS GUBERNAMENTALES Y ESCUELAS PRIVADAS, BUSCAR SOLUCIONES VIABLES A LA GESTIÓN DE RIESGO POR AUSENCIA DE DOCENTES, ASEGURAR QUE SE CUMPLAN LOS PROCESOS DE RECLUTAMIENTO DE ALUMNOS Y DOCENTES CONFORME A LA NORMATIVA DE LA UNIVERSIDAD DE GUADALAJARA, ASEGURAR LA IMPLEMENTACIÓN DE LOS PROCESOS DE COMUNICACIÓN ORGANIZACIONAL DE EVENTOS Y CAPACITACIONES POR PARTE DE LA UNIVERSIDAD DE GUADALAJARA Y LA USAID, TODAS AQUELLAS ACCIONES QUE EL LIDER DEL PROYECTO INSTRUYA DERIVADAS DEL CONVENIO SUSCRITO ENTRE LA UNIVERSIDAD DE GUADALAJARA Y LA USAID. </v>
          </cell>
          <cell r="E4416" t="str">
            <v>CLARA PATRICIA MEDINA HERNÁNDEZ</v>
          </cell>
          <cell r="H4416">
            <v>43891</v>
          </cell>
          <cell r="I4416">
            <v>44196</v>
          </cell>
        </row>
        <row r="4417">
          <cell r="A4417">
            <v>4416</v>
          </cell>
          <cell r="C4417" t="str">
            <v xml:space="preserve">PRESTACIÓN DE SERVICIOS </v>
          </cell>
          <cell r="D4417" t="str">
            <v>IMPARTICIÓN DE CLASES DIPLOMADO EN VICTIMOLOGÍA, MÓDULO II ESTUDIO DE LA VICTIMOLOGÍA. EN CUMPLIMIENTO CON EL CONVENIO SUSCRITO ENTRE LA UNIVERSIDAD DE GUADALAJARA Y USAID (PROJUSTICIA)</v>
          </cell>
          <cell r="E4417" t="str">
            <v>RUBÉN DARIO MICHEL URIBE</v>
          </cell>
          <cell r="H4417">
            <v>43911</v>
          </cell>
          <cell r="I4417">
            <v>43918</v>
          </cell>
        </row>
        <row r="4418">
          <cell r="A4418">
            <v>4417</v>
          </cell>
          <cell r="C4418" t="str">
            <v xml:space="preserve">PRESTACIÓN DE SERVICIOS </v>
          </cell>
          <cell r="D4418" t="str">
            <v>IMPARTICIÓN DE 15 HORAS DE CLASES EN DIPLOMADO EN VICTIMOLOGÍA, MÓDULO I INTRODUCCIÓN A LA VICTIMOLOGÍA. EN CUMPLIMIENTO CON EL CONVENIO SUSCRITO ENTRE LA UNIVERSIDAD DE GUADALAJARA Y USAID (PROJUSTICIA) IMPARTIDO EN EL DIF DE ZAPOPAN</v>
          </cell>
          <cell r="E4418" t="str">
            <v>IÑAQUI ARTURO RODRIGUEZ CASTRO</v>
          </cell>
          <cell r="H4418">
            <v>43900</v>
          </cell>
          <cell r="I4418">
            <v>43907</v>
          </cell>
        </row>
        <row r="4419">
          <cell r="A4419">
            <v>4418</v>
          </cell>
          <cell r="C4419" t="str">
            <v xml:space="preserve">PRESTACIÓN DE SERVICIOS </v>
          </cell>
          <cell r="D4419" t="str">
            <v>IMPARTICIÓN DE 30 HORAS DE CLASES EN DIPLOMADO EN VICTIMOLOGÍA, MÓDULO III LA VICTIMA. EN CUMPLIMIENTO CON EL CONVENIO SUSCRITO ENTRE LA UNIVERSIDAD DE GUADALAJARA Y USAID (PROJUSTICIA) IMPARTIDO EN EL DIF DE ZAPOPAN</v>
          </cell>
          <cell r="E4419" t="str">
            <v>IÑAQUI ARTURO RODRIGUEZ CASTRO</v>
          </cell>
          <cell r="H4419">
            <v>43924</v>
          </cell>
          <cell r="I4419">
            <v>43959</v>
          </cell>
        </row>
        <row r="4420">
          <cell r="A4420">
            <v>4419</v>
          </cell>
          <cell r="C4420" t="str">
            <v xml:space="preserve">PRESTACIÓN DE SERVICIOS </v>
          </cell>
          <cell r="D4420" t="str">
            <v>IMPARTICIÓN DE CLASES DIPLOMADO EN VICTIMOLOGÍA, MÓDULO III LA VICTIMA. EN CUMPLIMIENTO CON EL CONVENIO SUSCRITO ENTRE LA UNIVERSIDAD DE GUADALAJARA Y USAID (PROJUSTICIA)</v>
          </cell>
          <cell r="E4420" t="str">
            <v>IÑAQUI ARTURO RODRIGUEZ CASTRO</v>
          </cell>
          <cell r="H4420">
            <v>43924</v>
          </cell>
          <cell r="I4420">
            <v>43959</v>
          </cell>
        </row>
        <row r="4421">
          <cell r="A4421">
            <v>4420</v>
          </cell>
          <cell r="C4421" t="str">
            <v xml:space="preserve">PRESTACIÓN DE SERVICIOS </v>
          </cell>
          <cell r="D4421" t="str">
            <v>IMPARTICIÓN DE 40 HORAS DE CLASES EN DIPLOMADO EN VICTIMOLOGIA, MÓDULO V INTERVENCIÓN EN VICTIMAS DE DELITOS POR RAZONES DE GENERO. EN CUMPLIMIENTO CON EL CONVENIO SUSCRITO ENTRE LA UNIVERSIDAD DE GUADALAJARA Y USAID (PROJUSTICIA)IMPARTIDO EN CUCSH.</v>
          </cell>
          <cell r="E4421" t="str">
            <v>MARIA GUADALUPE MERCADO</v>
          </cell>
          <cell r="H4421">
            <v>43977</v>
          </cell>
          <cell r="I4421">
            <v>44000</v>
          </cell>
        </row>
        <row r="4422">
          <cell r="A4422">
            <v>4421</v>
          </cell>
          <cell r="C4422" t="str">
            <v xml:space="preserve">PRESTACIÓN DE SERVICIOS </v>
          </cell>
          <cell r="D4422" t="str">
            <v>IMPARTICION DE 40 HORAS DE CLASES EN DIPLOMADO EN VICTIMOLOGIA, MODULO V INTERVENCION EN VICTIMAS DE DELITOS POR RAZONES DE GENERO.</v>
          </cell>
          <cell r="E4422" t="str">
            <v>MARIA GUADALUPE MERCADO</v>
          </cell>
          <cell r="H4422">
            <v>43956</v>
          </cell>
          <cell r="I4422">
            <v>43972</v>
          </cell>
        </row>
        <row r="4423">
          <cell r="A4423">
            <v>4422</v>
          </cell>
          <cell r="C4423" t="str">
            <v xml:space="preserve">PRESTACIÓN DE SERVICIOS </v>
          </cell>
          <cell r="D4423" t="str">
            <v>ASESORIA Y APOYO EN LAS ACTIVIDADES ESPECIFICAS DE LOS INSTRUMENTOS APOYO A LOS ALUMNOS Y PROFESORES LOS SABADOS Y DOMINGOS DIAS DE LOS CUALES SE IMPARTE EL TALLER EXPERIMENTAL DE MUSICA EN LA SEDE DE SAN AGUSTIN</v>
          </cell>
          <cell r="E4423" t="str">
            <v>ANA SOPHIA BERNAL FRANCO</v>
          </cell>
          <cell r="H4423">
            <v>43952</v>
          </cell>
          <cell r="I4423">
            <v>43982</v>
          </cell>
        </row>
        <row r="4424">
          <cell r="A4424">
            <v>4423</v>
          </cell>
          <cell r="C4424" t="str">
            <v xml:space="preserve">PRESTACIÓN DE SERVICIOS </v>
          </cell>
          <cell r="D4424" t="str">
            <v>ASESORIA Y APOYO EN LAS ACTIVIDADES ESPECIFICAS DE LOS INSTRUMENTOS APOYO A LOS ALUMNOS Y PROFESORES LOS SABADOS Y DOMINGOS DIAS DE LOS CUALES SE IMPARTE EL TALLER EXPERIMENTAL DE MUSICA EN LA SEDE DE SAN AGUSTIN</v>
          </cell>
          <cell r="E4424" t="str">
            <v>ANA SOPHIA BERNAL FRANCO</v>
          </cell>
          <cell r="H4424">
            <v>43983</v>
          </cell>
          <cell r="I4424">
            <v>44012</v>
          </cell>
        </row>
        <row r="4425">
          <cell r="A4425">
            <v>4424</v>
          </cell>
          <cell r="C4425" t="str">
            <v xml:space="preserve">PRESTACIÓN DE SERVICIOS </v>
          </cell>
          <cell r="D4425" t="str">
            <v>ASESORIA Y APOYO EN LAS ACTIVIDADES ESPECIFICAS DE LOS INSTRUMENTOS APOYO A LOS ALUMNOS Y PROFESORES LOS SABADOS Y DOMINGOS DIAS DE LOS CUALES SE IMPARTE EL TALLER EXPERIMENTAL DE MUSICA EN LA SEDE DE SAN AGUSTIN</v>
          </cell>
          <cell r="E4425" t="str">
            <v>ANA SOPHIA BERNAL FRANCO</v>
          </cell>
          <cell r="H4425">
            <v>44013</v>
          </cell>
          <cell r="I4425">
            <v>44043</v>
          </cell>
        </row>
        <row r="4426">
          <cell r="A4426">
            <v>4425</v>
          </cell>
          <cell r="C4426" t="str">
            <v xml:space="preserve">PRESTACIÓN DE SERVICIOS </v>
          </cell>
          <cell r="D4426" t="str">
            <v>ASESORIA Y APOYO EN LAS ACTIVIDADES ESPECIFICAS DE LOS INSTRUMENTOS APOYO A LOS ALUMNOS Y PROFESORES LOS SABADOS Y DOMINGOS DIAS DE LOS CUALES SE IMPARTE EL TALLER EXPERIMENTAL DE MUSICA EN LA SEDE DE SAN AGUSTIN</v>
          </cell>
          <cell r="E4426" t="str">
            <v>ANA SOPHIA BERNAL FRANCO</v>
          </cell>
          <cell r="H4426">
            <v>44044</v>
          </cell>
          <cell r="I4426">
            <v>44074</v>
          </cell>
        </row>
        <row r="4427">
          <cell r="A4427">
            <v>4426</v>
          </cell>
          <cell r="C4427" t="str">
            <v xml:space="preserve">PRESTACIÓN DE SERVICIOS </v>
          </cell>
          <cell r="D4427" t="str">
            <v xml:space="preserve">CONTRATACION DE UN SERVICIO DE IMPARTICION DE UN DIPLOMADO EN LINEA EN MATERIA DE PROTECCION DE DATOS DIRIGIDO A UNA GENERACION </v>
          </cell>
          <cell r="E4427" t="str">
            <v>INSTITUTO NACIONAL DE TRANSPARENCIA, ACCESO A LA INFORMACIÓN Y PROTECCIÓN DE DATOS PERSONALES (INAI).</v>
          </cell>
          <cell r="H4427">
            <v>44046</v>
          </cell>
          <cell r="I4427">
            <v>44196</v>
          </cell>
        </row>
        <row r="4428">
          <cell r="A4428">
            <v>4427</v>
          </cell>
          <cell r="C4428" t="str">
            <v xml:space="preserve">PRESTACIÓN DE SERVICIOS </v>
          </cell>
          <cell r="D4428" t="str">
            <v>APOYO CON LOS INSUMOS PARA LAS CLASES QUE SE IMPARTEN LOS SABADOS Y DOMINGOS DIAS DE LOS CUALES SE IMPARTE EL TALLER EXPERIMENTAL DE MUSICA EN LA SEDE DE SAN AGUSTIN</v>
          </cell>
          <cell r="E4428" t="str">
            <v>ADOLFO RAFAEL BERNAL FRANCO</v>
          </cell>
          <cell r="H4428">
            <v>43952</v>
          </cell>
          <cell r="I4428">
            <v>43982</v>
          </cell>
        </row>
        <row r="4429">
          <cell r="A4429">
            <v>4428</v>
          </cell>
          <cell r="C4429" t="str">
            <v xml:space="preserve">PRESTACIÓN DE SERVICIOS </v>
          </cell>
          <cell r="D4429" t="str">
            <v>APOYO CON LOS INSUMOS PARA LAS CLASES QUE SE IMPARTEN LOS SABADOS Y DOMINGOS DIAS DE LOS CUALES SE IMPARTE EL TALLER EXPERIMENTAL DE MUSICA EN LA SEDE DE SAN AGUSTIN</v>
          </cell>
          <cell r="E4429" t="str">
            <v>ADOLFO RAFAEL BERNAL FRANCO</v>
          </cell>
          <cell r="H4429">
            <v>43983</v>
          </cell>
          <cell r="I4429">
            <v>44012</v>
          </cell>
        </row>
        <row r="4430">
          <cell r="A4430">
            <v>4429</v>
          </cell>
          <cell r="C4430" t="str">
            <v xml:space="preserve">PRESTACIÓN DE SERVICIOS </v>
          </cell>
          <cell r="D4430" t="str">
            <v>APOYO CON LOS INSUMOS PARA LAS CLASES QUE SE IMPARTEN LOS SABADOS Y DOMINGOS DIAS DE LOS CUALES SE IMPARTE EL TALLER EXPERIMENTAL DE MUSICA EN LA SEDE DE SAN AGUSTIN</v>
          </cell>
          <cell r="E4430" t="str">
            <v>ADOLFO RAFAEL BERNAL FRANCO</v>
          </cell>
          <cell r="H4430">
            <v>44013</v>
          </cell>
          <cell r="I4430">
            <v>44043</v>
          </cell>
        </row>
        <row r="4431">
          <cell r="A4431">
            <v>4430</v>
          </cell>
          <cell r="C4431" t="str">
            <v xml:space="preserve">PRESTACIÓN DE SERVICIOS </v>
          </cell>
          <cell r="D4431" t="str">
            <v>APOYO CON LOS INSUMOS PARA LAS CLASES QUE SE IMPARTEN LOS SABADOS Y DOMINGOS DIAS DE LOS CUALES SE IMPARTE EL TALLER EXPERIMENTAL DE MUSICA EN LA SEDE DE SAN AGUSTIN</v>
          </cell>
          <cell r="E4431" t="str">
            <v>ADOLFO RAFAEL BERNAL FRANCO</v>
          </cell>
          <cell r="H4431">
            <v>44044</v>
          </cell>
          <cell r="I4431">
            <v>44074</v>
          </cell>
        </row>
        <row r="4432">
          <cell r="A4432">
            <v>4431</v>
          </cell>
          <cell r="C4432" t="str">
            <v xml:space="preserve">PRESTACIÓN DE SERVICIOS </v>
          </cell>
          <cell r="D4432" t="str">
            <v>BRINDAR ASESORIA Y APOYO EN LA LOGISTICA DE LAS ACTIVIDADES PROPIAS DE LA COORDINACION DE SERVICIOS GENERALES</v>
          </cell>
          <cell r="E4432" t="str">
            <v>JOSE GUADALUPE GALLEGOS</v>
          </cell>
          <cell r="H4432">
            <v>43952</v>
          </cell>
          <cell r="I4432">
            <v>43982</v>
          </cell>
        </row>
        <row r="4433">
          <cell r="A4433">
            <v>4432</v>
          </cell>
          <cell r="C4433" t="str">
            <v xml:space="preserve">PRESTACIÓN DE SERVICIOS </v>
          </cell>
          <cell r="D4433" t="str">
            <v>BRINDAR ASESORIA Y APOYO EN LA LOGISTICA DE LAS ACTIVIDADES PROPIAS DE LA COORDINACION DE SERVICIOS GENERALES</v>
          </cell>
          <cell r="E4433" t="str">
            <v>JOSE GUADALUPE GALLEGOS</v>
          </cell>
          <cell r="H4433">
            <v>43983</v>
          </cell>
          <cell r="I4433">
            <v>44012</v>
          </cell>
        </row>
        <row r="4434">
          <cell r="A4434">
            <v>4433</v>
          </cell>
          <cell r="C4434" t="str">
            <v xml:space="preserve">PRESTACIÓN DE SERVICIOS </v>
          </cell>
          <cell r="D4434" t="str">
            <v>BRINDAR ASESORIA Y APOYO EN LA LOGISTICA DE LAS ACTIVIDADES PROPIAS DE LA COORDINACION DE SERVICIOS GENERALES</v>
          </cell>
          <cell r="E4434" t="str">
            <v>JOSE GUADALUPE GALLEGOS</v>
          </cell>
          <cell r="H4434">
            <v>44013</v>
          </cell>
          <cell r="I4434">
            <v>44043</v>
          </cell>
        </row>
        <row r="4435">
          <cell r="A4435">
            <v>4434</v>
          </cell>
          <cell r="C4435" t="str">
            <v xml:space="preserve">PRESTACIÓN DE SERVICIOS </v>
          </cell>
          <cell r="D4435" t="str">
            <v>BRINDAR ASESORIA Y APOYO EN LA LOGISTICA DE LAS ACTIVIDADES PROPIAS DE LA COORDINACION DE SERVICIOS GENERALES</v>
          </cell>
          <cell r="E4435" t="str">
            <v>JOSE GUADALUPE GALLEGOS</v>
          </cell>
          <cell r="H4435">
            <v>44044</v>
          </cell>
          <cell r="I4435">
            <v>44074</v>
          </cell>
        </row>
        <row r="4436">
          <cell r="A4436">
            <v>4435</v>
          </cell>
          <cell r="C4436" t="str">
            <v xml:space="preserve">PRESTACIÓN DE SERVICIOS </v>
          </cell>
          <cell r="D4436" t="str">
            <v>ASESORIA Y APOYO CON LAS ACTIVIDADES DE INGRESO Y PERMANENCIA DE LOS ALUMNOS QUE TOMAN CLASES LOS SABADOS Y DOMINGOS DIAS DE LOS CUALES SE IMPARTE EL TALLER EXPERIMENTAL DE MUSICA EN LA SEDE DE SAN AGUSTIN</v>
          </cell>
          <cell r="E4436" t="str">
            <v>CARMEN YTZEL RAMIREZ FRANCO</v>
          </cell>
          <cell r="H4436">
            <v>43952</v>
          </cell>
          <cell r="I4436">
            <v>43982</v>
          </cell>
        </row>
        <row r="4437">
          <cell r="A4437">
            <v>4436</v>
          </cell>
          <cell r="C4437" t="str">
            <v xml:space="preserve">PRESTACIÓN DE SERVICIOS </v>
          </cell>
          <cell r="D4437" t="str">
            <v>ASESORIA Y APOYO CON LA ADECUADA INFORMACION A LAS DISTINTAS URES DE ESTE CENTRO UNIVERSITARIO PARA LA ENTREGA DE COMPROBACIONES A LA COORDINACION DE FINANZAS</v>
          </cell>
          <cell r="E4437" t="str">
            <v>RAMON ANGUIANO MERCADO</v>
          </cell>
          <cell r="H4437">
            <v>43952</v>
          </cell>
          <cell r="I4437">
            <v>43982</v>
          </cell>
        </row>
        <row r="4438">
          <cell r="A4438">
            <v>4437</v>
          </cell>
          <cell r="C4438" t="str">
            <v xml:space="preserve">PRESTACIÓN DE SERVICIOS </v>
          </cell>
          <cell r="D4438" t="str">
            <v>ASESORIA Y APOYO EN EL PROYECTO DE MODELO PREDICTIVO DE DIFUSION DE LA PANDEMIA COVID-19 EN JALISCO-COECYTJAL ELABORACION DE ANALISIS DISEÑO DESARROLLO Y PRUEBAS DE FUNCIONAMIENTO DE LA PLATAFORMA WEB</v>
          </cell>
          <cell r="E4438" t="str">
            <v>MARCO FRANCESCO DE PAOLINI</v>
          </cell>
          <cell r="H4438">
            <v>43997</v>
          </cell>
          <cell r="I4438">
            <v>44027</v>
          </cell>
        </row>
        <row r="4439">
          <cell r="A4439">
            <v>4438</v>
          </cell>
          <cell r="C4439" t="str">
            <v xml:space="preserve">PRESTACIÓN DE SERVICIOS </v>
          </cell>
          <cell r="D4439" t="str">
            <v>ASESORIA Y APOYO EN EL PROYECTO DE MODELO PREDICTIVO DE DIFUSION DE LA PANDEMIA COVID-19 EN JALISCO-COECYTJAL ELABORACION DE ANALISIS DISEÑO DESARROLLO Y PRUEBAS DE FUNCIONAMIENTO DE LA PLATAFORMA WEB</v>
          </cell>
          <cell r="E4439" t="str">
            <v>RAQUEL EDITH PADILLA GARCIA</v>
          </cell>
          <cell r="H4439">
            <v>43997</v>
          </cell>
          <cell r="I4439">
            <v>44027</v>
          </cell>
        </row>
        <row r="4440">
          <cell r="A4440">
            <v>4439</v>
          </cell>
          <cell r="C4440" t="str">
            <v xml:space="preserve">PRESTACIÓN DE SERVICIOS </v>
          </cell>
          <cell r="D4440" t="str">
            <v>APOYO EN EL RESGUARDO DE LOS INSTRUMENTOS Y ENCARGADO DEL PRESTAMO DE LOS MISMOS DEL DEPARTAMENTO DE MUSICA EN LA SEDE DE SAN AGUSTIN</v>
          </cell>
          <cell r="E4440" t="str">
            <v>JUAN ANTONIO ROSAS SALCEDO</v>
          </cell>
          <cell r="H4440">
            <v>43983</v>
          </cell>
          <cell r="I4440">
            <v>44012</v>
          </cell>
        </row>
        <row r="4441">
          <cell r="A4441">
            <v>4440</v>
          </cell>
          <cell r="C4441" t="str">
            <v xml:space="preserve">PRESTACIÓN DE SERVICIOS </v>
          </cell>
          <cell r="D4441" t="str">
            <v>ASESORIA Y APOYO CON LAS ACTIVIDADES DE INGRESO Y PERMANENCIA DE LOS ALUMNOS QUE TOMAN CLASES LOS SABADOS Y DOMINGOS DIAS DE LOS CUALES SE IMPARTE EL TALLER EXPERIMENTAL DE MUSICA EN LA SEDE DE SAN AGUSTIN</v>
          </cell>
          <cell r="E4441" t="str">
            <v>CARMEN YTZEL RAMIREZ FRANCO</v>
          </cell>
          <cell r="H4441">
            <v>43983</v>
          </cell>
          <cell r="I4441">
            <v>44012</v>
          </cell>
        </row>
        <row r="4442">
          <cell r="A4442">
            <v>4441</v>
          </cell>
          <cell r="C4442" t="str">
            <v xml:space="preserve">PRESTACIÓN DE SERVICIOS </v>
          </cell>
          <cell r="D4442" t="str">
            <v>ASESORIA Y APOYO CON LA ADECUADA INFORMACION A LAS DISTINTAS URES DE ESTE CENTRO UNIVERSITARIO PARA LA ENTREGA DE COMPROBACIONES A LA COORDINACION DE FINANZAS</v>
          </cell>
          <cell r="E4442" t="str">
            <v>RAMON ANGUIANO MERCADO</v>
          </cell>
          <cell r="H4442">
            <v>43983</v>
          </cell>
          <cell r="I4442">
            <v>44012</v>
          </cell>
        </row>
        <row r="4443">
          <cell r="A4443">
            <v>4442</v>
          </cell>
          <cell r="C4443" t="str">
            <v xml:space="preserve">PRESTACIÓN DE SERVICIOS </v>
          </cell>
          <cell r="D4443" t="str">
            <v>ASESORIA Y APOYO CON LA ADECUADA INFORMACION A LAS DISTINTAS URES DE ESTE CENTRO UNIVERSITARIO PARA LA ENTREGA DE COMPROBACIONES A LA COORDINACION DE FINANZAS</v>
          </cell>
          <cell r="E4443" t="str">
            <v>RAMON ANGUIANO MERCADO</v>
          </cell>
          <cell r="H4443">
            <v>44013</v>
          </cell>
          <cell r="I4443">
            <v>44043</v>
          </cell>
        </row>
        <row r="4444">
          <cell r="A4444">
            <v>4443</v>
          </cell>
          <cell r="C4444" t="str">
            <v xml:space="preserve">PRESTACIÓN DE SERVICIOS </v>
          </cell>
          <cell r="D4444" t="str">
            <v>ASESORIA Y APOYO CON LAS ACTIVIDADES DE INGRESO Y PERMANENCIA DE LOS ALUMNOS QUE TOMAN CLASES LOS SABADOS Y DOMINGOS DIAS DE LOS CUALES SE IMPARTE EL TALLER EXPERIMENTAL DE MUSICA EN LA SEDE DE SAN AGUSTIN</v>
          </cell>
          <cell r="E4444" t="str">
            <v>CARMEN YTZEL RAMIREZ FRANCO</v>
          </cell>
          <cell r="H4444">
            <v>44013</v>
          </cell>
          <cell r="I4444">
            <v>44043</v>
          </cell>
        </row>
        <row r="4445">
          <cell r="A4445">
            <v>4444</v>
          </cell>
          <cell r="C4445" t="str">
            <v xml:space="preserve">PRESTACIÓN DE SERVICIOS </v>
          </cell>
          <cell r="D4445" t="str">
            <v>APOYO EN EL RESGUARDO DE LOS INSTRUMENTOS Y ENCARGADO DEL PRESTAMO DE LOS MISMOS DEL DEPARTAMENTO DE MUSICA EN LA SEDE DE SAN AGUSTIN</v>
          </cell>
          <cell r="E4445" t="str">
            <v>JUAN ANTONIO ROSAS SALCEDO</v>
          </cell>
          <cell r="H4445">
            <v>44013</v>
          </cell>
          <cell r="I4445">
            <v>44043</v>
          </cell>
        </row>
        <row r="4446">
          <cell r="A4446">
            <v>4445</v>
          </cell>
          <cell r="C4446" t="str">
            <v xml:space="preserve">PRESTACIÓN DE SERVICIOS </v>
          </cell>
          <cell r="D4446" t="str">
            <v>BRINDAR APOYO EN LA MAESTRIA DE URBANISMO Y TERRITORIO EN ACTIVIDADES ESPECIFICAS DE CONACYT ASESORIA A ALUMNOS Y PROFESORES PLATAFORMA DEL CONSEJO CVU EVALUACIONES DE DESEMPEÑO Y BASES DE DATOS</v>
          </cell>
          <cell r="E4446" t="str">
            <v>ITZEL ATHZIRI ALVARADO LOPEZ</v>
          </cell>
          <cell r="H4446">
            <v>44013</v>
          </cell>
          <cell r="I4446">
            <v>44043</v>
          </cell>
        </row>
        <row r="4447">
          <cell r="A4447">
            <v>4446</v>
          </cell>
          <cell r="C4447" t="str">
            <v xml:space="preserve">PRESTACIÓN DE SERVICIOS </v>
          </cell>
          <cell r="D4447" t="str">
            <v>ASESORIA Y APOYO EN EL PROYECTO DE MODELO PREDICTIVO DE DIFUSION DE LA PANDEMIA COVID-19 EN JALISCO-COECYTJAL ELABORACION DE ANALISIS DISEÑO DESARROLLO Y PRUEBAS DE FUNCIONAMIENTO DE LA PLATAFORMA WEB</v>
          </cell>
          <cell r="E4447" t="str">
            <v>MARCO FRANCESCO DE PAOLINI</v>
          </cell>
          <cell r="H4447">
            <v>44028</v>
          </cell>
          <cell r="I4447">
            <v>44058</v>
          </cell>
        </row>
        <row r="4448">
          <cell r="A4448">
            <v>4447</v>
          </cell>
          <cell r="C4448" t="str">
            <v xml:space="preserve">PRESTACIÓN DE SERVICIOS </v>
          </cell>
          <cell r="D4448" t="str">
            <v>ASESORIA Y APOYO EN EL PROYECTO DE MODELO PREDICTIVO DE DIFUSION DE LA PANDEMIA COVID-19 EN JALISCO-COECYTJAL ELABORACION DE ANALISIS DISEÑO DESARROLLO Y PRUEBAS DE FUNCIONAMIENTO DE LA PLATAFORMA WEB</v>
          </cell>
          <cell r="E4448" t="str">
            <v>RAQUEL EDITH PADILLA GARCIA</v>
          </cell>
          <cell r="H4448">
            <v>44028</v>
          </cell>
          <cell r="I4448">
            <v>44058</v>
          </cell>
        </row>
        <row r="4449">
          <cell r="A4449">
            <v>4448</v>
          </cell>
          <cell r="C4449" t="str">
            <v xml:space="preserve">PRESTACIÓN DE SERVICIOS </v>
          </cell>
          <cell r="D4449" t="str">
            <v>ASESORIA Y APOYO EN LAS ACTIVIDADES DE LA MAESTRIA EN EDUCACION Y EXPRESION PARA LAS ARTES DESDE EL INGRESO PERMANENCIA Y TITULACION DE LOS ALUMNOS</v>
          </cell>
          <cell r="E4449" t="str">
            <v>TANIA ELIZABETH QUINTERO YAÑEZ</v>
          </cell>
          <cell r="H4449">
            <v>44044</v>
          </cell>
          <cell r="I4449">
            <v>44074</v>
          </cell>
        </row>
        <row r="4450">
          <cell r="A4450">
            <v>4449</v>
          </cell>
          <cell r="C4450" t="str">
            <v xml:space="preserve">PRESTACIÓN DE SERVICIOS </v>
          </cell>
          <cell r="D4450" t="str">
            <v>ASESORIA Y APOYO EN LAS ACTIVIDADES DE LA MAESTRIA EN EDUCACION Y EXPRESION PARA LAS ARTES DESDE EL INGRESO PERMANENCIA Y TITULACION DE LOS ALUMNOS</v>
          </cell>
          <cell r="E4450" t="str">
            <v>ANA KAREN ORTEGA GARCIA</v>
          </cell>
          <cell r="H4450">
            <v>44044</v>
          </cell>
          <cell r="I4450">
            <v>44074</v>
          </cell>
        </row>
        <row r="4451">
          <cell r="A4451">
            <v>4450</v>
          </cell>
          <cell r="C4451" t="str">
            <v xml:space="preserve">PRESTACIÓN DE SERVICIOS </v>
          </cell>
          <cell r="D4451" t="str">
            <v>ASESORIA PROFESIONAL EN TECNOLOGIAS INFORMATICAS PARA LA GESTION ACADEMICA DEL PROGRAMA PARA EÑ FORTALECIMIENTO DE PROCESO DE APRENDIZAJE DE LOS ESTUDIANTES DEL DOCTORADO DE CIUDAD TERRITORIO Y SUSTENTABILIDAD</v>
          </cell>
          <cell r="E4451" t="str">
            <v>BRENDA YADIRA LOZA SERRATOS</v>
          </cell>
          <cell r="H4451">
            <v>44044</v>
          </cell>
          <cell r="I4451">
            <v>44074</v>
          </cell>
        </row>
        <row r="4452">
          <cell r="A4452">
            <v>4451</v>
          </cell>
          <cell r="C4452" t="str">
            <v xml:space="preserve">PRESTACIÓN DE SERVICIOS </v>
          </cell>
          <cell r="D4452" t="str">
            <v>ASESORIA Y APOYO CON LAS ACTIVIDADES DE INGRESO Y PERMANENCIA DE LOS ALUMNOS QUE TOMAN CLASES LOS SABADOS Y DOMINGOS DIAS DE LOS CUALES SE IMPARTE EL TALLER EXPERIMENTAL DE MUSICA EN LA SEDE DE SAN AGUSTIN</v>
          </cell>
          <cell r="E4452" t="str">
            <v>CARMEN YTZEL RAMIREZ FRANCO</v>
          </cell>
          <cell r="H4452">
            <v>44044</v>
          </cell>
          <cell r="I4452">
            <v>44074</v>
          </cell>
        </row>
        <row r="4453">
          <cell r="A4453">
            <v>4452</v>
          </cell>
          <cell r="C4453" t="str">
            <v xml:space="preserve">PRESTACIÓN DE SERVICIOS </v>
          </cell>
          <cell r="D4453" t="str">
            <v>APOYO EN EL RESGUARDO DE LOS INSTRUMENTOS Y ENCARGADO DEL PRESTAMO DE LOS MISMOS DEL DEPARTAMENTO DE MUSICA EN LA SEDE DE SAN AGUSTIN</v>
          </cell>
          <cell r="E4453" t="str">
            <v>JUAN ANTONIO ROSAS SALCEDO</v>
          </cell>
          <cell r="H4453">
            <v>44044</v>
          </cell>
          <cell r="I4453">
            <v>44074</v>
          </cell>
        </row>
        <row r="4454">
          <cell r="A4454">
            <v>4453</v>
          </cell>
          <cell r="C4454" t="str">
            <v xml:space="preserve">PRESTACIÓN DE SERVICIOS </v>
          </cell>
          <cell r="D4454" t="str">
            <v>APOYO LOGISTICO EN LA CASETA DE LISTAS DE ACADEMICOS EN LA SEDE DE SANTA MARIA DE GRACIA</v>
          </cell>
          <cell r="E4454" t="str">
            <v>VALERIA JAZMIN GONZALEZ ALCARAZ</v>
          </cell>
          <cell r="H4454">
            <v>44044</v>
          </cell>
          <cell r="I4454">
            <v>44074</v>
          </cell>
        </row>
        <row r="4455">
          <cell r="A4455">
            <v>4454</v>
          </cell>
          <cell r="C4455" t="str">
            <v xml:space="preserve">PRESTACIÓN DE SERVICIOS </v>
          </cell>
          <cell r="D4455" t="str">
            <v>ASESORIA PROFESIONAL EN LA ACTUALIZACION DE LA PLATAFORMA DEL PADRON NACIONAL DE POSGRADO DE CONACYT ACTUALIZACION PAGINA WEB DEL POSGRADO</v>
          </cell>
          <cell r="E4455" t="str">
            <v>MARCO FRANCESCO DE PAOLINI</v>
          </cell>
          <cell r="H4455">
            <v>44044</v>
          </cell>
          <cell r="I4455">
            <v>44074</v>
          </cell>
        </row>
        <row r="4456">
          <cell r="A4456">
            <v>4455</v>
          </cell>
          <cell r="C4456" t="str">
            <v>COEDICIÓN</v>
          </cell>
          <cell r="D4456" t="str">
            <v>PUBLICACION EXCLUSIVA Y COEDICION DE LA PRIMERA EDICION EN IDIOMA ESPAÑOL PARA SU DISTRIBUCION MUNDIAL DE LA OBRA "ESTUDIOS IBEROAMERCIANOS DE COMPORTAMIENTO POSITIVO ADOLESCENTE".</v>
          </cell>
          <cell r="E4456" t="str">
            <v>UNIVERSIDAD DE SONORA</v>
          </cell>
          <cell r="H4456">
            <v>44113</v>
          </cell>
          <cell r="I4456">
            <v>45939</v>
          </cell>
        </row>
        <row r="4457">
          <cell r="A4457">
            <v>4456</v>
          </cell>
          <cell r="C4457" t="str">
            <v xml:space="preserve">COLABORACIÓN </v>
          </cell>
          <cell r="D4457" t="str">
            <v>COLABORACION PARA ESTABLECER LAS BASES PARA LA COEDICION, REPRODUCCION, PUBLICACION, DISTRIBUCION Y VENTA DE LA OBRA ¿PARTIDOS SIN PARTIDIARIOS? DINAMICA DE LA DESAFECCION POLITICA EN JALISCO 1997-2017, DE LA AUTORIA DEL DR. MARCO ANTONIO CORTES GUARDADO.</v>
          </cell>
          <cell r="E4457" t="str">
            <v>EL COLEGIO DE JALISCO, A.C.</v>
          </cell>
          <cell r="H4457" t="str">
            <v>N/A</v>
          </cell>
          <cell r="I4457" t="str">
            <v>N/A</v>
          </cell>
        </row>
        <row r="4458">
          <cell r="A4458">
            <v>4457</v>
          </cell>
          <cell r="C4458" t="str">
            <v xml:space="preserve">PRESTACIÓN DE SERVICIOS </v>
          </cell>
          <cell r="D4458" t="str">
            <v>ASESORIA DE LA PLATAFORMA MOODEL, SOPORTE Y DISEÑO</v>
          </cell>
          <cell r="E4458" t="str">
            <v>DIANA LUCIA LOPEZ MICHEL</v>
          </cell>
          <cell r="H4458">
            <v>44075</v>
          </cell>
          <cell r="I4458">
            <v>44135</v>
          </cell>
        </row>
        <row r="4459">
          <cell r="A4459">
            <v>4458</v>
          </cell>
          <cell r="C4459" t="str">
            <v xml:space="preserve">PRESTACIÓN DE SERVICIOS </v>
          </cell>
          <cell r="D4459" t="str">
            <v>ASESOR EN LA MATERIA QUE SE IMPARTE DENTRO DE LOS PROGRAMAS DE ENFERMERIA SEMI-ESCOLARIZADA (GESTION DE LA CALIDAD EN ENFERMERIA)</v>
          </cell>
          <cell r="E4459" t="str">
            <v>GLORIA SOLIS GARCIA</v>
          </cell>
          <cell r="H4459">
            <v>44081</v>
          </cell>
          <cell r="I4459">
            <v>44100</v>
          </cell>
        </row>
        <row r="4460">
          <cell r="A4460">
            <v>4459</v>
          </cell>
          <cell r="C4460" t="str">
            <v xml:space="preserve">PRESTACIÓN DE SERVICIOS </v>
          </cell>
          <cell r="D4460" t="str">
            <v>ASESOR EN LA MATERIA QUE SE IMPARTE DENTRO DE LOS PROGRAMAS DE ENFERMERIA SEMI-ESCOLARIZADA (CIRUGIA PLASTICA Y RECONSTRUCTIVA)</v>
          </cell>
          <cell r="E4460" t="str">
            <v>ALBERTO MARTINEZ MUÑOZ</v>
          </cell>
          <cell r="H4460">
            <v>44095</v>
          </cell>
          <cell r="I4460">
            <v>44107</v>
          </cell>
        </row>
        <row r="4461">
          <cell r="A4461">
            <v>4460</v>
          </cell>
          <cell r="C4461" t="str">
            <v>OBRA</v>
          </cell>
          <cell r="D4461" t="str">
            <v>CONSTRUCCION DE EDIFICIO DE 3 NIVELES DESTINADO AULAS Y SERVICIOS, TERCERA ETAPA, MODULO UNO (CUCEI)</v>
          </cell>
          <cell r="E4461" t="str">
            <v>SG REMODELACIONES, S.A. DE C.V.</v>
          </cell>
          <cell r="H4461" t="str">
            <v>FECHA DE INICIO DE LA OBRA AL DÍA SIGUIENTE DE LA ENTREGA DEL ANTICIPO DURACION DE LA OBRA 180 DÍAS NATURALES</v>
          </cell>
        </row>
        <row r="4462">
          <cell r="A4462">
            <v>4461</v>
          </cell>
          <cell r="C4462" t="str">
            <v xml:space="preserve">PRESTACIÓN DE SERVICIOS </v>
          </cell>
          <cell r="D4462" t="str">
            <v>ENFERMERA ESTANCIA INFANTIL DEL CUCIENEGA</v>
          </cell>
          <cell r="E4462" t="str">
            <v>MARILU ÁLVAREZ GARCÍA</v>
          </cell>
          <cell r="H4462">
            <v>43952</v>
          </cell>
          <cell r="I4462">
            <v>43982</v>
          </cell>
        </row>
        <row r="4463">
          <cell r="A4463">
            <v>4462</v>
          </cell>
          <cell r="C4463" t="str">
            <v xml:space="preserve">PRESTACIÓN DE SERVICIOS </v>
          </cell>
          <cell r="D4463" t="str">
            <v>ENFERMERA ESTANCIA INFANTIL DEL CUCIENEGA</v>
          </cell>
          <cell r="E4463" t="str">
            <v>MARILU ÁLVAREZ GARCÍA</v>
          </cell>
          <cell r="H4463">
            <v>43922</v>
          </cell>
          <cell r="I4463">
            <v>43951</v>
          </cell>
        </row>
        <row r="4464">
          <cell r="A4464">
            <v>4463</v>
          </cell>
          <cell r="C4464" t="str">
            <v xml:space="preserve">PRESTACIÓN DE SERVICIOS </v>
          </cell>
          <cell r="D4464" t="str">
            <v>PSICOLOGA ESTANCIA INFANTIL DEL CUCIENEGA</v>
          </cell>
          <cell r="E4464" t="str">
            <v>ROSA MIRIAM AMARO PÉREZ</v>
          </cell>
          <cell r="H4464">
            <v>43922</v>
          </cell>
          <cell r="I4464">
            <v>43951</v>
          </cell>
        </row>
        <row r="4465">
          <cell r="A4465">
            <v>4464</v>
          </cell>
          <cell r="C4465" t="str">
            <v xml:space="preserve">PRESTACIÓN DE SERVICIOS </v>
          </cell>
          <cell r="D4465" t="str">
            <v>PSICOLOGA ESTANCIA INFANTIL DEL CUCIENEGA</v>
          </cell>
          <cell r="E4465" t="str">
            <v>ROSA MIRIAM AMARO PÉREZ</v>
          </cell>
          <cell r="H4465">
            <v>43952</v>
          </cell>
          <cell r="I4465">
            <v>43982</v>
          </cell>
        </row>
        <row r="4466">
          <cell r="A4466">
            <v>4465</v>
          </cell>
          <cell r="C4466" t="str">
            <v xml:space="preserve">PRESTACIÓN DE SERVICIOS </v>
          </cell>
          <cell r="D4466" t="str">
            <v>ASISTENTE ADMINISTRATIVO ESTANCIA INFANTIL DEL CUCIENEGA</v>
          </cell>
          <cell r="E4466" t="str">
            <v>ANGELICA MIRELLA CERDA ROCHA</v>
          </cell>
          <cell r="H4466">
            <v>43922</v>
          </cell>
          <cell r="I4466">
            <v>43951</v>
          </cell>
        </row>
        <row r="4467">
          <cell r="A4467">
            <v>4466</v>
          </cell>
          <cell r="C4467" t="str">
            <v xml:space="preserve">PRESTACIÓN DE SERVICIOS </v>
          </cell>
          <cell r="D4467" t="str">
            <v>ASISTENTE ADMINISTRATIVO ESTANCIA INFANTIL DEL CUCIENEGA</v>
          </cell>
          <cell r="E4467" t="str">
            <v>ANGELICA MIRELLA CERDA ROCHA</v>
          </cell>
          <cell r="H4467">
            <v>43952</v>
          </cell>
          <cell r="I4467">
            <v>43982</v>
          </cell>
        </row>
        <row r="4468">
          <cell r="A4468">
            <v>4467</v>
          </cell>
          <cell r="C4468" t="str">
            <v xml:space="preserve">PRESTACIÓN DE SERVICIOS </v>
          </cell>
          <cell r="D4468" t="str">
            <v>ENFERMERA ESTANCIA INFANTIL DEL CUCIENEGA</v>
          </cell>
          <cell r="E4468" t="str">
            <v>VIRIDIANA ABIGAIL DURAN HERNÁNDEZ</v>
          </cell>
          <cell r="H4468">
            <v>43922</v>
          </cell>
          <cell r="I4468">
            <v>43951</v>
          </cell>
        </row>
        <row r="4469">
          <cell r="A4469">
            <v>4468</v>
          </cell>
          <cell r="C4469" t="str">
            <v xml:space="preserve">PRESTACIÓN DE SERVICIOS </v>
          </cell>
          <cell r="D4469" t="str">
            <v>ENFERMERA ESTANCIA INFANTIL DEL CUCIENEGA</v>
          </cell>
          <cell r="E4469" t="str">
            <v>VIRIDIANA ABIGAIL DURAN HERNÁNDEZ</v>
          </cell>
          <cell r="H4469">
            <v>43952</v>
          </cell>
          <cell r="I4469">
            <v>43982</v>
          </cell>
        </row>
        <row r="4470">
          <cell r="A4470">
            <v>4469</v>
          </cell>
          <cell r="C4470" t="str">
            <v xml:space="preserve">PRESTACIÓN DE SERVICIOS </v>
          </cell>
          <cell r="D4470" t="str">
            <v>ENFERMERA ESTANCIA INFANTIL DEL CUCIENEGA</v>
          </cell>
          <cell r="E4470" t="str">
            <v>ALICIA GONZÁLEZ SOLIS</v>
          </cell>
          <cell r="H4470">
            <v>43922</v>
          </cell>
          <cell r="I4470">
            <v>43951</v>
          </cell>
        </row>
        <row r="4471">
          <cell r="A4471">
            <v>4470</v>
          </cell>
          <cell r="C4471" t="str">
            <v xml:space="preserve">PRESTACIÓN DE SERVICIOS </v>
          </cell>
          <cell r="D4471" t="str">
            <v>ENFERMERA ESTANCIA INFANTIL DEL CUCIENEGA</v>
          </cell>
          <cell r="E4471" t="str">
            <v>ALICIA GONZÁLEZ SOLIS</v>
          </cell>
          <cell r="H4471">
            <v>43952</v>
          </cell>
          <cell r="I4471">
            <v>43982</v>
          </cell>
        </row>
        <row r="4472">
          <cell r="A4472">
            <v>4471</v>
          </cell>
          <cell r="C4472" t="str">
            <v xml:space="preserve">PRESTACIÓN DE SERVICIOS </v>
          </cell>
          <cell r="D4472" t="str">
            <v>AUXILIAR EDUCATIVO ESTANCIA INFANTIL DEL CUCIENEGA</v>
          </cell>
          <cell r="E4472" t="str">
            <v>JESSICA JEANETTE GUTIÉRREZ GARCÍA</v>
          </cell>
          <cell r="H4472">
            <v>43922</v>
          </cell>
          <cell r="I4472">
            <v>43951</v>
          </cell>
        </row>
        <row r="4473">
          <cell r="A4473">
            <v>4472</v>
          </cell>
          <cell r="C4473" t="str">
            <v xml:space="preserve">PRESTACIÓN DE SERVICIOS </v>
          </cell>
          <cell r="D4473" t="str">
            <v>AUXILIAR EDUCATIVO ESTANCIA INFANTIL DEL CUCIENEGA</v>
          </cell>
          <cell r="E4473" t="str">
            <v>JESSICA JEANETTE GUTIÉRREZ GARCÍA</v>
          </cell>
          <cell r="H4473">
            <v>43952</v>
          </cell>
          <cell r="I4473">
            <v>43982</v>
          </cell>
        </row>
        <row r="4474">
          <cell r="A4474">
            <v>4473</v>
          </cell>
          <cell r="C4474" t="str">
            <v xml:space="preserve">PRESTACIÓN DE SERVICIOS </v>
          </cell>
          <cell r="D4474" t="str">
            <v>AUXILIAR EDUCATIVO ESTANCIA INFANTIL DEL CUCIENEGA</v>
          </cell>
          <cell r="E4474" t="str">
            <v>FABIOLA LÓPEZ CERVANTES</v>
          </cell>
          <cell r="H4474">
            <v>43922</v>
          </cell>
          <cell r="I4474">
            <v>43951</v>
          </cell>
        </row>
        <row r="4475">
          <cell r="A4475">
            <v>4474</v>
          </cell>
          <cell r="C4475" t="str">
            <v xml:space="preserve">PRESTACIÓN DE SERVICIOS </v>
          </cell>
          <cell r="D4475" t="str">
            <v>AUXILIAR EDUCATIVO ESTANCIA INFANTIL DEL CUCIENEGA</v>
          </cell>
          <cell r="E4475" t="str">
            <v>FABIOLA LÓPEZ CERVANTES</v>
          </cell>
          <cell r="H4475">
            <v>43952</v>
          </cell>
          <cell r="I4475">
            <v>43982</v>
          </cell>
        </row>
        <row r="4476">
          <cell r="A4476">
            <v>4475</v>
          </cell>
          <cell r="C4476" t="str">
            <v xml:space="preserve">PRESTACIÓN DE SERVICIOS </v>
          </cell>
          <cell r="D4476" t="str">
            <v>JEFE DE COCINA ESTANCIA INFANTIL DEL CUCIENEGA</v>
          </cell>
          <cell r="E4476" t="str">
            <v>ANA LILIA MENDEZ SOTO</v>
          </cell>
          <cell r="H4476">
            <v>43922</v>
          </cell>
          <cell r="I4476">
            <v>43951</v>
          </cell>
        </row>
        <row r="4477">
          <cell r="A4477">
            <v>4476</v>
          </cell>
          <cell r="C4477" t="str">
            <v xml:space="preserve">PRESTACIÓN DE SERVICIOS </v>
          </cell>
          <cell r="D4477" t="str">
            <v>JEFE DE COCINA ESTANCIA INFANTIL DEL CUCIENEGA</v>
          </cell>
          <cell r="E4477" t="str">
            <v>ANA LILIA MENDEZ SOTO</v>
          </cell>
          <cell r="H4477">
            <v>43952</v>
          </cell>
          <cell r="I4477">
            <v>43982</v>
          </cell>
        </row>
        <row r="4478">
          <cell r="A4478">
            <v>4477</v>
          </cell>
          <cell r="C4478" t="str">
            <v xml:space="preserve">PRESTACIÓN DE SERVICIOS </v>
          </cell>
          <cell r="D4478" t="str">
            <v>ASESOR DE NUTRICION ESTANCIA INFANTIL DEL CUCIENEGA</v>
          </cell>
          <cell r="E4478" t="str">
            <v>SARAI YUMIKO QUINTANILLA JIMÉNEZ</v>
          </cell>
          <cell r="H4478">
            <v>43922</v>
          </cell>
          <cell r="I4478">
            <v>43951</v>
          </cell>
        </row>
        <row r="4479">
          <cell r="A4479">
            <v>4478</v>
          </cell>
          <cell r="C4479" t="str">
            <v xml:space="preserve">PRESTACIÓN DE SERVICIOS </v>
          </cell>
          <cell r="D4479" t="str">
            <v>ASESOR DE NUTRICION ESTANCIA INFANTIL DEL CUCIENEGA</v>
          </cell>
          <cell r="E4479" t="str">
            <v>SARAI YUMIKO QUINTANILLA JIMÉNEZ</v>
          </cell>
          <cell r="H4479">
            <v>43952</v>
          </cell>
          <cell r="I4479">
            <v>43982</v>
          </cell>
        </row>
        <row r="4480">
          <cell r="A4480">
            <v>4479</v>
          </cell>
          <cell r="C4480" t="str">
            <v xml:space="preserve">PRESTACIÓN DE SERVICIOS </v>
          </cell>
          <cell r="D4480" t="str">
            <v>AUXILIAR DE COCINA ESTANCIA INFANTIL DE CUCIENEGA</v>
          </cell>
          <cell r="E4480" t="str">
            <v>MA. DEL SOCORRO ROBLEDO GARCÍA</v>
          </cell>
          <cell r="H4480">
            <v>43922</v>
          </cell>
          <cell r="I4480">
            <v>43951</v>
          </cell>
        </row>
        <row r="4481">
          <cell r="A4481">
            <v>4480</v>
          </cell>
          <cell r="C4481" t="str">
            <v xml:space="preserve">PRESTACIÓN DE SERVICIOS </v>
          </cell>
          <cell r="D4481" t="str">
            <v>AUXILIAR DE COCINA ESTANCIA INFANTIL DE CUCIENEGA</v>
          </cell>
          <cell r="E4481" t="str">
            <v>MA. DEL SOCORRO ROBLEDO GARCÍA</v>
          </cell>
          <cell r="H4481">
            <v>43952</v>
          </cell>
          <cell r="I4481">
            <v>43982</v>
          </cell>
        </row>
        <row r="4482">
          <cell r="A4482">
            <v>4481</v>
          </cell>
          <cell r="C4482" t="str">
            <v xml:space="preserve">PRESTACIÓN DE SERVICIOS </v>
          </cell>
          <cell r="D4482" t="str">
            <v>AUXILIAR EDUCATIVO ESTANCIA INFANTIL DEL CUCIENEGA</v>
          </cell>
          <cell r="E4482" t="str">
            <v>TANIA SANCHEZ CERDA</v>
          </cell>
          <cell r="H4482">
            <v>43922</v>
          </cell>
          <cell r="I4482">
            <v>43951</v>
          </cell>
        </row>
        <row r="4483">
          <cell r="A4483">
            <v>4482</v>
          </cell>
          <cell r="C4483" t="str">
            <v xml:space="preserve">PRESTACIÓN DE SERVICIOS </v>
          </cell>
          <cell r="D4483" t="str">
            <v>AUXILIAR EDUCATIVO ESTANCIA INFANTIL DEL CUCIENEGA</v>
          </cell>
          <cell r="E4483" t="str">
            <v>TANIA SANCHEZ CERDA</v>
          </cell>
          <cell r="H4483">
            <v>43952</v>
          </cell>
          <cell r="I4483">
            <v>43982</v>
          </cell>
        </row>
        <row r="4484">
          <cell r="A4484">
            <v>4483</v>
          </cell>
          <cell r="C4484" t="str">
            <v xml:space="preserve">PRESTACIÓN DE SERVICIOS </v>
          </cell>
          <cell r="D4484" t="str">
            <v>JEFE DE PEDAGOGIA ESTANCIA INFANTIL DEL CUCIENEGA</v>
          </cell>
          <cell r="E4484" t="str">
            <v>MARÍA DANIELA VACA FLORES</v>
          </cell>
          <cell r="H4484">
            <v>43922</v>
          </cell>
          <cell r="I4484">
            <v>43951</v>
          </cell>
        </row>
        <row r="4485">
          <cell r="A4485">
            <v>4484</v>
          </cell>
          <cell r="C4485" t="str">
            <v xml:space="preserve">PRESTACIÓN DE SERVICIOS </v>
          </cell>
          <cell r="D4485" t="str">
            <v>JEFE DE PEDAGOGIA ESTANCIA INFANTIL DEL CUCIENEGA</v>
          </cell>
          <cell r="E4485" t="str">
            <v>MARÍA DANIELA VACA FLORES</v>
          </cell>
          <cell r="H4485">
            <v>43952</v>
          </cell>
          <cell r="I4485">
            <v>43982</v>
          </cell>
        </row>
        <row r="4486">
          <cell r="A4486">
            <v>4485</v>
          </cell>
          <cell r="C4486" t="str">
            <v xml:space="preserve">PRESTACIÓN DE SERVICIOS </v>
          </cell>
          <cell r="D4486" t="str">
            <v>AUXILIAR DE LIMPIEZA ESTANCIA INFANTIL DEL CUCIENEGA</v>
          </cell>
          <cell r="E4486" t="str">
            <v>VERONICA VAZQUEZ TINOCO</v>
          </cell>
          <cell r="H4486">
            <v>43922</v>
          </cell>
          <cell r="I4486">
            <v>43951</v>
          </cell>
        </row>
        <row r="4487">
          <cell r="A4487">
            <v>4486</v>
          </cell>
          <cell r="C4487" t="str">
            <v xml:space="preserve">PRESTACIÓN DE SERVICIOS </v>
          </cell>
          <cell r="D4487" t="str">
            <v>AUXILIAR DE LIMPIEZA ESTANCIA INFANTIL DEL CUCIENEGA</v>
          </cell>
          <cell r="E4487" t="str">
            <v>VERONICA VAZQUEZ TINOCO</v>
          </cell>
          <cell r="H4487">
            <v>43952</v>
          </cell>
          <cell r="I4487">
            <v>43982</v>
          </cell>
        </row>
        <row r="4488">
          <cell r="A4488">
            <v>4487</v>
          </cell>
          <cell r="C4488" t="str">
            <v xml:space="preserve">PRESTACIÓN DE SERVICIOS </v>
          </cell>
          <cell r="D4488" t="str">
            <v>DIRECTORA ESTANCIA INFANTIL DEL CUCIENEGA</v>
          </cell>
          <cell r="E4488" t="str">
            <v>MA DEL REFUGIO ZUÑIGA LAINES</v>
          </cell>
          <cell r="H4488">
            <v>43922</v>
          </cell>
          <cell r="I4488">
            <v>43951</v>
          </cell>
        </row>
        <row r="4489">
          <cell r="A4489">
            <v>4488</v>
          </cell>
          <cell r="C4489" t="str">
            <v xml:space="preserve">PRESTACIÓN DE SERVICIOS </v>
          </cell>
          <cell r="D4489" t="str">
            <v>DIRECTORA ESTANCIA INFANTIL DEL CUCIENEGA</v>
          </cell>
          <cell r="E4489" t="str">
            <v>MA DEL REFUGIO ZUÑIGA LAINES</v>
          </cell>
          <cell r="H4489">
            <v>43952</v>
          </cell>
          <cell r="I4489">
            <v>43982</v>
          </cell>
        </row>
        <row r="4490">
          <cell r="A4490">
            <v>4489</v>
          </cell>
          <cell r="C4490" t="str">
            <v xml:space="preserve">PRESTACIÓN DE SERVICIOS </v>
          </cell>
          <cell r="D4490" t="str">
            <v>ASESOR EN LA MATERIA QUE SE IMPARTE DENTRO DE LOS PROGRAMAS DE ENFERMERIA SEMI-ESCOLARIZADA (gastroenterologia)</v>
          </cell>
          <cell r="E4490" t="str">
            <v>BRENDA GUADALUPE BECERRA TREJO</v>
          </cell>
          <cell r="H4490">
            <v>44095</v>
          </cell>
          <cell r="I4490">
            <v>44107</v>
          </cell>
        </row>
        <row r="4491">
          <cell r="A4491">
            <v>4490</v>
          </cell>
          <cell r="C4491" t="str">
            <v xml:space="preserve">PRESTACIÓN DE SERVICIOS </v>
          </cell>
          <cell r="D4491" t="str">
            <v>ASESOR EN LA MATERIA QUE SE IMPARTE DENTRO DE LOS PROGRAMAS DE ENFERMERIA SEMI-ESCOLARIZADA (ENFERMERIA SANITARIA)</v>
          </cell>
          <cell r="E4491" t="str">
            <v>CATALINA REYNOSO LOPEZ</v>
          </cell>
          <cell r="H4491">
            <v>44095</v>
          </cell>
          <cell r="I4491">
            <v>44107</v>
          </cell>
        </row>
        <row r="4492">
          <cell r="A4492">
            <v>4491</v>
          </cell>
          <cell r="C4492" t="str">
            <v xml:space="preserve">PRESTACIÓN DE SERVICIOS </v>
          </cell>
          <cell r="D4492" t="str">
            <v>ASESOR EN LA MATERIA QUE SE IMPARTE DENTRO DE LOS PROGRAMAS DE ENFERMERIA SEMI-ESCOLARIZADA (ANGIOLOGIA)</v>
          </cell>
          <cell r="E4492" t="str">
            <v>FRANCISCO ANTONIO LOMELI RIVERA</v>
          </cell>
          <cell r="H4492">
            <v>44095</v>
          </cell>
          <cell r="I4492">
            <v>44100</v>
          </cell>
        </row>
        <row r="4493">
          <cell r="A4493">
            <v>4492</v>
          </cell>
          <cell r="C4493" t="str">
            <v xml:space="preserve">PRESTACIÓN DE SERVICIOS </v>
          </cell>
          <cell r="D4493" t="str">
            <v>ASESORIA Y SUPERVISION EN LOS GRUPOS DE LAS DIFERENTES SEDES DE LOS PROGRAMAS DE ENFERMERIA SEMIESCOLARIZADA</v>
          </cell>
          <cell r="E4493" t="str">
            <v>WENDOLIN GUERRERO ORTIZ</v>
          </cell>
          <cell r="H4493">
            <v>44075</v>
          </cell>
          <cell r="I4493">
            <v>44135</v>
          </cell>
        </row>
        <row r="4494">
          <cell r="A4494">
            <v>4493</v>
          </cell>
          <cell r="C4494" t="str">
            <v xml:space="preserve">PRESTACIÓN DE SERVICIOS </v>
          </cell>
          <cell r="D4494" t="str">
            <v>ASESORIA DE APOYO EN LOS TEMAS HERRAMIENTAS PARA EL DIAGNOSTICO, TRATAMIENTO Y MONITORIZACION DE LAS ENFERMEDADES CRONICO DEGENARATIVAS, EPIDEMIOLOGICAS DE LA OBESIDAD EN MESICO, OBESIDAD COMO FACTOR DE RIESGO</v>
          </cell>
          <cell r="E4494" t="str">
            <v>LIZBETH VALADEZ MC.WHITE</v>
          </cell>
          <cell r="H4494">
            <v>44075</v>
          </cell>
          <cell r="I4494">
            <v>44104</v>
          </cell>
        </row>
        <row r="4495">
          <cell r="A4495">
            <v>4494</v>
          </cell>
          <cell r="C4495" t="str">
            <v xml:space="preserve">PRESTACIÓN DE SERVICIOS </v>
          </cell>
          <cell r="D4495" t="str">
            <v>ASESORIA DE APOYO EN LOS TEMAS DIABETES MELLITUS ENFERMEDAD DEL SIGLO XXI TRATAMIENTO NUTRICIO, CONTEO DE CARBOHIDRATOS Y TRATAMIENTO DE LOS TIPOS DE INSULINA, COMPLICACIONES Y RIESGOS, TRATAMIENTO FARMACOLOGICO Y NUTRICIONAL EN EL MARCO DEL 12° DIPLOMADO INTERNACIONAL, LA TERAPIA NUTRICIONAL APLICADA A LA CLINICA, MODALIDAD VIRTUAL</v>
          </cell>
          <cell r="E4495" t="str">
            <v>CYNTHIA YARENY ZEPEDA PANIAGUA</v>
          </cell>
          <cell r="H4495">
            <v>44044</v>
          </cell>
          <cell r="I4495">
            <v>44074</v>
          </cell>
        </row>
        <row r="4496">
          <cell r="A4496">
            <v>4495</v>
          </cell>
          <cell r="C4496" t="str">
            <v xml:space="preserve">PRESTACIÓN DE SERVICIOS </v>
          </cell>
          <cell r="D4496" t="str">
            <v>PREPARACION ACTORAL EN COMEDIA FRANCESA; DIRECCION DE LA OBRA DE TEATRO EL MEDICO A LA FUERZA</v>
          </cell>
          <cell r="E4496" t="str">
            <v>ALBERTO PACHECO GALLARDO</v>
          </cell>
          <cell r="H4496">
            <v>44075</v>
          </cell>
          <cell r="I4496">
            <v>44165</v>
          </cell>
        </row>
        <row r="4497">
          <cell r="A4497">
            <v>4496</v>
          </cell>
          <cell r="C4497" t="str">
            <v xml:space="preserve">PRESTACIÓN DE SERVICIOS </v>
          </cell>
          <cell r="D4497" t="str">
            <v>ASESORIA EN EL AREA LOGISTICA DE LA MAESTRIA EN DERECHO</v>
          </cell>
          <cell r="E4497" t="str">
            <v>EMELY DAHAMAR GUZMAN REYES</v>
          </cell>
          <cell r="H4497">
            <v>44075</v>
          </cell>
          <cell r="I4497">
            <v>44135</v>
          </cell>
        </row>
        <row r="4498">
          <cell r="A4498">
            <v>4497</v>
          </cell>
          <cell r="C4498" t="str">
            <v xml:space="preserve">PRESTACIÓN DE SERVICIOS </v>
          </cell>
          <cell r="D4498" t="str">
            <v>ASESORIA EN EL PROGRAMA FORMACION INTERNACIONAL POR LENGUAS EXTRANJERAS FILEX</v>
          </cell>
          <cell r="E4498" t="str">
            <v>BRENDA ZULEIMA TORRES TORRES</v>
          </cell>
          <cell r="H4498">
            <v>44075</v>
          </cell>
          <cell r="I4498">
            <v>44196</v>
          </cell>
        </row>
        <row r="4499">
          <cell r="A4499">
            <v>4498</v>
          </cell>
          <cell r="C4499" t="str">
            <v xml:space="preserve">PRESTACIÓN DE SERVICIOS </v>
          </cell>
          <cell r="D4499" t="str">
            <v>ASESORIA EN EL AREA DE PROTECCION CIVIL DEL CENTRO UNIVERSITARIO, EJECUCION DE PLANES Y PROGRAMAS, ATENCION DE EMERGENCIAS A LA COMUNIDAD UNIVERSITARIA</v>
          </cell>
          <cell r="E4499" t="str">
            <v>LUIS ALBERTO PELAYO PELAYO</v>
          </cell>
          <cell r="H4499">
            <v>44075</v>
          </cell>
          <cell r="I4499">
            <v>44135</v>
          </cell>
        </row>
        <row r="4500">
          <cell r="A4500">
            <v>4499</v>
          </cell>
          <cell r="C4500" t="str">
            <v xml:space="preserve">PRESTACIÓN DE SERVICIOS </v>
          </cell>
          <cell r="D4500" t="str">
            <v>ASESOR EN LA MATERIA DETERMINANTES SOCIALES DE LA SALID CON CRN 140874 Y CLAVE IA662</v>
          </cell>
          <cell r="E4500" t="str">
            <v>ISRAEL OCTACIO ORTEGA SANCHEZ</v>
          </cell>
          <cell r="H4500">
            <v>44075</v>
          </cell>
          <cell r="I4500">
            <v>44104</v>
          </cell>
        </row>
        <row r="4501">
          <cell r="A4501">
            <v>4500</v>
          </cell>
          <cell r="C4501" t="str">
            <v>OBRA</v>
          </cell>
          <cell r="D4501" t="str">
            <v>TRABAJOS DE IMPERMEABILIZACIÓN EN AZOTEA MODULO DE CIENCIAS BASICAS EDIFICIO "Y"</v>
          </cell>
          <cell r="E4501" t="str">
            <v>C. OSCAR ARMANDO ROBLES CANO</v>
          </cell>
          <cell r="H4501" t="str">
            <v>10 DE MARZO DE 2020</v>
          </cell>
          <cell r="I4501" t="str">
            <v>30 DÍAS NATURALEZ</v>
          </cell>
        </row>
        <row r="4502">
          <cell r="A4502">
            <v>4501</v>
          </cell>
          <cell r="C4502" t="str">
            <v xml:space="preserve">PRESTACIÓN DE SERVICIOS </v>
          </cell>
          <cell r="D4502" t="str">
            <v>SUSCRIPCION A LA PLATAFORMA NNN CONSULT, LENGUAJES DE ENFERMERIA ESTANDARIZADOS PARA LA RELACION DE PLANES DE CUIDADOS PARA EL SISTEMA UNIVERSITARIO DE BIBLIOTECAS DE LA UNIVERSIDAD DE GUADALAJARA.</v>
          </cell>
          <cell r="E4502" t="str">
            <v>BIBLIOSOLUCIONES, S.A. DE C.V.</v>
          </cell>
          <cell r="H4502">
            <v>44166</v>
          </cell>
          <cell r="I4502">
            <v>44530</v>
          </cell>
        </row>
        <row r="4503">
          <cell r="A4503">
            <v>4502</v>
          </cell>
          <cell r="C4503" t="str">
            <v xml:space="preserve">ADENDUM </v>
          </cell>
          <cell r="D4503" t="str">
            <v>IMPERMEABILIZACION DE AZOTEAS, PRETILES Y DOMO EN PATIO EN EL MUSEO DE LAS ARTES (MUSA) DE LA UNIVERSIDAD DE GUADALAJARA</v>
          </cell>
          <cell r="E4503" t="str">
            <v>PLANEACION URBANISTICA DE JALISCO S.A. DE C.V.</v>
          </cell>
          <cell r="H4503">
            <v>44038</v>
          </cell>
          <cell r="I4503">
            <v>44127</v>
          </cell>
        </row>
        <row r="4504">
          <cell r="A4504">
            <v>4503</v>
          </cell>
          <cell r="C4504" t="str">
            <v xml:space="preserve">ADENDUM </v>
          </cell>
          <cell r="D4504" t="str">
            <v>TERCERA ETAPA DE LA BIBLIOTECA Y TRABAJOS COMPLEMENTARIOS EN LA NUEVA PREPARATORIA REGIONAL DE LAGOS DE MORENO</v>
          </cell>
          <cell r="E4504" t="str">
            <v>GRUPO CONSTRUCTOR OBINARQ, S.A. DE C.V.</v>
          </cell>
          <cell r="H4504">
            <v>43921</v>
          </cell>
          <cell r="I4504">
            <v>43960</v>
          </cell>
        </row>
        <row r="4505">
          <cell r="A4505">
            <v>4504</v>
          </cell>
          <cell r="C4505" t="str">
            <v xml:space="preserve">PRESTACIÓN DE SERVICIOS </v>
          </cell>
          <cell r="D4505" t="str">
            <v>IMPARTICION DE CURSO DE INGLES EN EL PROGRAMA FILEX SEMI INTENSIVO 2020B, DEL CENTRO UNIVERSITARIO DE CIENCIAS DE LA SALUD.</v>
          </cell>
          <cell r="E4505" t="str">
            <v>ANA BEATRIZ CASTILLO URIBE</v>
          </cell>
          <cell r="H4505">
            <v>44095</v>
          </cell>
          <cell r="I4505">
            <v>44180</v>
          </cell>
        </row>
        <row r="4506">
          <cell r="A4506">
            <v>4505</v>
          </cell>
          <cell r="C4506" t="str">
            <v xml:space="preserve">PRESTACIÓN DE SERVICIOS </v>
          </cell>
          <cell r="D4506" t="str">
            <v>IMPARTICION DE CURSO DE INGLES EN EL PROGRAMA FILEX SEMI INTENSIVO 2020B, DEL CENTRO UNIVERSITARIO DE CIENCIAS DE LA SALUD.</v>
          </cell>
          <cell r="E4506" t="str">
            <v>ANA BEATRIZ CASTILLO URIBE</v>
          </cell>
          <cell r="H4506">
            <v>44095</v>
          </cell>
          <cell r="I4506">
            <v>44180</v>
          </cell>
        </row>
        <row r="4507">
          <cell r="A4507">
            <v>4506</v>
          </cell>
          <cell r="C4507" t="str">
            <v xml:space="preserve">PRESTACIÓN DE SERVICIOS </v>
          </cell>
          <cell r="D4507" t="str">
            <v>IMPARTICION DE CURSO DE INGLES EN EL PROGRAMA FILEX SEMI INTENSIVO 2020B, DEL CENTRO UNIVERSITARIO DE CIENCIAS DE LA SALUD.</v>
          </cell>
          <cell r="E4507" t="str">
            <v>JOSE FELIPE ALFARO LEYVA</v>
          </cell>
          <cell r="H4507">
            <v>44095</v>
          </cell>
          <cell r="I4507">
            <v>44180</v>
          </cell>
        </row>
        <row r="4508">
          <cell r="A4508">
            <v>4507</v>
          </cell>
          <cell r="C4508" t="str">
            <v xml:space="preserve">PRESTACIÓN DE SERVICIOS </v>
          </cell>
          <cell r="D4508" t="str">
            <v>IMPARTICION DE CURSO DE INGLES EN EL PROGRAMA FILEX SEMI INTENSIVO 2020B, DEL CENTRO UNIVERSITARIO DE CIENCIAS DE LA SALUD.</v>
          </cell>
          <cell r="E4508" t="str">
            <v>JUAN CARLOS HERRERA SALAS</v>
          </cell>
          <cell r="H4508">
            <v>44095</v>
          </cell>
          <cell r="I4508">
            <v>44180</v>
          </cell>
        </row>
        <row r="4509">
          <cell r="A4509">
            <v>4508</v>
          </cell>
          <cell r="C4509" t="str">
            <v xml:space="preserve">PRESTACIÓN DE SERVICIOS </v>
          </cell>
          <cell r="D4509" t="str">
            <v>IMPARTICION DE CURSO DE INGLES EN EL PROGRAMA FILEX 2020B SABATINO, DEL CENTRO UNIVERSITARIO DE CIENCIAS DE LA SALUD.</v>
          </cell>
          <cell r="E4509" t="str">
            <v>CONSUELO GOMEZ VELASCO</v>
          </cell>
          <cell r="H4509">
            <v>44093</v>
          </cell>
          <cell r="I4509">
            <v>44180</v>
          </cell>
        </row>
        <row r="4510">
          <cell r="A4510">
            <v>4509</v>
          </cell>
          <cell r="C4510" t="str">
            <v xml:space="preserve">PRESTACIÓN DE SERVICIOS </v>
          </cell>
          <cell r="D4510" t="str">
            <v>IMPARTICION DE CURSO DE INGLES EN EL PROGRAMA FILEX SABATINO 2020B, DEL CENTRO UNIVERSITARIO DE CIENCIAS DE LA SALUD.</v>
          </cell>
          <cell r="E4510" t="str">
            <v>JUAN CARLOS HERRERA SALAS</v>
          </cell>
          <cell r="H4510">
            <v>44093</v>
          </cell>
          <cell r="I4510">
            <v>44180</v>
          </cell>
        </row>
        <row r="4511">
          <cell r="A4511">
            <v>4510</v>
          </cell>
          <cell r="C4511" t="str">
            <v xml:space="preserve">PRESTACIÓN DE SERVICIOS </v>
          </cell>
          <cell r="D4511" t="str">
            <v>IMPARTICION DE CURSO DE INGLES EN EL PROGRAMA FILEX SABATINO 2020B, DEL CENTRO UNIVERSITARIO DE CIENCIAS DE LA SALUD.</v>
          </cell>
          <cell r="E4511" t="str">
            <v>JUAN CARLOS HERRERA SALAS</v>
          </cell>
          <cell r="H4511">
            <v>44095</v>
          </cell>
          <cell r="I4511">
            <v>44180</v>
          </cell>
        </row>
        <row r="4512">
          <cell r="A4512">
            <v>4511</v>
          </cell>
          <cell r="C4512" t="str">
            <v xml:space="preserve">PRESTACIÓN DE SERVICIOS </v>
          </cell>
          <cell r="D4512" t="str">
            <v>IMPARTICION DE CURSO DE INGLES EN EL PROGRAMA FILEX SABATINO 2020B, DEL CENTRO UNIVERSITARIO DE CIENCIAS DE LA SALUD.</v>
          </cell>
          <cell r="E4512" t="str">
            <v>SANDRA MARGARITA CASTRO</v>
          </cell>
          <cell r="H4512">
            <v>44093</v>
          </cell>
          <cell r="I4512">
            <v>44180</v>
          </cell>
        </row>
        <row r="4513">
          <cell r="A4513">
            <v>4512</v>
          </cell>
          <cell r="C4513" t="str">
            <v xml:space="preserve">PRESTACIÓN DE SERVICIOS </v>
          </cell>
          <cell r="D4513" t="str">
            <v>IMPARTICION DE CURSO DE INGLES EN EL PROGRAMA FILEX SABATINO 2020B, DEL CENTRO UNIVERSITARIO DE CIENCIAS DE LA SALUD.</v>
          </cell>
          <cell r="E4513" t="str">
            <v>LAURA ISABEL SILVA MARTINEZ</v>
          </cell>
          <cell r="H4513">
            <v>44093</v>
          </cell>
          <cell r="I4513">
            <v>44180</v>
          </cell>
        </row>
        <row r="4514">
          <cell r="A4514">
            <v>4513</v>
          </cell>
          <cell r="C4514" t="str">
            <v xml:space="preserve">PRESTACIÓN DE SERVICIOS </v>
          </cell>
          <cell r="D4514" t="str">
            <v>IMPARTICION DE CURSO DE INGLES EN EL PROGRAMA FILEX SABATINO 2020B, DEL CENTRO UNIVERSITARIO DE CIENCIAS DE LA SALUD.</v>
          </cell>
          <cell r="E4514" t="str">
            <v>JOSE FELIPE ALFARO LEYVA</v>
          </cell>
          <cell r="H4514">
            <v>44093</v>
          </cell>
          <cell r="I4514">
            <v>44180</v>
          </cell>
        </row>
        <row r="4515">
          <cell r="A4515">
            <v>4514</v>
          </cell>
          <cell r="C4515" t="str">
            <v xml:space="preserve">PRESTACIÓN DE SERVICIOS </v>
          </cell>
          <cell r="D4515" t="str">
            <v>IMPARTICION DE CURSO DE INGLES EN EL PROGRAMA FILEX SABATINO 2020B, DEL CENTRO UNIVERSITARIO DE CIENCIAS DE LA SALUD.</v>
          </cell>
          <cell r="E4515" t="str">
            <v>ANA BEATRIZ CASTILLO URIBE</v>
          </cell>
          <cell r="H4515">
            <v>44095</v>
          </cell>
          <cell r="I4515">
            <v>44180</v>
          </cell>
        </row>
        <row r="4516">
          <cell r="A4516">
            <v>4515</v>
          </cell>
          <cell r="C4516" t="str">
            <v xml:space="preserve">PRESTACIÓN DE SERVICIOS </v>
          </cell>
          <cell r="D4516" t="str">
            <v>IMPARTICION DE CURSO DE INGLES EN EL PROGRAMA FILEX SABATINO 2020B, DEL CENTRO UNIVERSITARIO DE CIENCIAS DE LA SALUD.</v>
          </cell>
          <cell r="E4516" t="str">
            <v>MAGDA CECILIA OCHOA MAGAÑA</v>
          </cell>
          <cell r="H4516">
            <v>44093</v>
          </cell>
          <cell r="I4516">
            <v>44180</v>
          </cell>
        </row>
        <row r="4517">
          <cell r="A4517">
            <v>4516</v>
          </cell>
          <cell r="C4517" t="str">
            <v xml:space="preserve">PRESTACIÓN DE SERVICIOS </v>
          </cell>
          <cell r="D4517" t="str">
            <v>IMPARTICION DE CURSO DE INGLES EN EL PROGRAMA FILEX 2020 B SABATINO, DEL CENTRO UNIVERSITARIO DE CIENCIAS DE LA SALUD.</v>
          </cell>
          <cell r="E4517" t="str">
            <v>MIGUEL GUADALUPE GONZALEZ CASTAÑEDA</v>
          </cell>
          <cell r="H4517">
            <v>44093</v>
          </cell>
          <cell r="I4517">
            <v>44180</v>
          </cell>
        </row>
        <row r="4518">
          <cell r="A4518">
            <v>4517</v>
          </cell>
          <cell r="C4518" t="str">
            <v xml:space="preserve">PRESTACIÓN DE SERVICIOS </v>
          </cell>
          <cell r="D4518" t="str">
            <v>IMPARTICION DE CURSO DE INGLES EN EL PROGRAMA FILEX SEMI INTENSIVO 2020B, DEL CENTRO UNIVERSITARIO DE CIENCIAS DE LA SALUD.</v>
          </cell>
          <cell r="E4518" t="str">
            <v>ALEXIS MISSAEL VIZCAINO QUIRARTE</v>
          </cell>
          <cell r="H4518">
            <v>44095</v>
          </cell>
          <cell r="I4518">
            <v>44180</v>
          </cell>
        </row>
        <row r="4519">
          <cell r="A4519">
            <v>4518</v>
          </cell>
          <cell r="C4519" t="str">
            <v xml:space="preserve">PRESTACIÓN DE SERVICIOS </v>
          </cell>
          <cell r="D4519" t="str">
            <v>IMPARTICION DE CURSO DE INGLES EN EL PROGRAMA FILEX SEMI INTENSIVO 2020B, DEL CENTRO UNIVERSITARIO DE CIENCIAS DE LA SALUD.</v>
          </cell>
          <cell r="E4519" t="str">
            <v>ALEXIS MISSAEL VIZCAINO QUIRARTE</v>
          </cell>
          <cell r="H4519">
            <v>44095</v>
          </cell>
          <cell r="I4519">
            <v>44180</v>
          </cell>
        </row>
        <row r="4520">
          <cell r="A4520">
            <v>4519</v>
          </cell>
          <cell r="C4520" t="str">
            <v xml:space="preserve">PRESTACIÓN DE SERVICIOS </v>
          </cell>
          <cell r="D4520" t="str">
            <v>IMPARTICION DE CURSO DE INGLES EN EL PROGRAMA FILEX SABATINO 2020B, DEL CENTRO UNIVERSITARIO DE CIENCIAS DE LA SALUD.</v>
          </cell>
          <cell r="E4520" t="str">
            <v>ANA SERRANO QUEZADA</v>
          </cell>
          <cell r="H4520">
            <v>44093</v>
          </cell>
          <cell r="I4520">
            <v>44180</v>
          </cell>
        </row>
        <row r="4521">
          <cell r="A4521">
            <v>4520</v>
          </cell>
          <cell r="C4521" t="str">
            <v xml:space="preserve">PRESTACIÓN DE SERVICIOS </v>
          </cell>
          <cell r="D4521" t="str">
            <v>IMPARTICION DE CURSO DE INGLES EN EL PROGRAMA FILEX SEMI INTENSIVO 2020B, DEL CENTRO UNIVERSITARIO DE CIENCIAS DE LA SALUD.</v>
          </cell>
          <cell r="E4521" t="str">
            <v>ALEXIS MISSAEL VIZCAINO QUIRARTE</v>
          </cell>
          <cell r="H4521">
            <v>44095</v>
          </cell>
          <cell r="I4521">
            <v>44180</v>
          </cell>
        </row>
        <row r="4522">
          <cell r="A4522">
            <v>4521</v>
          </cell>
          <cell r="C4522" t="str">
            <v xml:space="preserve">ADENDUM </v>
          </cell>
          <cell r="D4522" t="str">
            <v>REMODELACION DEL LABORATORIO DE BIOLOGIA MOLECULAR (2DA ETAPA).</v>
          </cell>
          <cell r="E4522" t="str">
            <v>DESARROLLOS DU-PONT, S. DE R.L. DE C.V.</v>
          </cell>
          <cell r="H4522" t="str">
            <v>LAS PARTES ACUERDAN AMPLIAR 75 DIAS NATURALES A LA VIGENCIA DEL CONTRATO PRINCIPAL.</v>
          </cell>
        </row>
        <row r="4523">
          <cell r="A4523">
            <v>4522</v>
          </cell>
          <cell r="C4523" t="str">
            <v xml:space="preserve">ADENDUM </v>
          </cell>
          <cell r="D4523" t="str">
            <v>REMODELACION Y AMPLIACION DE LABORATORIO DE ALIMENTOS CUCSINE II DEL CENTRO UNIVERSITARIO DE CIENCIAS DE LA SALUD (1ERA ETAPA).</v>
          </cell>
          <cell r="E4523" t="str">
            <v>TERMINUS DE OCCIDENTE S. DE R.L. DE C.V.</v>
          </cell>
          <cell r="H4523" t="str">
            <v>LAS PARTES ACUERDAN AMPLIAR 96 DIAS NATURALES LA VIGENCIA DEL CONTRATO PRINCIPAL.</v>
          </cell>
        </row>
        <row r="4524">
          <cell r="A4524">
            <v>4523</v>
          </cell>
          <cell r="C4524" t="str">
            <v xml:space="preserve">PRESTACIÓN DE SERVICIOS </v>
          </cell>
          <cell r="D4524" t="str">
            <v>SERVICIOS DE APOYO EN EL DESARROLLO DE LAS FUNCIONES ESPECIALIZADAS, QUE HAYAN SIDO COMISIONADAS POR LA DEPENDENCIA ESTIPULADA</v>
          </cell>
          <cell r="E4524" t="str">
            <v>ESTEBAN GONZALEZ NAVA.</v>
          </cell>
          <cell r="H4524">
            <v>44075</v>
          </cell>
          <cell r="I4524">
            <v>44196</v>
          </cell>
        </row>
        <row r="4525">
          <cell r="A4525">
            <v>4524</v>
          </cell>
          <cell r="C4525" t="str">
            <v xml:space="preserve">PRESTACIÓN DE SERVICIOS </v>
          </cell>
          <cell r="D4525" t="str">
            <v>EDICION Y ADAPTACION DE VIDEOS Y AUDIO DE MARCAS Y DELEGACIONES ALIADAS PARA EL PROGRAMA GENERAL DE FIMPRO EN SU EDICION VIRTUAL 2020 A REALIZARSE DEL 4 AL 6 DE NOVIEMBRE DE 2020</v>
          </cell>
          <cell r="E4525" t="str">
            <v>IRINA GRACIELA OCEGUEDA CHAVEZ</v>
          </cell>
          <cell r="H4525">
            <v>44124</v>
          </cell>
          <cell r="I4525">
            <v>44165</v>
          </cell>
        </row>
        <row r="4526">
          <cell r="A4526">
            <v>4525</v>
          </cell>
          <cell r="C4526" t="str">
            <v xml:space="preserve">PRESTACIÓN DE SERVICIOS </v>
          </cell>
          <cell r="D4526" t="str">
            <v>PARTICIPACION ARTISTICA EN ACTIVIDADES PARA FIMPRO EN SU EDICION VIRTUAL 2020 A REALIZARSE DEL 4 AL 6 DE NOVIEMBRE DE 2020</v>
          </cell>
          <cell r="E4526" t="str">
            <v>JULIETA VENEGAS PERCEVAULT</v>
          </cell>
          <cell r="H4526">
            <v>44094</v>
          </cell>
          <cell r="I4526">
            <v>44165</v>
          </cell>
        </row>
        <row r="4527">
          <cell r="A4527">
            <v>4526</v>
          </cell>
          <cell r="C4527" t="str">
            <v xml:space="preserve">PRESTACIÓN DE SERVICIOS </v>
          </cell>
          <cell r="D4527" t="str">
            <v>DISEÑO DE ELEMENTOS VISUALES PARA EL EVENTO VIRTUAL FIMPRO DEL 04 AL 06 DE NOVIEMBRE DE 2020</v>
          </cell>
          <cell r="E4527" t="str">
            <v>NOE GUIOVANNI TERRONES PARTIDA</v>
          </cell>
          <cell r="H4527">
            <v>44105</v>
          </cell>
          <cell r="I4527">
            <v>44142</v>
          </cell>
        </row>
        <row r="4528">
          <cell r="A4528">
            <v>4527</v>
          </cell>
          <cell r="C4528" t="str">
            <v xml:space="preserve">PRESTACIÓN DE SERVICIOS </v>
          </cell>
          <cell r="D4528" t="str">
            <v>PARTICIPACION ARTISTICA EN ACTIVIDADES PARA FIMPRO EN SU EDICION VIRTUAL 2020 A REALIZARSE DEL 4 AL 6 DE NOVIEMBRE DE 2020</v>
          </cell>
          <cell r="E4528" t="str">
            <v>SARA BEATRIZ VALENZUELA GALVAN</v>
          </cell>
          <cell r="H4528">
            <v>44124</v>
          </cell>
          <cell r="I4528">
            <v>44165</v>
          </cell>
        </row>
        <row r="4529">
          <cell r="A4529">
            <v>4528</v>
          </cell>
          <cell r="C4529" t="str">
            <v xml:space="preserve">PRESTACIÓN DE SERVICIOS </v>
          </cell>
          <cell r="D4529" t="str">
            <v>COORDINACION DE DISEÑO DE LOGISTICA Y PROGRAMACION PARA ACTIVIDADES VIRTUALES DE FIMPRO EN SU EDICION VIRTUAL 2020 A REALIZARSE DEL 4 AL 6 DE NOVIEMBRE DE 2020</v>
          </cell>
          <cell r="E4529" t="str">
            <v>SERGIO ENRIQUE GALLEGOS TENA</v>
          </cell>
          <cell r="H4529">
            <v>44134</v>
          </cell>
          <cell r="I4529">
            <v>44165</v>
          </cell>
        </row>
        <row r="4530">
          <cell r="A4530">
            <v>4529</v>
          </cell>
          <cell r="C4530" t="str">
            <v xml:space="preserve">PRESTACIÓN DE SERVICIOS </v>
          </cell>
          <cell r="D4530" t="str">
            <v>APOYO EN LA COORDINACION Y ATENCION A CONFERENCISTAS QUE FORMAN PARTE EL PROGRAMA ACADEMICO PARA FIMPRO EN SU EDICION 2020 A REALIZARSE DEL 4 AL 6 DE NOVIEMBRE DE 2020</v>
          </cell>
          <cell r="E4530" t="str">
            <v>MARIA EUGENIA MARTINEZ MORAGREGA</v>
          </cell>
          <cell r="H4530">
            <v>44094</v>
          </cell>
          <cell r="I4530">
            <v>44165</v>
          </cell>
        </row>
        <row r="4531">
          <cell r="A4531">
            <v>4530</v>
          </cell>
          <cell r="C4531" t="str">
            <v xml:space="preserve">PRESTACIÓN DE SERVICIOS </v>
          </cell>
          <cell r="D4531" t="str">
            <v>TRADUCCION DE RELATORIA Y DOCUEMNTOS PARA FIMPRO EN SU EDICION VIRTUAL 2020 A REALIZARSE DEL 4 AL 6 DE NOVIEMBRE DE 2020</v>
          </cell>
          <cell r="E4531" t="str">
            <v>MONICA LIZETTE LOPEZ ALVAREZ</v>
          </cell>
          <cell r="H4531">
            <v>44094</v>
          </cell>
          <cell r="I4531">
            <v>44165</v>
          </cell>
        </row>
        <row r="4532">
          <cell r="A4532">
            <v>4531</v>
          </cell>
          <cell r="C4532" t="str">
            <v xml:space="preserve">PRESTACIÓN DE SERVICIOS </v>
          </cell>
          <cell r="D4532" t="str">
            <v>COORDINACION TECNICA DE SESIONES SHE SAID SO LAS CUALES FORMAN PARTE DEL PROGRAMA OFICIAL DE FIMPRO EN SU EDICION VIRTUAL 2020 A REALIZARSE DEL 4 AL 6 DE NOVIEMBRE DE 2020</v>
          </cell>
          <cell r="E4532" t="str">
            <v>ERIKA ELIZABETH DE ALBA NOGUES</v>
          </cell>
          <cell r="H4532">
            <v>44094</v>
          </cell>
          <cell r="I4532">
            <v>44165</v>
          </cell>
        </row>
        <row r="4533">
          <cell r="A4533">
            <v>4532</v>
          </cell>
          <cell r="C4533" t="str">
            <v xml:space="preserve">PRESTACIÓN DE SERVICIOS </v>
          </cell>
          <cell r="D4533" t="str">
            <v>INSTRUCTOR DE LOS MODULOS VII Y VIII DEL DIPLOMADO EN SISTEMA PENAL ACUSATORIO Y ADVERSARIAL, ORIENTACIÓN EN DEFENSORIA</v>
          </cell>
          <cell r="E4533" t="str">
            <v>LIC. MARCO ANTONIO AGUILAR CORONA</v>
          </cell>
          <cell r="H4533">
            <v>44053</v>
          </cell>
          <cell r="I4533">
            <v>44069</v>
          </cell>
        </row>
        <row r="4534">
          <cell r="A4534">
            <v>4533</v>
          </cell>
          <cell r="C4534" t="str">
            <v xml:space="preserve">PRESTACIÓN DE SERVICIOS </v>
          </cell>
          <cell r="D4534" t="str">
            <v>INSTRUCTOR EN EL DIPLOMADO EN SISTEMA PENAL ACUSATORIO Y ADVERSARIAL, CON ORIENTACIÓN EN DEFENSORIA, IMPARTIENDO LOS MODULOS I Y II</v>
          </cell>
          <cell r="E4534" t="str">
            <v>DIOSDADO DE LA PEÑA JOSE MAURICIO</v>
          </cell>
          <cell r="H4534">
            <v>44004</v>
          </cell>
          <cell r="I4534">
            <v>44009</v>
          </cell>
        </row>
        <row r="4535">
          <cell r="A4535">
            <v>4534</v>
          </cell>
          <cell r="C4535" t="str">
            <v xml:space="preserve">PRESTACIÓN DE SERVICIOS </v>
          </cell>
          <cell r="D4535" t="str">
            <v>INSTRUCTOR EN EL DIPLOMADO EN SISTEMA PENAL ACUSATORIO Y ADVERSARIAL, CON ORIENTACIÓN EN DEFENSORIA, IMPARTIENDO LOS MODULOS V</v>
          </cell>
          <cell r="E4535" t="str">
            <v>DIOSDADO DE LA PEÑA JOSE MAURICIO</v>
          </cell>
          <cell r="H4535">
            <v>44067</v>
          </cell>
          <cell r="I4535">
            <v>44072</v>
          </cell>
        </row>
        <row r="4536">
          <cell r="A4536">
            <v>4535</v>
          </cell>
          <cell r="C4536" t="str">
            <v xml:space="preserve">PRESTACIÓN DE SERVICIOS </v>
          </cell>
          <cell r="D4536" t="str">
            <v>INSTRUCTOR EN EL DIPLOMADO EN SISTEMA PENAL ACUSATORIO Y ADVERSARIAL, CON ORIENTACIÓN EN DEFENSORIA, IMPARTIENDO LOS MODULOS IV</v>
          </cell>
          <cell r="E4536" t="str">
            <v>DIOSDADO DE LA PEÑA JOSE MAURICIO</v>
          </cell>
          <cell r="H4536">
            <v>44025</v>
          </cell>
          <cell r="I4536">
            <v>44027</v>
          </cell>
        </row>
        <row r="4537">
          <cell r="A4537">
            <v>4536</v>
          </cell>
          <cell r="C4537" t="str">
            <v xml:space="preserve">PRESTACIÓN DE SERVICIOS </v>
          </cell>
          <cell r="D4537" t="str">
            <v>INSTRUCTOR DE LOS MODULOS III Y IV DEL DIPLOMADO EN SISTEMA PENAL ACUSATORIO Y ADVERSARIAL, ORIENTACIÓN EN DEFENSORIA</v>
          </cell>
          <cell r="E4537" t="str">
            <v>LIC. MARÍA SOLEDAD VIRAMONTES MARTIN</v>
          </cell>
          <cell r="H4537">
            <v>44011</v>
          </cell>
          <cell r="I4537">
            <v>44023</v>
          </cell>
        </row>
        <row r="4538">
          <cell r="A4538">
            <v>4537</v>
          </cell>
          <cell r="C4538" t="str">
            <v xml:space="preserve">PRESTACIÓN DE SERVICIOS </v>
          </cell>
          <cell r="D4538" t="str">
            <v>INSTRUCTOR DEL MODULOS VI, DEL DIPLOMADO EN SISTEMA PENAL ACUSATORIO Y ADVERSARIAL, ORIENTACIÓN EN DEFENSORIA</v>
          </cell>
          <cell r="E4538" t="str">
            <v>LIC. MARÍA SOLEDAD VIRAMONTES MARTIN</v>
          </cell>
          <cell r="H4538">
            <v>44047</v>
          </cell>
          <cell r="I4538">
            <v>44071</v>
          </cell>
        </row>
        <row r="4539">
          <cell r="A4539">
            <v>4538</v>
          </cell>
          <cell r="C4539" t="str">
            <v xml:space="preserve">PRESTACIÓN DE SERVICIOS </v>
          </cell>
          <cell r="D4539" t="str">
            <v>INSTRUCTOR DEL MODULOS IX, DEL DIPLOMADO EN SISTEMA PENAL ACUSATORIO Y ADVERSARIAL, ORIENTACIÓN EN DEFENSORIA</v>
          </cell>
          <cell r="E4539" t="str">
            <v>LIC. MARÍA SOLEDAD VIRAMONTES MARTIN</v>
          </cell>
          <cell r="H4539">
            <v>44067</v>
          </cell>
          <cell r="I4539">
            <v>44072</v>
          </cell>
        </row>
        <row r="4540">
          <cell r="A4540">
            <v>4539</v>
          </cell>
          <cell r="C4540" t="str">
            <v xml:space="preserve">PRESTACIÓN DE SERVICIOS </v>
          </cell>
          <cell r="D4540" t="str">
            <v>SERVICIOS DE APOYO EN EL DESARROLLO DE LAS FUNCIONES ESPECIALIZADAS, QUE HAYN SIDO COMISIONADAS POR LA DEPENDENCIA ESTIPULADA</v>
          </cell>
          <cell r="E4540" t="str">
            <v>RAMON ANTONIO ESPARZA MAGALLANES</v>
          </cell>
          <cell r="H4540">
            <v>44105</v>
          </cell>
          <cell r="I4540">
            <v>44135</v>
          </cell>
        </row>
        <row r="4541">
          <cell r="A4541">
            <v>4540</v>
          </cell>
          <cell r="C4541" t="str">
            <v xml:space="preserve">PRESTACIÓN DE SERVICIOS </v>
          </cell>
          <cell r="D4541" t="str">
            <v>INSTRUCTOR EN EL PROGRAMA FORMACIÓN INTEGRAL POR LENGUAS EXTRANJERAS.</v>
          </cell>
          <cell r="E4541" t="str">
            <v>AGUILERA CLAUDIA KARINA</v>
          </cell>
          <cell r="H4541">
            <v>44075</v>
          </cell>
          <cell r="I4541">
            <v>44196</v>
          </cell>
        </row>
        <row r="4542">
          <cell r="A4542">
            <v>4541</v>
          </cell>
          <cell r="C4542" t="str">
            <v xml:space="preserve">PRESTACIÓN DE SERVICIOS </v>
          </cell>
          <cell r="D4542" t="str">
            <v>INSTRUCTOR EN EL PROGRAMA FORMACIÓN INTEGRAL POR LENGUAS EXTRANJERAS.</v>
          </cell>
          <cell r="E4542" t="str">
            <v>CAMPOS MARTÍNEZ MARTHA DENISE</v>
          </cell>
          <cell r="H4542">
            <v>44075</v>
          </cell>
          <cell r="I4542">
            <v>44196</v>
          </cell>
        </row>
        <row r="4543">
          <cell r="A4543">
            <v>4542</v>
          </cell>
          <cell r="C4543" t="str">
            <v xml:space="preserve">PRESTACIÓN DE SERVICIOS </v>
          </cell>
          <cell r="D4543" t="str">
            <v>INSTRUCTOR EN EL PROGRAMA FORMACIÓN INTEGRAL POR LENGUAS EXTRANJERAS.</v>
          </cell>
          <cell r="E4543" t="str">
            <v>CORTES ELIZANDO ABRAHAM</v>
          </cell>
          <cell r="H4543">
            <v>44075</v>
          </cell>
          <cell r="I4543">
            <v>44196</v>
          </cell>
        </row>
        <row r="4544">
          <cell r="A4544">
            <v>4543</v>
          </cell>
          <cell r="C4544" t="str">
            <v xml:space="preserve">PRESTACIÓN DE SERVICIOS </v>
          </cell>
          <cell r="D4544" t="str">
            <v>INSTRUCTOR EN EL PROGRAMA FORMACIÓN INTEGRAL POR LENGUAS EXTRANJERAS.</v>
          </cell>
          <cell r="E4544" t="str">
            <v>ESPINOZA SERRANOO CELIA ESPERANZA</v>
          </cell>
          <cell r="H4544">
            <v>44075</v>
          </cell>
          <cell r="I4544">
            <v>44196</v>
          </cell>
        </row>
        <row r="4545">
          <cell r="A4545">
            <v>4544</v>
          </cell>
          <cell r="C4545" t="str">
            <v xml:space="preserve">PRESTACIÓN DE SERVICIOS </v>
          </cell>
          <cell r="D4545" t="str">
            <v>INSTRUCTOR EN EL PROGRAMA FORMACIÓN INTEGRAL POR LENGUAS EXTRANJERAS.</v>
          </cell>
          <cell r="E4545" t="str">
            <v>GONZALEZ VAZQUEZ MARÍA ISABEL</v>
          </cell>
          <cell r="H4545">
            <v>44075</v>
          </cell>
          <cell r="I4545">
            <v>44196</v>
          </cell>
        </row>
        <row r="4546">
          <cell r="A4546">
            <v>4545</v>
          </cell>
          <cell r="C4546" t="str">
            <v xml:space="preserve">PRESTACIÓN DE SERVICIOS </v>
          </cell>
          <cell r="D4546" t="str">
            <v>INSTRUCTOR EN EL PROGRAMA FORMACIÓN INTEGRAL POR LENGUAS EXTRANJERAS.</v>
          </cell>
          <cell r="E4546" t="str">
            <v>MEDINA HERNÁNDEZ MARÍA GUADALUPE</v>
          </cell>
          <cell r="H4546">
            <v>44075</v>
          </cell>
          <cell r="I4546">
            <v>44196</v>
          </cell>
        </row>
        <row r="4547">
          <cell r="A4547">
            <v>4546</v>
          </cell>
          <cell r="C4547" t="str">
            <v xml:space="preserve">PRESTACIÓN DE SERVICIOS </v>
          </cell>
          <cell r="D4547" t="str">
            <v>INSTRUCTOR EN EL PROGRAMA FORMACIÓN INTEGRAL POR LENGUAS EXTRANJERAS.</v>
          </cell>
          <cell r="E4547" t="str">
            <v>JUAN ROBERTO NOLASCO RAMIREZ</v>
          </cell>
          <cell r="H4547">
            <v>44075</v>
          </cell>
          <cell r="I4547">
            <v>44196</v>
          </cell>
        </row>
        <row r="4548">
          <cell r="A4548">
            <v>4547</v>
          </cell>
          <cell r="C4548" t="str">
            <v>OBRA</v>
          </cell>
          <cell r="D4548" t="str">
            <v>CONSTRUCCIÓN DE CANCHA DE USOS MULTIPLES EN EL MODULO SAN FRANCISCO DE ASIS</v>
          </cell>
          <cell r="E4548" t="str">
            <v>VICENTE LÓPEZ GÓMEZ</v>
          </cell>
          <cell r="H4548" t="str">
            <v>AL DÍA SIGUINETE DE LA ENTREGA DEL ANTICIPO Y DURARÁ 66 DÍAS NATURALES</v>
          </cell>
        </row>
        <row r="4549">
          <cell r="A4549">
            <v>4548</v>
          </cell>
          <cell r="C4549" t="str">
            <v>OBRA</v>
          </cell>
          <cell r="D4549" t="str">
            <v xml:space="preserve">TECHADO DE CANCHA DE USOS MULTIPLES Y OBRAS EXTERIORES EN LA PREPARATORIA No. 10 </v>
          </cell>
          <cell r="E4549" t="str">
            <v>SISEGA CONSTRUCCIONES S.A DE C.V.</v>
          </cell>
          <cell r="H4549" t="str">
            <v>AL DÍA SIGUINETE DE LA ENTREGA DEL ANTICIPO Y DURARÁ 66 DÍAS NATURALES</v>
          </cell>
        </row>
        <row r="4550">
          <cell r="A4550">
            <v>4549</v>
          </cell>
          <cell r="C4550" t="str">
            <v>OBRA</v>
          </cell>
          <cell r="D4550" t="str">
            <v>CONSTRUCCIÓN DE BARDA PERIMETRAL EN LA PREPARARTORIA REGIONAL DE DEGOLLADO, EN DEGOLLADO JALISCO</v>
          </cell>
          <cell r="E4550" t="str">
            <v>MONABRAH GRUPO CONSTRUCTOR S.A. DE C.V.</v>
          </cell>
          <cell r="H4550" t="str">
            <v>AL DÍA SIGUINETE DE LA ENTREGA DEL ANTICIPO Y DURARÁ 66 DÍAS NATURALES</v>
          </cell>
        </row>
        <row r="4551">
          <cell r="A4551">
            <v>4550</v>
          </cell>
          <cell r="C4551" t="str">
            <v>OBRA</v>
          </cell>
          <cell r="D4551" t="str">
            <v>CONCLUSIÓN DE BIBLIOTECA Y DELIMITACIÓN PERIMETRAL (1ERA ETAPA) EN LA PREPARATORIA No. 21 EN ZAPOPAN JALISCO</v>
          </cell>
          <cell r="E4551" t="str">
            <v>TEOREMA EDIFICACIONES S.A. DE C.V.</v>
          </cell>
          <cell r="H4551" t="str">
            <v>AL DÍA SIGUINETE DE LA ENTREGA DEL ANTICIPO Y DURARÁ 66 DÍAS NATURALES</v>
          </cell>
        </row>
        <row r="4552">
          <cell r="A4552">
            <v>4551</v>
          </cell>
          <cell r="C4552" t="str">
            <v xml:space="preserve">PRESTACIÓN DE SERVICIOS </v>
          </cell>
          <cell r="D4552" t="str">
            <v>COLABORACION EN LA DIFUSION Y PERMANENCIA DE IMAGEN GRAFICA DE LOS ACTIVIDADES ACADEMICAS QUE SE DESARROLLAN EN LAS DIVERSAS AREAS DEL CENTRO UNIVERSITARIO</v>
          </cell>
          <cell r="E4552" t="str">
            <v>LORENA CERVANTES VERGARA</v>
          </cell>
          <cell r="H4552">
            <v>44105</v>
          </cell>
          <cell r="I4552">
            <v>44165</v>
          </cell>
        </row>
        <row r="4553">
          <cell r="A4553">
            <v>4552</v>
          </cell>
          <cell r="C4553" t="str">
            <v xml:space="preserve">PRESTACIÓN DE SERVICIOS </v>
          </cell>
          <cell r="D4553" t="str">
            <v>DISEÑO Y DESARROLLO DE PRODUCTOS GRAFICOS PARA SALIDAS DE IMPRESION EN PEQUEÑO Y GRAN FORMATO PARA EL AREA DE COMUNICACION SOCIAL DEL CENTRO UNIVERSITARIO</v>
          </cell>
          <cell r="E4553" t="str">
            <v>LORENA CERVANTES VERGARA</v>
          </cell>
          <cell r="H4553">
            <v>44075</v>
          </cell>
          <cell r="I4553">
            <v>44104</v>
          </cell>
        </row>
        <row r="4554">
          <cell r="A4554">
            <v>4553</v>
          </cell>
          <cell r="C4554" t="str">
            <v xml:space="preserve">PRESTACIÓN DE SERVICIOS </v>
          </cell>
          <cell r="D4554" t="str">
            <v>IMPARTICION DE PROGRAMA EDUCATIVO, EPIDEMIOLOGIA</v>
          </cell>
          <cell r="E4554" t="str">
            <v>MARIA EDITH GONZALEZ CASTRO</v>
          </cell>
          <cell r="H4554">
            <v>44081</v>
          </cell>
          <cell r="I4554">
            <v>44128</v>
          </cell>
        </row>
        <row r="4555">
          <cell r="A4555">
            <v>4554</v>
          </cell>
          <cell r="C4555" t="str">
            <v xml:space="preserve">PRESTACIÓN DE SERVICIOS </v>
          </cell>
          <cell r="D4555" t="str">
            <v>IMPARTICION DE PROGRAMA EDUCATIVO, ALIMENTACION NUTRICION Y SOCIEDAD CRN 103317.</v>
          </cell>
          <cell r="E4555" t="str">
            <v>ANDREA VALENCIA DE LEON</v>
          </cell>
          <cell r="H4555">
            <v>44130</v>
          </cell>
          <cell r="I4555">
            <v>44181</v>
          </cell>
        </row>
        <row r="4556">
          <cell r="A4556">
            <v>4555</v>
          </cell>
          <cell r="C4556" t="str">
            <v xml:space="preserve">PRESTACIÓN DE SERVICIOS </v>
          </cell>
          <cell r="D4556" t="str">
            <v>IMPARTICION DE PROGRAMA EDUCATIVO, ENFERMERIA AVANZADA CRN 144058.</v>
          </cell>
          <cell r="E4556" t="str">
            <v>ORLANDO ISRAEL SIORDIA LABRADOR</v>
          </cell>
          <cell r="H4556">
            <v>44130</v>
          </cell>
          <cell r="I4556">
            <v>44181</v>
          </cell>
        </row>
        <row r="4557">
          <cell r="A4557">
            <v>4556</v>
          </cell>
          <cell r="C4557" t="str">
            <v xml:space="preserve">PRESTACIÓN DE SERVICIOS </v>
          </cell>
          <cell r="D4557" t="str">
            <v>IMPARTICION DE PROGRAMA EDUCATIVO, ENFERMERIA AVANZADA.</v>
          </cell>
          <cell r="E4557" t="str">
            <v>ORLANDO ISRAEL SIORDIA LABRADOR</v>
          </cell>
          <cell r="H4557">
            <v>44130</v>
          </cell>
          <cell r="I4557">
            <v>44181</v>
          </cell>
        </row>
        <row r="4558">
          <cell r="A4558">
            <v>4557</v>
          </cell>
          <cell r="C4558" t="str">
            <v xml:space="preserve">PRESTACIÓN DE SERVICIOS </v>
          </cell>
          <cell r="D4558" t="str">
            <v>IMPARTICION DE PROGRAMA EDUCATIVO, ENFERMERIA Y EL CUIDADO PALIATIVO.</v>
          </cell>
          <cell r="E4558" t="str">
            <v>ORLANDO ISRAEL SIORDIA LABRADOR</v>
          </cell>
          <cell r="H4558">
            <v>44130</v>
          </cell>
          <cell r="I4558">
            <v>44181</v>
          </cell>
        </row>
        <row r="4559">
          <cell r="A4559">
            <v>4558</v>
          </cell>
          <cell r="C4559" t="str">
            <v xml:space="preserve">PRESTACIÓN DE SERVICIOS </v>
          </cell>
          <cell r="D4559" t="str">
            <v>IMPARTICION DE PROGRAMA EDUCATIVO, ENFERMERIA AVANZADA.</v>
          </cell>
          <cell r="E4559" t="str">
            <v>EFREN MEDINA HERNANDEZ</v>
          </cell>
          <cell r="H4559">
            <v>44130</v>
          </cell>
          <cell r="I4559">
            <v>44181</v>
          </cell>
        </row>
        <row r="4560">
          <cell r="A4560">
            <v>4559</v>
          </cell>
          <cell r="C4560" t="str">
            <v xml:space="preserve">PRESTACIÓN DE SERVICIOS </v>
          </cell>
          <cell r="D4560" t="str">
            <v>IMPARTICION DE PROGRAMA EDUCATIVO, FARMACOLOGIA.</v>
          </cell>
          <cell r="E4560" t="str">
            <v>CELIDA ROSARIO ROMERO VALADEZ</v>
          </cell>
          <cell r="H4560">
            <v>44130</v>
          </cell>
          <cell r="I4560">
            <v>44181</v>
          </cell>
        </row>
        <row r="4561">
          <cell r="A4561">
            <v>4560</v>
          </cell>
          <cell r="C4561" t="str">
            <v xml:space="preserve">PRESTACIÓN DE SERVICIOS </v>
          </cell>
          <cell r="D4561" t="str">
            <v>IMPARTICION DE PROGRAMA EDUCATIVO, ANATOMIA CL Y FISIOLOGIA.</v>
          </cell>
          <cell r="E4561" t="str">
            <v>CELIDA ROSARIO ROMERO VALADEZ</v>
          </cell>
          <cell r="H4561">
            <v>44081</v>
          </cell>
          <cell r="I4561">
            <v>44128</v>
          </cell>
        </row>
        <row r="4562">
          <cell r="A4562">
            <v>4561</v>
          </cell>
          <cell r="C4562" t="str">
            <v xml:space="preserve">PRESTACIÓN DE SERVICIOS </v>
          </cell>
          <cell r="D4562" t="str">
            <v>IMPARTICION DE PROGRAMA EDUCATIVO, BIOANTROPOLOGIA.</v>
          </cell>
          <cell r="E4562" t="str">
            <v>CELIDA ROSARIO ROMERO VALADEZ</v>
          </cell>
          <cell r="H4562">
            <v>44109</v>
          </cell>
          <cell r="I4562">
            <v>44121</v>
          </cell>
        </row>
        <row r="4563">
          <cell r="A4563">
            <v>4562</v>
          </cell>
          <cell r="C4563" t="str">
            <v xml:space="preserve">PRESTACIÓN DE SERVICIOS </v>
          </cell>
          <cell r="D4563" t="str">
            <v>IMPARTICION DE PROGRAMA EDUCATIVO, ENSEÑANZA EN CAMPO CLINICO III T/V.</v>
          </cell>
          <cell r="E4563" t="str">
            <v>IRMA YOLANDA LUNA RODRIGUEZ</v>
          </cell>
          <cell r="H4563">
            <v>44081</v>
          </cell>
          <cell r="I4563">
            <v>44155</v>
          </cell>
        </row>
        <row r="4564">
          <cell r="A4564">
            <v>4563</v>
          </cell>
          <cell r="C4564" t="str">
            <v xml:space="preserve">PRESTACIÓN DE SERVICIOS </v>
          </cell>
          <cell r="D4564" t="str">
            <v>IMPARTICION DE CURSO DE INGLES EN EL PROGRAMA FILEX SEMI INTESIVO 2020 B DEL CENTRO UNIVERISTARIO DE CIENCIAS DE LA SALUD.</v>
          </cell>
          <cell r="E4564" t="str">
            <v>REYNALDO PLAZOLA ZAMORA</v>
          </cell>
          <cell r="H4564">
            <v>44095</v>
          </cell>
          <cell r="I4564">
            <v>44180</v>
          </cell>
        </row>
        <row r="4565">
          <cell r="A4565">
            <v>4564</v>
          </cell>
          <cell r="C4565" t="str">
            <v xml:space="preserve">PRESTACIÓN DE SERVICIOS </v>
          </cell>
          <cell r="D4565" t="str">
            <v>IMPARTICION DE CURSO DE INGLES EN EL PROGRAMA FILEX SABATINO 2020B, DEL CENTRO UNIVERSITARIO DE CIENCIAS DE LA SALUD.</v>
          </cell>
          <cell r="E4565" t="str">
            <v>REYNALDO PLAZOLA ZAMORA</v>
          </cell>
          <cell r="H4565">
            <v>44095</v>
          </cell>
          <cell r="I4565">
            <v>44180</v>
          </cell>
        </row>
        <row r="4566">
          <cell r="A4566">
            <v>4565</v>
          </cell>
          <cell r="C4566" t="str">
            <v xml:space="preserve">PRESTACIÓN DE SERVICIOS </v>
          </cell>
          <cell r="D4566" t="str">
            <v>IMPARTICION DE CURSO DE INGLES EN EL PROGRAMA FILEX SABATINO 2020B, DEL CENTRO UNIVERSITARIO DE CIENCIAS DE LA SALUD.</v>
          </cell>
          <cell r="E4566" t="str">
            <v>REYNALDO PLAZOLA ZAMORA</v>
          </cell>
          <cell r="H4566">
            <v>44095</v>
          </cell>
          <cell r="I4566">
            <v>44180</v>
          </cell>
        </row>
        <row r="4567">
          <cell r="A4567">
            <v>4566</v>
          </cell>
          <cell r="C4567" t="str">
            <v xml:space="preserve">PRESTACIÓN DE SERVICIOS </v>
          </cell>
          <cell r="D4567" t="str">
            <v>IMPARTICION DE CURSO PROPEDEUTICO CORRESPONDIENTE A LA LICENCIATURA EN ENFERMERIA NO ESCOLARIZADA</v>
          </cell>
          <cell r="E4567" t="str">
            <v>VIOLETA MARGARITA IBARRA GONZALEZ</v>
          </cell>
          <cell r="H4567">
            <v>44116</v>
          </cell>
          <cell r="I4567">
            <v>44147</v>
          </cell>
        </row>
        <row r="4568">
          <cell r="A4568">
            <v>4567</v>
          </cell>
          <cell r="C4568" t="str">
            <v xml:space="preserve">PRESTACIÓN DE SERVICIOS </v>
          </cell>
          <cell r="D4568" t="str">
            <v>IMPARTICION DE CURSO PROPEDEUTICO CORRESPONDIENTE A LA LICENCIATURA EN ENFERMERIA NO ESCOLARIZADA</v>
          </cell>
          <cell r="E4568" t="str">
            <v>ORLANDO ISRAEL SIORDIA LABRADOR</v>
          </cell>
          <cell r="H4568">
            <v>44116</v>
          </cell>
          <cell r="I4568">
            <v>44147</v>
          </cell>
        </row>
        <row r="4569">
          <cell r="A4569">
            <v>4568</v>
          </cell>
          <cell r="C4569" t="str">
            <v xml:space="preserve">PRESTACIÓN DE SERVICIOS </v>
          </cell>
          <cell r="D4569" t="str">
            <v>IMPARTICION DE CURSO PROPEDEUTICO CORRESPONDIENTE A LA LICENCIATURA EN ENFERMERIA NO ESCOLARIZADA 2020B</v>
          </cell>
          <cell r="E4569" t="str">
            <v>EFRAIN MEDINA HERNANDEZ</v>
          </cell>
          <cell r="H4569">
            <v>44116</v>
          </cell>
          <cell r="I4569">
            <v>44147</v>
          </cell>
        </row>
        <row r="4570">
          <cell r="A4570">
            <v>4569</v>
          </cell>
          <cell r="C4570" t="str">
            <v xml:space="preserve">PRESTACIÓN DE SERVICIOS </v>
          </cell>
          <cell r="D4570" t="str">
            <v>IMPARTICION DE CURSO DE INGLES EN EL PROGRAMA FILEX SABATINO 2020B, DEL CENTRO UNIVERSITARIO DE CIENCIAS DE LA SALUD.</v>
          </cell>
          <cell r="E4570" t="str">
            <v>ADELAIDA ORTIZ CUEVAS</v>
          </cell>
          <cell r="H4570">
            <v>44093</v>
          </cell>
          <cell r="I4570">
            <v>44180</v>
          </cell>
        </row>
        <row r="4571">
          <cell r="A4571">
            <v>4570</v>
          </cell>
          <cell r="C4571" t="str">
            <v xml:space="preserve">PRESTACIÓN DE SERVICIOS </v>
          </cell>
          <cell r="D4571" t="str">
            <v>APOYO TECNICO EN PROCESO DE ACREDITACION DE LA CARRERA, TITULACION Y ASESORIA EN TRAYECTORIAS DE ALUMNOS DE LA CARRERA DE CULTURA FISICA Y DEPORTE.</v>
          </cell>
          <cell r="E4571" t="str">
            <v>LOPEZ DE LEON EVELYN NOHEMI</v>
          </cell>
          <cell r="H4571">
            <v>44136</v>
          </cell>
          <cell r="I4571">
            <v>44196</v>
          </cell>
        </row>
        <row r="4572">
          <cell r="A4572">
            <v>4571</v>
          </cell>
          <cell r="C4572" t="str">
            <v xml:space="preserve">PRESTACIÓN DE SERVICIOS </v>
          </cell>
          <cell r="D4572" t="str">
            <v>IMPARTICION DE PROGRAMA EDUCATIVO, PRACTICA PROFESIONAL DE ENFERMERIA COMUNITARIA.</v>
          </cell>
          <cell r="E4572" t="str">
            <v>IRMA ERNESTINA VELAZQUEZ BRIZUELA</v>
          </cell>
          <cell r="H4572">
            <v>43906</v>
          </cell>
          <cell r="I4572">
            <v>44133</v>
          </cell>
        </row>
        <row r="4573">
          <cell r="A4573">
            <v>4572</v>
          </cell>
          <cell r="C4573" t="str">
            <v xml:space="preserve">PRESTACIÓN DE SERVICIOS </v>
          </cell>
          <cell r="D4573" t="str">
            <v>IMPARTICION DE CURSO PROPEDEUTICO DE LA CARRERA DE ENFERMERIA NO ESCOLARIZADA.</v>
          </cell>
          <cell r="E4573" t="str">
            <v>EFREN MEDINA HERNANDEZ</v>
          </cell>
          <cell r="H4573">
            <v>43900</v>
          </cell>
          <cell r="I4573">
            <v>43931</v>
          </cell>
        </row>
        <row r="4574">
          <cell r="A4574">
            <v>4573</v>
          </cell>
          <cell r="C4574" t="str">
            <v xml:space="preserve">PRESTACIÓN DE SERVICIOS </v>
          </cell>
          <cell r="D4574" t="str">
            <v>IMPARTICION DE PROGRAMA EDUCATIVO, FARMACOLOGIA.</v>
          </cell>
          <cell r="E4574" t="str">
            <v>CELIDA ROSARIO ROMERO VALADEZ</v>
          </cell>
          <cell r="H4574">
            <v>43941</v>
          </cell>
          <cell r="I4574">
            <v>44127</v>
          </cell>
        </row>
        <row r="4575">
          <cell r="A4575">
            <v>4574</v>
          </cell>
          <cell r="C4575" t="str">
            <v xml:space="preserve">PRESTACIÓN DE SERVICIOS </v>
          </cell>
          <cell r="D4575" t="str">
            <v>IMPARTICION DE CURSO PROPEDEUTICO DE LA CARRERA DE ENFERMERIA NO ESCOLARIZADA.</v>
          </cell>
          <cell r="E4575" t="str">
            <v>ORLANDO ISRAEL SIORDIA LABRADOR</v>
          </cell>
          <cell r="H4575">
            <v>43900</v>
          </cell>
          <cell r="I4575">
            <v>43931</v>
          </cell>
        </row>
        <row r="4576">
          <cell r="A4576">
            <v>4575</v>
          </cell>
          <cell r="C4576" t="str">
            <v xml:space="preserve">PRESTACIÓN DE SERVICIOS </v>
          </cell>
          <cell r="D4576" t="str">
            <v>IMPARTICION DE PROGRAMA EDUCATIVO, LEGISLACION EN ENFERMERIA.</v>
          </cell>
          <cell r="E4576" t="str">
            <v>MARTHA ALICIA RUIZ MARTINEZ</v>
          </cell>
          <cell r="H4576">
            <v>43906</v>
          </cell>
          <cell r="I4576">
            <v>44133</v>
          </cell>
        </row>
        <row r="4577">
          <cell r="A4577">
            <v>4576</v>
          </cell>
          <cell r="C4577" t="str">
            <v xml:space="preserve">PRESTACIÓN DE SERVICIOS </v>
          </cell>
          <cell r="D4577" t="str">
            <v>PRESENCIA DE MARCA CON ACTOR PARA BOTARGA CANALEON EN RUEDA DE PRENSA EUREKA, LETRAS LIBRES.</v>
          </cell>
          <cell r="E4577" t="str">
            <v>FRANCISCO JAVIER BOGARIN HUERTA.</v>
          </cell>
          <cell r="H4577">
            <v>43865</v>
          </cell>
          <cell r="I4577">
            <v>43865</v>
          </cell>
        </row>
        <row r="4578">
          <cell r="A4578">
            <v>4577</v>
          </cell>
          <cell r="C4578" t="str">
            <v xml:space="preserve">PRESTACIÓN DE SERVICIOS </v>
          </cell>
          <cell r="D4578" t="str">
            <v>SERVICIO DE PRODUCCION EN EL PROGRAMA ESPECIAL: "CORONAVIRUS LA EPIDEMIA"</v>
          </cell>
          <cell r="E4578" t="str">
            <v>ARTEMIO GONZALEZ HERNANDEZ</v>
          </cell>
          <cell r="H4578">
            <v>43891</v>
          </cell>
          <cell r="I4578">
            <v>44012</v>
          </cell>
        </row>
        <row r="4579">
          <cell r="A4579">
            <v>4578</v>
          </cell>
          <cell r="C4579" t="str">
            <v xml:space="preserve">PRESTACIÓN DE SERVICIOS </v>
          </cell>
          <cell r="D4579" t="str">
            <v>COLABORACION INFORMATIVA EN EL PROGRAMA ESPECIAL: "CORONAVIRUS LA EPIDEMIA"</v>
          </cell>
          <cell r="E4579" t="str">
            <v>ELIZABETH ORTIZ TAPIA</v>
          </cell>
          <cell r="H4579">
            <v>43891</v>
          </cell>
          <cell r="I4579">
            <v>44135</v>
          </cell>
        </row>
        <row r="4580">
          <cell r="A4580">
            <v>4579</v>
          </cell>
          <cell r="C4580" t="str">
            <v xml:space="preserve">PRESTACIÓN DE SERVICIOS </v>
          </cell>
          <cell r="D4580" t="str">
            <v>LOCUCIONES DE GUIONES PARA EL INFORME DE ACTIVIDADES 2019 DE LA DRA MARIA ESTHER AVELAR ALVAREZ</v>
          </cell>
          <cell r="E4580" t="str">
            <v>MABEL ANAYA ORTEGA</v>
          </cell>
          <cell r="H4580">
            <v>43903</v>
          </cell>
          <cell r="I4580">
            <v>43903</v>
          </cell>
        </row>
        <row r="4581">
          <cell r="A4581">
            <v>4580</v>
          </cell>
          <cell r="C4581" t="str">
            <v xml:space="preserve">PRESTACIÓN DE SERVICIOS </v>
          </cell>
          <cell r="D4581" t="str">
            <v>APOYO EN EL AREA DE PERSONAL ACADEMICO EN LA COORDINACION DE PERSONAL DEL SUV</v>
          </cell>
          <cell r="E4581" t="str">
            <v>SAGRARIO DELGADO PLASCENCIA</v>
          </cell>
          <cell r="H4581">
            <v>43922</v>
          </cell>
          <cell r="I4581">
            <v>43951</v>
          </cell>
        </row>
        <row r="4582">
          <cell r="A4582">
            <v>4581</v>
          </cell>
          <cell r="C4582" t="str">
            <v xml:space="preserve">PRESTACIÓN DE SERVICIOS </v>
          </cell>
          <cell r="D4582" t="str">
            <v>APOYO EN EL AREA DE PERSONAL ACADEMICO EN LA COORDINACION DE PERSONAL DEL SUV</v>
          </cell>
          <cell r="E4582" t="str">
            <v>SAGRARIO DELGADO PLASCENCIA</v>
          </cell>
          <cell r="H4582">
            <v>43891</v>
          </cell>
          <cell r="I4582">
            <v>43921</v>
          </cell>
        </row>
        <row r="4583">
          <cell r="A4583">
            <v>4582</v>
          </cell>
          <cell r="C4583" t="str">
            <v xml:space="preserve">PRESTACIÓN DE SERVICIOS </v>
          </cell>
          <cell r="D4583" t="str">
            <v>APOYO EN EL AREA DE PERSONAL ACADEMICO EN LA COORDINACION DE PERSONAL DEL SUV</v>
          </cell>
          <cell r="E4583" t="str">
            <v>SAGRARIO DELGADO PLASCENCIA</v>
          </cell>
          <cell r="H4583">
            <v>43952</v>
          </cell>
          <cell r="I4583">
            <v>43982</v>
          </cell>
        </row>
        <row r="4584">
          <cell r="A4584">
            <v>4583</v>
          </cell>
          <cell r="C4584" t="str">
            <v xml:space="preserve">PRESTACIÓN DE SERVICIOS </v>
          </cell>
          <cell r="D4584" t="str">
            <v>REDISEÑO COMO EXPERTO DISCIPLINAR DEL CURSO EN LINEA DENOMINADO ANALISIS Y TENDENCIAS DE LA INNOVACION PARA LA MAESTRIA EN DESARROLLO Y DIRECCION DE LA INNOVACION</v>
          </cell>
          <cell r="E4584" t="str">
            <v>JOSE ANTONIO ENCISO SOLIS</v>
          </cell>
          <cell r="H4584">
            <v>43922</v>
          </cell>
          <cell r="I4584">
            <v>43951</v>
          </cell>
        </row>
        <row r="4585">
          <cell r="A4585">
            <v>4584</v>
          </cell>
          <cell r="C4585" t="str">
            <v xml:space="preserve">PRESTACIÓN DE SERVICIOS </v>
          </cell>
          <cell r="D4585" t="str">
            <v>CURSO PREVENCION DE LA VIOLENCIA DE GENERO G3 Y G4</v>
          </cell>
          <cell r="E4585" t="str">
            <v>MARTHA YOLANDA ESPINOSA BARRERA</v>
          </cell>
          <cell r="H4585">
            <v>43922</v>
          </cell>
          <cell r="I4585">
            <v>43951</v>
          </cell>
        </row>
        <row r="4586">
          <cell r="A4586">
            <v>4585</v>
          </cell>
          <cell r="C4586" t="str">
            <v xml:space="preserve">PRESTACIÓN DE SERVICIOS </v>
          </cell>
          <cell r="D4586" t="str">
            <v>DISEÑO COMO ASESOR PEDAGOGICO DEL CURSO EN LINEA DENOMINADO DESARROLLO ORGANIZACIONAL PARA LA LICENCIATURA EN ADMINISTRACION DE LAS ORGANIZACIONES</v>
          </cell>
          <cell r="E4586" t="str">
            <v>DULCE MARGARITA ESTRADA FRANCO</v>
          </cell>
          <cell r="H4586">
            <v>43891</v>
          </cell>
          <cell r="I4586">
            <v>43966</v>
          </cell>
        </row>
        <row r="4587">
          <cell r="A4587">
            <v>4586</v>
          </cell>
          <cell r="C4587" t="str">
            <v xml:space="preserve">PRESTACIÓN DE SERVICIOS </v>
          </cell>
          <cell r="D4587" t="str">
            <v>ASESOR PEDAGOGICO DEL CURSO EN LINEA DENOMINADO SEGMENTACION DE MERCADO PARA LA LICENCIATURA EN MERCADOTECNIA DIGITAL</v>
          </cell>
          <cell r="E4587" t="str">
            <v>DULCE MARGARITA ESTRADA FRANCO</v>
          </cell>
          <cell r="H4587">
            <v>43891</v>
          </cell>
          <cell r="I4587">
            <v>43983</v>
          </cell>
        </row>
        <row r="4588">
          <cell r="A4588">
            <v>4587</v>
          </cell>
          <cell r="C4588" t="str">
            <v xml:space="preserve">PRESTACIÓN DE SERVICIOS </v>
          </cell>
          <cell r="D4588" t="str">
            <v>DISEÑO COMO ASESOR PEDAGOGICO DIPLOMADO EN PARTICIPACION CIUDADANA M3 MECANISMO DE PARTICIPACION CIUDADANA Y TECNOLOGIA</v>
          </cell>
          <cell r="E4588" t="str">
            <v>DULCE MARGARITA ESTRADA FRANCO</v>
          </cell>
          <cell r="H4588">
            <v>43906</v>
          </cell>
          <cell r="I4588">
            <v>43921</v>
          </cell>
        </row>
        <row r="4589">
          <cell r="A4589">
            <v>4588</v>
          </cell>
          <cell r="C4589" t="str">
            <v xml:space="preserve">PRESTACIÓN DE SERVICIOS </v>
          </cell>
          <cell r="D4589" t="str">
            <v>CURSO COMO ASESOR PEDAGOGICO DIPLOMADO EN PARTICIPACION CIUDADANA M4 PARTICIPACION CIUDADANA Y POLITICAS PUBLICAS</v>
          </cell>
          <cell r="E4589" t="str">
            <v>DULCE MARGARITA ESTRADA FRANCO</v>
          </cell>
          <cell r="H4589">
            <v>43906</v>
          </cell>
          <cell r="I4589">
            <v>43921</v>
          </cell>
        </row>
        <row r="4590">
          <cell r="A4590">
            <v>4589</v>
          </cell>
          <cell r="C4590" t="str">
            <v xml:space="preserve">PRESTACIÓN DE SERVICIOS </v>
          </cell>
          <cell r="D4590" t="str">
            <v>ASESOR PEDAGOGICO DEL CURSO EN LINEA DENOMINADO PROYECTO III PARA LA LICENCIATURA EN MERCADOTECNIA</v>
          </cell>
          <cell r="E4590" t="str">
            <v>DULCE MARGARITA ESTRADA FRANCO</v>
          </cell>
          <cell r="H4590">
            <v>43891</v>
          </cell>
          <cell r="I4590">
            <v>43983</v>
          </cell>
        </row>
        <row r="4591">
          <cell r="A4591">
            <v>4590</v>
          </cell>
          <cell r="C4591" t="str">
            <v xml:space="preserve">PRESTACIÓN DE SERVICIOS </v>
          </cell>
          <cell r="D4591" t="str">
            <v>ANALISIS SOBRE EL IMPACTO DE LEYES RELACIONADAS CON EL SISTEMA NACIONAL Y ESTATAL ANTICORRUPCION EN LOS PROCESOS ADMIISRATIVOS QUE SE LLEVAN A CABO EN EL SISTEMA DE UNIVERSIDAD VIRTUAL</v>
          </cell>
          <cell r="E4591" t="str">
            <v>MARIA LUISA LOPEZ GONZALEZ</v>
          </cell>
          <cell r="H4591">
            <v>43952</v>
          </cell>
          <cell r="I4591">
            <v>43982</v>
          </cell>
        </row>
        <row r="4592">
          <cell r="A4592">
            <v>4591</v>
          </cell>
          <cell r="C4592" t="str">
            <v xml:space="preserve">PRESTACIÓN DE SERVICIOS </v>
          </cell>
          <cell r="D4592" t="str">
            <v>ANALISIS SOBRE EL IMPACTO DE LEYES RELACIONADAS CON EL SISTEMA NACIONAL Y ESTATAL ANTICORRUPCION EN LOS PROCESOS ADMIISRATIVOS QUE SE LLEVAN A CABO EN EL SISTEMA DE UNIVERSIDAD VIRTUAL</v>
          </cell>
          <cell r="E4592" t="str">
            <v>MARIA LUISA LOPEZ GONZALEZ</v>
          </cell>
          <cell r="H4592">
            <v>43983</v>
          </cell>
          <cell r="I4592">
            <v>44012</v>
          </cell>
        </row>
        <row r="4593">
          <cell r="A4593">
            <v>4592</v>
          </cell>
          <cell r="C4593" t="str">
            <v xml:space="preserve">PRESTACIÓN DE SERVICIOS </v>
          </cell>
          <cell r="D4593" t="str">
            <v>DISEÑO COMO EXPERTO DISCIPLINART DEL CURSO EN LINEA DENOMINADO SEMINARIO DE ESPECIALIZACION MONOGRAFICA 2 (TEORIA PRACTICA Y PROCESOS DE INSTITUCIONALIZACION DE LA GESTION DE LA CULTURA) PARA EL DOCTORADO EN GESTION DE LA CULTURA</v>
          </cell>
          <cell r="E4593" t="str">
            <v>AHTZIRI ERENDIRA MOLINA ROLDAN</v>
          </cell>
          <cell r="H4593">
            <v>43922</v>
          </cell>
          <cell r="I4593">
            <v>43951</v>
          </cell>
        </row>
        <row r="4594">
          <cell r="A4594">
            <v>4593</v>
          </cell>
          <cell r="C4594" t="str">
            <v xml:space="preserve">PRESTACIÓN DE SERVICIOS </v>
          </cell>
          <cell r="D4594" t="str">
            <v>DISEÑO COMO EXPERTO DISCIPLINAR DEL CURSO EN LINEA DENOMINADO GENERACION DEL CONOCIMIENTO INTELIGENCIA COLECTIVA PARA LA MAESTRIA EN DESARROLLO DE SISTEMA WEB</v>
          </cell>
          <cell r="E4594" t="str">
            <v>MANUEL TONATIUH MORENO RAMOS</v>
          </cell>
          <cell r="H4594">
            <v>43891</v>
          </cell>
          <cell r="I4594">
            <v>44012</v>
          </cell>
        </row>
        <row r="4595">
          <cell r="A4595">
            <v>4594</v>
          </cell>
          <cell r="C4595" t="str">
            <v xml:space="preserve">PRESTACIÓN DE SERVICIOS </v>
          </cell>
          <cell r="D4595" t="str">
            <v>DISEÑO COMO EXPERTO DISCIPLINAR DEL CURSO EN LINEA DENOMINADO SEGURIDAD MEDIOAMBIENTAL PARA LA LICENCIATURA EN SEGURIDAD CIUDADANA</v>
          </cell>
          <cell r="E4595" t="str">
            <v>SANDRA PATRICIA NAVA GOMEZ</v>
          </cell>
          <cell r="H4595">
            <v>43952</v>
          </cell>
          <cell r="I4595">
            <v>44044</v>
          </cell>
        </row>
        <row r="4596">
          <cell r="A4596">
            <v>4595</v>
          </cell>
          <cell r="C4596" t="str">
            <v xml:space="preserve">PRESTACIÓN DE SERVICIOS </v>
          </cell>
          <cell r="D4596" t="str">
            <v>CURSO DISEÑO DE MATERIALES EDUCATIVOS DIGITALES 10 PARTICIPANTES</v>
          </cell>
          <cell r="E4596" t="str">
            <v>MARIA DOLORES NAVARRO SOTO</v>
          </cell>
          <cell r="H4596">
            <v>43894</v>
          </cell>
          <cell r="I4596">
            <v>43936</v>
          </cell>
        </row>
        <row r="4597">
          <cell r="A4597">
            <v>4596</v>
          </cell>
          <cell r="C4597" t="str">
            <v xml:space="preserve">PRESTACIÓN DE SERVICIOS </v>
          </cell>
          <cell r="D4597" t="str">
            <v>CURSO PREVENCION DE LA VIOLENCIA DE GENERO G4 Y G5</v>
          </cell>
          <cell r="E4597" t="str">
            <v>MARIA DOLORES NAVARRO SOTO</v>
          </cell>
          <cell r="H4597">
            <v>43922</v>
          </cell>
          <cell r="I4597">
            <v>43936</v>
          </cell>
        </row>
        <row r="4598">
          <cell r="A4598">
            <v>4597</v>
          </cell>
          <cell r="C4598" t="str">
            <v xml:space="preserve">PRESTACIÓN DE SERVICIOS </v>
          </cell>
          <cell r="D4598" t="str">
            <v>CURDSO GESTION PRESUPUESTARIA Y CONTABLIDAD GUBERNAMENTAL 5 PARTICIPANTES</v>
          </cell>
          <cell r="E4598" t="str">
            <v>ATANACIO RAMIREZ TORRES</v>
          </cell>
          <cell r="H4598">
            <v>43891</v>
          </cell>
          <cell r="I4598">
            <v>43922</v>
          </cell>
        </row>
        <row r="4599">
          <cell r="A4599">
            <v>4598</v>
          </cell>
          <cell r="C4599" t="str">
            <v xml:space="preserve">PRESTACIÓN DE SERVICIOS </v>
          </cell>
          <cell r="D4599" t="str">
            <v>ACTIVIDADES DE ANALISIS JURIDICO</v>
          </cell>
          <cell r="E4599" t="str">
            <v>JOSE ARMANDO ELI REYNOSO</v>
          </cell>
          <cell r="H4599">
            <v>43983</v>
          </cell>
          <cell r="I4599">
            <v>44012</v>
          </cell>
        </row>
        <row r="4600">
          <cell r="A4600">
            <v>4599</v>
          </cell>
          <cell r="C4600" t="str">
            <v xml:space="preserve">PRESTACIÓN DE SERVICIOS </v>
          </cell>
          <cell r="D4600" t="str">
            <v>ACTIVIDADES DE ANALISIS JURIDICO</v>
          </cell>
          <cell r="E4600" t="str">
            <v>JOSE ARMANDO ELI REYNOSO</v>
          </cell>
          <cell r="H4600">
            <v>43952</v>
          </cell>
          <cell r="I4600">
            <v>43982</v>
          </cell>
        </row>
        <row r="4601">
          <cell r="A4601">
            <v>4600</v>
          </cell>
          <cell r="C4601" t="str">
            <v xml:space="preserve">PRESTACIÓN DE SERVICIOS </v>
          </cell>
          <cell r="D4601" t="str">
            <v>CURSO DISEÑO INSTRUCCIONAL EN AMBIENTES VIRTUALES DE APRENDIZAJE (G1 Y G2 CETI 2019)</v>
          </cell>
          <cell r="E4601" t="str">
            <v>ADRIANA RIZO DE CELIS</v>
          </cell>
          <cell r="H4601">
            <v>43891</v>
          </cell>
          <cell r="I4601">
            <v>43905</v>
          </cell>
        </row>
        <row r="4602">
          <cell r="A4602">
            <v>4601</v>
          </cell>
          <cell r="C4602" t="str">
            <v xml:space="preserve">PRESTACIÓN DE SERVICIOS </v>
          </cell>
          <cell r="D4602" t="str">
            <v>CURSO PREVENCION DE LA VIOLENCIA DE GENERO G11 Y G12</v>
          </cell>
          <cell r="E4602" t="str">
            <v>GABRIELA ROJO DIAZ</v>
          </cell>
          <cell r="H4602">
            <v>43922</v>
          </cell>
          <cell r="I4602">
            <v>43936</v>
          </cell>
        </row>
        <row r="4603">
          <cell r="A4603">
            <v>4602</v>
          </cell>
          <cell r="C4603" t="str">
            <v xml:space="preserve">PRESTACIÓN DE SERVICIOS </v>
          </cell>
          <cell r="D4603" t="str">
            <v>REDISEÑO COMO ASESOR PEDAGOGICO DEL CURSO EN LINEA DENOMINADO GESTION ESTRATEGICA DE LA INNOVACION PARA LA MAESTRIA EN DESARROLLO Y DIRECCION DE LA INNOVACION</v>
          </cell>
          <cell r="E4603" t="str">
            <v>RICARDO JOSE ROMO CUELLAR</v>
          </cell>
          <cell r="H4603">
            <v>43891</v>
          </cell>
          <cell r="I4603">
            <v>43905</v>
          </cell>
        </row>
        <row r="4604">
          <cell r="A4604">
            <v>4603</v>
          </cell>
          <cell r="C4604" t="str">
            <v xml:space="preserve">PRESTACIÓN DE SERVICIOS </v>
          </cell>
          <cell r="D4604" t="str">
            <v>MONITOREO DE EDUCACION CONTINUA</v>
          </cell>
          <cell r="E4604" t="str">
            <v>RAFAEL RUBIO AGUIRRE</v>
          </cell>
          <cell r="H4604">
            <v>43891</v>
          </cell>
          <cell r="I4604">
            <v>43921</v>
          </cell>
        </row>
        <row r="4605">
          <cell r="A4605">
            <v>4604</v>
          </cell>
          <cell r="C4605" t="str">
            <v xml:space="preserve">PRESTACIÓN DE SERVICIOS </v>
          </cell>
          <cell r="D4605" t="str">
            <v>ADMINISTRACION DE LA CASA UNIVERSITARIA DEL CENTRO DE REHABILITACION INFANTIL TELETON ASESORIA A ASPIRANTES EN LOS TRAMITES DE LA UDG VIRTUAL PROMOCION DE LA OFERTA ACADEMICA GESTION Y OPERACION DE PROYECTOS EDUCATIVOS DISEÑO DE ESTRATEGIAS DE ATENCION Y MATERIAL DE APOYO PARA PROMOTORES Y ESTUDIANTES DE CASA UNIVERSITARIA</v>
          </cell>
          <cell r="E4605" t="str">
            <v>LAURA SANCHEZ ALVAREZ</v>
          </cell>
          <cell r="H4605">
            <v>43952</v>
          </cell>
          <cell r="I4605">
            <v>43982</v>
          </cell>
        </row>
        <row r="4606">
          <cell r="A4606">
            <v>4605</v>
          </cell>
          <cell r="C4606" t="str">
            <v xml:space="preserve">PRESTACIÓN DE SERVICIOS </v>
          </cell>
          <cell r="D4606" t="str">
            <v>CURSO PREVENCION DE LA VIOLENCIA DE GENERO G11 Y G12</v>
          </cell>
          <cell r="E4606" t="str">
            <v>ROSA ANGELICA SANDOVAL LOPEZ</v>
          </cell>
          <cell r="H4606">
            <v>43952</v>
          </cell>
          <cell r="I4606">
            <v>43966</v>
          </cell>
        </row>
        <row r="4607">
          <cell r="A4607">
            <v>4606</v>
          </cell>
          <cell r="C4607" t="str">
            <v xml:space="preserve">PRESTACIÓN DE SERVICIOS </v>
          </cell>
          <cell r="D4607" t="str">
            <v>CURSO EN LINEA LA RESILENCIA MECANISMO DE DEFENSA FRENTE A LA VIOLENCIA</v>
          </cell>
          <cell r="E4607" t="str">
            <v>ROSA ANGELICA SANDOVAL LOPEZ</v>
          </cell>
          <cell r="H4607">
            <v>43948</v>
          </cell>
          <cell r="I4607">
            <v>43977</v>
          </cell>
        </row>
        <row r="4608">
          <cell r="A4608">
            <v>4607</v>
          </cell>
          <cell r="C4608" t="str">
            <v xml:space="preserve">PRESTACIÓN DE SERVICIOS </v>
          </cell>
          <cell r="D4608" t="str">
            <v>DISEÑO INSTRUCCIONAL EN AMBIENTES VIRTUALES DE AORENDIZAJE METACAMPUS 7 PARTICIPANTES</v>
          </cell>
          <cell r="E4608" t="str">
            <v>LAURA SANTIAGO LOPEZ</v>
          </cell>
          <cell r="H4608">
            <v>43894</v>
          </cell>
          <cell r="I4608">
            <v>43936</v>
          </cell>
        </row>
        <row r="4609">
          <cell r="A4609">
            <v>4608</v>
          </cell>
          <cell r="C4609" t="str">
            <v xml:space="preserve">PRESTACIÓN DE SERVICIOS </v>
          </cell>
          <cell r="D4609" t="str">
            <v>CURSO DE PREVENCION DE LA VIOLENCIA DE GENERO G6 Y G7</v>
          </cell>
          <cell r="E4609" t="str">
            <v>LAURA SANTIAGO LOPEZ</v>
          </cell>
          <cell r="H4609">
            <v>43922</v>
          </cell>
          <cell r="I4609">
            <v>43936</v>
          </cell>
        </row>
        <row r="4610">
          <cell r="A4610">
            <v>4609</v>
          </cell>
          <cell r="C4610" t="str">
            <v xml:space="preserve">PRESTACIÓN DE SERVICIOS </v>
          </cell>
          <cell r="D4610" t="str">
            <v>CURSO DE PREVENCION DE LA VIOLENCIA DE GENERO G9 Y G10</v>
          </cell>
          <cell r="E4610" t="str">
            <v>MARIA DEL RAYO VALLES MEDINA</v>
          </cell>
          <cell r="H4610">
            <v>43922</v>
          </cell>
          <cell r="I4610">
            <v>43936</v>
          </cell>
        </row>
        <row r="4611">
          <cell r="A4611">
            <v>4610</v>
          </cell>
          <cell r="C4611" t="str">
            <v xml:space="preserve">PRESTACIÓN DE SERVICIOS </v>
          </cell>
          <cell r="D4611" t="str">
            <v>CREACION DE CONTENIDO LINGUISTICO BASADO EN EL MODELO PEDAGOGICO</v>
          </cell>
          <cell r="E4611" t="str">
            <v>MARIA MONTSERRAT WARIO DE LA MORA</v>
          </cell>
          <cell r="H4611">
            <v>43983</v>
          </cell>
          <cell r="I4611">
            <v>44012</v>
          </cell>
        </row>
        <row r="4612">
          <cell r="A4612">
            <v>4611</v>
          </cell>
          <cell r="C4612" t="str">
            <v xml:space="preserve">PRESTACIÓN DE SERVICIOS </v>
          </cell>
          <cell r="D4612" t="str">
            <v>CREACION DE CONTENIDO LINGUISTICO BASADO EN EL MODELO PEDAGOGICO</v>
          </cell>
          <cell r="E4612" t="str">
            <v>MARIA MONTSERRAT WARIO DE LA MORA</v>
          </cell>
          <cell r="H4612">
            <v>43922</v>
          </cell>
          <cell r="I4612">
            <v>43951</v>
          </cell>
        </row>
        <row r="4613">
          <cell r="A4613">
            <v>4612</v>
          </cell>
          <cell r="C4613" t="str">
            <v xml:space="preserve">PRESTACIÓN DE SERVICIOS </v>
          </cell>
          <cell r="D4613" t="str">
            <v>CREACION DE CONTENIDO LINGUISTICO BASADO EN EL MODELO PEDAGOGICO</v>
          </cell>
          <cell r="E4613" t="str">
            <v>MARIA MONTSERRAT WARIO DE LA MORA</v>
          </cell>
          <cell r="H4613">
            <v>44044</v>
          </cell>
          <cell r="I4613">
            <v>44074</v>
          </cell>
        </row>
        <row r="4614">
          <cell r="A4614">
            <v>4613</v>
          </cell>
          <cell r="C4614" t="str">
            <v xml:space="preserve">PRESTACIÓN DE SERVICIOS </v>
          </cell>
          <cell r="D4614" t="str">
            <v>CREACION DE CONTENIDO LINGUISTICO BASADO EN EL MODELO PEDAGOGICO</v>
          </cell>
          <cell r="E4614" t="str">
            <v>MARIA MONTSERRAT WARIO DE LA MORA</v>
          </cell>
          <cell r="H4614">
            <v>43952</v>
          </cell>
          <cell r="I4614">
            <v>43982</v>
          </cell>
        </row>
        <row r="4615">
          <cell r="A4615">
            <v>4614</v>
          </cell>
          <cell r="C4615" t="str">
            <v xml:space="preserve">PRESTACIÓN DE SERVICIOS </v>
          </cell>
          <cell r="D4615" t="str">
            <v>CREACION DE CONTENIDO LINGUISTICO BASADO EN EL MODELO PEDAGOGICO</v>
          </cell>
          <cell r="E4615" t="str">
            <v>MARIA MONTSERRAT WARIO DE LA MORA</v>
          </cell>
          <cell r="H4615">
            <v>44013</v>
          </cell>
          <cell r="I4615">
            <v>44043</v>
          </cell>
        </row>
        <row r="4616">
          <cell r="A4616">
            <v>4615</v>
          </cell>
          <cell r="C4616" t="str">
            <v xml:space="preserve">PRESTACIÓN DE SERVICIOS </v>
          </cell>
          <cell r="D4616" t="str">
            <v>CREACION DE CONTENIDO LINGUISTICO BASADO EN EL MODELO PEDAGOGICO</v>
          </cell>
          <cell r="E4616" t="str">
            <v>MARIA MONTSERRAT WARIO DE LA MORA</v>
          </cell>
          <cell r="H4616">
            <v>43891</v>
          </cell>
          <cell r="I4616">
            <v>43921</v>
          </cell>
        </row>
        <row r="4617">
          <cell r="A4617">
            <v>4616</v>
          </cell>
          <cell r="C4617" t="str">
            <v xml:space="preserve">PRESTACIÓN DE SERVICIOS </v>
          </cell>
          <cell r="D4617" t="str">
            <v>REALIZACIÓN DE ACTIVIDADES Y ACCIONES PARA EL "CITY SCIENCE SUMMIT" CONSISTENTES EN LA PREPARACIÓN DE CONTENIDOS PARA LA PÁGINA WEB DEL SUMMIT, LA REDACCIÓN Y TRADUCCIÓN DE LAS RESEÑAS CURRICULARES...</v>
          </cell>
          <cell r="E4617" t="str">
            <v>IXCHEL ROWENA FIGUEROA MARTINEZ</v>
          </cell>
          <cell r="H4617">
            <v>44060</v>
          </cell>
          <cell r="I4617">
            <v>44120</v>
          </cell>
        </row>
        <row r="4618">
          <cell r="A4618">
            <v>4617</v>
          </cell>
          <cell r="C4618" t="str">
            <v xml:space="preserve">PRESTACIÓN DE SERVICIOS </v>
          </cell>
          <cell r="D4618" t="str">
            <v>REALIZACIÓN DE ACTIVIDADES Y ACCIONES PARA EL "CITY SCIENCE SUMMIT" CONSISTENTES EN LA CONCEPTUALIZACIÓN DE VIDEOGRABACIONES TANTO EN LA ZONA METROPOLITANA DE GUADALAJARA COMO EN LAS INMEDIACIONES E INSTALACIONES FISICAS DE LA UNIVERSIDAD DE GUADALAJARA, MISMOS QUE SERÁN PRESENTADOS EN EL "SUMMIT" ASI COMO LABORES DE COORDINACIÓN...</v>
          </cell>
          <cell r="E4618" t="str">
            <v>MÓNICA LIZETT GÓMEZ GUTIERREZ</v>
          </cell>
          <cell r="H4618">
            <v>44060</v>
          </cell>
          <cell r="I4618">
            <v>44120</v>
          </cell>
        </row>
        <row r="4619">
          <cell r="A4619">
            <v>4618</v>
          </cell>
          <cell r="C4619" t="str">
            <v xml:space="preserve">PRESTACIÓN DE SERVICIOS </v>
          </cell>
          <cell r="D4619" t="str">
            <v>ASESORIA PARA EL REPLANTIAMIENTO DEL MODELO EDUCATIVO UNIVERSIDAD DE GUADALAJARA</v>
          </cell>
          <cell r="E4619" t="str">
            <v>CARLOS JONATHAN MOLINA TÉLLEZ</v>
          </cell>
          <cell r="H4619">
            <v>43922</v>
          </cell>
          <cell r="I4619">
            <v>44012</v>
          </cell>
        </row>
        <row r="4620">
          <cell r="A4620">
            <v>4619</v>
          </cell>
          <cell r="C4620" t="str">
            <v xml:space="preserve">PRESTACIÓN DE SERVICIOS </v>
          </cell>
          <cell r="D4620" t="str">
            <v>REALIZACIÓN DE ACTIVIDADES AFINES CON LA ELABORACIÓN DE CONTENIDOS TEÓRICOS Y DESARROLLO DE MATERIALES DIDÁCTICOS QUE PERMITAN INTEGRAR UN MANUAL ESPECIALIZADO PARA LA ENSEÑANZA APRENDIZAJE DEL CURSO DENOMINADO "IGUALDAD DE GENERO"...</v>
          </cell>
          <cell r="E4620" t="str">
            <v>PABLO NAVARRETE GUTIÉRREZ</v>
          </cell>
          <cell r="H4620">
            <v>43998</v>
          </cell>
          <cell r="I4620">
            <v>44089</v>
          </cell>
        </row>
        <row r="4621">
          <cell r="A4621">
            <v>4620</v>
          </cell>
          <cell r="C4621" t="str">
            <v xml:space="preserve">PRESTACIÓN DE SERVICIOS </v>
          </cell>
          <cell r="D4621" t="str">
            <v>REALIZACIÓN DE ACTIVIDADES AFINES A LA ELABORACIÓN DE INSTRUMENTOS PEDAGÓGICOS, MATERIALES DIDÁCTICOS Y FICHAS TÉNICAS EN MATERIA DE COOPERACIÓN ACADÉMICA E INTERNACIONALIZACIÓN...</v>
          </cell>
          <cell r="E4621" t="str">
            <v>MARIA FERNANDA ARROYO NAVARRO</v>
          </cell>
          <cell r="H4621">
            <v>44075</v>
          </cell>
          <cell r="I4621">
            <v>44196</v>
          </cell>
        </row>
        <row r="4622">
          <cell r="A4622">
            <v>4621</v>
          </cell>
          <cell r="C4622" t="str">
            <v xml:space="preserve">PRESTACIÓN DE SERVICIOS </v>
          </cell>
          <cell r="D4622" t="str">
            <v>PRODUCTOR Y DIRECTOR REALIZADOR</v>
          </cell>
          <cell r="E4622" t="str">
            <v>LUIS ROLANDO CALLEJAS ROMO</v>
          </cell>
          <cell r="H4622">
            <v>44013</v>
          </cell>
          <cell r="I4622">
            <v>44196</v>
          </cell>
        </row>
        <row r="4623">
          <cell r="A4623">
            <v>4622</v>
          </cell>
          <cell r="C4623" t="str">
            <v xml:space="preserve">PRESTACIÓN DE SERVICIOS </v>
          </cell>
          <cell r="D4623" t="str">
            <v>CONDUCCION DEL PROGRAMA "COSA PUBLICA 2..0"</v>
          </cell>
          <cell r="E4623" t="str">
            <v>RUBEN MARTIN MARTIN</v>
          </cell>
          <cell r="H4623">
            <v>44013</v>
          </cell>
          <cell r="I4623">
            <v>44196</v>
          </cell>
        </row>
        <row r="4624">
          <cell r="A4624">
            <v>4623</v>
          </cell>
          <cell r="C4624" t="str">
            <v xml:space="preserve">PRESTACIÓN DE SERVICIOS </v>
          </cell>
          <cell r="D4624" t="str">
            <v>CONDUCTOR DEL PROGRAMA "COSA PUBLICA"</v>
          </cell>
          <cell r="E4624" t="str">
            <v>JESUS RAFAEL ESTRADA CORTES</v>
          </cell>
          <cell r="H4624">
            <v>44013</v>
          </cell>
          <cell r="I4624">
            <v>44196</v>
          </cell>
        </row>
        <row r="4625">
          <cell r="A4625">
            <v>4624</v>
          </cell>
          <cell r="C4625" t="str">
            <v xml:space="preserve">PRESTACIÓN DE SERVICIOS </v>
          </cell>
          <cell r="D4625" t="str">
            <v>TRADUCCION DE ESPAÑOL A INGLES DEL NOTICIERO SEMANAL NCC DE 27 MINUTOS, CAPITULOS 270 AL 277 (08 PROGRAMAS)</v>
          </cell>
          <cell r="E4625" t="str">
            <v>CRISTINA SUAREZ SANCHEZ</v>
          </cell>
          <cell r="H4625">
            <v>44081</v>
          </cell>
          <cell r="I4625">
            <v>44102</v>
          </cell>
        </row>
        <row r="4626">
          <cell r="A4626">
            <v>4625</v>
          </cell>
          <cell r="C4626" t="str">
            <v xml:space="preserve">PRESTACIÓN DE SERVICIOS </v>
          </cell>
          <cell r="D4626" t="str">
            <v>CONDUCCION DEL PROGRAMA DE TELEVISION "TERRITORIO REPORTAJE"</v>
          </cell>
          <cell r="E4626" t="str">
            <v>AGUSTIN BERNARDO DEL CASTILLO SANDOVAL</v>
          </cell>
          <cell r="H4626">
            <v>44013</v>
          </cell>
          <cell r="I4626">
            <v>44196</v>
          </cell>
        </row>
        <row r="4627">
          <cell r="A4627">
            <v>4626</v>
          </cell>
          <cell r="C4627" t="str">
            <v xml:space="preserve">PRESTACIÓN DE SERVICIOS </v>
          </cell>
          <cell r="D4627" t="str">
            <v>INVESTIGADOR DE CONTENIDOS Y CONDUCTOR PARA LOS PROYECTOS AUDIOVISUALES QUE DETERMINE LA OSURTC</v>
          </cell>
          <cell r="E4627" t="str">
            <v>AGUSTIN BERNARDO DEL CASTILLO SANDOVAL</v>
          </cell>
          <cell r="H4627">
            <v>44013</v>
          </cell>
          <cell r="I4627">
            <v>44196</v>
          </cell>
        </row>
        <row r="4628">
          <cell r="A4628">
            <v>4627</v>
          </cell>
          <cell r="C4628" t="str">
            <v xml:space="preserve">PRESTACIÓN DE SERVICIOS </v>
          </cell>
          <cell r="D4628" t="str">
            <v>COORDINACION DE COMUNICACION</v>
          </cell>
          <cell r="E4628" t="str">
            <v>VERONICA MORENO LLAMAS</v>
          </cell>
          <cell r="H4628">
            <v>44013</v>
          </cell>
          <cell r="I4628">
            <v>44196</v>
          </cell>
        </row>
        <row r="4629">
          <cell r="A4629">
            <v>4628</v>
          </cell>
          <cell r="C4629" t="str">
            <v xml:space="preserve">PRESTACIÓN DE SERVICIOS </v>
          </cell>
          <cell r="D4629" t="str">
            <v>CONDUCTORA-REPORTERA</v>
          </cell>
          <cell r="E4629" t="str">
            <v>MARIA ANTONIETA FLORES ASTORGA</v>
          </cell>
          <cell r="H4629">
            <v>44013</v>
          </cell>
          <cell r="I4629">
            <v>44196</v>
          </cell>
        </row>
        <row r="4630">
          <cell r="A4630">
            <v>4629</v>
          </cell>
          <cell r="C4630" t="str">
            <v xml:space="preserve">PRESTACIÓN DE SERVICIOS </v>
          </cell>
          <cell r="D4630" t="str">
            <v>PRODUCTOR Y DIRECTOR REALIZADOR PARA NOTICIERO CIENTIFICO Y CULTURAL IBEROAMERICANO DE SALUD</v>
          </cell>
          <cell r="E4630" t="str">
            <v>MARIA LURDES FREGOSO LUPERCIO</v>
          </cell>
          <cell r="H4630">
            <v>44044</v>
          </cell>
          <cell r="I4630">
            <v>44196</v>
          </cell>
        </row>
        <row r="4631">
          <cell r="A4631">
            <v>4630</v>
          </cell>
          <cell r="C4631" t="str">
            <v xml:space="preserve">PRESTACIÓN DE SERVICIOS </v>
          </cell>
          <cell r="D4631" t="str">
            <v>PRODUCTOR DE PROGRAMA DE TELEVISION DE OPINION</v>
          </cell>
          <cell r="E4631" t="str">
            <v>ARTEMIO GONZALEZ HERNANDEZ</v>
          </cell>
          <cell r="H4631">
            <v>44013</v>
          </cell>
          <cell r="I4631">
            <v>44196</v>
          </cell>
        </row>
        <row r="4632">
          <cell r="A4632">
            <v>4631</v>
          </cell>
          <cell r="C4632" t="str">
            <v xml:space="preserve">PRESTACIÓN DE SERVICIOS </v>
          </cell>
          <cell r="D4632" t="str">
            <v>PRODUCTOR GENERAL DE CONTENIDOS UDG NOTICIAS</v>
          </cell>
          <cell r="E4632" t="str">
            <v>ARTEMIO GONZALEZ HERNANDEZ</v>
          </cell>
          <cell r="H4632">
            <v>44013</v>
          </cell>
          <cell r="I4632">
            <v>44196</v>
          </cell>
        </row>
        <row r="4633">
          <cell r="A4633">
            <v>4632</v>
          </cell>
          <cell r="C4633" t="str">
            <v xml:space="preserve">PRESTACIÓN DE SERVICIOS </v>
          </cell>
          <cell r="D4633" t="str">
            <v>CONVENIO DE INSPECCIONES Y PRUEBAS DE OPERACION MENSUALES FORMULANDO BITACORA POR EQUIPO</v>
          </cell>
          <cell r="E4633" t="str">
            <v>JOSE PEDRO ESPINOSA REYNOSO</v>
          </cell>
          <cell r="H4633">
            <v>44013</v>
          </cell>
          <cell r="I4633">
            <v>44196</v>
          </cell>
        </row>
        <row r="4634">
          <cell r="A4634">
            <v>4633</v>
          </cell>
          <cell r="C4634" t="str">
            <v xml:space="preserve">PRESTACIÓN DE SERVICIOS </v>
          </cell>
          <cell r="D4634" t="str">
            <v>REPORTERO</v>
          </cell>
          <cell r="E4634" t="str">
            <v>JUAN PABLO TOLEDO LOPEZ</v>
          </cell>
          <cell r="H4634">
            <v>44013</v>
          </cell>
          <cell r="I4634">
            <v>44196</v>
          </cell>
        </row>
        <row r="4635">
          <cell r="A4635">
            <v>4634</v>
          </cell>
          <cell r="C4635" t="str">
            <v xml:space="preserve">PRESTACIÓN DE SERVICIOS </v>
          </cell>
          <cell r="D4635" t="str">
            <v>CONDUCCION DE INFORMATIVOS</v>
          </cell>
          <cell r="E4635" t="str">
            <v>JOSE ANGEL GUTIERREZ ALDANA</v>
          </cell>
          <cell r="H4635">
            <v>44013</v>
          </cell>
          <cell r="I4635">
            <v>44196</v>
          </cell>
        </row>
        <row r="4636">
          <cell r="A4636">
            <v>4635</v>
          </cell>
          <cell r="C4636" t="str">
            <v xml:space="preserve">PRESTACIÓN DE SERVICIOS </v>
          </cell>
          <cell r="D4636" t="str">
            <v>CONDUCCION DEL PROGRAMA EN CONTROVERSIA</v>
          </cell>
          <cell r="E4636" t="str">
            <v>JOSE ANGEL GUTIERREZ ALDANA</v>
          </cell>
          <cell r="H4636">
            <v>44013</v>
          </cell>
          <cell r="I4636">
            <v>44196</v>
          </cell>
        </row>
        <row r="4637">
          <cell r="A4637">
            <v>4636</v>
          </cell>
          <cell r="C4637" t="str">
            <v xml:space="preserve">PRESTACIÓN DE SERVICIOS </v>
          </cell>
          <cell r="D4637" t="str">
            <v>SERVICIO DE PRODUCCION EN EL PROGRAMA ESPECIAL: CORONA VIRUS: LA EPIDEMIA</v>
          </cell>
          <cell r="E4637" t="str">
            <v>ARTEMIO GONZALEZ HERNANDEZ</v>
          </cell>
          <cell r="H4637">
            <v>44013</v>
          </cell>
          <cell r="I4637">
            <v>44043</v>
          </cell>
        </row>
        <row r="4638">
          <cell r="A4638">
            <v>4637</v>
          </cell>
          <cell r="C4638" t="str">
            <v xml:space="preserve">PRESTACIÓN DE SERVICIOS </v>
          </cell>
          <cell r="D4638" t="str">
            <v>CONDUCTOR NCC SALUD EN EL PROYECTO NOTICIERO CIENTIFICO Y CULTURAL IBEROAMERICANO</v>
          </cell>
          <cell r="E4638" t="str">
            <v>IRAZOKI VIRGEN MARTINEZ</v>
          </cell>
          <cell r="H4638">
            <v>44044</v>
          </cell>
          <cell r="I4638">
            <v>44196</v>
          </cell>
        </row>
        <row r="4639">
          <cell r="A4639">
            <v>4638</v>
          </cell>
          <cell r="C4639" t="str">
            <v xml:space="preserve">PRESTACIÓN DE SERVICIOS </v>
          </cell>
          <cell r="D4639" t="str">
            <v>CONDUCTORA NCC DEL PROYECTO NOTICIERO CIENTIFICO Y CULTURAL IBEROAMERICANO</v>
          </cell>
          <cell r="E4639" t="str">
            <v>ANA CRISTINA OLVERA PELAEZ</v>
          </cell>
          <cell r="H4639">
            <v>44013</v>
          </cell>
          <cell r="I4639">
            <v>44196</v>
          </cell>
        </row>
        <row r="4640">
          <cell r="A4640">
            <v>4639</v>
          </cell>
          <cell r="C4640" t="str">
            <v xml:space="preserve">PRESTACIÓN DE SERVICIOS </v>
          </cell>
          <cell r="D4640" t="str">
            <v>ADAPTACION DE OFICINAS PARA EL AREA DEL NCC</v>
          </cell>
          <cell r="E4640" t="str">
            <v>OBRAS Y PROYECTOS LOS REYES S.A. DE C.V.</v>
          </cell>
          <cell r="H4640">
            <v>43892</v>
          </cell>
          <cell r="I4640">
            <v>43895</v>
          </cell>
        </row>
        <row r="4641">
          <cell r="A4641">
            <v>4640</v>
          </cell>
          <cell r="C4641" t="str">
            <v xml:space="preserve">PRESTACIÓN DE SERVICIOS </v>
          </cell>
          <cell r="D4641" t="str">
            <v>IMPARTICION DE CURSO DE INGLES EN EL PROGRAMA FILEX SABATINO 2020B, DEL CENTRO UNIVERSITARIO DE CIENCIAS DE LA SALUD.</v>
          </cell>
          <cell r="E4641" t="str">
            <v>ALEXIS MISSAEL VIZCAINO QUIRARTE</v>
          </cell>
          <cell r="H4641">
            <v>44093</v>
          </cell>
          <cell r="I4641">
            <v>44180</v>
          </cell>
        </row>
        <row r="4642">
          <cell r="A4642">
            <v>4641</v>
          </cell>
          <cell r="C4642" t="str">
            <v xml:space="preserve">PRESTACIÓN DE SERVICIOS </v>
          </cell>
          <cell r="D4642" t="str">
            <v>IMPARTICION DE CURSO DE INGLES EN EL PROGRAMA FILEX SABATINO 2020B, DEL CENTRO UNIVERSITARIO DE CIENCIAS DE LA SALUD.</v>
          </cell>
          <cell r="E4642" t="str">
            <v>CLAUDIA CAROLINA LARA SANCHEZ</v>
          </cell>
          <cell r="H4642">
            <v>44093</v>
          </cell>
          <cell r="I4642">
            <v>44180</v>
          </cell>
        </row>
        <row r="4643">
          <cell r="A4643">
            <v>4642</v>
          </cell>
          <cell r="C4643" t="str">
            <v xml:space="preserve">PRESTACIÓN DE SERVICIOS </v>
          </cell>
          <cell r="D4643" t="str">
            <v>IMPARTICION DE CURSO DE INGLES EN EL PROGRAMA FILEX SABATINO 2020B, DEL CENTRO UNIVERSITARIO DE CIENCIAS DE LA SALUD.</v>
          </cell>
          <cell r="E4643" t="str">
            <v>DIEGO JAVIER RAMOS RICO</v>
          </cell>
          <cell r="H4643">
            <v>44095</v>
          </cell>
          <cell r="I4643">
            <v>44180</v>
          </cell>
        </row>
        <row r="4644">
          <cell r="A4644">
            <v>4643</v>
          </cell>
          <cell r="C4644" t="str">
            <v xml:space="preserve">PRESTACIÓN DE SERVICIOS </v>
          </cell>
          <cell r="D4644" t="str">
            <v>IMPARTICION DE CURSO DE INGLES EN EL PROGRAMA FILEX SEMI INTENSIVO 2020B, DEL CENTRO UNIVERSITARIO DE CIENCIAS DE LA SALUD.</v>
          </cell>
          <cell r="E4644" t="str">
            <v>IVAN JOSUE VERDUZCO NARANJO</v>
          </cell>
          <cell r="H4644">
            <v>44095</v>
          </cell>
          <cell r="I4644">
            <v>44180</v>
          </cell>
        </row>
        <row r="4645">
          <cell r="A4645">
            <v>4644</v>
          </cell>
          <cell r="C4645" t="str">
            <v>ACUERDO DE PATROCINIO</v>
          </cell>
          <cell r="D4645" t="str">
            <v>PATROCINIO PARA LA FERIA INTERNACIONAL DEL LIBRO DE GUADALAJARA, EN SU EDICION NÚMERO 34.</v>
          </cell>
          <cell r="E4645" t="str">
            <v>BANCO NACIONAL DE MÉXICO, S.A., INTEGRANTE DEL GRUPO FINANCIERO BANAMEX "CITIBANAMEX"</v>
          </cell>
          <cell r="H4645">
            <v>44144</v>
          </cell>
          <cell r="I4645">
            <v>44171</v>
          </cell>
        </row>
        <row r="4646">
          <cell r="A4646">
            <v>4645</v>
          </cell>
          <cell r="C4646" t="str">
            <v>CONVENIO DE COLABORACIÓN</v>
          </cell>
          <cell r="D4646" t="str">
            <v>ESTABLECER LAS BASES Y LOS MECANISMOS DE COLABORACION, PARA FORTALECER EL TRABAJO EN CONJUNTO ENTRE LA UDG Y JALTEC, A TRAVES DE PROYECTOS Y ACTIVIDADES PUNTUALES EN AREAS DE PROMOCION DE LA PROPIEDAD INTELECTUAL Y OFERTA TECNOLOGICA HACIA EL SECTOR PRODUCTIVO.</v>
          </cell>
          <cell r="E4646" t="str">
            <v>SISTEMA TECNOLÓGICO 
DE JALISCO (JAL TEC)</v>
          </cell>
          <cell r="H4646" t="str">
            <v>HASTA EL 15 DE NOVIEMBRE DEL 2020</v>
          </cell>
        </row>
        <row r="4647">
          <cell r="A4647">
            <v>4646</v>
          </cell>
          <cell r="C4647" t="str">
            <v xml:space="preserve">PRESTACIÓN DE SERVICIOS </v>
          </cell>
          <cell r="D4647" t="str">
            <v>EDICION DE IMAGEN Y SONIDO CORRECCION DE COLOR DISEÑO SONORO Y AJUSTES DE 15 VIDEOS QUE SE TRANSMITIRAN DE MANERA VIRTUAL DENTRO DEL MARCO DEL FESTIVAL PAPIROLAS 2020</v>
          </cell>
          <cell r="E4647" t="str">
            <v>LEONARDO HERNÁNDEZ GARCÍA</v>
          </cell>
          <cell r="H4647">
            <v>44105</v>
          </cell>
          <cell r="I4647">
            <v>44165</v>
          </cell>
        </row>
        <row r="4648">
          <cell r="A4648">
            <v>4647</v>
          </cell>
          <cell r="C4648" t="str">
            <v xml:space="preserve">PRESTACIÓN DE SERVICIOS </v>
          </cell>
          <cell r="D4648" t="str">
            <v xml:space="preserve">ESTABLECER LAS CONDICIONES A TRAVÉS DE LAS CUALES Y CONFORME AL MARCO DE REFERECIA 2018 DEL CACEI EN EL CONTEXTO INTERNACIONAL "EL CACEI" LLEVE A CABO EL PROCESO DE ACREDITACIÓN DE LA INGENIERIA EN INSTRUMENTACION ELECTRONICA Y NANOSENSORES, INGENIERIA MECATRONICA, INGENIERIA EN ELECTRONICA Y COMPUTACIÓN E INGENIERIA MECATRONICA </v>
          </cell>
          <cell r="E4648" t="str">
            <v>CONSEJO DE ACREDITACIÓN DE LA ENSEÑANZA DE LA INGENIERÍA, A.C. 
(CACEI)</v>
          </cell>
          <cell r="H4648" t="str">
            <v>18 MESES CONTADOS A PARTIR DE LA FECHA DE SU FIRMA</v>
          </cell>
        </row>
        <row r="4649">
          <cell r="A4649">
            <v>4648</v>
          </cell>
          <cell r="C4649" t="str">
            <v xml:space="preserve">PRESTACIÓN DE SERVICIOS </v>
          </cell>
          <cell r="D4649" t="str">
            <v>APOYO EN LA LOGISTICA DE TOMA DE MUESTRAS Y ANALISIS COVID, ASI COMO REPORTES DE LAS MISMAS.</v>
          </cell>
          <cell r="E4649" t="str">
            <v>ESPINOZA DE LEON GABRIELA NOHEMI</v>
          </cell>
          <cell r="H4649">
            <v>44105</v>
          </cell>
          <cell r="I4649">
            <v>44196</v>
          </cell>
        </row>
        <row r="4650">
          <cell r="A4650">
            <v>4649</v>
          </cell>
          <cell r="C4650" t="str">
            <v xml:space="preserve">PRESTACIÓN DE SERVICIOS </v>
          </cell>
          <cell r="D4650" t="str">
            <v>COORDINAR ACTIVIDADES DE GESTIONES NECESARIAS EN EL RUBRO DE UNIVERSIDAD INCLUYENTE.</v>
          </cell>
          <cell r="E4650" t="str">
            <v>MARIBEL FLORES VIZARRAGA</v>
          </cell>
          <cell r="H4650">
            <v>44105</v>
          </cell>
          <cell r="I4650">
            <v>44135</v>
          </cell>
        </row>
        <row r="4651">
          <cell r="A4651">
            <v>4650</v>
          </cell>
          <cell r="C4651" t="str">
            <v xml:space="preserve">PRESTACIÓN DE SERVICIOS </v>
          </cell>
          <cell r="D4651" t="str">
            <v>APOYO LOGISTICO EN LA ALIMENTACION DE LOS CURSOS EN LA PLATAFORMA VIRTUAL DEL CUCS ( EN MOODLE 2.6) ASI COMO LA PRESENTACION Y EL DISEÑO DE LOS MISMOS EN LINEA.</v>
          </cell>
          <cell r="E4651" t="str">
            <v>JOEL FONSECA LEÓN</v>
          </cell>
          <cell r="H4651">
            <v>44105</v>
          </cell>
          <cell r="I4651">
            <v>44196</v>
          </cell>
        </row>
        <row r="4652">
          <cell r="A4652">
            <v>4651</v>
          </cell>
          <cell r="C4652" t="str">
            <v xml:space="preserve">PRESTACIÓN DE SERVICIOS </v>
          </cell>
          <cell r="D4652" t="str">
            <v>APOYO LOGISTICO EN EVENTO CULTURAL EN EL MARCO DE CURSOS DE INDUCCION AL CICLO 2020 B.</v>
          </cell>
          <cell r="E4652" t="str">
            <v>ARMANDO HERNANDEZ AMEZCUA</v>
          </cell>
          <cell r="H4652">
            <v>44079</v>
          </cell>
          <cell r="I4652">
            <v>44079</v>
          </cell>
        </row>
        <row r="4653">
          <cell r="A4653">
            <v>4652</v>
          </cell>
          <cell r="C4653" t="str">
            <v xml:space="preserve">PRESTACIÓN DE SERVICIOS </v>
          </cell>
          <cell r="D4653" t="str">
            <v>APOYO LOGISTICO EN LAS ACTIVIDADES DE LABORATORIO DE PROTESIS DENTAL, ASI COMO LA SUPERVISION DE LOS PASANTES PARA REPORTAR ANOMALIAS, DESCOMPÒSTURAS O EL MAL FUNCIONAMIENTO DEL MOBILIARIO O EQUIPOS DE OFICINA.</v>
          </cell>
          <cell r="E4653" t="str">
            <v>JOSE DE JESUS MAGAÑA GUZMAN</v>
          </cell>
          <cell r="H4653">
            <v>44105</v>
          </cell>
          <cell r="I4653">
            <v>44196</v>
          </cell>
        </row>
        <row r="4654">
          <cell r="A4654">
            <v>4653</v>
          </cell>
          <cell r="C4654" t="str">
            <v xml:space="preserve">PRESTACIÓN DE SERVICIOS </v>
          </cell>
          <cell r="D4654" t="str">
            <v>DESARROLLO DE PROYECTO DE ESTIMULACION TEMPRANA.</v>
          </cell>
          <cell r="E4654" t="str">
            <v>NORMA JAQUELINE MEZA GONZALEZ</v>
          </cell>
          <cell r="H4654">
            <v>44105</v>
          </cell>
          <cell r="I4654">
            <v>44196</v>
          </cell>
        </row>
        <row r="4655">
          <cell r="A4655">
            <v>4654</v>
          </cell>
          <cell r="C4655" t="str">
            <v xml:space="preserve">PRESTACIÓN DE SERVICIOS </v>
          </cell>
          <cell r="D4655" t="str">
            <v>INSTRUCTOR DEL DIPLOMADO PARA LA FORMACION DE PROFESORES PARA HATHA YOGA, IMPARTIENDO 8 HORAS DURANTE EL PERIODO DEL CONTRATO.</v>
          </cell>
          <cell r="E4655" t="str">
            <v>ITZAE MAZATL NAVARRO PEÑA</v>
          </cell>
          <cell r="H4655">
            <v>44105</v>
          </cell>
          <cell r="I4655">
            <v>44135</v>
          </cell>
        </row>
        <row r="4656">
          <cell r="A4656">
            <v>4655</v>
          </cell>
          <cell r="C4656" t="str">
            <v xml:space="preserve">PRESTACIÓN DE SERVICIOS </v>
          </cell>
          <cell r="D4656" t="str">
            <v>INSTRUCTOR DEL DIPLOMADO PARA LA FORMACION DE PROFESORES PARA HATHA YOGA, IMPARTIENDO 26 HORAS DURANTE EL PERIODO DEL CONTRATO.</v>
          </cell>
          <cell r="E4656" t="str">
            <v>MARISOL GOMEZ ALVAREZ PEREZ</v>
          </cell>
          <cell r="H4656">
            <v>44105</v>
          </cell>
          <cell r="I4656">
            <v>44135</v>
          </cell>
        </row>
        <row r="4657">
          <cell r="A4657">
            <v>4656</v>
          </cell>
          <cell r="C4657" t="str">
            <v xml:space="preserve">PRESTACIÓN DE SERVICIOS </v>
          </cell>
          <cell r="D4657" t="str">
            <v>SERVICIOS DE COORDINACION ACADEMICA DEL DIPLOMADO PARA FORMACION DE PROFESORES HATHA YOGA: COORDINACION DE PROFESORES, COORDINACION DEL PROCESO DE SELECCION DE ASPIRANTES, PROGRAMACION DE ACTIVIDADES ACADEMICAS, PREPARACION DE ANTOLOGIAS, SEGUIMIENTO AL PROGRAMA ACADEMICO PLANTEADO, ATENCION Y ASESORIA ACADEMICA A ESTUDIANTES.</v>
          </cell>
          <cell r="E4657" t="str">
            <v>MARISOL GOMEZ ALVAREZ PEREZ</v>
          </cell>
          <cell r="H4657">
            <v>44105</v>
          </cell>
          <cell r="I4657">
            <v>44135</v>
          </cell>
        </row>
        <row r="4658">
          <cell r="A4658">
            <v>4657</v>
          </cell>
          <cell r="C4658" t="str">
            <v xml:space="preserve">PRESTACIÓN DE SERVICIOS </v>
          </cell>
          <cell r="D4658" t="str">
            <v>COORDINACION ADMINISTRATIVA DEL DIPLOMADO HATHA YOGA: PRESUPUESTACION DEL DIPLOMADO, SEGUIMIENTO DE ASISTENCIA Y PAGOS DE LOS PARTICIPANTES, ADQUISICION Y ADMINISTRACION DE LOS MATERIALES. CONTACTO CON EL CENTRO UNIVERSITARIO DE CIENCIAS DE LA SALUD PARA ASUNTOS ADMINISTRATIVOS.</v>
          </cell>
          <cell r="E4658" t="str">
            <v>CASSIA PAOLA ROMERO BALZARETTI</v>
          </cell>
          <cell r="H4658">
            <v>44105</v>
          </cell>
          <cell r="I4658">
            <v>44135</v>
          </cell>
        </row>
        <row r="4659">
          <cell r="A4659">
            <v>4658</v>
          </cell>
          <cell r="C4659" t="str">
            <v xml:space="preserve">PRESTACIÓN DE SERVICIOS </v>
          </cell>
          <cell r="D4659" t="str">
            <v>LA RESILIENCIA MECANISMO DE DEFENSA FRENTE A LA VIOLENCIA 4 GRUPOS</v>
          </cell>
          <cell r="E4659" t="str">
            <v>ROSA ANGELICA SANDOVAL LOPEZ</v>
          </cell>
          <cell r="H4659">
            <v>44059</v>
          </cell>
          <cell r="I4659">
            <v>44074</v>
          </cell>
        </row>
        <row r="4660">
          <cell r="A4660">
            <v>4659</v>
          </cell>
          <cell r="C4660" t="str">
            <v xml:space="preserve">PRESTACIÓN DE SERVICIOS </v>
          </cell>
          <cell r="D4660" t="str">
            <v>MONITOREO INGLES</v>
          </cell>
          <cell r="E4660" t="str">
            <v>CYNTHIA ARACELI MONTELONGO PEREZ</v>
          </cell>
          <cell r="H4660">
            <v>44013</v>
          </cell>
          <cell r="I4660">
            <v>44043</v>
          </cell>
        </row>
        <row r="4661">
          <cell r="A4661">
            <v>4660</v>
          </cell>
          <cell r="C4661" t="str">
            <v xml:space="preserve">PRESTACIÓN DE SERVICIOS </v>
          </cell>
          <cell r="D4661" t="str">
            <v>CURSO INGLES B1 G2 17 PARTICIPANTES</v>
          </cell>
          <cell r="E4661" t="str">
            <v>CYNTHIA ARACELI MONTELONGO PEREZ</v>
          </cell>
          <cell r="H4661">
            <v>44062</v>
          </cell>
          <cell r="I4661">
            <v>44132</v>
          </cell>
        </row>
        <row r="4662">
          <cell r="A4662">
            <v>4661</v>
          </cell>
          <cell r="C4662" t="str">
            <v xml:space="preserve">PRESTACIÓN DE SERVICIOS </v>
          </cell>
          <cell r="D4662" t="str">
            <v>CURSO INGLES INTERMEDIO NIVEL 4 5 6 GU</v>
          </cell>
          <cell r="E4662" t="str">
            <v>CYNTHIA ARACELI MONTELONGO PEREZ</v>
          </cell>
          <cell r="H4662">
            <v>44059</v>
          </cell>
          <cell r="I4662">
            <v>44074</v>
          </cell>
        </row>
        <row r="4663">
          <cell r="A4663">
            <v>4662</v>
          </cell>
          <cell r="C4663" t="str">
            <v xml:space="preserve">PRESTACIÓN DE SERVICIOS </v>
          </cell>
          <cell r="D4663" t="str">
            <v>DIPLOMADO EN PROTECCION DE DATOS PERSONALES (INAI 2019) 1 MODULO</v>
          </cell>
          <cell r="E4663" t="str">
            <v>FABIOLA GARIBALDI CORTEZ</v>
          </cell>
          <cell r="H4663">
            <v>44075</v>
          </cell>
          <cell r="I4663">
            <v>44089</v>
          </cell>
        </row>
        <row r="4664">
          <cell r="A4664">
            <v>4663</v>
          </cell>
          <cell r="C4664" t="str">
            <v xml:space="preserve">PRESTACIÓN DE SERVICIOS </v>
          </cell>
          <cell r="D4664" t="str">
            <v>DIPLOMADO EN CUIDADOS PALIATIVOS Y MANEJO DEL DOLOR (PROM-03-2020) M3 MANEJO DEL DOLOR U1 G1</v>
          </cell>
          <cell r="E4664" t="str">
            <v>GEORGINA LIZET GALINDO HUESO</v>
          </cell>
          <cell r="H4664">
            <v>44119</v>
          </cell>
          <cell r="I4664">
            <v>44154</v>
          </cell>
        </row>
        <row r="4665">
          <cell r="A4665">
            <v>4664</v>
          </cell>
          <cell r="C4665" t="str">
            <v xml:space="preserve">PRESTACIÓN DE SERVICIOS </v>
          </cell>
          <cell r="D4665" t="str">
            <v>DIPLOMADO EN CUIDADOS PALIATIVOS Y MANEJO DEL DOLOR (PROM-03-2020) M3 MANEJO DEL DOLOR U3 G1</v>
          </cell>
          <cell r="E4665" t="str">
            <v>GEORGINA LIZET GALINDO HUESO</v>
          </cell>
          <cell r="H4665">
            <v>44119</v>
          </cell>
          <cell r="I4665">
            <v>44154</v>
          </cell>
        </row>
        <row r="4666">
          <cell r="A4666">
            <v>4665</v>
          </cell>
          <cell r="C4666" t="str">
            <v xml:space="preserve">PRESTACIÓN DE SERVICIOS </v>
          </cell>
          <cell r="D4666" t="str">
            <v>DIPLOMADO EN CUIDADOS PALIATIVOS Y MANEJO DEL DOLOR (PROM-03-2020) M3 MANEJO DEL DOLOR U4 G1</v>
          </cell>
          <cell r="E4666" t="str">
            <v>GEORGINA LIZET GALINDO HUESO</v>
          </cell>
          <cell r="H4666">
            <v>44119</v>
          </cell>
          <cell r="I4666">
            <v>44154</v>
          </cell>
        </row>
        <row r="4667">
          <cell r="A4667">
            <v>4666</v>
          </cell>
          <cell r="C4667" t="str">
            <v xml:space="preserve">PRESTACIÓN DE SERVICIOS </v>
          </cell>
          <cell r="D4667" t="str">
            <v>BRINDAR APOYO A LA DIRECCION GENERAL DE RECURSOS HUMANOS U ORGANIZACION DE LA SECRETARIA DE EDUCACION PUBLICA EN LA INTEGRACION OPERACION Y SEGUIMIENTO DURANTE EL DESARROLLO DE LAS ACCIONES DE CAPACITACION CONTRATADAS DE LA UNIVERSIDAD DE GUADALAJARA</v>
          </cell>
          <cell r="E4667" t="str">
            <v>DANIEL YAÑEZ CASTRESANA</v>
          </cell>
          <cell r="H4667">
            <v>43937</v>
          </cell>
          <cell r="I4667">
            <v>44058</v>
          </cell>
        </row>
        <row r="4668">
          <cell r="A4668">
            <v>4667</v>
          </cell>
          <cell r="C4668" t="str">
            <v xml:space="preserve">PRESTACIÓN DE SERVICIOS </v>
          </cell>
          <cell r="D4668" t="str">
            <v>REDISEÑO DCPyMD MODULO 2 COMUNICACION CON PACIENTES Y FAMILIAS</v>
          </cell>
          <cell r="E4668" t="str">
            <v>SUSANA CRUZ GOMEZ</v>
          </cell>
          <cell r="H4668">
            <v>44075</v>
          </cell>
          <cell r="I4668">
            <v>44089</v>
          </cell>
        </row>
        <row r="4669">
          <cell r="A4669">
            <v>4668</v>
          </cell>
          <cell r="C4669" t="str">
            <v xml:space="preserve">PRESTACIÓN DE SERVICIOS </v>
          </cell>
          <cell r="D4669" t="str">
            <v>DIPLOMADO EN CUIDADOS PALIATIVOS Y MANEJO DEL DOLOR M3 ASPECTOS PSICOSOCIALES Y ESPIRITUALES U1 A U3 G1</v>
          </cell>
          <cell r="E4669" t="str">
            <v>SUSANA CRUZ GOMEZ</v>
          </cell>
          <cell r="H4669">
            <v>44060</v>
          </cell>
          <cell r="I4669">
            <v>44076</v>
          </cell>
        </row>
        <row r="4670">
          <cell r="A4670">
            <v>4669</v>
          </cell>
          <cell r="C4670" t="str">
            <v xml:space="preserve">PRESTACIÓN DE SERVICIOS </v>
          </cell>
          <cell r="D4670" t="str">
            <v>DIPLOMADO EN CUIDADOS PALIATIVOS Y MANEJO DEL DOLOR (PROM-02-2020) M3 U1 A U3 G1</v>
          </cell>
          <cell r="E4670" t="str">
            <v>SUSANA CRUZ GOMEZ</v>
          </cell>
          <cell r="H4670">
            <v>44075</v>
          </cell>
          <cell r="I4670">
            <v>44089</v>
          </cell>
        </row>
        <row r="4671">
          <cell r="A4671">
            <v>4670</v>
          </cell>
          <cell r="C4671" t="str">
            <v xml:space="preserve">PRESTACIÓN DE SERVICIOS </v>
          </cell>
          <cell r="D4671" t="str">
            <v>CURSO DE INGLES PRE I G1 (PROM 03-20) 16 PARTICIPANTES</v>
          </cell>
          <cell r="E4671" t="str">
            <v>DOMINGO AGUILERA OCHOA</v>
          </cell>
          <cell r="H4671">
            <v>44062</v>
          </cell>
          <cell r="I4671">
            <v>44132</v>
          </cell>
        </row>
        <row r="4672">
          <cell r="A4672">
            <v>4671</v>
          </cell>
          <cell r="C4672" t="str">
            <v xml:space="preserve">PRESTACIÓN DE SERVICIOS </v>
          </cell>
          <cell r="D4672" t="str">
            <v>CURSO DE INGLES PRE I/A 7 8 Y 9 3 GRUPOS G1 (PROM 03-20) 8 PARTICIPANTES (3 NIVELES)</v>
          </cell>
          <cell r="E4672" t="str">
            <v>DOMINGO AGUILERA OCHOA</v>
          </cell>
          <cell r="H4672">
            <v>44062</v>
          </cell>
          <cell r="I4672">
            <v>44132</v>
          </cell>
        </row>
        <row r="4673">
          <cell r="A4673">
            <v>4672</v>
          </cell>
          <cell r="C4673" t="str">
            <v xml:space="preserve">PRESTACIÓN DE SERVICIOS </v>
          </cell>
          <cell r="D4673" t="str">
            <v>DISEÑO DE EXPERTO DISCIPLINAR DE CALIDAD PRODUCTIVIDAD Y EXCELENCIA EN EL TRABAJO II SEP</v>
          </cell>
          <cell r="E4673" t="str">
            <v>VICTOR MANUEL ARREDONDO RIVERA</v>
          </cell>
          <cell r="H4673">
            <v>43906</v>
          </cell>
          <cell r="I4673">
            <v>43921</v>
          </cell>
        </row>
        <row r="4674">
          <cell r="A4674">
            <v>4673</v>
          </cell>
          <cell r="C4674" t="str">
            <v xml:space="preserve">PRESTACIÓN DE SERVICIOS </v>
          </cell>
          <cell r="D4674" t="str">
            <v>CURSO DE PROMOCION A LA ALIMENTACION SALUDABLE 3 PARTICIPANTES</v>
          </cell>
          <cell r="E4674" t="str">
            <v>EDER CARCAÑO FONSECA</v>
          </cell>
          <cell r="H4674">
            <v>44062</v>
          </cell>
          <cell r="I4674">
            <v>44104</v>
          </cell>
        </row>
        <row r="4675">
          <cell r="A4675">
            <v>4674</v>
          </cell>
          <cell r="C4675" t="str">
            <v xml:space="preserve">PRESTACIÓN DE SERVICIOS </v>
          </cell>
          <cell r="D4675" t="str">
            <v>REVISION DE GUIONES PARA MATERIAS MULTIMEDIA Y GUIAS INSTRUCCIONALES DE CURSOS CONSISTENTES EN CORRECION DE ESTILO ANALISIS DE SIMILITUDES VALIDACION Y BUSQUEDA DE SUGERENCIAS BIBLIOGRAFICAS Y REVISION DE LICENCIAS DE USO DE LAS FUENTES CONSULTADAS</v>
          </cell>
          <cell r="E4675" t="str">
            <v>GUSTAVO ADOLFO LARROYO SOLIS</v>
          </cell>
          <cell r="H4675">
            <v>44060</v>
          </cell>
          <cell r="I4675">
            <v>44091</v>
          </cell>
        </row>
        <row r="4676">
          <cell r="A4676">
            <v>4675</v>
          </cell>
          <cell r="C4676" t="str">
            <v xml:space="preserve">PRESTACIÓN DE SERVICIOS </v>
          </cell>
          <cell r="D4676" t="str">
            <v>REDISEÑO COMO EXPERTO DISCIPLINAR DEL CURSO DE SELECCION PARA LA LICENCIATURA EN PERIODISMO DIGITAL</v>
          </cell>
          <cell r="E4676" t="str">
            <v>ELVIA PRISCILA HERNANDEZ FLORES</v>
          </cell>
          <cell r="H4676">
            <v>44044</v>
          </cell>
          <cell r="I4676">
            <v>44058</v>
          </cell>
        </row>
        <row r="4677">
          <cell r="A4677">
            <v>4676</v>
          </cell>
          <cell r="C4677" t="str">
            <v xml:space="preserve">PRESTACIÓN DE SERVICIOS </v>
          </cell>
          <cell r="D4677" t="str">
            <v>DISEÑO COMO EXPERTO DISCIPLINAR DEL CURSO NORMAS Y PROCEDIMIENTOS DE CONTROL ESCOLAR DE LA SEP</v>
          </cell>
          <cell r="E4677" t="str">
            <v>JUAN ALBERTO ANDRADE RAMIREZ</v>
          </cell>
          <cell r="H4677">
            <v>43967</v>
          </cell>
          <cell r="I4677">
            <v>43982</v>
          </cell>
        </row>
        <row r="4678">
          <cell r="A4678">
            <v>4677</v>
          </cell>
          <cell r="C4678" t="str">
            <v xml:space="preserve">PRESTACIÓN DE SERVICIOS </v>
          </cell>
          <cell r="D4678" t="str">
            <v>DIPLOMADO EN CUIDADOS PALIATIVOS PEDIATRICOS MODULO 4 ASPECTOS PSICOSOCIALES ESPIRITUALES DEL NIÑO Y SU FAMILIA Y OTRAS SITUACIONES DE LOS CUIDADOS PALIATIVOS PEDIATRICOS M4 U1 A U4 G1</v>
          </cell>
          <cell r="E4678" t="str">
            <v>NORMA ESTHELA LLAMAS PEREGRINA</v>
          </cell>
          <cell r="H4678">
            <v>44060</v>
          </cell>
          <cell r="I4678">
            <v>44081</v>
          </cell>
        </row>
        <row r="4679">
          <cell r="A4679">
            <v>4678</v>
          </cell>
          <cell r="C4679" t="str">
            <v xml:space="preserve">PRESTACIÓN DE SERVICIOS </v>
          </cell>
          <cell r="D4679" t="str">
            <v>DIPLOMADO EN CUIDADOS PALIATIVOS Y MANEJO DEL DOLOR (PROM 02-2020) M2 MANEJO DEL DOLOR U1 G1</v>
          </cell>
          <cell r="E4679" t="str">
            <v>GEORGINA LIZET GALINDO HUESO</v>
          </cell>
          <cell r="H4679">
            <v>44059</v>
          </cell>
          <cell r="I4679">
            <v>44074</v>
          </cell>
        </row>
        <row r="4680">
          <cell r="A4680">
            <v>4679</v>
          </cell>
          <cell r="C4680" t="str">
            <v xml:space="preserve">PRESTACIÓN DE SERVICIOS </v>
          </cell>
          <cell r="D4680" t="str">
            <v>CURSO DE MASCULINIDAD ALTERNATIVAS 3 GRUPOS</v>
          </cell>
          <cell r="E4680" t="str">
            <v>EDUARDO GONZALEZ VAZQUEZ</v>
          </cell>
          <cell r="H4680">
            <v>44059</v>
          </cell>
          <cell r="I4680">
            <v>44074</v>
          </cell>
        </row>
        <row r="4681">
          <cell r="A4681">
            <v>4680</v>
          </cell>
          <cell r="C4681" t="str">
            <v xml:space="preserve">PRESTACIÓN DE SERVICIOS </v>
          </cell>
          <cell r="D4681" t="str">
            <v>DISEÑO DEL MICROCURSO TEXTOS ACADEMICOS Y DISEÑO DE 4 MATERIALES MULTIMEDIA DE APOYO AL MICROCURSO</v>
          </cell>
          <cell r="E4681" t="str">
            <v>GUSTAVO ADOLFO LARROYO SOLIS</v>
          </cell>
          <cell r="H4681">
            <v>44032</v>
          </cell>
          <cell r="I4681">
            <v>44058</v>
          </cell>
        </row>
        <row r="4682">
          <cell r="A4682">
            <v>4681</v>
          </cell>
          <cell r="C4682" t="str">
            <v xml:space="preserve">PRESTACIÓN DE SERVICIOS </v>
          </cell>
          <cell r="D4682" t="str">
            <v>DIPLOMADO EN CUIDADOS PALIATIVOS Y MANEJO DEL DOLOR (PROM 02-2020) M2 MANEJO DEL DOLOR U4 G1</v>
          </cell>
          <cell r="E4682" t="str">
            <v>GEORGINA LIZET GALINDO HUESO</v>
          </cell>
          <cell r="H4682">
            <v>44059</v>
          </cell>
          <cell r="I4682">
            <v>44074</v>
          </cell>
        </row>
        <row r="4683">
          <cell r="A4683">
            <v>4682</v>
          </cell>
          <cell r="C4683" t="str">
            <v xml:space="preserve">PRESTACIÓN DE SERVICIOS </v>
          </cell>
          <cell r="D4683" t="str">
            <v>DIPLOMADO EN CUIDADOS PALIATIVOS Y MANEJO DEL DOLOR (PROM 02-2020) M2 MANEJO DEL DOLOR U4 G1</v>
          </cell>
          <cell r="E4683" t="str">
            <v>GEORGINA LIZET GALINDO HUESO</v>
          </cell>
          <cell r="H4683">
            <v>44059</v>
          </cell>
          <cell r="I4683">
            <v>44074</v>
          </cell>
        </row>
        <row r="4684">
          <cell r="A4684">
            <v>4683</v>
          </cell>
          <cell r="C4684" t="str">
            <v xml:space="preserve">PRESTACIÓN DE SERVICIOS </v>
          </cell>
          <cell r="D4684" t="str">
            <v>ASESOR FORMADOR EVALUADOR DE 1 GRUPO EN EL CURSO DE SELECCION DE ASPIRANTES A LAS DIFERENTES LICENCIATURAS DEL SUV CICLO 2020-B</v>
          </cell>
          <cell r="E4684" t="str">
            <v>MARIA DOLORES NAVARRO SOTO</v>
          </cell>
          <cell r="H4684">
            <v>44004</v>
          </cell>
          <cell r="I4684">
            <v>44046</v>
          </cell>
        </row>
        <row r="4685">
          <cell r="A4685">
            <v>4684</v>
          </cell>
          <cell r="C4685" t="str">
            <v xml:space="preserve">PRESTACIÓN DE SERVICIOS </v>
          </cell>
          <cell r="D4685" t="str">
            <v>MONITOREO INGLES</v>
          </cell>
          <cell r="E4685" t="str">
            <v>CYNTHIA ARACELI MONTELONGO PEREZ</v>
          </cell>
          <cell r="H4685">
            <v>44044</v>
          </cell>
          <cell r="I4685">
            <v>44074</v>
          </cell>
        </row>
        <row r="4686">
          <cell r="A4686">
            <v>4685</v>
          </cell>
          <cell r="C4686" t="str">
            <v xml:space="preserve">PRESTACIÓN DE SERVICIOS </v>
          </cell>
          <cell r="D4686" t="str">
            <v>MONITOREO INGLES</v>
          </cell>
          <cell r="E4686" t="str">
            <v>CYNTHIA ARACELI MONTELONGO PEREZ</v>
          </cell>
          <cell r="H4686">
            <v>43983</v>
          </cell>
          <cell r="I4686">
            <v>44012</v>
          </cell>
        </row>
        <row r="4687">
          <cell r="A4687">
            <v>4686</v>
          </cell>
          <cell r="C4687" t="str">
            <v xml:space="preserve">PRESTACIÓN DE SERVICIOS </v>
          </cell>
          <cell r="D4687" t="str">
            <v>MONITOREO INGLES</v>
          </cell>
          <cell r="E4687" t="str">
            <v>CYNTHIA ARACELI MONTELONGO PEREZ</v>
          </cell>
          <cell r="H4687">
            <v>43952</v>
          </cell>
          <cell r="I4687">
            <v>43982</v>
          </cell>
        </row>
        <row r="4688">
          <cell r="A4688">
            <v>4687</v>
          </cell>
          <cell r="C4688" t="str">
            <v xml:space="preserve">PRESTACIÓN DE SERVICIOS </v>
          </cell>
          <cell r="D4688" t="str">
            <v>APOYO EN LOS PROCESOS ADMINISTRATIVOS DE LA CGEDC DE LA UDG</v>
          </cell>
          <cell r="E4688" t="str">
            <v>CYNTHIA LIVIER ACEVES GOMEZ</v>
          </cell>
          <cell r="H4688">
            <v>44044</v>
          </cell>
          <cell r="I4688">
            <v>44074</v>
          </cell>
        </row>
        <row r="4689">
          <cell r="A4689">
            <v>4688</v>
          </cell>
          <cell r="C4689" t="str">
            <v xml:space="preserve">PRESTACIÓN DE SERVICIOS </v>
          </cell>
          <cell r="D4689" t="str">
            <v>APOYO PARA LA PROMOCION Y DIFUSION CULTURAL DE LA CGEDC DE LA UDG</v>
          </cell>
          <cell r="E4689" t="str">
            <v>SERGIO ARBELAEZ OSPINA</v>
          </cell>
          <cell r="H4689">
            <v>44044</v>
          </cell>
          <cell r="I4689">
            <v>44074</v>
          </cell>
        </row>
        <row r="4690">
          <cell r="A4690">
            <v>4689</v>
          </cell>
          <cell r="C4690" t="str">
            <v xml:space="preserve">PRESTACIÓN DE SERVICIOS </v>
          </cell>
          <cell r="D4690" t="str">
            <v>APOYO DEL DISEÑO GLOBAL DE IMAGEN Y PUBLICIDAD PARA LA PAGINA WEB DE LA CGEDC DE LA UDG</v>
          </cell>
          <cell r="E4690" t="str">
            <v>ESTEFANIA AVENDAÑO RIVERA MELO</v>
          </cell>
          <cell r="H4690">
            <v>44044</v>
          </cell>
          <cell r="I4690">
            <v>44074</v>
          </cell>
        </row>
        <row r="4691">
          <cell r="A4691">
            <v>4690</v>
          </cell>
          <cell r="C4691" t="str">
            <v xml:space="preserve">PRESTACIÓN DE SERVICIOS </v>
          </cell>
          <cell r="D4691" t="str">
            <v>APOYO EN LA OPERACION Y MANTENIMIENTO PARA LOS EVENTOS REALIZADOS POR LA CGEDC DE LA UDG</v>
          </cell>
          <cell r="E4691" t="str">
            <v>LUIS GERARDO CAMACHO SANTOYO</v>
          </cell>
          <cell r="H4691">
            <v>44044</v>
          </cell>
          <cell r="I4691">
            <v>44074</v>
          </cell>
        </row>
        <row r="4692">
          <cell r="A4692">
            <v>4691</v>
          </cell>
          <cell r="C4692" t="str">
            <v xml:space="preserve">PRESTACIÓN DE SERVICIOS </v>
          </cell>
          <cell r="D4692" t="str">
            <v>ORGANIZACION DE TALLERES PARA LA CGEDC DE LA UDG</v>
          </cell>
          <cell r="E4692" t="str">
            <v>JULIETA OLIVIA CASAVANTES MONARES</v>
          </cell>
          <cell r="H4692">
            <v>44044</v>
          </cell>
          <cell r="I4692">
            <v>44074</v>
          </cell>
        </row>
        <row r="4693">
          <cell r="A4693">
            <v>4692</v>
          </cell>
          <cell r="C4693" t="str">
            <v xml:space="preserve">PRESTACIÓN DE SERVICIOS </v>
          </cell>
          <cell r="D4693" t="str">
            <v>APOYO EN LAS PRODUCCIONES DE PRESENTACIONES PARA EVENTOS EXTERNOS DE LA CGEDC DE LA UDG</v>
          </cell>
          <cell r="E4693" t="str">
            <v>MARISOL COATS LOPEZ</v>
          </cell>
          <cell r="H4693">
            <v>44044</v>
          </cell>
          <cell r="I4693">
            <v>44074</v>
          </cell>
        </row>
        <row r="4694">
          <cell r="A4694">
            <v>4693</v>
          </cell>
          <cell r="C4694" t="str">
            <v xml:space="preserve">PRESTACIÓN DE SERVICIOS </v>
          </cell>
          <cell r="D4694" t="str">
            <v>APOYO EN LA PROGRAMACION DE ACTIVIDADES EN CUESTION DE ARTES VISUALES EN LOS DIFERENTES CENTROS UNIVERSITARIOS ASI COMO LA SUPERVISION DE ESTAS ACTIVIDADES DURANTE SU REALIZACION DE LA CGEDC DE LA UDG</v>
          </cell>
          <cell r="E4694" t="str">
            <v>SAC NICTE COUOH MAGAÑA</v>
          </cell>
          <cell r="H4694">
            <v>44044</v>
          </cell>
          <cell r="I4694">
            <v>44074</v>
          </cell>
        </row>
        <row r="4695">
          <cell r="A4695">
            <v>4694</v>
          </cell>
          <cell r="C4695" t="str">
            <v xml:space="preserve">PRESTACIÓN DE SERVICIOS </v>
          </cell>
          <cell r="D4695" t="str">
            <v>APOYO PARA LA PROMOCION Y DIFUSION CULTURAL ASI COMO LA CAPTACION DE PATROCINIOS PARA LOS DIFERENTES EVENTOS CULTURALES DE LA CGEDC DE LA UDG</v>
          </cell>
          <cell r="E4695" t="str">
            <v>ADAN AHBENAMAR DELGADO SANTILLAN</v>
          </cell>
          <cell r="H4695">
            <v>44044</v>
          </cell>
          <cell r="I4695">
            <v>44074</v>
          </cell>
        </row>
        <row r="4696">
          <cell r="A4696">
            <v>4695</v>
          </cell>
          <cell r="C4696" t="str">
            <v xml:space="preserve">PRESTACIÓN DE SERVICIOS </v>
          </cell>
          <cell r="D4696" t="str">
            <v>APOYO EN LA ACTUALIZACION Y MANEJO DE LA PLATAFORMA CULTURA REWARDS DE LA CGEDC DE LA UDG</v>
          </cell>
          <cell r="E4696" t="str">
            <v>SOFIA GARCIA FRANCO</v>
          </cell>
          <cell r="H4696">
            <v>44044</v>
          </cell>
          <cell r="I4696">
            <v>44074</v>
          </cell>
        </row>
        <row r="4697">
          <cell r="A4697">
            <v>4696</v>
          </cell>
          <cell r="C4697" t="str">
            <v xml:space="preserve">PRESTACIÓN DE SERVICIOS </v>
          </cell>
          <cell r="D4697" t="str">
            <v>COBERTURA DE EVENTOS Y RESPALDO Y RESGUARDO DE IMAGENES DE DICHOS EVENTOS DE LA CGEDC DE LA UDG</v>
          </cell>
          <cell r="E4697" t="str">
            <v>LEONARDO GODINEZ CORTES</v>
          </cell>
          <cell r="H4697">
            <v>44044</v>
          </cell>
          <cell r="I4697">
            <v>44074</v>
          </cell>
        </row>
        <row r="4698">
          <cell r="A4698">
            <v>4697</v>
          </cell>
          <cell r="C4698" t="str">
            <v xml:space="preserve">PRESTACIÓN DE SERVICIOS </v>
          </cell>
          <cell r="D4698" t="str">
            <v>AUXILIAR EN EL AREA DE PRENSA ATENCION A MEDIOS COBERTURA DE ENTREVISTAS Y RUEDA DE PRENSA DE LA CGEDC DE LA UDG</v>
          </cell>
          <cell r="E4698" t="str">
            <v>ANGEL GOMEZ ESPINOZA MACIAS</v>
          </cell>
          <cell r="H4698">
            <v>44044</v>
          </cell>
          <cell r="I4698">
            <v>44074</v>
          </cell>
        </row>
        <row r="4699">
          <cell r="A4699">
            <v>4698</v>
          </cell>
          <cell r="C4699" t="str">
            <v xml:space="preserve">PRESTACIÓN DE SERVICIOS </v>
          </cell>
          <cell r="D4699" t="str">
            <v>ASISTENCIA GENERAL EN LA INVESTIGACION DOCUMENTAL Y ELECTRONICA REDACCION DE TEXTOS ELABORACION DE DOCUMENTOS OFICIALES SISTEMATIZACION Y ANALISIS DE DATOS ORGANIZACION DESCARTES DE FUENTES DOCUMENTALES DE LA CGEDC DE LA UDG</v>
          </cell>
          <cell r="E4699" t="str">
            <v>LUIS ENRIQUE GOMEZ LLANOS LOPEZ</v>
          </cell>
          <cell r="H4699">
            <v>44044</v>
          </cell>
          <cell r="I4699">
            <v>44074</v>
          </cell>
        </row>
        <row r="4700">
          <cell r="A4700">
            <v>4699</v>
          </cell>
          <cell r="C4700" t="str">
            <v xml:space="preserve">PRESTACIÓN DE SERVICIOS </v>
          </cell>
          <cell r="D4700" t="str">
            <v>APOYO LOGISTICO Y ENLACE PARA COMPRA Y RESERVACION DE VUELOS Y HOSPEDAJE DE INVITADOS Y PERSONAL DE LA CGEDC DE LA UDG</v>
          </cell>
          <cell r="E4700" t="str">
            <v>GABRIELA GOMEZ RAMIREZ</v>
          </cell>
          <cell r="H4700">
            <v>44044</v>
          </cell>
          <cell r="I4700">
            <v>44074</v>
          </cell>
        </row>
        <row r="4701">
          <cell r="A4701">
            <v>4700</v>
          </cell>
          <cell r="C4701" t="str">
            <v xml:space="preserve">PRESTACIÓN DE SERVICIOS </v>
          </cell>
          <cell r="D4701" t="str">
            <v>ORDENAMIENTO PROCESAMIENTO Y ANALISIS DE DATO PARA LA CREACION DE INDICADORES ESTADISTICOS ALGORITMOS PLATAFORMA PARA NUMERALIA Y DE API DE INTERCONEXION DE BASE DE LA CGEDC DE LA UDG</v>
          </cell>
          <cell r="E4701" t="str">
            <v>CARLOS ARTURO GUTIERREZ IÑIGUEZ</v>
          </cell>
          <cell r="H4701">
            <v>44044</v>
          </cell>
          <cell r="I4701">
            <v>44074</v>
          </cell>
        </row>
        <row r="4702">
          <cell r="A4702">
            <v>4701</v>
          </cell>
          <cell r="C4702" t="str">
            <v xml:space="preserve">PRESTACIÓN DE SERVICIOS </v>
          </cell>
          <cell r="D4702" t="str">
            <v>APOYO EN LA ELECCION DE MATERIAL ARTISITICO PARA EL STREAMING DE CULTURA UDG DE LA CGEDC DE LA UDG</v>
          </cell>
          <cell r="E4702" t="str">
            <v>ELENO GUZMAN GUTIERREZ</v>
          </cell>
          <cell r="H4702">
            <v>44044</v>
          </cell>
          <cell r="I4702">
            <v>44074</v>
          </cell>
        </row>
        <row r="4703">
          <cell r="A4703">
            <v>4702</v>
          </cell>
          <cell r="C4703" t="str">
            <v xml:space="preserve">PRESTACIÓN DE SERVICIOS </v>
          </cell>
          <cell r="D4703" t="str">
            <v>APOYO EN LA OPERACION Y MANTENIMIENTO DE EQUIPOS EN LOS EVENTOS EXTERNOS DE LA CGEDC DE LA UDG</v>
          </cell>
          <cell r="E4703" t="str">
            <v>RALPH CHARLES KAISER MELLADO</v>
          </cell>
          <cell r="H4703">
            <v>44044</v>
          </cell>
          <cell r="I4703">
            <v>44074</v>
          </cell>
        </row>
        <row r="4704">
          <cell r="A4704">
            <v>4703</v>
          </cell>
          <cell r="C4704" t="str">
            <v xml:space="preserve">PRESTACIÓN DE SERVICIOS </v>
          </cell>
          <cell r="D4704" t="str">
            <v>PRESTACION DE SERVICIOS COMO RESPONSABLE DE ATENCION Y SEGUIMIENTO A PROVEEDORES Y PROCESOS ADMINISTRATIVOS DE LA CGEDC DE LA UDG</v>
          </cell>
          <cell r="E4704" t="str">
            <v>MAURA LOPEZ GARCIA</v>
          </cell>
          <cell r="H4704">
            <v>44044</v>
          </cell>
          <cell r="I4704">
            <v>44074</v>
          </cell>
        </row>
        <row r="4705">
          <cell r="A4705">
            <v>4704</v>
          </cell>
          <cell r="C4705" t="str">
            <v xml:space="preserve">PRESTACIÓN DE SERVICIOS </v>
          </cell>
          <cell r="D4705" t="str">
            <v>APOYO EN EL AREA DE TRANSPORTE DE LA CGEDC DE LA UDG</v>
          </cell>
          <cell r="E4705" t="str">
            <v>JOSE LEOPOLDO LOPEZ MELENDREZ</v>
          </cell>
          <cell r="H4705">
            <v>44044</v>
          </cell>
          <cell r="I4705">
            <v>44074</v>
          </cell>
        </row>
        <row r="4706">
          <cell r="A4706">
            <v>4705</v>
          </cell>
          <cell r="C4706" t="str">
            <v xml:space="preserve">PRESTACIÓN DE SERVICIOS </v>
          </cell>
          <cell r="D4706" t="str">
            <v>APOYO EN LA ATENCION A USUARIOS ASI COMO EL SEGUIMIENTO DE LOS FOROS Y CONSUMOS DE LA PLATAFORMA CULTURA REWARDS DE LA CGEDC DE LA UDG</v>
          </cell>
          <cell r="E4706" t="str">
            <v>CARLA JIMENA MURO BUSTEROS</v>
          </cell>
          <cell r="H4706">
            <v>44044</v>
          </cell>
          <cell r="I4706">
            <v>44074</v>
          </cell>
        </row>
        <row r="4707">
          <cell r="A4707">
            <v>4706</v>
          </cell>
          <cell r="C4707" t="str">
            <v xml:space="preserve">PRESTACIÓN DE SERVICIOS </v>
          </cell>
          <cell r="D4707" t="str">
            <v>APOYO EN EL DESARROLLO Y ADAPTACION DE MATERIAL GRAFICO EN EL AREA DE DISEÑO DE LA CGEDC DE LA UDG</v>
          </cell>
          <cell r="E4707" t="str">
            <v>OLIVIA OROZCO VILLALOBOS</v>
          </cell>
          <cell r="H4707">
            <v>44044</v>
          </cell>
          <cell r="I4707">
            <v>44074</v>
          </cell>
        </row>
        <row r="4708">
          <cell r="A4708">
            <v>4707</v>
          </cell>
          <cell r="C4708" t="str">
            <v xml:space="preserve">PRESTACIÓN DE SERVICIOS </v>
          </cell>
          <cell r="D4708" t="str">
            <v>APOYO PARA LA SELECCION PROGRAMACION PROMOCION Y DIFUSION CULTURAL ASI COMO LA CAPTACION DE EVENTOS CULTURALES PARA LOS ESPACIOS DEDICADOS A LAS ARTES ESCENICAS DE LA CGEDC DE LA UDG</v>
          </cell>
          <cell r="E4708" t="str">
            <v>FAUSTO JOSE RAMIREZ HERNANDEZ</v>
          </cell>
          <cell r="H4708">
            <v>44044</v>
          </cell>
          <cell r="I4708">
            <v>44074</v>
          </cell>
        </row>
        <row r="4709">
          <cell r="A4709">
            <v>4708</v>
          </cell>
          <cell r="C4709" t="str">
            <v xml:space="preserve">PRESTACIÓN DE SERVICIOS </v>
          </cell>
          <cell r="D4709" t="str">
            <v>ASISTENCIA EN LA DIRECCION Y GERENCIA ASI COMO EL DESARROLLO Y PRODUCCION DE CONTENIDOS PARA EL PROYECTO FIMPRO DE LA CGEDC DE LA UDG</v>
          </cell>
          <cell r="E4709" t="str">
            <v>KAREN ANDREA RIOS ESTRADA</v>
          </cell>
          <cell r="H4709">
            <v>44044</v>
          </cell>
          <cell r="I4709">
            <v>44074</v>
          </cell>
        </row>
        <row r="4710">
          <cell r="A4710">
            <v>4709</v>
          </cell>
          <cell r="C4710" t="str">
            <v xml:space="preserve">PRESTACIÓN DE SERVICIOS </v>
          </cell>
          <cell r="D4710" t="str">
            <v>APOYO PARA LA LOGISTICA DE EVENTOS EN LA BIENAL DE PINTURA JOSE ATANASIO MONROY DE LA CGEDC DE LA UDG</v>
          </cell>
          <cell r="E4710" t="str">
            <v>JOAO ARMANDO RODRIGUEZ MURILLO</v>
          </cell>
          <cell r="H4710">
            <v>44044</v>
          </cell>
          <cell r="I4710">
            <v>44074</v>
          </cell>
        </row>
        <row r="4711">
          <cell r="A4711">
            <v>4710</v>
          </cell>
          <cell r="C4711" t="str">
            <v xml:space="preserve">PRESTACIÓN DE SERVICIOS </v>
          </cell>
          <cell r="D4711" t="str">
            <v>SEGUIMIENTO DE CLIENTES DE MICROSITIOS ASITENCIA SUPERVISION Y ANALISIS DE DATOS PARA LA CGEDC DE LA UDG</v>
          </cell>
          <cell r="E4711" t="str">
            <v>PEDRO IVAN ROMERO PULIDO</v>
          </cell>
          <cell r="H4711">
            <v>44044</v>
          </cell>
          <cell r="I4711">
            <v>44074</v>
          </cell>
        </row>
        <row r="4712">
          <cell r="A4712">
            <v>4711</v>
          </cell>
          <cell r="C4712" t="str">
            <v xml:space="preserve">PRESTACIÓN DE SERVICIOS </v>
          </cell>
          <cell r="D4712" t="str">
            <v>APOYO ADMINISTRATIVO EN EL CONTROL DE LOS PROYECTOS ASIGNADOS DE LA CGEDC DE LA UDG</v>
          </cell>
          <cell r="E4712" t="str">
            <v>ADRIANA CATALINA ROSAS GONZALEZ</v>
          </cell>
          <cell r="H4712">
            <v>44044</v>
          </cell>
          <cell r="I4712">
            <v>44074</v>
          </cell>
        </row>
        <row r="4713">
          <cell r="A4713">
            <v>4712</v>
          </cell>
          <cell r="C4713" t="str">
            <v xml:space="preserve">PRESTACIÓN DE SERVICIOS </v>
          </cell>
          <cell r="D4713" t="str">
            <v>ELABORACION DE INFORMES FINANCIEROS REVISION DE FACTURAS Y GESTION DE PAGOS A PROVEEDORES ASI COMO ACTIVIDADES DE APOYO DE CULTURA REWARDS DE LA CGEDC DE LA UDG</v>
          </cell>
          <cell r="E4713" t="str">
            <v>MONICA BERENICE ZAVALA DIAZ</v>
          </cell>
          <cell r="H4713">
            <v>44044</v>
          </cell>
          <cell r="I4713">
            <v>44074</v>
          </cell>
        </row>
        <row r="4714">
          <cell r="A4714">
            <v>4713</v>
          </cell>
          <cell r="C4714" t="str">
            <v xml:space="preserve">PRESTACIÓN DE SERVICIOS </v>
          </cell>
          <cell r="D4714" t="str">
            <v>SERVICIOS DE MUSICALIZACION Y DIRECCION DEL CORO DEL BALLET FOLCLORICO DE LA CGEDC DE LA UDG</v>
          </cell>
          <cell r="E4714" t="str">
            <v>JOSE JUAN AVILA GUERERO</v>
          </cell>
          <cell r="H4714">
            <v>44044</v>
          </cell>
          <cell r="I4714">
            <v>44074</v>
          </cell>
        </row>
        <row r="4715">
          <cell r="A4715">
            <v>4714</v>
          </cell>
          <cell r="C4715" t="str">
            <v xml:space="preserve">PRESTACIÓN DE SERVICIOS </v>
          </cell>
          <cell r="D4715" t="str">
            <v>SERVICIO PROFESIONAL EN EL AREA DE PATRIMONIO DE LA CGEDC DE LA UDG</v>
          </cell>
          <cell r="E4715" t="str">
            <v>GUILLERMO CARRAZCO GARCIA</v>
          </cell>
          <cell r="H4715">
            <v>44044</v>
          </cell>
          <cell r="I4715">
            <v>44074</v>
          </cell>
        </row>
        <row r="4716">
          <cell r="A4716">
            <v>4715</v>
          </cell>
          <cell r="C4716" t="str">
            <v xml:space="preserve">PRESTACIÓN DE SERVICIOS </v>
          </cell>
          <cell r="D4716" t="str">
            <v>APOYO EN LA PROMOCION Y DIFUSION CULTURAL DE LOS EVENTOS DE LA CGEDC DE LA UDG</v>
          </cell>
          <cell r="E4716" t="str">
            <v>GUILLERMO COVARRUBIAS DUEÑAS</v>
          </cell>
          <cell r="H4716">
            <v>44044</v>
          </cell>
          <cell r="I4716">
            <v>44074</v>
          </cell>
        </row>
        <row r="4717">
          <cell r="A4717">
            <v>4716</v>
          </cell>
          <cell r="C4717" t="str">
            <v xml:space="preserve">PRESTACIÓN DE SERVICIOS </v>
          </cell>
          <cell r="D4717" t="str">
            <v>APOYO EN LOS PROCESOS ADMINISTRATIVOS Y DE PRODUCCION EL MANEJO DE LAS RELACIONES PUBLICAS ACTUALIZACION DE CALENDARIOS DE ACTIVIDADES Y EVENTOS DE LA CGEDC DE LA UDG</v>
          </cell>
          <cell r="E4717" t="str">
            <v>DAVID SALVADOR DE LEON RIZO</v>
          </cell>
          <cell r="H4717">
            <v>44044</v>
          </cell>
          <cell r="I4717">
            <v>44074</v>
          </cell>
        </row>
        <row r="4718">
          <cell r="A4718">
            <v>4717</v>
          </cell>
          <cell r="C4718" t="str">
            <v xml:space="preserve">PRESTACIÓN DE SERVICIOS </v>
          </cell>
          <cell r="D4718" t="str">
            <v>GESTION Y DESARROLLO DE LOGISTICA DE LAS PRODUCCIONES REALIZADAS ASI COMO LA ELABORACION DE INFORMES GENERALES ACERCA DE LAS ACTIVIDADES DEL BALLET FOLCLORICO DE LA CGEDC DE LA UDG</v>
          </cell>
          <cell r="E4718" t="str">
            <v>JUAN GERARDO ESPINDOLA GARCIA</v>
          </cell>
          <cell r="H4718">
            <v>44044</v>
          </cell>
          <cell r="I4718">
            <v>44074</v>
          </cell>
        </row>
        <row r="4719">
          <cell r="A4719">
            <v>4718</v>
          </cell>
          <cell r="C4719" t="str">
            <v xml:space="preserve">PRESTACIÓN DE SERVICIOS </v>
          </cell>
          <cell r="D4719" t="str">
            <v>PRESTACION DE SERVICIOS PROFESIONALES EN EL AREA DE PRODUCCION PARA EL TEATRO VIVIAN BLUMENTHAL DE LA CGEDC DE LA UDG</v>
          </cell>
          <cell r="E4719" t="str">
            <v>JOSE ALEJANDRO FERNANDEZ RAMIREZ</v>
          </cell>
          <cell r="H4719">
            <v>44044</v>
          </cell>
          <cell r="I4719">
            <v>44074</v>
          </cell>
        </row>
        <row r="4720">
          <cell r="A4720">
            <v>4719</v>
          </cell>
          <cell r="C4720" t="str">
            <v xml:space="preserve">PRESTACIÓN DE SERVICIOS </v>
          </cell>
          <cell r="D4720" t="str">
            <v>SERVICIOS DE APOYO EN EL AREA DE ADMINISTRACION Y PRODUCCION EN EL TEATRO VIVIAN BLUMENTHAL DE LA CGEDC DE LA UDG</v>
          </cell>
          <cell r="E4720" t="str">
            <v>JOSE FABIAN GOMEZ ARROYO</v>
          </cell>
          <cell r="H4720">
            <v>44044</v>
          </cell>
          <cell r="I4720">
            <v>44074</v>
          </cell>
        </row>
        <row r="4721">
          <cell r="A4721">
            <v>4720</v>
          </cell>
          <cell r="C4721" t="str">
            <v xml:space="preserve">PRESTACIÓN DE SERVICIOS </v>
          </cell>
          <cell r="D4721" t="str">
            <v>SERVICIOS TECNICOS PARA LOS EVENTOS EN EL TEATRO VIVIAN BLUMENTHAL DE LA CGEDC DE LA UDG</v>
          </cell>
          <cell r="E4721" t="str">
            <v>JONATHAN DANIEL GOMEZ HERNANDEZ</v>
          </cell>
          <cell r="H4721">
            <v>44044</v>
          </cell>
          <cell r="I4721">
            <v>44074</v>
          </cell>
        </row>
        <row r="4722">
          <cell r="A4722">
            <v>4721</v>
          </cell>
          <cell r="C4722" t="str">
            <v xml:space="preserve">PRESTACIÓN DE SERVICIOS </v>
          </cell>
          <cell r="D4722" t="str">
            <v>SERVICIO DE APOYO EN LA ADMINISTRACION PRODUCCIO Y LOGISTICA DE EVENTOS DE LA CGEDC DE LA UDG</v>
          </cell>
          <cell r="E4722" t="str">
            <v>VIRGINIA GUARDADO VALDEZ</v>
          </cell>
          <cell r="H4722">
            <v>44044</v>
          </cell>
          <cell r="I4722">
            <v>44074</v>
          </cell>
        </row>
        <row r="4723">
          <cell r="A4723">
            <v>4722</v>
          </cell>
          <cell r="C4723" t="str">
            <v xml:space="preserve">PRESTACIÓN DE SERVICIOS </v>
          </cell>
          <cell r="D4723" t="str">
            <v>APOYO EN ATENCION A GRUPOS OPERACION DE PLATAFORMA ESCENIA LOGISTICA Y TRAMITES LEGALES PARA OPERACION DE EVENTOS DE LA CGEDC DE LA UDG</v>
          </cell>
          <cell r="E4723" t="str">
            <v>MARIA LUISA DE JESUS GUZMAN VAZQUEZ</v>
          </cell>
          <cell r="H4723">
            <v>44044</v>
          </cell>
          <cell r="I4723">
            <v>44074</v>
          </cell>
        </row>
        <row r="4724">
          <cell r="A4724">
            <v>4723</v>
          </cell>
          <cell r="C4724" t="str">
            <v xml:space="preserve">PRESTACIÓN DE SERVICIOS </v>
          </cell>
          <cell r="D4724" t="str">
            <v>SERVICIOS TECNICOS PARA LOS EVENTOS EN EL TEATRO VIVIAN BLUMENTHAL DE LA CGEDC DE LA UDG</v>
          </cell>
          <cell r="E4724" t="str">
            <v>CARLOS HERNANDEZ ARZATE</v>
          </cell>
          <cell r="H4724">
            <v>44044</v>
          </cell>
          <cell r="I4724">
            <v>44074</v>
          </cell>
        </row>
        <row r="4725">
          <cell r="A4725">
            <v>4724</v>
          </cell>
          <cell r="C4725" t="str">
            <v xml:space="preserve">PRESTACIÓN DE SERVICIOS </v>
          </cell>
          <cell r="D4725" t="str">
            <v>SERVICIO DE APOYO EN LA GENERACION DE CONTENIDOS Y EL DISEÑO GRAFICO PUBLICITARIO PARA LOS ESPACIOS DE LA CGEDC DE LA UDG</v>
          </cell>
          <cell r="E4725" t="str">
            <v>JAVIER AUGUSTO HERNANDEZ RUIZ</v>
          </cell>
          <cell r="H4725">
            <v>44044</v>
          </cell>
          <cell r="I4725">
            <v>44074</v>
          </cell>
        </row>
        <row r="4726">
          <cell r="A4726">
            <v>4725</v>
          </cell>
          <cell r="C4726" t="str">
            <v xml:space="preserve">PRESTACIÓN DE SERVICIOS </v>
          </cell>
          <cell r="D4726" t="str">
            <v>SERVICIO DE MARKETING Y MANEJO DE REDES SOCIALES DE LOS DISTINTOS CENTROS CULTURALES DE LA CGEDC DE LA UDG</v>
          </cell>
          <cell r="E4726" t="str">
            <v>MARIA ELISA LARRINAGA HERNANDEZ</v>
          </cell>
          <cell r="H4726">
            <v>44044</v>
          </cell>
          <cell r="I4726">
            <v>44074</v>
          </cell>
        </row>
        <row r="4727">
          <cell r="A4727">
            <v>4726</v>
          </cell>
          <cell r="C4727" t="str">
            <v xml:space="preserve">PRESTACIÓN DE SERVICIOS </v>
          </cell>
          <cell r="D4727" t="str">
            <v>IMPARTICION DE CLASES DEL GRUPO RESIDENTE DEL BALLET FOLCLORICO DE LA CGEDC DE LA UDG</v>
          </cell>
          <cell r="E4727" t="str">
            <v>ISAAC ALBERTO MERCADO MORALES</v>
          </cell>
          <cell r="H4727">
            <v>44044</v>
          </cell>
          <cell r="I4727">
            <v>44074</v>
          </cell>
        </row>
        <row r="4728">
          <cell r="A4728">
            <v>4727</v>
          </cell>
          <cell r="C4728" t="str">
            <v xml:space="preserve">PRESTACIÓN DE SERVICIOS </v>
          </cell>
          <cell r="D4728" t="str">
            <v>DIRECTOR GENERAL DEL BALLET FOLCLORICO DE LA CGEDC DE LA UDG</v>
          </cell>
          <cell r="E4728" t="str">
            <v>CARLOS ERNESTO OCHOA</v>
          </cell>
          <cell r="H4728">
            <v>44044</v>
          </cell>
          <cell r="I4728">
            <v>44074</v>
          </cell>
        </row>
        <row r="4729">
          <cell r="A4729">
            <v>4728</v>
          </cell>
          <cell r="C4729" t="str">
            <v xml:space="preserve">PRESTACIÓN DE SERVICIOS </v>
          </cell>
          <cell r="D4729" t="str">
            <v>APOYO EN LA OPERACION Y LOGISTICA DEL TEATRO EXPERIMENTAL DE JALISCO DE LA CGEDC DE LA UDG</v>
          </cell>
          <cell r="E4729" t="str">
            <v>DANIEL PATIÑO MARTINEZ</v>
          </cell>
          <cell r="H4729">
            <v>44044</v>
          </cell>
          <cell r="I4729">
            <v>44074</v>
          </cell>
        </row>
        <row r="4730">
          <cell r="A4730">
            <v>4729</v>
          </cell>
          <cell r="C4730" t="str">
            <v xml:space="preserve">PRESTACIÓN DE SERVICIOS </v>
          </cell>
          <cell r="D4730" t="str">
            <v>IMPARTICION DE CLASES EN LOS DOS GRUPOS DEL BALLET FOLCLORICO DE LA CGEDC DE LA UDG</v>
          </cell>
          <cell r="E4730" t="str">
            <v>RODOLFO ROLANDO RIVERA FALCON</v>
          </cell>
          <cell r="H4730">
            <v>44044</v>
          </cell>
          <cell r="I4730">
            <v>44074</v>
          </cell>
        </row>
        <row r="4731">
          <cell r="A4731">
            <v>4730</v>
          </cell>
          <cell r="C4731" t="str">
            <v xml:space="preserve">PRESTACIÓN DE SERVICIOS </v>
          </cell>
          <cell r="D4731" t="str">
            <v>TALLER DE PRODUCCION II PARA LA LIC EN ARTES AUDIOVISUALES</v>
          </cell>
          <cell r="E4731" t="str">
            <v>CLAUDIA ALEJANDRA COSIO VIDAURRI MARTINEZ</v>
          </cell>
          <cell r="H4731">
            <v>43983</v>
          </cell>
          <cell r="I4731">
            <v>43996</v>
          </cell>
        </row>
        <row r="4732">
          <cell r="A4732">
            <v>4731</v>
          </cell>
          <cell r="C4732" t="str">
            <v xml:space="preserve">PRESTACIÓN DE SERVICIOS </v>
          </cell>
          <cell r="D4732" t="str">
            <v>CURSO METODOLOGIA DE LA INVESTIGACION RECURSOS INFORMATICOS Y TECNOLOGIAS Y BASE DE DATOS DURANTE EL CURSO INTENSIVO DE INDUCCION (CIIP) 2020 PARA LA MTRIA EN PROCESOS Y EXPRESION GRAFICA EN LA PROYECTACION ARQUITECTONICA-URBANA</v>
          </cell>
          <cell r="E4732" t="str">
            <v>MARCO FRANCESCO DE PAOLINI</v>
          </cell>
          <cell r="H4732">
            <v>43978</v>
          </cell>
          <cell r="I4732">
            <v>43980</v>
          </cell>
        </row>
        <row r="4733">
          <cell r="A4733">
            <v>4732</v>
          </cell>
          <cell r="C4733" t="str">
            <v xml:space="preserve">PRESTACIÓN DE SERVICIOS </v>
          </cell>
          <cell r="D4733" t="str">
            <v>TALLER DE PRODUCCION III PARA LA LIC. EN ARTES AUDIOVISUALES</v>
          </cell>
          <cell r="E4733" t="str">
            <v>NORMA ANGELICA SOTELO ALVAREZ</v>
          </cell>
          <cell r="H4733">
            <v>43983</v>
          </cell>
          <cell r="I4733">
            <v>43996</v>
          </cell>
        </row>
        <row r="4734">
          <cell r="A4734">
            <v>4733</v>
          </cell>
          <cell r="C4734" t="str">
            <v xml:space="preserve">PRESTACIÓN DE SERVICIOS </v>
          </cell>
          <cell r="D4734" t="str">
            <v>APOYO EN LA LOGISTICA DEL PRESTAMO DE PIANOS PARA ALUMNOS Y PROFESORES DEL DEPARTAMENTO DE MUSICA EN LA SEDE DE SAN AGUSTIN</v>
          </cell>
          <cell r="E4734" t="str">
            <v>MARCO ANTONIO CASTREJON ZACARIAS</v>
          </cell>
          <cell r="H4734">
            <v>43952</v>
          </cell>
          <cell r="I4734">
            <v>43982</v>
          </cell>
        </row>
        <row r="4735">
          <cell r="A4735">
            <v>4734</v>
          </cell>
          <cell r="C4735" t="str">
            <v xml:space="preserve">PRESTACIÓN DE SERVICIOS </v>
          </cell>
          <cell r="D4735" t="str">
            <v>APOYO EN EL RESGUARDO DE LOS INSTRUMENTOS Y ENCARGADO DEL PRESTAMO DE LOS MISMOS DEL DEPARTAMENTO DE MUSCIA EN LA SEDE DE SAN AGUSTIN</v>
          </cell>
          <cell r="E4735" t="str">
            <v>MARCO ANTONIO CASTREJON ZACARIAS</v>
          </cell>
          <cell r="H4735">
            <v>43952</v>
          </cell>
          <cell r="I4735">
            <v>43982</v>
          </cell>
        </row>
        <row r="4736">
          <cell r="A4736">
            <v>4735</v>
          </cell>
          <cell r="C4736" t="str">
            <v xml:space="preserve">PRESTACIÓN DE SERVICIOS </v>
          </cell>
          <cell r="D4736" t="str">
            <v>APOYO LOGISTICO EN LA CASETA DE LISTAS DE ACADEMICOS EN LA SEDE DE SANTA MARIA DE GRACIA</v>
          </cell>
          <cell r="E4736" t="str">
            <v>VALERIA JAZMIN GONZALEZ ALCARAZ</v>
          </cell>
          <cell r="H4736">
            <v>43952</v>
          </cell>
          <cell r="I4736">
            <v>43982</v>
          </cell>
        </row>
        <row r="4737">
          <cell r="A4737">
            <v>4736</v>
          </cell>
          <cell r="C4737" t="str">
            <v>COMPRAVENTA</v>
          </cell>
          <cell r="D4737" t="str">
            <v>ADQUISICIÓN DE EQUIPOS DE RED PARA EL FORTALECIMIENTO DE LA INFRAESTRUCTURA TECNOLÓGICA DE LA RED UNIVERSITARIA</v>
          </cell>
          <cell r="E4737" t="str">
            <v>INITEL, S.A. DE C.V.</v>
          </cell>
          <cell r="H4737" t="str">
            <v>06 SEMANAS</v>
          </cell>
        </row>
        <row r="4738">
          <cell r="A4738">
            <v>4737</v>
          </cell>
          <cell r="C4738" t="str">
            <v xml:space="preserve">PRESTACIÓN DE SERVICIOS </v>
          </cell>
          <cell r="D4738" t="str">
            <v>IMPARTA EL CURSO DE ORGANIZACION DE BANQUETES EN EVENTOS</v>
          </cell>
          <cell r="E4738" t="str">
            <v>MARIA TERESA MIRANDA SOTO</v>
          </cell>
          <cell r="H4738">
            <v>43911</v>
          </cell>
          <cell r="I4738">
            <v>43946</v>
          </cell>
        </row>
        <row r="4739">
          <cell r="A4739">
            <v>4738</v>
          </cell>
          <cell r="C4739" t="str">
            <v xml:space="preserve">PRESTACIÓN DE SERVICIOS </v>
          </cell>
          <cell r="D4739" t="str">
            <v>SERVICIOS PARA CARE CUCEA, EN EL AREA DE INSTRUCTOR DE PISO</v>
          </cell>
          <cell r="E4739" t="str">
            <v>JONATHAN SAUL VALADEZ NAVARRO</v>
          </cell>
          <cell r="H4739">
            <v>43891</v>
          </cell>
          <cell r="I4739">
            <v>43921</v>
          </cell>
        </row>
        <row r="4740">
          <cell r="A4740">
            <v>4739</v>
          </cell>
          <cell r="C4740" t="str">
            <v xml:space="preserve">PRESTACIÓN DE SERVICIOS </v>
          </cell>
          <cell r="D4740" t="str">
            <v>SERVICIOS PARA LA ESTANCIA INFANTIL GUARDERIA CUCEA, EN EL AREA DE EDUCACION</v>
          </cell>
          <cell r="E4740" t="str">
            <v>YESENIA ELIZABETH SANCHEZ MUÑOZ</v>
          </cell>
          <cell r="H4740">
            <v>43891</v>
          </cell>
          <cell r="I4740">
            <v>43921</v>
          </cell>
        </row>
        <row r="4741">
          <cell r="A4741">
            <v>4740</v>
          </cell>
          <cell r="C4741" t="str">
            <v xml:space="preserve">PRESTACIÓN DE SERVICIOS </v>
          </cell>
          <cell r="D4741" t="str">
            <v>SERVICIOS PARA CARE CUCEA, EN EL AREA DE NUTRICION</v>
          </cell>
          <cell r="E4741" t="str">
            <v>LUCERO ANAHI MALDONADO RAMOS</v>
          </cell>
          <cell r="H4741">
            <v>43891</v>
          </cell>
          <cell r="I4741">
            <v>43921</v>
          </cell>
        </row>
        <row r="4742">
          <cell r="A4742">
            <v>4741</v>
          </cell>
          <cell r="C4742" t="str">
            <v xml:space="preserve">PRESTACIÓN DE SERVICIOS </v>
          </cell>
          <cell r="D4742" t="str">
            <v>SERVICIOS PARA LA ESTANCIA INFANTIL GUARDERIA CUCEA, EN EL AREA DE EDUCACION</v>
          </cell>
          <cell r="E4742" t="str">
            <v>NANCY JUDITH PADILLA ORTIZ</v>
          </cell>
          <cell r="H4742">
            <v>43891</v>
          </cell>
          <cell r="I4742">
            <v>43921</v>
          </cell>
        </row>
        <row r="4743">
          <cell r="A4743">
            <v>4742</v>
          </cell>
          <cell r="C4743" t="str">
            <v xml:space="preserve">PRESTACIÓN DE SERVICIOS </v>
          </cell>
          <cell r="D4743" t="str">
            <v>SERVICIOS PARA CARE CUCEA, EN EL AREA DE COCINA</v>
          </cell>
          <cell r="E4743" t="str">
            <v>ANA RAMIREZ TENA</v>
          </cell>
          <cell r="H4743">
            <v>43891</v>
          </cell>
          <cell r="I4743">
            <v>43921</v>
          </cell>
        </row>
        <row r="4744">
          <cell r="A4744">
            <v>4743</v>
          </cell>
          <cell r="C4744" t="str">
            <v xml:space="preserve">PRESTACIÓN DE SERVICIOS </v>
          </cell>
          <cell r="D4744" t="str">
            <v>SERVICIOS PARA ESTANCIA INFANTIL GUARDERIA CUCEA, EN EL AREA DE EDUCACION</v>
          </cell>
          <cell r="E4744" t="str">
            <v>BEATRIZ ADRIANA MONJARAS JUAREZ</v>
          </cell>
          <cell r="H4744">
            <v>43891</v>
          </cell>
          <cell r="I4744">
            <v>43921</v>
          </cell>
        </row>
        <row r="4745">
          <cell r="A4745">
            <v>4744</v>
          </cell>
          <cell r="C4745" t="str">
            <v xml:space="preserve">PRESTACIÓN DE SERVICIOS </v>
          </cell>
          <cell r="D4745" t="str">
            <v>SERVICIOS PARA ESTANCIA INFANTIL GUARDERIA CUCEA, EN EL AREA DE EDUCACION</v>
          </cell>
          <cell r="E4745" t="str">
            <v>ALEJANDRA VIANNEY MUÑOZ RENTERIA</v>
          </cell>
          <cell r="H4745">
            <v>43891</v>
          </cell>
          <cell r="I4745">
            <v>43921</v>
          </cell>
        </row>
        <row r="4746">
          <cell r="A4746">
            <v>4745</v>
          </cell>
          <cell r="C4746" t="str">
            <v xml:space="preserve">PRESTACIÓN DE SERVICIOS </v>
          </cell>
          <cell r="D4746" t="str">
            <v>SERVICIOS PARA ESTANCIA INFANTIL GUARDERIA CUCEA, EN EL AREA DE EDUCACION</v>
          </cell>
          <cell r="E4746" t="str">
            <v>ANGELICA MARIANA DAMIAN RODRIGUEZ</v>
          </cell>
          <cell r="H4746">
            <v>43891</v>
          </cell>
          <cell r="I4746">
            <v>43921</v>
          </cell>
        </row>
        <row r="4747">
          <cell r="A4747">
            <v>4746</v>
          </cell>
          <cell r="C4747" t="str">
            <v xml:space="preserve">PRESTACIÓN DE SERVICIOS </v>
          </cell>
          <cell r="D4747" t="str">
            <v>SERVICIOS PARA ESTANCIA INFANTIL GUARDERIA CUCEA, EN EL AREA DE PROMOCION Y FOMENTO A LA SALUD</v>
          </cell>
          <cell r="E4747" t="str">
            <v>MARIA LUISA MEZA MARAVILLA</v>
          </cell>
          <cell r="H4747">
            <v>43891</v>
          </cell>
          <cell r="I4747">
            <v>43921</v>
          </cell>
        </row>
        <row r="4748">
          <cell r="A4748">
            <v>4747</v>
          </cell>
          <cell r="C4748" t="str">
            <v xml:space="preserve">PRESTACIÓN DE SERVICIOS </v>
          </cell>
          <cell r="D4748" t="str">
            <v>SERVICIOS PARA CARE CUCEA, EN EL AREA DE EDUCACION</v>
          </cell>
          <cell r="E4748" t="str">
            <v>CLAUDIA DEL CARMEN CARRILLO VIERA</v>
          </cell>
          <cell r="H4748">
            <v>43891</v>
          </cell>
          <cell r="I4748">
            <v>43921</v>
          </cell>
        </row>
        <row r="4749">
          <cell r="A4749">
            <v>4748</v>
          </cell>
          <cell r="C4749" t="str">
            <v xml:space="preserve">PRESTACIÓN DE SERVICIOS </v>
          </cell>
          <cell r="D4749" t="str">
            <v>SERVICIOS PARA ESTANCIA INFANITIL GUARDERIA CUCEA, EN EL AREA DE COCINA</v>
          </cell>
          <cell r="E4749" t="str">
            <v>ARY ZURIEL CLEMENTE BAÑUELOS</v>
          </cell>
          <cell r="H4749">
            <v>43891</v>
          </cell>
          <cell r="I4749">
            <v>43921</v>
          </cell>
        </row>
        <row r="4750">
          <cell r="A4750">
            <v>4749</v>
          </cell>
          <cell r="C4750" t="str">
            <v xml:space="preserve">PRESTACIÓN DE SERVICIOS </v>
          </cell>
          <cell r="D4750" t="str">
            <v>SERVICIOS PARA ESTANCIA INFANTIL GUARDERIA CUCEA, EN EL AREA DE PROMOCION Y FOMENTO A LA SALUD</v>
          </cell>
          <cell r="E4750" t="str">
            <v>MARIA LUISA MEZA MARAVILLA</v>
          </cell>
          <cell r="H4750">
            <v>43891</v>
          </cell>
          <cell r="I4750">
            <v>43921</v>
          </cell>
        </row>
        <row r="4751">
          <cell r="A4751">
            <v>4750</v>
          </cell>
          <cell r="C4751" t="str">
            <v xml:space="preserve">PRESTACIÓN DE SERVICIOS </v>
          </cell>
          <cell r="D4751" t="str">
            <v>SERVICIOS PARA LA ESTANCIAL INFANTIL GUARDERIA CUCEA EN EL AREA DE EDUCACION</v>
          </cell>
          <cell r="E4751" t="str">
            <v>HILDA GUADALUPE MEDINA ESTRADA</v>
          </cell>
          <cell r="H4751">
            <v>43891</v>
          </cell>
          <cell r="I4751">
            <v>43921</v>
          </cell>
        </row>
        <row r="4752">
          <cell r="A4752">
            <v>4751</v>
          </cell>
          <cell r="C4752" t="str">
            <v xml:space="preserve">PRESTACIÓN DE SERVICIOS </v>
          </cell>
          <cell r="D4752" t="str">
            <v>PRESTACION DE SERVICIOS PARA CARE CUCEA EN EL AREA DE RECEPCION</v>
          </cell>
          <cell r="E4752" t="str">
            <v>MARIA ALEXA RUIZ MADERO</v>
          </cell>
          <cell r="H4752">
            <v>43891</v>
          </cell>
          <cell r="I4752">
            <v>43921</v>
          </cell>
        </row>
        <row r="4753">
          <cell r="A4753">
            <v>4752</v>
          </cell>
          <cell r="C4753" t="str">
            <v xml:space="preserve">PRESTACIÓN DE SERVICIOS </v>
          </cell>
          <cell r="D4753" t="str">
            <v>SERVICIOS PARA LA ESTANCIAL INFANTIL GUARDERIA CUCEA EN EL AREA DE LIMPIEZA</v>
          </cell>
          <cell r="E4753" t="str">
            <v>MA. ISABEL GUZMAN ESTRADA</v>
          </cell>
          <cell r="H4753">
            <v>43891</v>
          </cell>
          <cell r="I4753">
            <v>43921</v>
          </cell>
        </row>
        <row r="4754">
          <cell r="A4754">
            <v>4753</v>
          </cell>
          <cell r="C4754" t="str">
            <v xml:space="preserve">PRESTACIÓN DE SERVICIOS </v>
          </cell>
          <cell r="D4754" t="str">
            <v>SERVICIOS PARA LA ESTANCIAL INFANTIL GUARDERIA CUCEA EN EL AREA DE NUTRICION</v>
          </cell>
          <cell r="E4754" t="str">
            <v>LUCERO ANAHI MALDONADO RAMOS</v>
          </cell>
          <cell r="H4754">
            <v>43891</v>
          </cell>
          <cell r="I4754">
            <v>43921</v>
          </cell>
        </row>
        <row r="4755">
          <cell r="A4755">
            <v>4754</v>
          </cell>
          <cell r="C4755" t="str">
            <v xml:space="preserve">PRESTACIÓN DE SERVICIOS </v>
          </cell>
          <cell r="D4755" t="str">
            <v>SERVICIOS PARA LA ESTANCIAL INFANTIL GUARDERIA CUCEA EN EL AREA DE EDUCACION</v>
          </cell>
          <cell r="E4755" t="str">
            <v>MARGARITA MEDRANO TORRES</v>
          </cell>
          <cell r="H4755">
            <v>43891</v>
          </cell>
          <cell r="I4755">
            <v>43921</v>
          </cell>
        </row>
        <row r="4756">
          <cell r="A4756">
            <v>4755</v>
          </cell>
          <cell r="C4756" t="str">
            <v xml:space="preserve">PRESTACIÓN DE SERVICIOS </v>
          </cell>
          <cell r="D4756" t="str">
            <v>SERVICIOS PARA LA ESTANCIAL INFANTIL GUARDERIA CUCEA COMO ASESORA EDUCATIVA</v>
          </cell>
          <cell r="E4756" t="str">
            <v>FLOR MARGARITA BALTAZAR REYES</v>
          </cell>
          <cell r="H4756">
            <v>43891</v>
          </cell>
          <cell r="I4756">
            <v>43921</v>
          </cell>
        </row>
        <row r="4757">
          <cell r="A4757">
            <v>4756</v>
          </cell>
          <cell r="C4757" t="str">
            <v xml:space="preserve">PRESTACIÓN DE SERVICIOS </v>
          </cell>
          <cell r="D4757" t="str">
            <v>SERVICIOS PARA LA ESTANCIAL INFANTIL GUARDERIA CUCEA EN EL AREA DE EDUCACION</v>
          </cell>
          <cell r="E4757" t="str">
            <v>CLAUDIA DEL CARMEN CARRILLO VIERA</v>
          </cell>
          <cell r="H4757">
            <v>43891</v>
          </cell>
          <cell r="I4757">
            <v>43921</v>
          </cell>
        </row>
        <row r="4758">
          <cell r="A4758">
            <v>4757</v>
          </cell>
          <cell r="C4758" t="str">
            <v xml:space="preserve">PRESTACIÓN DE SERVICIOS </v>
          </cell>
          <cell r="D4758" t="str">
            <v>RECLUTAMIENTO DE PRESTADORES DE SERVICIO SOCIAL, REALIZACION DE TRAMITES ADMINISTRATIVOS, COORDINACION Y CONTROL DE PRESTADORES DE SERVICIO SOCIAL</v>
          </cell>
          <cell r="E4758" t="str">
            <v>ALEJANDRA VANESSA GALVEZ RAMIREZ</v>
          </cell>
          <cell r="H4758">
            <v>43891</v>
          </cell>
          <cell r="I4758">
            <v>43921</v>
          </cell>
        </row>
        <row r="4759">
          <cell r="A4759">
            <v>4758</v>
          </cell>
          <cell r="C4759" t="str">
            <v xml:space="preserve">PRESTACIÓN DE SERVICIOS </v>
          </cell>
          <cell r="D4759" t="str">
            <v>SERIVICIOS PARA LINE, EN EL AREA ADMINISTRATIVA OPERATIVA</v>
          </cell>
          <cell r="E4759" t="str">
            <v>JOSE COSME GARCIA VAZQUEZ</v>
          </cell>
          <cell r="H4759">
            <v>43891</v>
          </cell>
          <cell r="I4759">
            <v>43921</v>
          </cell>
        </row>
        <row r="4760">
          <cell r="A4760">
            <v>4759</v>
          </cell>
          <cell r="C4760" t="str">
            <v xml:space="preserve">PRESTACIÓN DE SERVICIOS </v>
          </cell>
          <cell r="D4760" t="str">
            <v>PAGO POR LA IMPARTICION DE TALLER INTEGRAL E.COMMERCE</v>
          </cell>
          <cell r="E4760" t="str">
            <v>JULIA PATRICIA SAMPERIO CASCO</v>
          </cell>
          <cell r="H4760">
            <v>43891</v>
          </cell>
          <cell r="I4760">
            <v>43921</v>
          </cell>
        </row>
        <row r="4761">
          <cell r="A4761">
            <v>4760</v>
          </cell>
          <cell r="C4761" t="str">
            <v xml:space="preserve">PRESTACIÓN DE SERVICIOS </v>
          </cell>
          <cell r="D4761" t="str">
            <v>SERIVICIOS PARA LINE, EN EL AREA ADMINISTRATIVA OPERATIVA</v>
          </cell>
          <cell r="E4761" t="str">
            <v>ALMA ARACELI GARCIA RUVALCABA</v>
          </cell>
          <cell r="H4761">
            <v>43891</v>
          </cell>
          <cell r="I4761">
            <v>43921</v>
          </cell>
        </row>
        <row r="4762">
          <cell r="A4762">
            <v>4761</v>
          </cell>
          <cell r="C4762" t="str">
            <v xml:space="preserve">PRESTACIÓN DE SERVICIOS </v>
          </cell>
          <cell r="D4762" t="str">
            <v>SERVICIOS PARA LA ESTANCIAL INFANTIL GUARDERIA CUCEA EN EL AREA DE EDUCACION</v>
          </cell>
          <cell r="E4762" t="str">
            <v>GUADALUPE AMARO BARRIENTOS</v>
          </cell>
          <cell r="H4762">
            <v>43891</v>
          </cell>
          <cell r="I4762">
            <v>43921</v>
          </cell>
        </row>
        <row r="4763">
          <cell r="A4763">
            <v>4762</v>
          </cell>
          <cell r="C4763" t="str">
            <v xml:space="preserve">PRESTACIÓN DE SERVICIOS </v>
          </cell>
          <cell r="D4763" t="str">
            <v>COLABORACION EN ANALISIS ECONOMICO PARA EL PROYECTO OBSERVATORIO TECNLOGICO DE JALISCO</v>
          </cell>
          <cell r="E4763" t="str">
            <v>AIXA MIRENA DE LA TORRE GALVEZ</v>
          </cell>
          <cell r="H4763">
            <v>43891</v>
          </cell>
          <cell r="I4763">
            <v>43921</v>
          </cell>
        </row>
        <row r="4764">
          <cell r="A4764">
            <v>4763</v>
          </cell>
          <cell r="C4764" t="str">
            <v xml:space="preserve">PRESTACIÓN DE SERVICIOS </v>
          </cell>
          <cell r="D4764" t="str">
            <v>SERVICIOS PARA LA ESTANCIAL INFANTIL GUARDERIA CUCEA COMO ASESORA EDUCATIVA</v>
          </cell>
          <cell r="E4764" t="str">
            <v>FLOR MARGARITA BALTAZAR REYES</v>
          </cell>
          <cell r="H4764">
            <v>43891</v>
          </cell>
          <cell r="I4764">
            <v>43921</v>
          </cell>
        </row>
        <row r="4765">
          <cell r="A4765">
            <v>4764</v>
          </cell>
          <cell r="C4765" t="str">
            <v xml:space="preserve">PRESTACIÓN DE SERVICIOS </v>
          </cell>
          <cell r="D4765" t="str">
            <v>SERVICIOS PARA LA ESTANCIAL INFANTIL GUARDERIA CUCEA EN EL AREA DE EDUCACION</v>
          </cell>
          <cell r="E4765" t="str">
            <v>KARINA LIBERTAD ESQUEDA RODRIGUEZ</v>
          </cell>
          <cell r="H4765">
            <v>43891</v>
          </cell>
          <cell r="I4765">
            <v>43921</v>
          </cell>
        </row>
        <row r="4766">
          <cell r="A4766">
            <v>4765</v>
          </cell>
          <cell r="C4766" t="str">
            <v xml:space="preserve">PRESTACIÓN DE SERVICIOS </v>
          </cell>
          <cell r="D4766" t="str">
            <v>SERVICIOS PARA LA ESTANCIAL INFANTIL GUARDERIA CUCEA EN EL AREA DE EDUCACION</v>
          </cell>
          <cell r="E4766" t="str">
            <v>GUDALUPE AMARO BARRIENTOS</v>
          </cell>
          <cell r="H4766">
            <v>43891</v>
          </cell>
          <cell r="I4766">
            <v>43921</v>
          </cell>
        </row>
        <row r="4767">
          <cell r="A4767">
            <v>4766</v>
          </cell>
          <cell r="C4767" t="str">
            <v xml:space="preserve">PRESTACIÓN DE SERVICIOS </v>
          </cell>
          <cell r="D4767" t="str">
            <v>SERVICIOS PARA LA ESTANCIAL INFANTIL GUARDERIA CUCEA EN EL AREA DE DIRECCION</v>
          </cell>
          <cell r="E4767" t="str">
            <v>MONICA TERESITA DE LA MORA PADILLA</v>
          </cell>
          <cell r="H4767">
            <v>43891</v>
          </cell>
          <cell r="I4767">
            <v>43921</v>
          </cell>
        </row>
        <row r="4768">
          <cell r="A4768">
            <v>4767</v>
          </cell>
          <cell r="C4768" t="str">
            <v xml:space="preserve">PRESTACIÓN DE SERVICIOS </v>
          </cell>
          <cell r="D4768" t="str">
            <v>SERVICIOS PARA LA ESTANCIAL INFANTIL GUARDERIA CUCEA EN EL AREA DE LIMPIEZA</v>
          </cell>
          <cell r="E4768" t="str">
            <v>MA. ISABEL GUZMAN ESTRADA</v>
          </cell>
          <cell r="H4768">
            <v>43891</v>
          </cell>
          <cell r="I4768">
            <v>43921</v>
          </cell>
        </row>
        <row r="4769">
          <cell r="A4769">
            <v>4768</v>
          </cell>
          <cell r="C4769" t="str">
            <v xml:space="preserve">PRESTACIÓN DE SERVICIOS </v>
          </cell>
          <cell r="D4769" t="str">
            <v>SERVICIOS PARA LA ESTANCIAL INFANTIL GUARDERIA CUCEA EN EL AREA DE EDUCACION</v>
          </cell>
          <cell r="E4769" t="str">
            <v>CAROLINA HERNANDEZ RIVERA</v>
          </cell>
          <cell r="H4769">
            <v>43891</v>
          </cell>
          <cell r="I4769">
            <v>43921</v>
          </cell>
        </row>
        <row r="4770">
          <cell r="A4770">
            <v>4769</v>
          </cell>
          <cell r="C4770" t="str">
            <v xml:space="preserve">PRESTACIÓN DE SERVICIOS </v>
          </cell>
          <cell r="D4770" t="str">
            <v>SERVICIOS PARA LA ESTANCIAL INFANTIL GUARDERIA CUCEA EN EL AREA DE EDUCACION</v>
          </cell>
          <cell r="E4770" t="str">
            <v>ANGELICA VICTORIA HERNANDEZ MUÑOZ</v>
          </cell>
          <cell r="H4770">
            <v>43891</v>
          </cell>
          <cell r="I4770">
            <v>43921</v>
          </cell>
        </row>
        <row r="4771">
          <cell r="A4771">
            <v>4770</v>
          </cell>
          <cell r="C4771" t="str">
            <v xml:space="preserve">PRESTACIÓN DE SERVICIOS </v>
          </cell>
          <cell r="D4771" t="str">
            <v>SERVICIOS PARA LA ESTANCIAL INFANTIL GUARDERIA CUCEA EN EL AREA DE LIMPIEZA</v>
          </cell>
          <cell r="E4771" t="str">
            <v>MAYRA HERNANDEZ CABRERA</v>
          </cell>
          <cell r="H4771">
            <v>43891</v>
          </cell>
          <cell r="I4771">
            <v>43921</v>
          </cell>
        </row>
        <row r="4772">
          <cell r="A4772">
            <v>4771</v>
          </cell>
          <cell r="C4772" t="str">
            <v xml:space="preserve">PRESTACIÓN DE SERVICIOS </v>
          </cell>
          <cell r="D4772" t="str">
            <v>PRESTACION DE SERVICIOS PARA LA ESTANCIA INFANTIL GUARDERIA CUCEA EN EL AREA DE EDUCACION</v>
          </cell>
          <cell r="E4772" t="str">
            <v>CYNTHIA MARICELA CAMACHO VILLA</v>
          </cell>
          <cell r="H4772">
            <v>43891</v>
          </cell>
          <cell r="I4772">
            <v>43921</v>
          </cell>
        </row>
        <row r="4773">
          <cell r="A4773">
            <v>4772</v>
          </cell>
          <cell r="C4773" t="str">
            <v xml:space="preserve">PRESTACIÓN DE SERVICIOS </v>
          </cell>
          <cell r="D4773" t="str">
            <v>PRESTACION DE SERVICIOS PARA LA ESTANCIA INFANTIL GUARDERIA CUCEA EN EL AREA DE PEDIATRIA</v>
          </cell>
          <cell r="E4773" t="str">
            <v>TATIANA DE LA TORRE MORALES</v>
          </cell>
          <cell r="H4773">
            <v>43891</v>
          </cell>
          <cell r="I4773">
            <v>43921</v>
          </cell>
        </row>
        <row r="4774">
          <cell r="A4774">
            <v>4773</v>
          </cell>
          <cell r="C4774" t="str">
            <v xml:space="preserve">PRESTACIÓN DE SERVICIOS </v>
          </cell>
          <cell r="D4774" t="str">
            <v>PRESTACION DE SERVICIOS PARA LA ESTANCIA INFANTIL GUARDERIA CUCEA EN EL AREA DE PEDIATRIA</v>
          </cell>
          <cell r="E4774" t="str">
            <v>TATIANA DE LA TORRE MORALES</v>
          </cell>
          <cell r="H4774">
            <v>43891</v>
          </cell>
          <cell r="I4774">
            <v>43921</v>
          </cell>
        </row>
        <row r="4775">
          <cell r="A4775">
            <v>4774</v>
          </cell>
          <cell r="C4775" t="str">
            <v xml:space="preserve">PRESTACIÓN DE SERVICIOS </v>
          </cell>
          <cell r="D4775" t="str">
            <v>PRESTACION DE SERVICIOS PARA CARE CUCEA EN EL AREA DE ENCARGADA ADMINISTRATIVA</v>
          </cell>
          <cell r="E4775" t="str">
            <v>MARTHA LETICIA DE LA MORA PADILLA</v>
          </cell>
          <cell r="H4775">
            <v>43891</v>
          </cell>
          <cell r="I4775">
            <v>43921</v>
          </cell>
        </row>
        <row r="4776">
          <cell r="A4776">
            <v>4775</v>
          </cell>
          <cell r="C4776" t="str">
            <v xml:space="preserve">PRESTACIÓN DE SERVICIOS </v>
          </cell>
          <cell r="D4776" t="str">
            <v>PRESTACION DE SERVICIOS PARA CARE CUCEA EN EL AREA DE INSTRUCTOR DE PISO</v>
          </cell>
          <cell r="E4776" t="str">
            <v>CARLOS SALVADOR CHAVEZ MUÑIZ</v>
          </cell>
          <cell r="H4776">
            <v>43891</v>
          </cell>
          <cell r="I4776">
            <v>43921</v>
          </cell>
        </row>
        <row r="4777">
          <cell r="A4777">
            <v>4776</v>
          </cell>
          <cell r="C4777" t="str">
            <v xml:space="preserve">PRESTACIÓN DE SERVICIOS </v>
          </cell>
          <cell r="D4777" t="str">
            <v>PRESTACION DE SERVICIOS PARA CARE CUCEA EN EL AREA DE INSTRUCTOR DE PISO</v>
          </cell>
          <cell r="E4777" t="str">
            <v>MIGUEL ANGEL PONCE GOMEZ</v>
          </cell>
          <cell r="H4777">
            <v>43891</v>
          </cell>
          <cell r="I4777">
            <v>43921</v>
          </cell>
        </row>
        <row r="4778">
          <cell r="A4778">
            <v>4777</v>
          </cell>
          <cell r="C4778" t="str">
            <v xml:space="preserve">PRESTACIÓN DE SERVICIOS </v>
          </cell>
          <cell r="D4778" t="str">
            <v>PRESTACION DE SERVICIOS PARA CARE CUCEA EN EL AREA DE INSTRUCTOR DE PISO</v>
          </cell>
          <cell r="E4778" t="str">
            <v>GARCIA GAMEZ JUAN CARLOS</v>
          </cell>
          <cell r="H4778">
            <v>43891</v>
          </cell>
          <cell r="I4778">
            <v>43921</v>
          </cell>
        </row>
        <row r="4779">
          <cell r="A4779">
            <v>4778</v>
          </cell>
          <cell r="C4779" t="str">
            <v xml:space="preserve">PRESTACIÓN DE SERVICIOS </v>
          </cell>
          <cell r="D4779" t="str">
            <v>PRESTACION DE SERVICIOS PARA CARE CUCEA EN EL AREA DE GERENTE DE SERVICIOS DE ACTIVIDAD FISICA</v>
          </cell>
          <cell r="E4779" t="str">
            <v>BRANDON ISRAEL SALDIVAR DUEÑAS</v>
          </cell>
          <cell r="H4779">
            <v>43891</v>
          </cell>
          <cell r="I4779">
            <v>43921</v>
          </cell>
        </row>
        <row r="4780">
          <cell r="A4780">
            <v>4779</v>
          </cell>
          <cell r="C4780" t="str">
            <v xml:space="preserve">PRESTACIÓN DE SERVICIOS </v>
          </cell>
          <cell r="D4780" t="str">
            <v>SERVICIOS PARA LA ESTANCIAL INFANTIL GUARDERIA CUCEA EN EL AREA DE EDUCACION</v>
          </cell>
          <cell r="E4780" t="str">
            <v>CYNTHIA REBECA SALCEDO FARIAS</v>
          </cell>
          <cell r="H4780">
            <v>43891</v>
          </cell>
          <cell r="I4780">
            <v>43921</v>
          </cell>
        </row>
        <row r="4781">
          <cell r="A4781">
            <v>4780</v>
          </cell>
          <cell r="C4781" t="str">
            <v xml:space="preserve">PRESTACIÓN DE SERVICIOS </v>
          </cell>
          <cell r="D4781" t="str">
            <v>SERVICIOS PROFESIONALES DE CHEF COCINA CALIENTE DEL COMEDOR UNIVERSITARIO</v>
          </cell>
          <cell r="E4781" t="str">
            <v>ANDREA GALAN SANDOVAL</v>
          </cell>
          <cell r="H4781">
            <v>43922</v>
          </cell>
          <cell r="I4781">
            <v>43951</v>
          </cell>
        </row>
        <row r="4782">
          <cell r="A4782">
            <v>4781</v>
          </cell>
          <cell r="C4782" t="str">
            <v xml:space="preserve">PRESTACIÓN DE SERVICIOS </v>
          </cell>
          <cell r="D4782" t="str">
            <v>PRESTACION SERV. LUIS FERNANDO GUTIERREZ GUTIERREZ. SERVICIO EN LA PREPARACION DE ALIMENTOS COMO SOUS CHEF DEL RESTAURANTE ESCUELA. T-1883</v>
          </cell>
          <cell r="E4782" t="str">
            <v>LUIS FERNANDO GUTIERREZ GUTIERREZ</v>
          </cell>
          <cell r="H4782">
            <v>43922</v>
          </cell>
          <cell r="I4782">
            <v>43951</v>
          </cell>
        </row>
        <row r="4783">
          <cell r="A4783">
            <v>4782</v>
          </cell>
          <cell r="C4783" t="str">
            <v xml:space="preserve">PRESTACIÓN DE SERVICIOS </v>
          </cell>
          <cell r="D4783" t="str">
            <v>SERVICIO CHEF EJECUTIVA DEL RESTAURANTE ESCUELA PARA EVENTOS ESPECIALES Y COMIDA GOURMET</v>
          </cell>
          <cell r="E4783" t="str">
            <v>SONIA MONTERO VILLANUEVA</v>
          </cell>
          <cell r="H4783">
            <v>43922</v>
          </cell>
          <cell r="I4783">
            <v>43951</v>
          </cell>
        </row>
        <row r="4784">
          <cell r="A4784">
            <v>4783</v>
          </cell>
          <cell r="C4784" t="str">
            <v xml:space="preserve">PRESTACIÓN DE SERVICIOS </v>
          </cell>
          <cell r="D4784" t="str">
            <v>SERVICIO EN LA PREPARACION DE ALIMENTOS COMO CHEF DE BARRA FRIA Y CONTROL DE ALUMNOS</v>
          </cell>
          <cell r="E4784" t="str">
            <v>JONATHAN JOSE GALVAN AGUILAR</v>
          </cell>
          <cell r="H4784">
            <v>43922</v>
          </cell>
          <cell r="I4784">
            <v>43951</v>
          </cell>
        </row>
        <row r="4785">
          <cell r="A4785">
            <v>4784</v>
          </cell>
          <cell r="C4785" t="str">
            <v xml:space="preserve">PRESTACIÓN DE SERVICIOS </v>
          </cell>
          <cell r="D4785" t="str">
            <v>CONTROL DE ENTRADAS Y SALIDAS DE ALMACEN, RECEPCION DE MERCANCIA CON LOS PROVEEDORES, COMPRAS, COCINA CALIENTE DEL COMEDOR UNIVERSITARIO</v>
          </cell>
          <cell r="E4785" t="str">
            <v>MAURICIO GUINTO VALDOVINOS</v>
          </cell>
          <cell r="H4785">
            <v>43922</v>
          </cell>
          <cell r="I4785">
            <v>43951</v>
          </cell>
        </row>
        <row r="4786">
          <cell r="A4786">
            <v>4785</v>
          </cell>
          <cell r="C4786" t="str">
            <v xml:space="preserve">PRESTACIÓN DE SERVICIOS </v>
          </cell>
          <cell r="D4786" t="str">
            <v>COLABORACION DEL HOSPITAL PYME.</v>
          </cell>
          <cell r="E4786" t="str">
            <v>ROGELIO ROLANDO RICO HUERTA</v>
          </cell>
          <cell r="H4786">
            <v>43952</v>
          </cell>
          <cell r="I4786">
            <v>44012</v>
          </cell>
        </row>
        <row r="4787">
          <cell r="A4787">
            <v>4786</v>
          </cell>
          <cell r="C4787" t="str">
            <v xml:space="preserve">PRESTACIÓN DE SERVICIOS </v>
          </cell>
          <cell r="D4787" t="str">
            <v>COLABORACION DEL HOSPITAL PYME.</v>
          </cell>
          <cell r="E4787" t="str">
            <v>LILIANA MARTINEZ MEDINA</v>
          </cell>
          <cell r="H4787">
            <v>43952</v>
          </cell>
          <cell r="I4787">
            <v>44012</v>
          </cell>
        </row>
        <row r="4788">
          <cell r="A4788">
            <v>4787</v>
          </cell>
          <cell r="C4788" t="str">
            <v xml:space="preserve">PRESTACIÓN DE SERVICIOS </v>
          </cell>
          <cell r="D4788" t="str">
            <v>IMPARTA EL CURSO DE GESTION Y ORGANIZACION DE FERIAS Y EXPOSICIONES</v>
          </cell>
          <cell r="E4788" t="str">
            <v>PATRICIA TORRES NEGRETE</v>
          </cell>
          <cell r="H4788">
            <v>43953</v>
          </cell>
          <cell r="I4788">
            <v>44002</v>
          </cell>
        </row>
        <row r="4789">
          <cell r="A4789">
            <v>4788</v>
          </cell>
          <cell r="C4789" t="str">
            <v xml:space="preserve">PRESTACIÓN DE SERVICIOS </v>
          </cell>
          <cell r="D4789" t="str">
            <v>IMPARTA EL CURSO DE ADMINISTRACION DE LOS RECURSOS HUMANOS</v>
          </cell>
          <cell r="E4789" t="str">
            <v>GUILLERMO ISAAC GONZALEZ RODRIGUEZ</v>
          </cell>
          <cell r="H4789">
            <v>43967</v>
          </cell>
          <cell r="I4789">
            <v>44002</v>
          </cell>
        </row>
        <row r="4790">
          <cell r="A4790">
            <v>4789</v>
          </cell>
          <cell r="C4790" t="str">
            <v xml:space="preserve">PRESTACIÓN DE SERVICIOS </v>
          </cell>
          <cell r="D4790" t="str">
            <v>SERVICIOS PARA LA ESTANCIA INFANTIL GUARDERIA CUCEA, EN EL AREA DE LIMPIEZA</v>
          </cell>
          <cell r="E4790" t="str">
            <v>MAYRA HERNANDEZ CABRERA</v>
          </cell>
          <cell r="H4790">
            <v>43952</v>
          </cell>
          <cell r="I4790">
            <v>43982</v>
          </cell>
        </row>
        <row r="4791">
          <cell r="A4791">
            <v>4790</v>
          </cell>
          <cell r="C4791" t="str">
            <v xml:space="preserve">PRESTACIÓN DE SERVICIOS </v>
          </cell>
          <cell r="D4791" t="str">
            <v>SERVICIOS PARA LA ESTANCIA INFANTIL GUARDERIA CUCEA, EN EL AREA DE COCINA</v>
          </cell>
          <cell r="E4791" t="str">
            <v>ANA RAMIREZ TENA</v>
          </cell>
          <cell r="H4791">
            <v>43952</v>
          </cell>
          <cell r="I4791">
            <v>43982</v>
          </cell>
        </row>
        <row r="4792">
          <cell r="A4792">
            <v>4791</v>
          </cell>
          <cell r="C4792" t="str">
            <v xml:space="preserve">PRESTACIÓN DE SERVICIOS </v>
          </cell>
          <cell r="D4792" t="str">
            <v>SERVICIOS PARA LA ESTANCIA INFANTIL GUARDERIA CUCEA, EN EL AREA DE EDUCACION</v>
          </cell>
          <cell r="E4792" t="str">
            <v>CYNTHIA REBECA SALCEDO FARIAS</v>
          </cell>
          <cell r="H4792">
            <v>43952</v>
          </cell>
          <cell r="I4792">
            <v>43982</v>
          </cell>
        </row>
        <row r="4793">
          <cell r="A4793">
            <v>4792</v>
          </cell>
          <cell r="C4793" t="str">
            <v xml:space="preserve">PRESTACIÓN DE SERVICIOS </v>
          </cell>
          <cell r="D4793" t="str">
            <v>SERVICIOS PARA LA ESTANCIA INFANTIL GUARDERIA CUCEA, EN EL AREA DE EDUCACION</v>
          </cell>
          <cell r="E4793" t="str">
            <v>YESENIA ELIZABETH SANCHEZ MUÑOZ</v>
          </cell>
          <cell r="H4793">
            <v>43952</v>
          </cell>
          <cell r="I4793">
            <v>43982</v>
          </cell>
        </row>
        <row r="4794">
          <cell r="A4794">
            <v>4793</v>
          </cell>
          <cell r="C4794" t="str">
            <v xml:space="preserve">PRESTACIÓN DE SERVICIOS </v>
          </cell>
          <cell r="D4794" t="str">
            <v>ASISTENTE DE INVESTIGACION EN EL PROYECTO PLATAFORMA DIGITAL PARA EL ANALISIS DE LOS EFECTOS SOCIOECONOMICOS DEL COVID 19 EN JALISCO</v>
          </cell>
          <cell r="E4794" t="str">
            <v>GEMMA CITHALLI LOPEZ LOPEZ</v>
          </cell>
          <cell r="H4794">
            <v>43952</v>
          </cell>
          <cell r="I4794">
            <v>44043</v>
          </cell>
        </row>
        <row r="4795">
          <cell r="A4795">
            <v>4794</v>
          </cell>
          <cell r="C4795" t="str">
            <v xml:space="preserve">PRESTACIÓN DE SERVICIOS </v>
          </cell>
          <cell r="D4795" t="str">
            <v>SERVICIOS PARA LA ESTANCIAL INFANTIL GUARDERIA CUCEA EN EL AREA DE EDUCACION</v>
          </cell>
          <cell r="E4795" t="str">
            <v>GUDALUPE AMARO BARRIENTOS</v>
          </cell>
          <cell r="H4795">
            <v>43952</v>
          </cell>
          <cell r="I4795">
            <v>43982</v>
          </cell>
        </row>
        <row r="4796">
          <cell r="A4796">
            <v>4795</v>
          </cell>
          <cell r="C4796" t="str">
            <v xml:space="preserve">PRESTACIÓN DE SERVICIOS </v>
          </cell>
          <cell r="D4796" t="str">
            <v>SERVICIOS PARA LA ESTANCIAL INFANTIL GUARDERIA CUCEA, COMO ASESORA EDUCATIVA</v>
          </cell>
          <cell r="E4796" t="str">
            <v>FLOR MARGARITA BALTAZAR REYES</v>
          </cell>
          <cell r="H4796">
            <v>43952</v>
          </cell>
          <cell r="I4796">
            <v>43982</v>
          </cell>
        </row>
        <row r="4797">
          <cell r="A4797">
            <v>4796</v>
          </cell>
          <cell r="C4797" t="str">
            <v xml:space="preserve">PRESTACIÓN DE SERVICIOS </v>
          </cell>
          <cell r="D4797" t="str">
            <v>SERVICIOS PARA LA ESTANCIAL INFANTIL GUARDERIA CUCEA EN EL AREA DE COCINA</v>
          </cell>
          <cell r="E4797" t="str">
            <v>ARY ZURIEL CLEMENTE BAÑUELOS</v>
          </cell>
          <cell r="H4797">
            <v>43952</v>
          </cell>
          <cell r="I4797">
            <v>43982</v>
          </cell>
        </row>
        <row r="4798">
          <cell r="A4798">
            <v>4797</v>
          </cell>
          <cell r="C4798" t="str">
            <v xml:space="preserve">PRESTACIÓN DE SERVICIOS </v>
          </cell>
          <cell r="D4798" t="str">
            <v>SERVICIOS PARA LA ESTANCIAL INFANTIL GUARDERIA CUCEA EN EL AREA DE EDUCACION</v>
          </cell>
          <cell r="E4798" t="str">
            <v>CAROLINA HERNANDEZ RIVERA</v>
          </cell>
          <cell r="H4798">
            <v>43952</v>
          </cell>
          <cell r="I4798">
            <v>43982</v>
          </cell>
        </row>
        <row r="4799">
          <cell r="A4799">
            <v>4798</v>
          </cell>
          <cell r="C4799" t="str">
            <v xml:space="preserve">PRESTACIÓN DE SERVICIOS </v>
          </cell>
          <cell r="D4799" t="str">
            <v>SERVICIOS PARA LA ESTANCIAL INFANTIL GUARDERIA CUCEA EN EL AREA DE LIMPIEZA</v>
          </cell>
          <cell r="E4799" t="str">
            <v>MA. ISABEL GUZMAN ESTRADA</v>
          </cell>
          <cell r="H4799">
            <v>43952</v>
          </cell>
          <cell r="I4799">
            <v>43982</v>
          </cell>
        </row>
        <row r="4800">
          <cell r="A4800">
            <v>4799</v>
          </cell>
          <cell r="C4800" t="str">
            <v xml:space="preserve">PRESTACIÓN DE SERVICIOS </v>
          </cell>
          <cell r="D4800" t="str">
            <v>SERVICIOS PARA LA ESTANCIAL INFANTIL GUARDERIA CUCEA EN EL AREA DE EDUCACION</v>
          </cell>
          <cell r="E4800" t="str">
            <v>HILDA GUADALUPE MEDINA ESTRADA</v>
          </cell>
          <cell r="H4800">
            <v>43952</v>
          </cell>
          <cell r="I4800">
            <v>43982</v>
          </cell>
        </row>
        <row r="4801">
          <cell r="A4801">
            <v>4800</v>
          </cell>
          <cell r="C4801" t="str">
            <v xml:space="preserve">PRESTACIÓN DE SERVICIOS </v>
          </cell>
          <cell r="D4801" t="str">
            <v>SERVICIOS PARA LA ESTANCIAL INFANTIL GUARDERIA CUCEA EN EL AREA DE EDUCACION</v>
          </cell>
          <cell r="E4801" t="str">
            <v>BEATRIZ ADRIANA MONJARAS JUAREZ</v>
          </cell>
          <cell r="H4801">
            <v>43952</v>
          </cell>
          <cell r="I4801">
            <v>43982</v>
          </cell>
        </row>
        <row r="4802">
          <cell r="A4802">
            <v>4801</v>
          </cell>
          <cell r="C4802" t="str">
            <v xml:space="preserve">PRESTACIÓN DE SERVICIOS </v>
          </cell>
          <cell r="D4802" t="str">
            <v>SERVICIOS PARA LA ESTANCIAL INFANTIL GUARDERIA CUCEA EN EL AREA DE EDUCACION</v>
          </cell>
          <cell r="E4802" t="str">
            <v>ALEJANDRA VIANNEY MUÑOZ RENTERIA</v>
          </cell>
          <cell r="H4802">
            <v>43952</v>
          </cell>
          <cell r="I4802">
            <v>43982</v>
          </cell>
        </row>
        <row r="4803">
          <cell r="A4803">
            <v>4802</v>
          </cell>
          <cell r="C4803" t="str">
            <v xml:space="preserve">PRESTACIÓN DE SERVICIOS </v>
          </cell>
          <cell r="D4803" t="str">
            <v>SERVICIOS PARA LA ESTANCIAL INFANTIL GUARDERIA CUCEA EN EL AREA DE EDUCACION</v>
          </cell>
          <cell r="E4803" t="str">
            <v>MARGARITA MEDRANO TORRES</v>
          </cell>
          <cell r="H4803">
            <v>43952</v>
          </cell>
          <cell r="I4803">
            <v>43982</v>
          </cell>
        </row>
        <row r="4804">
          <cell r="A4804">
            <v>4803</v>
          </cell>
          <cell r="C4804" t="str">
            <v xml:space="preserve">PRESTACIÓN DE SERVICIOS </v>
          </cell>
          <cell r="D4804" t="str">
            <v>SERVICIOS PARA LA ESTANCIAL INFANTIL GUARDERIA CUCEA EN EL AREA DE PROMOCION Y FOMENTO A LA SALUD</v>
          </cell>
          <cell r="E4804" t="str">
            <v>MARIA LUISA MEZA MARAVILLA</v>
          </cell>
          <cell r="H4804">
            <v>43952</v>
          </cell>
          <cell r="I4804">
            <v>43982</v>
          </cell>
        </row>
        <row r="4805">
          <cell r="A4805">
            <v>4804</v>
          </cell>
          <cell r="C4805" t="str">
            <v xml:space="preserve">PRESTACIÓN DE SERVICIOS </v>
          </cell>
          <cell r="D4805" t="str">
            <v>SERVICIOS PARA LA ESTANCIAL INFANTIL GUARDERIA CUCEA EN EL AREA DE EDUCACION</v>
          </cell>
          <cell r="E4805" t="str">
            <v>KARINA LIBERTAD ESQUEDA RODRIGUEZ</v>
          </cell>
          <cell r="H4805">
            <v>43952</v>
          </cell>
          <cell r="I4805">
            <v>43982</v>
          </cell>
        </row>
        <row r="4806">
          <cell r="A4806">
            <v>4805</v>
          </cell>
          <cell r="C4806" t="str">
            <v xml:space="preserve">PRESTACIÓN DE SERVICIOS </v>
          </cell>
          <cell r="D4806" t="str">
            <v>SERVICIOS PARA LA ESTANCIAL INFANTIL GUARDERIA CUCEA EN EL AREA DE EDUCACION</v>
          </cell>
          <cell r="E4806" t="str">
            <v>ANGELICA VICTORIA HERNANDEZ MUÑOZ</v>
          </cell>
          <cell r="H4806">
            <v>43952</v>
          </cell>
          <cell r="I4806">
            <v>43982</v>
          </cell>
        </row>
        <row r="4807">
          <cell r="A4807">
            <v>4806</v>
          </cell>
          <cell r="C4807" t="str">
            <v xml:space="preserve">PRESTACIÓN DE SERVICIOS </v>
          </cell>
          <cell r="D4807" t="str">
            <v>SERVICIOS PARA LA ESTANCIAL INFANTIL GUARDERIA CUCEA EN EL AREA DE DIRECCION</v>
          </cell>
          <cell r="E4807" t="str">
            <v>MONICA TERESITA DE LA MORA PADILLA</v>
          </cell>
          <cell r="H4807">
            <v>43952</v>
          </cell>
          <cell r="I4807">
            <v>43982</v>
          </cell>
        </row>
        <row r="4808">
          <cell r="A4808">
            <v>4807</v>
          </cell>
          <cell r="C4808" t="str">
            <v xml:space="preserve">PRESTACIÓN DE SERVICIOS </v>
          </cell>
          <cell r="D4808" t="str">
            <v>SERVICIOS PARA LA ESTANCIAL INFANTIL GUARDERIA CUCEA EN EL AREA DE NUTRICION</v>
          </cell>
          <cell r="E4808" t="str">
            <v>LUCERO ANAHI MALDONADO RAMOS</v>
          </cell>
          <cell r="H4808">
            <v>43952</v>
          </cell>
          <cell r="I4808">
            <v>43982</v>
          </cell>
        </row>
        <row r="4809">
          <cell r="A4809">
            <v>4808</v>
          </cell>
          <cell r="C4809" t="str">
            <v xml:space="preserve">PRESTACIÓN DE SERVICIOS </v>
          </cell>
          <cell r="D4809" t="str">
            <v>SERVICIOS PARA LA ESTANCIAL INFANTIL GUARDERIA CUCEA EN EL AREA DE PEDIATRIA</v>
          </cell>
          <cell r="E4809" t="str">
            <v>TATIANA DE LA TORRE MORALES</v>
          </cell>
          <cell r="H4809">
            <v>43952</v>
          </cell>
          <cell r="I4809">
            <v>43982</v>
          </cell>
        </row>
        <row r="4810">
          <cell r="A4810">
            <v>4809</v>
          </cell>
          <cell r="C4810" t="str">
            <v xml:space="preserve">PRESTACIÓN DE SERVICIOS </v>
          </cell>
          <cell r="D4810" t="str">
            <v>SERVICIOS PARA LA ESTANCIAL INFANTIL GUARDERIA CUCEA EN EL AREA DE PSICOLOGIA</v>
          </cell>
          <cell r="E4810" t="str">
            <v>DALIA MINELY ESPINOSA GAVILAN</v>
          </cell>
          <cell r="H4810">
            <v>43952</v>
          </cell>
          <cell r="I4810">
            <v>43982</v>
          </cell>
        </row>
        <row r="4811">
          <cell r="A4811">
            <v>4810</v>
          </cell>
          <cell r="C4811" t="str">
            <v xml:space="preserve">PRESTACIÓN DE SERVICIOS </v>
          </cell>
          <cell r="D4811" t="str">
            <v>SERVICIOS PARA LA ESTANCIAL INFANTIL GUARDERIA CUCEA EN EL AREA DE EDUCACION</v>
          </cell>
          <cell r="E4811" t="str">
            <v>CLAUDIA DEL CARMEN CARRILLO VIERA</v>
          </cell>
          <cell r="H4811">
            <v>43952</v>
          </cell>
          <cell r="I4811">
            <v>43982</v>
          </cell>
        </row>
        <row r="4812">
          <cell r="A4812">
            <v>4811</v>
          </cell>
          <cell r="C4812" t="str">
            <v xml:space="preserve">PRESTACIÓN DE SERVICIOS </v>
          </cell>
          <cell r="D4812" t="str">
            <v>SERVICIOS PARA LA ESTANCIAL INFANTIL GUARDERIA CUCEA EN EL AREA DE EDUCACION</v>
          </cell>
          <cell r="E4812" t="str">
            <v>ANGELICA MARIANA DAMIAN RODRIGUEZ</v>
          </cell>
          <cell r="H4812">
            <v>43952</v>
          </cell>
          <cell r="I4812">
            <v>43982</v>
          </cell>
        </row>
        <row r="4813">
          <cell r="A4813">
            <v>4812</v>
          </cell>
          <cell r="C4813" t="str">
            <v xml:space="preserve">PRESTACIÓN DE SERVICIOS </v>
          </cell>
          <cell r="D4813" t="str">
            <v>SERVICIOS PARA LA ESTANCIAL INFANTIL GUARDERIA CUCEA EN EL AREA DE EDUCACION</v>
          </cell>
          <cell r="E4813" t="str">
            <v>CYNTHIA MARICELA CAMACHO VILLA</v>
          </cell>
          <cell r="H4813">
            <v>43952</v>
          </cell>
          <cell r="I4813">
            <v>43982</v>
          </cell>
        </row>
        <row r="4814">
          <cell r="A4814">
            <v>4813</v>
          </cell>
          <cell r="C4814" t="str">
            <v xml:space="preserve">PRESTACIÓN DE SERVICIOS </v>
          </cell>
          <cell r="D4814" t="str">
            <v>ASISTENTE DE INVESTIGACION EN EL PROYECTO PLATAFORMA DIGITAL PARA EL ANALISIS DE LOS EFECTOS SOCIOECONOMICOS DEL COVID 19 EN JALISCO</v>
          </cell>
          <cell r="E4814" t="str">
            <v>ALVARO EMILIANO NUCAMENDI SALGADO</v>
          </cell>
          <cell r="H4814">
            <v>43983</v>
          </cell>
          <cell r="I4814">
            <v>44012</v>
          </cell>
        </row>
        <row r="4815">
          <cell r="A4815">
            <v>4814</v>
          </cell>
          <cell r="C4815" t="str">
            <v xml:space="preserve">PRESTACIÓN DE SERVICIOS </v>
          </cell>
          <cell r="D4815" t="str">
            <v>ASISTENTE DE INVESTIGACION EN EL PROYECTO PLATAFORMA DIGITAL PARA EL ANALISIS DE LOS EFECTOS SOCIOECONOMICOS DEL COVID 19 EN JALISCO</v>
          </cell>
          <cell r="E4815" t="str">
            <v>LIZBETH ESTEFANIA GUTIERREZ RODRIGUEZ</v>
          </cell>
          <cell r="H4815">
            <v>43983</v>
          </cell>
          <cell r="I4815">
            <v>44012</v>
          </cell>
        </row>
        <row r="4816">
          <cell r="A4816">
            <v>4815</v>
          </cell>
          <cell r="C4816" t="str">
            <v xml:space="preserve">PRESTACIÓN DE SERVICIOS </v>
          </cell>
          <cell r="D4816" t="str">
            <v>ASISTENTE DE INVESTIGACION EN EL PROYECTO PLATAFORMA DIGITAL PARA EL ANALISIS DE LOS EFECTOS SOCIOECONOMICOS DEL COVID 19 EN JALISCO</v>
          </cell>
          <cell r="E4816" t="str">
            <v>JAVIER EMMANUEL ANGUIANO PITA</v>
          </cell>
          <cell r="H4816">
            <v>43983</v>
          </cell>
          <cell r="I4816">
            <v>44012</v>
          </cell>
        </row>
        <row r="4817">
          <cell r="A4817">
            <v>4816</v>
          </cell>
          <cell r="C4817" t="str">
            <v xml:space="preserve">PRESTACIÓN DE SERVICIOS </v>
          </cell>
          <cell r="D4817" t="str">
            <v>ASISTENTE DE INVESTIGACION EN EL PROYECTO PLATAFORMA DIGITAL PARA EL ANALISIS DE LOS EFECTOS SOCIOECONOMICOS DEL COVID 19 EN JALISCO</v>
          </cell>
          <cell r="E4817" t="str">
            <v>JOSE EDUARDO VENTURA ALVAREZ</v>
          </cell>
          <cell r="H4817">
            <v>43983</v>
          </cell>
          <cell r="I4817">
            <v>44012</v>
          </cell>
        </row>
        <row r="4818">
          <cell r="A4818">
            <v>4817</v>
          </cell>
          <cell r="C4818" t="str">
            <v xml:space="preserve">PRESTACIÓN DE SERVICIOS </v>
          </cell>
          <cell r="D4818" t="str">
            <v>ASISTENTE DE INVESTIGACION EN EL PROYECTO PLATAFORMA DIGITAL PARA EL ANALISIS DE LOS EFECTOS SOCIOECONOMICOS DEL COVID 19 EN JALISCO</v>
          </cell>
          <cell r="E4818" t="str">
            <v>PAULA ITZEL CORTES MARTINEZ</v>
          </cell>
          <cell r="H4818">
            <v>43983</v>
          </cell>
          <cell r="I4818">
            <v>44043</v>
          </cell>
        </row>
        <row r="4819">
          <cell r="A4819">
            <v>4818</v>
          </cell>
          <cell r="C4819" t="str">
            <v xml:space="preserve">PRESTACIÓN DE SERVICIOS </v>
          </cell>
          <cell r="D4819" t="str">
            <v>ASISTENTE DE INVESTIGACION EN EL PROYECTO PLATAFORMA DIGITAL PARA EL ANALISIS DE LOS EFECTOS SOCIOECONOMICOS DEL COVID 19 EN JALISCO</v>
          </cell>
          <cell r="E4819" t="str">
            <v>RAUL NUÑEZ CAMAÑO</v>
          </cell>
          <cell r="H4819">
            <v>43983</v>
          </cell>
          <cell r="I4819">
            <v>44012</v>
          </cell>
        </row>
        <row r="4820">
          <cell r="A4820">
            <v>4819</v>
          </cell>
          <cell r="C4820" t="str">
            <v xml:space="preserve">PRESTACIÓN DE SERVICIOS </v>
          </cell>
          <cell r="D4820" t="str">
            <v>ASISTENTE DE INVESTIGACION EN EL PROYECTO PLATAFORMA DIGITAL PARA EL ANALISIS DE LOS EFECTOS SOCIOECONOMICOS DEL COVID 19 EN JALISCO</v>
          </cell>
          <cell r="E4820" t="str">
            <v>ROXANA LARA FRANCO</v>
          </cell>
          <cell r="H4820">
            <v>43983</v>
          </cell>
          <cell r="I4820">
            <v>44012</v>
          </cell>
        </row>
        <row r="4821">
          <cell r="A4821">
            <v>4820</v>
          </cell>
          <cell r="C4821" t="str">
            <v xml:space="preserve">PRESTACIÓN DE SERVICIOS </v>
          </cell>
          <cell r="D4821" t="str">
            <v>ASISTENTE DE INVESTIGACION EN EL PROYECTO PLATAFORMA ECONOMICA DE JALISCO COVID-19</v>
          </cell>
          <cell r="E4821" t="str">
            <v>JUAN PABLO MERINO ARREDONDO</v>
          </cell>
          <cell r="H4821">
            <v>43983</v>
          </cell>
          <cell r="I4821">
            <v>44074</v>
          </cell>
        </row>
        <row r="4822">
          <cell r="A4822">
            <v>4821</v>
          </cell>
          <cell r="C4822" t="str">
            <v xml:space="preserve">PRESTACIÓN DE SERVICIOS </v>
          </cell>
          <cell r="D4822" t="str">
            <v>IMPARTIR MATERIA DE IMPUESTOS, CURSO ALTERNO DE TITULACION CENEVAL CONTADURIA</v>
          </cell>
          <cell r="E4822" t="str">
            <v>OCTAVIO DIAZ VERA</v>
          </cell>
          <cell r="H4822">
            <v>43983</v>
          </cell>
          <cell r="I4822">
            <v>44012</v>
          </cell>
        </row>
        <row r="4823">
          <cell r="A4823">
            <v>4822</v>
          </cell>
          <cell r="C4823" t="str">
            <v xml:space="preserve">PRESTACIÓN DE SERVICIOS </v>
          </cell>
          <cell r="D4823" t="str">
            <v xml:space="preserve">ASISTENTE EN ACTIVIDADES VARIAS, BUSQUEDA DE LA INFORMACION Y ORGANIZACION DE DOCUMENTOS EN LA PLATAFORMA DIGITAL PARA LOS EFECTOS ECONOMICOS DEL COVID 19 </v>
          </cell>
          <cell r="E4823" t="str">
            <v>BRIANDA LUCERO FLORES PADILLA</v>
          </cell>
          <cell r="H4823">
            <v>43983</v>
          </cell>
          <cell r="I4823">
            <v>44012</v>
          </cell>
        </row>
        <row r="4824">
          <cell r="A4824">
            <v>4823</v>
          </cell>
          <cell r="C4824" t="str">
            <v xml:space="preserve">PRESTACIÓN DE SERVICIOS </v>
          </cell>
          <cell r="D4824" t="str">
            <v>ASISTENTE DE INVESTIGACION EN EL PROYECTO PLATAFORMA ECONOMICA DE JALISCO COVID-19</v>
          </cell>
          <cell r="E4824" t="str">
            <v>CESAR OMAR NAVARRO RIVAS</v>
          </cell>
          <cell r="H4824">
            <v>43983</v>
          </cell>
          <cell r="I4824">
            <v>44074</v>
          </cell>
        </row>
        <row r="4825">
          <cell r="A4825">
            <v>4824</v>
          </cell>
          <cell r="C4825" t="str">
            <v xml:space="preserve">PRESTACIÓN DE SERVICIOS </v>
          </cell>
          <cell r="D4825" t="str">
            <v>ASISTENTE DE INVESTIGACION EN EL PROYECTO PLATAFORMA ECONOMICA DE JALISCO COVID-19</v>
          </cell>
          <cell r="E4825" t="str">
            <v>RODOLFO ILHUICAME RAMIREZ VALENCIA</v>
          </cell>
          <cell r="H4825">
            <v>43983</v>
          </cell>
          <cell r="I4825">
            <v>44012</v>
          </cell>
        </row>
        <row r="4826">
          <cell r="A4826">
            <v>4825</v>
          </cell>
          <cell r="C4826" t="str">
            <v xml:space="preserve">PRESTACIÓN DE SERVICIOS </v>
          </cell>
          <cell r="D4826" t="str">
            <v>ASISTENTE DE INVESTIGACION EN EL PROYECTO PLATAFORMA ECONOMICA DE JALISCO COVID-19 EN JALISCO</v>
          </cell>
          <cell r="E4826" t="str">
            <v>CESAR PARTIDA ALCARAZ</v>
          </cell>
          <cell r="H4826">
            <v>43983</v>
          </cell>
          <cell r="I4826">
            <v>44012</v>
          </cell>
        </row>
        <row r="4827">
          <cell r="A4827">
            <v>4826</v>
          </cell>
          <cell r="C4827" t="str">
            <v xml:space="preserve">PRESTACIÓN DE SERVICIOS </v>
          </cell>
          <cell r="D4827" t="str">
            <v>ASISTENTE DE INVESTIGACION EN EL PROYECTO PLATAFORMA ECONOMICA DE JALISCO COVID-19</v>
          </cell>
          <cell r="E4827" t="str">
            <v>ALVARO FERNANDO RIOS RAMIREZ</v>
          </cell>
          <cell r="H4827">
            <v>43983</v>
          </cell>
          <cell r="I4827">
            <v>44012</v>
          </cell>
        </row>
        <row r="4828">
          <cell r="A4828">
            <v>4827</v>
          </cell>
          <cell r="C4828" t="str">
            <v xml:space="preserve">PRESTACIÓN DE SERVICIOS </v>
          </cell>
          <cell r="D4828" t="str">
            <v>ASISTENTE DE INVESTIGACION EN EL PROYECTO PLATAFORMA DIGITAL PARA EL ANALISIS DE LOS EFECTOS SOCIOECONOMICOS DEL COVID 19 EN JALISCO</v>
          </cell>
          <cell r="E4828" t="str">
            <v>JOAB JONATHAN IBARRA CASTELLANOS</v>
          </cell>
          <cell r="H4828">
            <v>43983</v>
          </cell>
          <cell r="I4828">
            <v>44043</v>
          </cell>
        </row>
        <row r="4829">
          <cell r="A4829">
            <v>4828</v>
          </cell>
          <cell r="C4829" t="str">
            <v xml:space="preserve">PRESTACIÓN DE SERVICIOS </v>
          </cell>
          <cell r="D4829" t="str">
            <v>COLABORACION EN ANALISIS ECONOMICO PARA EL PROYECTO OBSERVATORIO TECNOLOGICO DE JALISCO</v>
          </cell>
          <cell r="E4829" t="str">
            <v>ROGELIO ROLANDO RICO HUERTA</v>
          </cell>
          <cell r="H4829">
            <v>44013</v>
          </cell>
          <cell r="I4829">
            <v>44043</v>
          </cell>
        </row>
        <row r="4830">
          <cell r="A4830">
            <v>4829</v>
          </cell>
          <cell r="C4830" t="str">
            <v xml:space="preserve">PRESTACIÓN DE SERVICIOS </v>
          </cell>
          <cell r="D4830" t="str">
            <v>COLABORACION DEL HOSPITAL PYME.</v>
          </cell>
          <cell r="E4830" t="str">
            <v>ROGELIO ROLANDO RICO HUERTA</v>
          </cell>
          <cell r="H4830">
            <v>44013</v>
          </cell>
          <cell r="I4830">
            <v>44043</v>
          </cell>
        </row>
        <row r="4831">
          <cell r="A4831">
            <v>4830</v>
          </cell>
          <cell r="C4831" t="str">
            <v xml:space="preserve">PRESTACIÓN DE SERVICIOS </v>
          </cell>
          <cell r="D4831" t="str">
            <v>ASISTENTE DE INVESTIGACION EN EL PROYECTO PLATAFORMA ECONOMICA DE JALISCO COVID-19</v>
          </cell>
          <cell r="E4831" t="str">
            <v>CLAUDIO ANOTONIO ROMO GALLARDO</v>
          </cell>
          <cell r="H4831">
            <v>44013</v>
          </cell>
          <cell r="I4831">
            <v>44074</v>
          </cell>
        </row>
        <row r="4832">
          <cell r="A4832">
            <v>4831</v>
          </cell>
          <cell r="C4832" t="str">
            <v xml:space="preserve">PRESTACIÓN DE SERVICIOS </v>
          </cell>
          <cell r="D4832" t="str">
            <v>ASISTENTE DE INVESTIGACION EN EL PROYECTO PLATAFORMA ECONOMICA DE JALISCO COVID-19</v>
          </cell>
          <cell r="E4832" t="str">
            <v>CLAUDIA CRISITNA MEDINA BASULTO</v>
          </cell>
          <cell r="H4832">
            <v>44013</v>
          </cell>
          <cell r="I4832">
            <v>44074</v>
          </cell>
        </row>
        <row r="4833">
          <cell r="A4833">
            <v>4832</v>
          </cell>
          <cell r="C4833" t="str">
            <v xml:space="preserve">PRESTACIÓN DE SERVICIOS </v>
          </cell>
          <cell r="D4833" t="str">
            <v>ASISTENTE DE INVESTIGACION EN EL PROYECTO PLATAFORMA DIGITAL PARA EL ANALISIS DE LOS EFECTOS SOCIOECONOMICOS DEL COVID 19 EN JALISCO</v>
          </cell>
          <cell r="E4833" t="str">
            <v>ALVARO EMILIANO NUCAMENDI SALGADO</v>
          </cell>
          <cell r="H4833">
            <v>44013</v>
          </cell>
          <cell r="I4833">
            <v>44043</v>
          </cell>
        </row>
        <row r="4834">
          <cell r="A4834">
            <v>4833</v>
          </cell>
          <cell r="C4834" t="str">
            <v xml:space="preserve">PRESTACIÓN DE SERVICIOS </v>
          </cell>
          <cell r="D4834" t="str">
            <v>ASISTENTE DE INVESTIGACION EN EL PROYECTO PLATAFORMA DIGITAL PARA EL ANALISIS DE LOS EFECTOS SOCIOECONOMICOS DEL COVID 19 EN JALISCO</v>
          </cell>
          <cell r="E4834" t="str">
            <v>LIZBETH ESTEFANIA GUTIERREZ RODRIGUEZ</v>
          </cell>
          <cell r="H4834">
            <v>44013</v>
          </cell>
          <cell r="I4834">
            <v>44043</v>
          </cell>
        </row>
        <row r="4835">
          <cell r="A4835">
            <v>4834</v>
          </cell>
          <cell r="C4835" t="str">
            <v xml:space="preserve">PRESTACIÓN DE SERVICIOS </v>
          </cell>
          <cell r="D4835" t="str">
            <v>ASISTENTE DE INVESTIGACION EN EL PROYECTO PLATAFORMA DIGITAL PARA EL ANALISIS DE LOS EFECTOS SOCIOECONOMICOS DEL COVID 19 EN JALISCO</v>
          </cell>
          <cell r="E4835" t="str">
            <v>JAVIER EMMANUEL ANGUIANO PITA</v>
          </cell>
          <cell r="H4835">
            <v>44013</v>
          </cell>
          <cell r="I4835">
            <v>44043</v>
          </cell>
        </row>
        <row r="4836">
          <cell r="A4836">
            <v>4835</v>
          </cell>
          <cell r="C4836" t="str">
            <v xml:space="preserve">PRESTACIÓN DE SERVICIOS </v>
          </cell>
          <cell r="D4836" t="str">
            <v>COLABORACION DEL HOSPITAL PYME.</v>
          </cell>
          <cell r="E4836" t="str">
            <v>LILIANA MARTINEZ MEDINA</v>
          </cell>
          <cell r="H4836">
            <v>44013</v>
          </cell>
          <cell r="I4836">
            <v>44043</v>
          </cell>
        </row>
        <row r="4837">
          <cell r="A4837">
            <v>4836</v>
          </cell>
          <cell r="C4837" t="str">
            <v xml:space="preserve">PRESTACIÓN DE SERVICIOS </v>
          </cell>
          <cell r="D4837" t="str">
            <v>ASISTENTE DE INVESTIGACION EN EL PROYECTO PLATAFORMA DIGITAL PARA EL ANALISIS DE LOS EFECTOS SOCIOECONOMICOS DEL COVID 19 EN JALISCO</v>
          </cell>
          <cell r="E4837" t="str">
            <v>JOSE EDUARDO VENTURA ALVAREZ</v>
          </cell>
          <cell r="H4837">
            <v>44013</v>
          </cell>
          <cell r="I4837">
            <v>44043</v>
          </cell>
        </row>
        <row r="4838">
          <cell r="A4838">
            <v>4837</v>
          </cell>
          <cell r="C4838" t="str">
            <v xml:space="preserve">PRESTACIÓN DE SERVICIOS </v>
          </cell>
          <cell r="D4838" t="str">
            <v>ASISTENTE DE INVESTIGACION EN EL PROYECTO PLATAFORMA DIGITAL PARA EL ANALISIS DE LOS EFECTOS SOCIOECONOMICOS DEL COVID 19 EN JALISCO</v>
          </cell>
          <cell r="E4838" t="str">
            <v>RAUL NUÑEZ CAMAÑO</v>
          </cell>
          <cell r="H4838">
            <v>44013</v>
          </cell>
          <cell r="I4838">
            <v>44043</v>
          </cell>
        </row>
        <row r="4839">
          <cell r="A4839">
            <v>4838</v>
          </cell>
          <cell r="C4839" t="str">
            <v xml:space="preserve">PRESTACIÓN DE SERVICIOS </v>
          </cell>
          <cell r="D4839" t="str">
            <v>ASISTENTE DE INVESTIGACION EN EL PROYECTO PLATAFORMA DIGITAL PARA EL ANALISIS DE LOS EFECTOS SOCIOECONOMICOS DEL COVID 19 EN JALISCO</v>
          </cell>
          <cell r="E4839" t="str">
            <v>ROXANA LARA FRANCO</v>
          </cell>
          <cell r="H4839">
            <v>44013</v>
          </cell>
          <cell r="I4839">
            <v>44043</v>
          </cell>
        </row>
        <row r="4840">
          <cell r="A4840">
            <v>4839</v>
          </cell>
          <cell r="C4840" t="str">
            <v xml:space="preserve">PRESTACIÓN DE SERVICIOS </v>
          </cell>
          <cell r="D4840" t="str">
            <v>SERVICIOS PARA CARE CUCEA, EN EL ÁREA DE INSTRUCTOR DE PISO.</v>
          </cell>
          <cell r="E4840" t="str">
            <v>CARLOS SALVADOR CHAVEZ MUÑÍZ</v>
          </cell>
          <cell r="H4840">
            <v>44105</v>
          </cell>
          <cell r="I4840">
            <v>44135</v>
          </cell>
        </row>
        <row r="4841">
          <cell r="A4841">
            <v>4840</v>
          </cell>
          <cell r="C4841" t="str">
            <v xml:space="preserve">PRESTACIÓN DE SERVICIOS </v>
          </cell>
          <cell r="D4841" t="str">
            <v>SERVICIOS PARA CARE CUCEA, EN EL AREA DE ENCARGADA ADMINISTRATIVA</v>
          </cell>
          <cell r="E4841" t="str">
            <v>LETICIA DE LA MORA PADILLA</v>
          </cell>
          <cell r="H4841">
            <v>44013</v>
          </cell>
          <cell r="I4841">
            <v>44043</v>
          </cell>
        </row>
        <row r="4842">
          <cell r="A4842">
            <v>4841</v>
          </cell>
          <cell r="C4842" t="str">
            <v xml:space="preserve">PRESTACIÓN DE SERVICIOS </v>
          </cell>
          <cell r="D4842" t="str">
            <v>ORGANIZACION DE ACTIVIDADES, TALLERES Y SELECCIONES DEPORTIVAS</v>
          </cell>
          <cell r="E4842" t="str">
            <v>JORGE ALBERTO PINTO CHAVEZ</v>
          </cell>
          <cell r="H4842">
            <v>44013</v>
          </cell>
          <cell r="I4842">
            <v>44043</v>
          </cell>
        </row>
        <row r="4843">
          <cell r="A4843">
            <v>4842</v>
          </cell>
          <cell r="C4843" t="str">
            <v xml:space="preserve">PRESTACIÓN DE SERVICIOS </v>
          </cell>
          <cell r="D4843" t="str">
            <v>SERVICIOS PARA CARE CUCEA, AREA DE INSTRUCTOR DE PISO</v>
          </cell>
          <cell r="E4843" t="str">
            <v>JUAN CARLOS GARCIA GAMEZ</v>
          </cell>
          <cell r="H4843">
            <v>44013</v>
          </cell>
          <cell r="I4843">
            <v>44043</v>
          </cell>
        </row>
        <row r="4844">
          <cell r="A4844">
            <v>4843</v>
          </cell>
          <cell r="C4844" t="str">
            <v xml:space="preserve">PRESTACIÓN DE SERVICIOS </v>
          </cell>
          <cell r="D4844" t="str">
            <v>SERVICIOS PARA CARE CUCEA, AREA DE INSTRUCTOR DE PISO</v>
          </cell>
          <cell r="E4844" t="str">
            <v>MIGUEL ANGEL PONCE GOMEZ</v>
          </cell>
          <cell r="H4844">
            <v>44013</v>
          </cell>
          <cell r="I4844">
            <v>44043</v>
          </cell>
        </row>
        <row r="4845">
          <cell r="A4845">
            <v>4844</v>
          </cell>
          <cell r="C4845" t="str">
            <v xml:space="preserve">PRESTACIÓN DE SERVICIOS </v>
          </cell>
          <cell r="D4845" t="str">
            <v>SERVICIOS PARA CARE CUCEA, EN EL AREA DE GERENTE DE SERVICIOS DE ACTIVIDAD FISICA</v>
          </cell>
          <cell r="E4845" t="str">
            <v>BRANDON ISRAEL SALDIVAR DUEÑAS</v>
          </cell>
          <cell r="H4845">
            <v>44013</v>
          </cell>
          <cell r="I4845">
            <v>44043</v>
          </cell>
        </row>
        <row r="4846">
          <cell r="A4846">
            <v>4845</v>
          </cell>
          <cell r="C4846" t="str">
            <v xml:space="preserve">PRESTACIÓN DE SERVICIOS </v>
          </cell>
          <cell r="D4846" t="str">
            <v>SERVICIOS PARA CARE CUCEA, EN EL AREA DE RECEPCION</v>
          </cell>
          <cell r="E4846" t="str">
            <v>MARIA ALEXA RUIZ MADERO</v>
          </cell>
          <cell r="H4846">
            <v>44013</v>
          </cell>
          <cell r="I4846">
            <v>44043</v>
          </cell>
        </row>
        <row r="4847">
          <cell r="A4847">
            <v>4846</v>
          </cell>
          <cell r="C4847" t="str">
            <v xml:space="preserve">PRESTACIÓN DE SERVICIOS </v>
          </cell>
          <cell r="D4847" t="str">
            <v>SERVICIOS PARA CARE CUCEA, AREA DE INSTRUCTOR DE PISO</v>
          </cell>
          <cell r="E4847" t="str">
            <v>JONATHAN SAUL VALADEZ NAVARRO</v>
          </cell>
          <cell r="H4847">
            <v>44013</v>
          </cell>
          <cell r="I4847">
            <v>44043</v>
          </cell>
        </row>
        <row r="4848">
          <cell r="A4848">
            <v>4847</v>
          </cell>
          <cell r="C4848" t="str">
            <v xml:space="preserve">PRESTACIÓN DE SERVICIOS </v>
          </cell>
          <cell r="D4848" t="str">
            <v>ADMINISTRACION Y OPERACION DE SERVIDORES DE RESPALDO.</v>
          </cell>
          <cell r="E4848" t="str">
            <v>ANTONIO RAMIREZ ORTIZ</v>
          </cell>
          <cell r="H4848">
            <v>44105</v>
          </cell>
          <cell r="I4848">
            <v>44135</v>
          </cell>
        </row>
        <row r="4849">
          <cell r="A4849">
            <v>4848</v>
          </cell>
          <cell r="C4849" t="str">
            <v xml:space="preserve">PRESTACIÓN DE SERVICIOS </v>
          </cell>
          <cell r="D4849" t="str">
            <v>ADMINISTRACION Y OPERACION DE SERVIDORES DE RESPALDO.</v>
          </cell>
          <cell r="E4849" t="str">
            <v>ANTONIO RAMIREZ ORTIZ</v>
          </cell>
          <cell r="H4849">
            <v>44136</v>
          </cell>
          <cell r="I4849">
            <v>44165</v>
          </cell>
        </row>
        <row r="4850">
          <cell r="A4850">
            <v>4849</v>
          </cell>
          <cell r="C4850" t="str">
            <v xml:space="preserve">PRESTACIÓN DE SERVICIOS </v>
          </cell>
          <cell r="D4850" t="str">
            <v>DESARROLLO DE PROGRAMAS INFORMÁTICOS Y APLICACIÓN MOVILES EN MEJORA REGULATORIA</v>
          </cell>
          <cell r="E4850" t="str">
            <v>JAIME HANEDI SALAS GONZÁLEZ.</v>
          </cell>
          <cell r="H4850">
            <v>44105</v>
          </cell>
          <cell r="I4850">
            <v>44135</v>
          </cell>
        </row>
        <row r="4851">
          <cell r="A4851">
            <v>4850</v>
          </cell>
          <cell r="C4851" t="str">
            <v xml:space="preserve">PRESTACIÓN DE SERVICIOS </v>
          </cell>
          <cell r="D4851" t="str">
            <v>FUNCIONES DE SUPERVISION DE OBRAS Y PROYECTOS, GESTOR</v>
          </cell>
          <cell r="E4851" t="str">
            <v>CARMIN ARROYO LOPEZ</v>
          </cell>
          <cell r="H4851">
            <v>44013</v>
          </cell>
          <cell r="I4851">
            <v>44043</v>
          </cell>
        </row>
        <row r="4852">
          <cell r="A4852">
            <v>4851</v>
          </cell>
          <cell r="C4852" t="str">
            <v xml:space="preserve">PRESTACIÓN DE SERVICIOS </v>
          </cell>
          <cell r="D4852" t="str">
            <v>COLABORACION EN ANALISIS ECONOMICO PARA EL PROYECTO OBSERVATORIO TECNOLOGICO DE JALISCO</v>
          </cell>
          <cell r="E4852" t="str">
            <v>AIXA MIRENA DE LA TORRE GALVEZ</v>
          </cell>
          <cell r="H4852">
            <v>44013</v>
          </cell>
          <cell r="I4852">
            <v>44043</v>
          </cell>
        </row>
        <row r="4853">
          <cell r="A4853">
            <v>4852</v>
          </cell>
          <cell r="C4853" t="str">
            <v xml:space="preserve">PRESTACIÓN DE SERVICIOS </v>
          </cell>
          <cell r="D4853" t="str">
            <v>RECLUTAMIENTO DE PRESTADORES DE SERVICIO SOCIAL, REALIZACION DE TRAMITES ADMINISTRATIVOS, COORDINACION Y CONTROL DE PRESTADORES DE SERVICIO SOCIAL</v>
          </cell>
          <cell r="E4853" t="str">
            <v>ALEJANDRA VANESSA GALVEZ RAMIREZ</v>
          </cell>
          <cell r="H4853">
            <v>44013</v>
          </cell>
          <cell r="I4853">
            <v>44043</v>
          </cell>
        </row>
        <row r="4854">
          <cell r="A4854">
            <v>4853</v>
          </cell>
          <cell r="C4854" t="str">
            <v xml:space="preserve">PRESTACIÓN DE SERVICIOS </v>
          </cell>
          <cell r="D4854" t="str">
            <v>COLABORACION EN ANALISIS ECONOMICO PARA EL PROYECTO OBSERVATORIO TECNOLOGICO DE JALISCO</v>
          </cell>
          <cell r="E4854" t="str">
            <v>CITLALLI ANAHI SALCEDO NAVARRO</v>
          </cell>
          <cell r="H4854">
            <v>44013</v>
          </cell>
          <cell r="I4854">
            <v>44043</v>
          </cell>
        </row>
        <row r="4855">
          <cell r="A4855">
            <v>4854</v>
          </cell>
          <cell r="C4855" t="str">
            <v xml:space="preserve">PRESTACIÓN DE SERVICIOS </v>
          </cell>
          <cell r="D4855" t="str">
            <v>COLABORACION EN ANALISIS ECONOMICO PARA EL PROYECTO OBSERVATORIO TECNOLOGICO DE JALISCO</v>
          </cell>
          <cell r="E4855" t="str">
            <v>JULIO HAMID HAROS BECERRA</v>
          </cell>
          <cell r="H4855">
            <v>44013</v>
          </cell>
          <cell r="I4855">
            <v>44043</v>
          </cell>
        </row>
        <row r="4856">
          <cell r="A4856">
            <v>4855</v>
          </cell>
          <cell r="C4856" t="str">
            <v xml:space="preserve">PRESTACIÓN DE SERVICIOS </v>
          </cell>
          <cell r="D4856" t="str">
            <v>COLABORACION EN ANALISIS ECONOMICO PARA EL PROYECTO OBSERVATORIO TECNOLOGICO DE JALISCO</v>
          </cell>
          <cell r="E4856" t="str">
            <v>ROSA DEL SAGRARIO GARCIA MAGAÑA</v>
          </cell>
          <cell r="H4856">
            <v>44013</v>
          </cell>
          <cell r="I4856">
            <v>44043</v>
          </cell>
        </row>
        <row r="4857">
          <cell r="A4857">
            <v>4856</v>
          </cell>
          <cell r="C4857" t="str">
            <v xml:space="preserve">PRESTACIÓN DE SERVICIOS </v>
          </cell>
          <cell r="D4857" t="str">
            <v>COLABORACION EN ANALISIS ECONOMICO PARA EL PROYECTO OBSERVATORIO TECNOLOGICO DE JALISCO</v>
          </cell>
          <cell r="E4857" t="str">
            <v>SANTIAGO RAVELERO RIVAS</v>
          </cell>
          <cell r="H4857">
            <v>44013</v>
          </cell>
          <cell r="I4857">
            <v>44043</v>
          </cell>
        </row>
        <row r="4858">
          <cell r="A4858">
            <v>4857</v>
          </cell>
          <cell r="C4858" t="str">
            <v xml:space="preserve">PRESTACIÓN DE SERVICIOS </v>
          </cell>
          <cell r="D4858" t="str">
            <v>COLABORACION EN ANALISIS ECONOMICO PARA EL PROYECTO OBSERVATORIO TECNOLOGICO DE JALISCO</v>
          </cell>
          <cell r="E4858" t="str">
            <v>VIRIDIANA NUÑEZ LOPEZ</v>
          </cell>
          <cell r="H4858">
            <v>44013</v>
          </cell>
          <cell r="I4858">
            <v>44043</v>
          </cell>
        </row>
        <row r="4859">
          <cell r="A4859">
            <v>4858</v>
          </cell>
          <cell r="C4859" t="str">
            <v xml:space="preserve">PRESTACIÓN DE SERVICIOS </v>
          </cell>
          <cell r="D4859" t="str">
            <v>CONTROL DE RESGUARDOS INTERNOS, ADMINISTRACION DE INVENTARIO, CONTACTO DE PROVEEDORES, COTIZACIONES</v>
          </cell>
          <cell r="E4859" t="str">
            <v>GUADALUPE ELIZABETH DE ANDA BALDERAS</v>
          </cell>
          <cell r="H4859">
            <v>44013</v>
          </cell>
          <cell r="I4859">
            <v>44043</v>
          </cell>
        </row>
        <row r="4860">
          <cell r="A4860">
            <v>4859</v>
          </cell>
          <cell r="C4860" t="str">
            <v xml:space="preserve">PRESTACIÓN DE SERVICIOS </v>
          </cell>
          <cell r="D4860" t="str">
            <v>APOYO EN EL DESARROLLO DE ACTIVIDADES ENFOCADAS AL SITIO WEB CUCEA Y MICROSITIOS OFICIALES</v>
          </cell>
          <cell r="E4860" t="str">
            <v>CARLOS ALBERTO RIDAN JARDINES</v>
          </cell>
          <cell r="H4860">
            <v>44013</v>
          </cell>
          <cell r="I4860">
            <v>44043</v>
          </cell>
        </row>
        <row r="4861">
          <cell r="A4861">
            <v>4860</v>
          </cell>
          <cell r="C4861" t="str">
            <v xml:space="preserve">PRESTACIÓN DE SERVICIOS </v>
          </cell>
          <cell r="D4861" t="str">
            <v xml:space="preserve">ASISTENTE EN ACTIVIDADES VARIAS, BUSQUEDA DE LA INFORMACION Y ORGANIZACION DE DOCUMENTOS EN LA PLATAFORMA DIGITAL PARA LOS EFECTOS ECONOMICOS DEL COVID 19 </v>
          </cell>
          <cell r="E4861" t="str">
            <v>BRIANDA LUCERO FLORES PADILLA</v>
          </cell>
          <cell r="H4861">
            <v>44013</v>
          </cell>
          <cell r="I4861">
            <v>44043</v>
          </cell>
        </row>
        <row r="4862">
          <cell r="A4862">
            <v>4861</v>
          </cell>
          <cell r="C4862" t="str">
            <v xml:space="preserve">PRESTACIÓN DE SERVICIOS </v>
          </cell>
          <cell r="D4862" t="str">
            <v>ASESORIA Y APOYO PROFESIONAL EN LAS ACTIVIDADES OPERATIVAS DE LA FONOTECA ARCHIVO DE MUSICA GRABACION DE DISCOS PERTENECIENTES AL DEPARTAMENTO DE MUSICA</v>
          </cell>
          <cell r="E4862" t="str">
            <v>OSVALDO JAUREGUI RAMIREZ</v>
          </cell>
          <cell r="H4862">
            <v>43952</v>
          </cell>
          <cell r="I4862">
            <v>43982</v>
          </cell>
        </row>
        <row r="4863">
          <cell r="A4863">
            <v>4862</v>
          </cell>
          <cell r="C4863" t="str">
            <v xml:space="preserve">PRESTACIÓN DE SERVICIOS </v>
          </cell>
          <cell r="D4863" t="str">
            <v>ASESORIA Y APOYO EN LAS ACTIVIDADES DE LA LICENCIATURA EN ARTES ESCENICAS DESDE EL INGRESO PERMANENCIA Y TITULACION DE LOS ALUMNOS</v>
          </cell>
          <cell r="E4863" t="str">
            <v>JESUS ANTONIO NUÑEZ ALATORRE</v>
          </cell>
          <cell r="H4863">
            <v>43952</v>
          </cell>
          <cell r="I4863">
            <v>43982</v>
          </cell>
        </row>
        <row r="4864">
          <cell r="A4864">
            <v>4863</v>
          </cell>
          <cell r="C4864" t="str">
            <v xml:space="preserve">PRESTACIÓN DE SERVICIOS </v>
          </cell>
          <cell r="D4864" t="str">
            <v>ASESORIA Y APOYO EN LAS ACTIVIDADES DE LA MAESTRIA EN EDUCACION Y EXPRESION PARA LAS ARTES DESDE EL INGRESO PERMANENCIA Y TITULACION DE LOS ALUMNOS</v>
          </cell>
          <cell r="E4864" t="str">
            <v>ANA KAREN ORTEGA GARCIA</v>
          </cell>
          <cell r="H4864">
            <v>43952</v>
          </cell>
          <cell r="I4864">
            <v>43982</v>
          </cell>
        </row>
        <row r="4865">
          <cell r="A4865">
            <v>4864</v>
          </cell>
          <cell r="C4865" t="str">
            <v xml:space="preserve">PRESTACIÓN DE SERVICIOS </v>
          </cell>
          <cell r="D4865" t="str">
            <v>ASESORIA Y APOYO EN LAS ACTIVIDADES DE LA MAESTRIA EN EDUCACION Y EXPRESION PARA LAS ARTES DESDE EL INGRESO PERMANENCIA Y TITULACION DE LOS ALUMNOS</v>
          </cell>
          <cell r="E4865" t="str">
            <v>TANIA ELIZABETH QUINTERO YAÑEZ</v>
          </cell>
          <cell r="H4865">
            <v>43952</v>
          </cell>
          <cell r="I4865">
            <v>43982</v>
          </cell>
        </row>
        <row r="4866">
          <cell r="A4866">
            <v>4865</v>
          </cell>
          <cell r="C4866" t="str">
            <v xml:space="preserve">PRESTACIÓN DE SERVICIOS </v>
          </cell>
          <cell r="D4866" t="str">
            <v>APOYO EN EL RESGUARDO DE LOS INSTRUMENTOS Y ENCARGADO DEL PRESTAMO DE LOS MISMOS DEL DEPARTAMENTO DE MUSICA EN LA SEDE DE SAN AGUSTIN</v>
          </cell>
          <cell r="E4866" t="str">
            <v>JUAN ANTONIO ROSAS SALCEDO</v>
          </cell>
          <cell r="H4866">
            <v>43952</v>
          </cell>
          <cell r="I4866">
            <v>43982</v>
          </cell>
        </row>
        <row r="4867">
          <cell r="A4867">
            <v>4866</v>
          </cell>
          <cell r="C4867" t="str">
            <v xml:space="preserve">PRESTACIÓN DE SERVICIOS </v>
          </cell>
          <cell r="D4867" t="str">
            <v>ASESORIA Y APOYO EN LA GESTION DE LA PRODUCCION ACADEMICA Y ACTUALIZACION DE CONTENIDOS DE LA PAGINA WEB DEL POSGRADO DE LA MAESTRIA PROCESOS Y EXPRESION GRAFICA EN LA PROYECTACION ARQUITECTONICA-URBANA</v>
          </cell>
          <cell r="E4867" t="str">
            <v>RICARDO SORIA RODRIGUEZ</v>
          </cell>
          <cell r="H4867">
            <v>43952</v>
          </cell>
          <cell r="I4867">
            <v>43982</v>
          </cell>
        </row>
        <row r="4868">
          <cell r="A4868">
            <v>4867</v>
          </cell>
          <cell r="C4868" t="str">
            <v xml:space="preserve">PRESTACIÓN DE SERVICIOS </v>
          </cell>
          <cell r="D4868" t="str">
            <v>ASESORIA EN TIPOGRAFIA PARA LA MAESTRIA EN DISEÑO DE INFORMACION Y COMUNICACION DIGITAL</v>
          </cell>
          <cell r="E4868" t="str">
            <v>ANTONIO MEJIA LECHUGA</v>
          </cell>
          <cell r="H4868">
            <v>43955</v>
          </cell>
          <cell r="I4868">
            <v>43959</v>
          </cell>
        </row>
        <row r="4869">
          <cell r="A4869">
            <v>4868</v>
          </cell>
          <cell r="C4869" t="str">
            <v xml:space="preserve">PRESTACIÓN DE SERVICIOS </v>
          </cell>
          <cell r="D4869" t="str">
            <v>ASESORIA Y APOYO EN LA CASETA DE LISTAS DEL AREA DE POSGRADOS PARA LLEVAR UN CONTROL EN LAS LISTAS DE PROFESORES ASI COMO EL CONTROL DE LLAVES DE AULAS Y TALLERES</v>
          </cell>
          <cell r="E4869" t="str">
            <v>ARTURO HEREDIA ARCINIEGA</v>
          </cell>
          <cell r="H4869">
            <v>43952</v>
          </cell>
          <cell r="I4869">
            <v>43982</v>
          </cell>
        </row>
        <row r="4870">
          <cell r="A4870">
            <v>4869</v>
          </cell>
          <cell r="C4870" t="str">
            <v xml:space="preserve">PRESTACIÓN DE SERVICIOS </v>
          </cell>
          <cell r="D4870" t="str">
            <v>ASESORIA Y APOYO EN LA CASETA DE LISTAS DEL AREA DE POSGRADOS PARA LLEVAR UN CONTROL EN LAS LISTAS DE PROFESORES ASI COMO EL CONTROL DE LLAVES DE AULAS Y TALLERES</v>
          </cell>
          <cell r="E4870" t="str">
            <v>ARTURO HEREDIA ARCINIEGA</v>
          </cell>
          <cell r="H4870">
            <v>43983</v>
          </cell>
          <cell r="I4870">
            <v>44012</v>
          </cell>
        </row>
        <row r="4871">
          <cell r="A4871">
            <v>4870</v>
          </cell>
          <cell r="C4871" t="str">
            <v xml:space="preserve">PRESTACIÓN DE SERVICIOS </v>
          </cell>
          <cell r="D4871" t="str">
            <v>BRINDAR APOYO EN LA MAESTRIA DE URBANISMO Y TERRITORIO EN ACTIVIDADES ESPECIFICAS DE CONACYT ASESORIA A ALUMNOS Y PROFESORES PLATAFORMA DEL CONSEJO CVU EVALUACIONES DE DESEMPEÑO Y BASES DE DATOS</v>
          </cell>
          <cell r="E4871" t="str">
            <v>ITZEL ATHZIRI ALVARADO LOPEZ</v>
          </cell>
          <cell r="H4871">
            <v>43952</v>
          </cell>
          <cell r="I4871">
            <v>43982</v>
          </cell>
        </row>
        <row r="4872">
          <cell r="A4872">
            <v>4871</v>
          </cell>
          <cell r="C4872" t="str">
            <v xml:space="preserve">PRESTACIÓN DE SERVICIOS </v>
          </cell>
          <cell r="D4872" t="str">
            <v>BRINDAR APOYO EN LA MAESTRIA DE URBANISMO Y TERRITORIO EN ACTIVIDADES ESPECIFICAS DE CONACYT ASESORIA A ALUMNOS Y PROFESORES PLATAFORMA DEL CONSEJO CVU EVALUACIONES DE DESEMPEÑO Y BASES DE DATOS</v>
          </cell>
          <cell r="E4872" t="str">
            <v>ITZEL ATHZIRI ALVARADO LOPEZ</v>
          </cell>
          <cell r="H4872">
            <v>43983</v>
          </cell>
          <cell r="I4872">
            <v>44012</v>
          </cell>
        </row>
        <row r="4873">
          <cell r="A4873">
            <v>4872</v>
          </cell>
          <cell r="C4873" t="str">
            <v xml:space="preserve">PRESTACIÓN DE SERVICIOS </v>
          </cell>
          <cell r="D4873" t="str">
            <v>APOYO EN LAS ACTIVIDADES DE LA MAESTRIA EN CIENCIAS DE LA ARQUITECTONICA EN EL DISEÑO Y PLANEACION DE LA PAGINA WEB DE LA MISMA ASI COMO LA ACTUALIZACION Y DIFUSION EN REDES SOCIALES</v>
          </cell>
          <cell r="E4873" t="str">
            <v>ALMA XOCHITL ESPARZA GONZALEZ</v>
          </cell>
          <cell r="H4873">
            <v>43983</v>
          </cell>
          <cell r="I4873">
            <v>44012</v>
          </cell>
        </row>
        <row r="4874">
          <cell r="A4874">
            <v>4873</v>
          </cell>
          <cell r="C4874" t="str">
            <v xml:space="preserve">PRESTACIÓN DE SERVICIOS </v>
          </cell>
          <cell r="D4874" t="str">
            <v>ASESORIA Y APOYO EN LAS ACTIVIDADES DE LA MAESTRIA EN EDUCACION Y EXPRESION PARA LAS ARTES DESDE EL INGRESO PERMANENCIA Y TITULACION DE LOS ALUMNOS</v>
          </cell>
          <cell r="E4874" t="str">
            <v>TANIA ELIZABETH QUINTERO YAÑEZ</v>
          </cell>
          <cell r="H4874">
            <v>43983</v>
          </cell>
          <cell r="I4874">
            <v>44012</v>
          </cell>
        </row>
        <row r="4875">
          <cell r="A4875">
            <v>4874</v>
          </cell>
          <cell r="C4875" t="str">
            <v xml:space="preserve">PRESTACIÓN DE SERVICIOS </v>
          </cell>
          <cell r="D4875" t="str">
            <v>ASESORIA PROFESIONAL EN EL DESARROLLO DE LA LOGISTICA Y ORGANIZACION DE LOS CURSOS SEGUIMIENTO Y ATENCION A EGRESADOS DE LA MAESTRIA EN GESTION Y DESARROLLO CULTURAL</v>
          </cell>
          <cell r="E4875" t="str">
            <v>LILIANA ARACOELI CHAVEZ MARQUEZ</v>
          </cell>
          <cell r="H4875">
            <v>43983</v>
          </cell>
          <cell r="I4875">
            <v>44012</v>
          </cell>
        </row>
        <row r="4876">
          <cell r="A4876">
            <v>4875</v>
          </cell>
          <cell r="C4876" t="str">
            <v xml:space="preserve">PRESTACIÓN DE SERVICIOS </v>
          </cell>
          <cell r="D4876" t="str">
            <v>CURSO INTRODUCCION AL PERIODISMO CULTURAL PARA LA MTRIA EN GESTION Y DESARROLLO CULTURAL</v>
          </cell>
          <cell r="E4876" t="str">
            <v>EDUARDO ALBERTO CASTAÑEDA HERNANDEZ</v>
          </cell>
          <cell r="H4876">
            <v>43913</v>
          </cell>
          <cell r="I4876">
            <v>43917</v>
          </cell>
        </row>
        <row r="4877">
          <cell r="A4877">
            <v>4876</v>
          </cell>
          <cell r="C4877" t="str">
            <v xml:space="preserve">PRESTACIÓN DE SERVICIOS </v>
          </cell>
          <cell r="D4877" t="str">
            <v>ASESORIA Y APOYO EN LA PLANIFICACION Y GESTION DE LA MOVILIDAD DEL CUERPO DOCENTE LOCAL Y EXTERNO DEL POSGRADO DE LA MAESTRIA PROCESOS Y EXPRESION GRAFICA EN LA PROYECTACION ARQUITECTONICA-URBANA</v>
          </cell>
          <cell r="E4877" t="str">
            <v>CRISTINA ERENDIRA RUVALCABA SAUCEDO</v>
          </cell>
          <cell r="H4877">
            <v>43952</v>
          </cell>
          <cell r="I4877">
            <v>43982</v>
          </cell>
        </row>
        <row r="4878">
          <cell r="A4878">
            <v>4877</v>
          </cell>
          <cell r="C4878" t="str">
            <v xml:space="preserve">PRESTACIÓN DE SERVICIOS </v>
          </cell>
          <cell r="D4878" t="str">
            <v>ASESORIA Y APOYO EN LA PLANIFICACION Y GESTION DE LA MOVILIDAD DEL CUERPO DOCENTE LOCAL Y EXTERNO DEL POSGRADO DE LA MAESTRIA PROCESOS Y EXPRESION GRAFICA EN LA PROYECTACION ARQUITECTONICA-URBANA</v>
          </cell>
          <cell r="E4878" t="str">
            <v>CRISTINA ERENDIRA RUVALCABA SAUCEDO</v>
          </cell>
          <cell r="H4878">
            <v>43983</v>
          </cell>
          <cell r="I4878">
            <v>44012</v>
          </cell>
        </row>
        <row r="4879">
          <cell r="A4879">
            <v>4878</v>
          </cell>
          <cell r="C4879" t="str">
            <v xml:space="preserve">PRESTACIÓN DE SERVICIOS </v>
          </cell>
          <cell r="D4879" t="str">
            <v>ASESORIA PROFESIONAL EN MATERIA DE PLANIFICACION Y GESTION DE LA MOVILIDAD DEL CUERPO DOCENTE LOCAL Y EXTERNO</v>
          </cell>
          <cell r="E4879" t="str">
            <v>NORMA SAGRARIO DE LEON SAUCEDA</v>
          </cell>
          <cell r="H4879">
            <v>43983</v>
          </cell>
          <cell r="I4879">
            <v>44012</v>
          </cell>
        </row>
        <row r="4880">
          <cell r="A4880">
            <v>4879</v>
          </cell>
          <cell r="C4880" t="str">
            <v xml:space="preserve">PRESTACIÓN DE SERVICIOS </v>
          </cell>
          <cell r="D4880" t="str">
            <v>ASESORIA Y APOYO EN LA PROGRAMACION DE EVENTOS Y CURSOS PARA LA MAESTRIA EN PROCESOS Y EXPRESION GRAFICA EN LA PROYECTACION ARQUITECTONICA URBANA</v>
          </cell>
          <cell r="E4880" t="str">
            <v>MARIA IRERI RIVAS VALENZUELA</v>
          </cell>
          <cell r="H4880">
            <v>43983</v>
          </cell>
          <cell r="I4880">
            <v>44012</v>
          </cell>
        </row>
        <row r="4881">
          <cell r="A4881">
            <v>4880</v>
          </cell>
          <cell r="C4881" t="str">
            <v xml:space="preserve">PRESTACIÓN DE SERVICIOS </v>
          </cell>
          <cell r="D4881" t="str">
            <v>ASESORIA Y APOYO EN LAS ACTIVIDADES DE LA COORDINACION DE TECNOLOGIAS PARA EL APRENDIZAJE</v>
          </cell>
          <cell r="E4881" t="str">
            <v>ANA ISABEL MONTES RODRIGUEZ</v>
          </cell>
          <cell r="H4881">
            <v>43952</v>
          </cell>
          <cell r="I4881">
            <v>43982</v>
          </cell>
        </row>
        <row r="4882">
          <cell r="A4882">
            <v>4881</v>
          </cell>
          <cell r="C4882" t="str">
            <v xml:space="preserve">PRESTACIÓN DE SERVICIOS </v>
          </cell>
          <cell r="D4882" t="str">
            <v>ASESORIA Y APOYO EN LAS ACTIVIDADES DE LA COORDINACION DE LA LICENCIATURA EN URBANISTICA Y MEDIO AMBIENTE DESDE EL INGRESO PERMANENCIA Y TITULACION DE LOS ALUMNOS</v>
          </cell>
          <cell r="E4882" t="str">
            <v>JORGE OSIRIS DOMINGUEZ MADRID</v>
          </cell>
          <cell r="H4882">
            <v>43983</v>
          </cell>
          <cell r="I4882">
            <v>44012</v>
          </cell>
        </row>
        <row r="4883">
          <cell r="A4883">
            <v>4882</v>
          </cell>
          <cell r="C4883" t="str">
            <v xml:space="preserve">PRESTACIÓN DE SERVICIOS </v>
          </cell>
          <cell r="D4883" t="str">
            <v>ASESORIA Y APOYO EN LA PROGRAMACION DE DEL COLQIO ON LINE EL FUTURO DE LAS CIUDADES Y LOS NUEVOA ESCENARIOS FRENTE A LAS CONTINGENCIAS GLOBALES Y ACTIVIDADES POR PARTE DEL INSTITUTO DE INVESTIGACION Y ESTUDIO DE LA CIUDADES</v>
          </cell>
          <cell r="E4883" t="str">
            <v>MONICA FERNANDA LUNA GUERRERO</v>
          </cell>
          <cell r="H4883">
            <v>43952</v>
          </cell>
          <cell r="I4883">
            <v>43982</v>
          </cell>
        </row>
        <row r="4884">
          <cell r="A4884">
            <v>4883</v>
          </cell>
          <cell r="C4884" t="str">
            <v xml:space="preserve">PRESTACIÓN DE SERVICIOS </v>
          </cell>
          <cell r="D4884" t="str">
            <v>ASESORIA Y APOYO EN LA PROGRAMACION DE EVENTOS ACTIVIDADES Y PROYECTOS DEL INSTITUTO DE INVESTIGACION Y ESTUDIO DE LAS CIUDADES</v>
          </cell>
          <cell r="E4884" t="str">
            <v>MONICA FERNANDA LUNA GUERRERO</v>
          </cell>
          <cell r="H4884">
            <v>43983</v>
          </cell>
          <cell r="I4884">
            <v>44012</v>
          </cell>
        </row>
        <row r="4885">
          <cell r="A4885">
            <v>4884</v>
          </cell>
          <cell r="C4885" t="str">
            <v xml:space="preserve">PRESTACIÓN DE SERVICIOS </v>
          </cell>
          <cell r="D4885" t="str">
            <v>PAGO A PERSONAS POR CONCEPTO DE ASESORIA, ASISTENCIA Y APOYOS EN LA REVISION DE DOCUMENTOS DE ARCHIVO DE CONSERVACION EN LAS INSTALACIONES DE ALMACEN DE "LOS BELENES" CON EL OBJETIVO DE SEPARAR EN GRUPOS O SUS RESPECTIVAS SUBDIVISIONES.</v>
          </cell>
          <cell r="E4885" t="str">
            <v>ELISA GUILLERMINA AREVALO PEREZ.</v>
          </cell>
          <cell r="H4885">
            <v>44075</v>
          </cell>
          <cell r="I4885">
            <v>44104</v>
          </cell>
        </row>
        <row r="4886">
          <cell r="A4886">
            <v>4885</v>
          </cell>
          <cell r="C4886" t="str">
            <v xml:space="preserve">PRESTACIÓN DE SERVICIOS </v>
          </cell>
          <cell r="D4886" t="str">
            <v>INTERPRETE DE LENGUA DE SEÑAS MEXICANAS A ESTUDIANTES DE LA LICENCIATURA EN DERECHO DEL PROGRAMA UNIVERSIDAD INCLUYENTE DE LA UNIDAD DE INCLUSIÓN</v>
          </cell>
          <cell r="E4886" t="str">
            <v>KARINA VALADÉS MARTÍNEZ</v>
          </cell>
          <cell r="H4886">
            <v>44075</v>
          </cell>
          <cell r="I4886">
            <v>44104</v>
          </cell>
        </row>
        <row r="4887">
          <cell r="A4887">
            <v>4886</v>
          </cell>
          <cell r="C4887" t="str">
            <v xml:space="preserve">PRESTACIÓN DE SERVICIOS </v>
          </cell>
          <cell r="D4887" t="str">
            <v>INTERPRETE DE LENGUA DE SEÑAS MEXICANAS A ESTUDIANTES DE LA LICENCIATURA EN ARTES VISUALES PARA LA EXPRESIÓN PLÁSTICA DEL PROGRAMA UNIVERSIDAD INCLUYENTE DE LA UNIDAD DE INCLUSIÓN</v>
          </cell>
          <cell r="E4887" t="str">
            <v>EUNICE GÓMEZ MENDOZA</v>
          </cell>
          <cell r="H4887">
            <v>44075</v>
          </cell>
          <cell r="I4887">
            <v>44104</v>
          </cell>
        </row>
        <row r="4888">
          <cell r="A4888">
            <v>4887</v>
          </cell>
          <cell r="C4888" t="str">
            <v xml:space="preserve">PRESTACIÓN DE SERVICIOS </v>
          </cell>
          <cell r="D4888" t="str">
            <v>REALIZACIÓN DE PROGRAMA ESPECIAL PARA LA ARCHIVONOMIA Y LOS CONTROLES DE EXPEDIENTES PARA EL CATÁLOGO DE DISPOSICIÓN DOCUMENTAL DE LA COORDINACIÓN DE EXTENSIÓN Y ACCIÓN SOCIAL</v>
          </cell>
          <cell r="E4888" t="str">
            <v>NORMA ANGÉLICA JAIME PEREZ</v>
          </cell>
          <cell r="H4888">
            <v>44075</v>
          </cell>
          <cell r="I4888">
            <v>44104</v>
          </cell>
        </row>
        <row r="4889">
          <cell r="A4889">
            <v>4888</v>
          </cell>
          <cell r="C4889" t="str">
            <v xml:space="preserve">PRESTACIÓN DE SERVICIOS </v>
          </cell>
          <cell r="D4889" t="str">
            <v>REALIZACIÓN Y APLICACIÓN DEL PROGRAMA DE INCIDENCIAS DE LA COORDINACIÓN DE EXTENSIÓN Y ACCIÓN SOCIAL</v>
          </cell>
          <cell r="E4889" t="str">
            <v>NORMA ANGÉLICA JAIME PEREZ</v>
          </cell>
          <cell r="H4889">
            <v>44075</v>
          </cell>
          <cell r="I4889">
            <v>44104</v>
          </cell>
        </row>
        <row r="4890">
          <cell r="A4890">
            <v>4889</v>
          </cell>
          <cell r="C4890" t="str">
            <v xml:space="preserve">PRESTACIÓN DE SERVICIOS </v>
          </cell>
          <cell r="D4890" t="str">
            <v>REALIZACIÓN DE BASE DE DATOS DE PRESTADORES DE SERVICIO SOCIAL PARA EL CONTROL Y TRÁMITE DE ACREDITACIÓN DEL SERVICIO SOCIAL</v>
          </cell>
          <cell r="E4890" t="str">
            <v>CINTHIA NAYELLI GÓMEZ CHÁVEZ</v>
          </cell>
          <cell r="H4890">
            <v>44075</v>
          </cell>
          <cell r="I4890">
            <v>44104</v>
          </cell>
        </row>
        <row r="4891">
          <cell r="A4891">
            <v>4890</v>
          </cell>
          <cell r="C4891" t="str">
            <v xml:space="preserve">PRESTACIÓN DE SERVICIOS </v>
          </cell>
          <cell r="D4891" t="str">
            <v>GESTIÓN Y SEGUIMIENTO DE LOS PROYECTOS QUE SE LLEVAN A CABO EN LA UNIDAD DE INCLUSIÓN</v>
          </cell>
          <cell r="E4891" t="str">
            <v>MARINA ALEJANDRA LÓPEZ LEÓN</v>
          </cell>
          <cell r="H4891">
            <v>44075</v>
          </cell>
          <cell r="I4891">
            <v>44104</v>
          </cell>
        </row>
        <row r="4892">
          <cell r="A4892">
            <v>4891</v>
          </cell>
          <cell r="C4892" t="str">
            <v xml:space="preserve">PRESTACIÓN DE SERVICIOS </v>
          </cell>
          <cell r="D4892" t="str">
            <v>SENSIBILIZACIÓN EN TORNO A LA INCLUSIÓN DE PERSONAS CON DISCAPACIDAD VISUAL Y USO DE TIFLOTECNOLOGIAS EN LA UNIDAD DE INCLUSIÓN DIRIGIDO A ESTUDIANTES DE BACHILLERATO COMO DE LICENCIATURA</v>
          </cell>
          <cell r="E4892" t="str">
            <v>ALEJANDRO MENDEZ MANCILLA</v>
          </cell>
          <cell r="H4892">
            <v>44075</v>
          </cell>
          <cell r="I4892">
            <v>44104</v>
          </cell>
        </row>
        <row r="4893">
          <cell r="A4893">
            <v>4892</v>
          </cell>
          <cell r="C4893" t="str">
            <v xml:space="preserve">PRESTACIÓN DE SERVICIOS </v>
          </cell>
          <cell r="D4893" t="str">
            <v>ASISTENCIA DE OFICINA O ADMINISTRATIVA TEMPORAL Y CONTROL DE ACTIVIDADES QUE SE REALIZANEN LAS BRIGADAS MULTIDISCIPLINARIAS</v>
          </cell>
          <cell r="E4893" t="str">
            <v>JOSE ANTONIO SOTO CARRILLO</v>
          </cell>
          <cell r="H4893">
            <v>44075</v>
          </cell>
          <cell r="I4893">
            <v>44104</v>
          </cell>
        </row>
        <row r="4894">
          <cell r="A4894">
            <v>4893</v>
          </cell>
          <cell r="C4894" t="str">
            <v xml:space="preserve">PRESTACIÓN DE SERVICIOS </v>
          </cell>
          <cell r="D4894" t="str">
            <v>INTÉRPRETE DE LENGUA DE SEÑAS MEXICANAS A ESTUDIANTES DEL CUCEI DE LA CARRERA DE INGENIERIA EN TOPOGRAFIA GEOMÁTICA DEL PROGRAMA DE UNIVERSIDAD INCLUYENTE DE LA UNIDAD DE INCLUSIÓN</v>
          </cell>
          <cell r="E4894" t="str">
            <v>JUDITH ARACELIFERNÁNDEZ ARROYO</v>
          </cell>
          <cell r="H4894">
            <v>44075</v>
          </cell>
          <cell r="I4894">
            <v>44104</v>
          </cell>
        </row>
        <row r="4895">
          <cell r="A4895">
            <v>4894</v>
          </cell>
          <cell r="C4895" t="str">
            <v xml:space="preserve">PRESTACIÓN DE SERVICIOS </v>
          </cell>
          <cell r="D4895" t="str">
            <v>REALIZACIÓN DE ENTREVISTAS A EXPERTOS ACADÉMICOS, UNIVERSITARIOS Y PÚBLICO EN GENERAL PARA LA TRANSMISIÓN EN EL PROGRAMA "TERRITORIOS" DE LA UNIDAD DE APOYO A LAS COMUNIDADES INDIGENAS A TRAVÉS DE RADIO UDEG</v>
          </cell>
          <cell r="E4895" t="str">
            <v>ARMANDO ABREU VIDAURRI</v>
          </cell>
          <cell r="H4895">
            <v>44075</v>
          </cell>
          <cell r="I4895">
            <v>44104</v>
          </cell>
        </row>
        <row r="4896">
          <cell r="A4896">
            <v>4895</v>
          </cell>
          <cell r="C4896" t="str">
            <v xml:space="preserve">PRESTACIÓN DE SERVICIOS </v>
          </cell>
          <cell r="D4896" t="str">
            <v>INTERPRETE DE LENGUA DE SEÑAS MEXICANA A ESTUDIANTES DE LICENCIATURA EN CULTURA FÍSICA Y DEPORTES DEL PROGRAMA UNIVERSIDAD INCLUYENTE DE LA UNIDAD DE INCLUSIÓN</v>
          </cell>
          <cell r="E4896" t="str">
            <v>JOSÉ MARCOS PARRA DIAZ</v>
          </cell>
          <cell r="H4896">
            <v>44075</v>
          </cell>
          <cell r="I4896">
            <v>44104</v>
          </cell>
        </row>
        <row r="4897">
          <cell r="A4897">
            <v>4896</v>
          </cell>
          <cell r="C4897" t="str">
            <v xml:space="preserve">PRESTACIÓN DE SERVICIOS </v>
          </cell>
          <cell r="D4897" t="str">
            <v>INTÉRPRETE DE LENGUA DE SEÑAS MEXICANAS A ESTUDIANTES DE LA LICENCIATURA EN ARTES ESCÉNICAS PARA LA EXPRESIÓN DANCIÍSTICA DEL PROGRAMA DE UNIVERSIDAD INCLUYENTE DE LA UNIDAD DE INCLUSIÓN</v>
          </cell>
          <cell r="E4897" t="str">
            <v>LAURA ELENA DE LA PARRA AGUAYO</v>
          </cell>
          <cell r="H4897">
            <v>44075</v>
          </cell>
          <cell r="I4897">
            <v>44104</v>
          </cell>
        </row>
        <row r="4898">
          <cell r="A4898">
            <v>4897</v>
          </cell>
          <cell r="C4898" t="str">
            <v xml:space="preserve">PRESTACIÓN DE SERVICIOS </v>
          </cell>
          <cell r="D4898" t="str">
            <v>GESTIÓN, COLABORACIÓN EN EL PROGRAMA DE APOYO INSTITUCIONAL PARA EVETOS O PROGRAMAS EMERGENTES DE LA UNIDAD DE SERVICIO SOCIAL</v>
          </cell>
          <cell r="E4898" t="str">
            <v>SIOMARA GRAJEDA PÉREZ</v>
          </cell>
          <cell r="H4898">
            <v>44075</v>
          </cell>
          <cell r="I4898">
            <v>44104</v>
          </cell>
        </row>
        <row r="4899">
          <cell r="A4899">
            <v>4898</v>
          </cell>
          <cell r="C4899" t="str">
            <v xml:space="preserve">PRESTACIÓN DE SERVICIOS </v>
          </cell>
          <cell r="D4899" t="str">
            <v>GESTIÓN ANTE ORGANISMOS PÚBLICOS PRIVADOS PARA LAS BRIGADAS MULTIDISCLIPLINARIAS</v>
          </cell>
          <cell r="E4899" t="str">
            <v>SIOMARA GRAJEDA PÉREZ</v>
          </cell>
          <cell r="H4899">
            <v>44075</v>
          </cell>
          <cell r="I4899">
            <v>44104</v>
          </cell>
        </row>
        <row r="4900">
          <cell r="A4900">
            <v>4899</v>
          </cell>
          <cell r="C4900" t="str">
            <v xml:space="preserve">PRESTACIÓN DE SERVICIOS </v>
          </cell>
          <cell r="D4900" t="str">
            <v>ATENCIÓN PSICOPEDAGÓGICA A ESTUDIANTES DEL PROGRAMA UNIVRSIDAD INCLUYENTE PARA FACILITAR EL PROCESO DE INCLUSIÓN EDUCATIVA</v>
          </cell>
          <cell r="E4900" t="str">
            <v>DANIELA SÁNCHEZ PLANCARTE</v>
          </cell>
          <cell r="H4900">
            <v>44075</v>
          </cell>
          <cell r="I4900">
            <v>44104</v>
          </cell>
        </row>
        <row r="4901">
          <cell r="A4901">
            <v>4900</v>
          </cell>
          <cell r="C4901" t="str">
            <v xml:space="preserve">PRESTACIÓN DE SERVICIOS </v>
          </cell>
          <cell r="D4901" t="str">
            <v>CREACIÓN DE CONTENIDOS Y CORRECCIÓN DE ESTILO EN MULTIMEDIA DEL ÁREA DE COMUNICACIÓN DE LA COORDINACIÓN DE EXTENSIÓN Y ACCIÓN SOCIAL</v>
          </cell>
          <cell r="E4901" t="str">
            <v>ANDREA LOPEZ MENDOZA</v>
          </cell>
          <cell r="H4901">
            <v>44075</v>
          </cell>
          <cell r="I4901">
            <v>44104</v>
          </cell>
        </row>
        <row r="4902">
          <cell r="A4902">
            <v>4901</v>
          </cell>
          <cell r="C4902" t="str">
            <v xml:space="preserve">PRESTACIÓN DE SERVICIOS </v>
          </cell>
          <cell r="D4902" t="str">
            <v>DISEÑO DEL PROGRAMA PARA LA SUPERVISIÓN DE LOS PROYECTOS DE LA UNIDAD DE APOYO A LAS COMUNIDADES INDIGENAS (UACI)</v>
          </cell>
          <cell r="E4902" t="str">
            <v>JAVIER PROCOPIO VELÁZQUEZ</v>
          </cell>
          <cell r="H4902">
            <v>44075</v>
          </cell>
          <cell r="I4902">
            <v>44104</v>
          </cell>
        </row>
        <row r="4903">
          <cell r="A4903">
            <v>4902</v>
          </cell>
          <cell r="C4903" t="str">
            <v xml:space="preserve">PRESTACIÓN DE SERVICIOS </v>
          </cell>
          <cell r="D4903" t="str">
            <v>SOPORTE EN EL TRASLADO DE USUARIOS INTERNOS Y EXTERNOS DE LOS PROGRAMAS DE LA UNIDAD DE SERVICIO SOCIAL</v>
          </cell>
          <cell r="E4903" t="str">
            <v>CARLOS DAVID MEZA DURÁN</v>
          </cell>
          <cell r="H4903">
            <v>44075</v>
          </cell>
          <cell r="I4903">
            <v>44104</v>
          </cell>
        </row>
        <row r="4904">
          <cell r="A4904">
            <v>4903</v>
          </cell>
          <cell r="C4904" t="str">
            <v xml:space="preserve">PRESTACIÓN DE SERVICIOS </v>
          </cell>
          <cell r="D4904" t="str">
            <v>SOPORTE TÉCNICO Y REDES EN LA UNIDAD DE APOYO A LAS COMUNIDADES INDIGENAS</v>
          </cell>
          <cell r="E4904" t="str">
            <v>LUIS ENRIQUE MARTÍNEZ QUINTERO</v>
          </cell>
          <cell r="H4904">
            <v>44075</v>
          </cell>
          <cell r="I4904">
            <v>44104</v>
          </cell>
        </row>
        <row r="4905">
          <cell r="A4905">
            <v>4904</v>
          </cell>
          <cell r="C4905" t="str">
            <v xml:space="preserve">PRESTACIÓN DE SERVICIOS </v>
          </cell>
          <cell r="D4905" t="str">
            <v>APOYO EN EL DISEÑO DE UN PROGRAMA PARA EL SEGUIMIENTO DE LAS ACCIONS DE ALINEACIÓN DE LA NORMATIVIDAD UNIVERSITARIA CON LA POLÍTICA INSTITUCIONAL DE INCLUSÓN EN LA UNIVERSIDAD DE GUADALAJARA</v>
          </cell>
          <cell r="E4905" t="str">
            <v>LUIS FERNANDO PADILLA RODRIGUEZ</v>
          </cell>
          <cell r="H4905">
            <v>44075</v>
          </cell>
          <cell r="I4905">
            <v>44104</v>
          </cell>
        </row>
        <row r="4906">
          <cell r="A4906">
            <v>4905</v>
          </cell>
          <cell r="C4906" t="str">
            <v xml:space="preserve">PRESTACIÓN DE SERVICIOS </v>
          </cell>
          <cell r="D4906" t="str">
            <v>SOPORTE Y ATENCIÓN A USUARIOS DE EQUIPO DE CÓMPUTO, MANTENIMIENTO PREVENTIVO Y CORRECTIVO, INSTALACIÓN DE SOFTWARE DE EQUIPOS DE LA UNIDAD DE SERVICIO SOCIAL</v>
          </cell>
          <cell r="E4906" t="str">
            <v>ISAAC JAUREGUI CUENCA</v>
          </cell>
          <cell r="H4906">
            <v>44075</v>
          </cell>
          <cell r="I4906">
            <v>44104</v>
          </cell>
        </row>
        <row r="4907">
          <cell r="A4907">
            <v>4906</v>
          </cell>
          <cell r="C4907" t="str">
            <v xml:space="preserve">PRESTACIÓN DE SERVICIOS </v>
          </cell>
          <cell r="D4907" t="str">
            <v>SERVICIO DE ASESORIAS EDUCATIVAS A USUARIOS SOBRE LOS SERVICIOS QUE SE BRINDAN EN LA COORDINACIÓN DE EXTENSIÓN Y ACCIÓN SOCIAL DE LA COORDINACIÓN GENERAL DE EXTENSIÓN Y DIFUSIÓN CULTURAL</v>
          </cell>
          <cell r="E4907" t="str">
            <v>BLANCA MOYA CAMARILLO</v>
          </cell>
          <cell r="H4907">
            <v>44075</v>
          </cell>
          <cell r="I4907">
            <v>44104</v>
          </cell>
        </row>
        <row r="4908">
          <cell r="A4908">
            <v>4907</v>
          </cell>
          <cell r="C4908" t="str">
            <v xml:space="preserve">PRESTACIÓN DE SERVICIOS </v>
          </cell>
          <cell r="D4908" t="str">
            <v>SERVICIO DE ASESORIAS EDUCATIVAS EN LOS PROCESOS DE LA ACREDITACIÓN DEL SERVICIO SOCIAL DE LAS ESCUELAS INCORPORADAS</v>
          </cell>
          <cell r="E4908" t="str">
            <v>NAYELI SARAHI AVILA FLORES</v>
          </cell>
          <cell r="H4908">
            <v>44075</v>
          </cell>
          <cell r="I4908">
            <v>44104</v>
          </cell>
        </row>
        <row r="4909">
          <cell r="A4909">
            <v>4908</v>
          </cell>
          <cell r="C4909" t="str">
            <v xml:space="preserve">PRESTACIÓN DE SERVICIOS </v>
          </cell>
          <cell r="D4909" t="str">
            <v>APOYO EN EL DISEÑO DE UN PROGRAMA PARA EL SEGUIMIENTO DE LAS ACCIONS DE ALINEACIÓN DE LA NORMATIVIDAD UNIVERSITARIA CON LA POLÍTICA INSTITUCIONAL DE INCLUSÓN EN LA UNIVERSIDAD DE GUADALAJARA</v>
          </cell>
          <cell r="E4909" t="str">
            <v>LUIS FERNANDO PADILLA RODRIGUEZ</v>
          </cell>
          <cell r="H4909">
            <v>44075</v>
          </cell>
          <cell r="I4909">
            <v>44104</v>
          </cell>
        </row>
        <row r="4910">
          <cell r="A4910">
            <v>4909</v>
          </cell>
          <cell r="C4910" t="str">
            <v xml:space="preserve">PRESTACIÓN DE SERVICIOS </v>
          </cell>
          <cell r="D4910" t="str">
            <v>SOPORTE Y ATENCIÓN A USUARIOS DE EQUIPO DE CÓMPUTO, MANTENIMIENTO PREVENTIVO Y CORRECTIVO, INSTALACIÓN DE SOFTWARE DE EQUIPOS DE LA UNIDAD DE SERVICIO SOCIAL</v>
          </cell>
          <cell r="E4910" t="str">
            <v>ISAAC JAUREGUI CUENCA</v>
          </cell>
          <cell r="H4910">
            <v>44075</v>
          </cell>
          <cell r="I4910">
            <v>44104</v>
          </cell>
        </row>
        <row r="4911">
          <cell r="A4911">
            <v>4910</v>
          </cell>
          <cell r="C4911" t="str">
            <v xml:space="preserve">PRESTACIÓN DE SERVICIOS </v>
          </cell>
          <cell r="D4911" t="str">
            <v>SERVICIO DE ASESORIAS EDUCATIVAS A USUARIOS SOBRE LOS SERVICIOS QUE SE BRINDAN EN LA COORDINACIÓN DE EXTENSIÓN Y ACCIÓN SOCIAL DE LA COORDINACIÓN GENERAL DE EXTENSIÓN Y DIFUSIÓN CULTURAL</v>
          </cell>
          <cell r="E4911" t="str">
            <v>BLANCA MOYA CAMARILLO</v>
          </cell>
          <cell r="H4911">
            <v>44075</v>
          </cell>
          <cell r="I4911">
            <v>44104</v>
          </cell>
        </row>
        <row r="4912">
          <cell r="A4912">
            <v>4911</v>
          </cell>
          <cell r="C4912" t="str">
            <v xml:space="preserve">PRESTACIÓN DE SERVICIOS </v>
          </cell>
          <cell r="D4912" t="str">
            <v>SERVICIO DE ASESORIAS EDUCATIVAS EN LOS PROCESOS DE LA ACREDITACIÓN DEL SERVICIO SOCIAL DE LAS ESCUELAS INCORPORADAS</v>
          </cell>
          <cell r="E4912" t="str">
            <v>NAYELI SARAHI AVILA FLORES</v>
          </cell>
          <cell r="H4912">
            <v>44075</v>
          </cell>
          <cell r="I4912">
            <v>44104</v>
          </cell>
        </row>
        <row r="4913">
          <cell r="A4913">
            <v>4912</v>
          </cell>
          <cell r="C4913" t="str">
            <v xml:space="preserve">PRESTACIÓN DE SERVICIOS </v>
          </cell>
          <cell r="D4913" t="str">
            <v>ASISTENTE DE INVESTIGACION EN EL PROYECTO PLATAFORMA ECONOMICA DE JALISCO COVID-19</v>
          </cell>
          <cell r="E4913" t="str">
            <v>RODOLFO ILHUICAME RAMIREZ VALENCIA</v>
          </cell>
          <cell r="H4913">
            <v>44013</v>
          </cell>
          <cell r="I4913">
            <v>44043</v>
          </cell>
        </row>
        <row r="4914">
          <cell r="A4914">
            <v>4913</v>
          </cell>
          <cell r="C4914" t="str">
            <v xml:space="preserve">PRESTACIÓN DE SERVICIOS </v>
          </cell>
          <cell r="D4914" t="str">
            <v>ASISTENTE DE INVESTIGACION EN EL PROYECTO PLATAFORMA ECONOMICA DE JALISCO COVID-19</v>
          </cell>
          <cell r="E4914" t="str">
            <v>CESAR PARTIDA ALCARAZ</v>
          </cell>
          <cell r="H4914">
            <v>44013</v>
          </cell>
          <cell r="I4914">
            <v>44043</v>
          </cell>
        </row>
        <row r="4915">
          <cell r="A4915">
            <v>4914</v>
          </cell>
          <cell r="C4915" t="str">
            <v xml:space="preserve">PRESTACIÓN DE SERVICIOS </v>
          </cell>
          <cell r="D4915" t="str">
            <v>ASISTENTE DE INVESTIGACION EN EL PROYECTO PLATAFORMA ECONOMICA DE JALISCO COVID-19</v>
          </cell>
          <cell r="E4915" t="str">
            <v>ALVARO FERNANDO RIOS RAMIREZ</v>
          </cell>
          <cell r="H4915">
            <v>44013</v>
          </cell>
          <cell r="I4915">
            <v>44043</v>
          </cell>
        </row>
        <row r="4916">
          <cell r="A4916">
            <v>4915</v>
          </cell>
          <cell r="C4916" t="str">
            <v xml:space="preserve">PRESTACIÓN DE SERVICIOS </v>
          </cell>
          <cell r="D4916" t="str">
            <v>SERVICIOS PARA LA ESTANCIA INFANTIL GUARDERIA CUCEA, EN EL AREA DE EDUCACION</v>
          </cell>
          <cell r="E4916" t="str">
            <v>CLAUDIA DEL CARMEN CARRILLO VIERA</v>
          </cell>
          <cell r="H4916">
            <v>44013</v>
          </cell>
          <cell r="I4916">
            <v>44043</v>
          </cell>
        </row>
        <row r="4917">
          <cell r="A4917">
            <v>4916</v>
          </cell>
          <cell r="C4917" t="str">
            <v xml:space="preserve">PRESTACIÓN DE SERVICIOS </v>
          </cell>
          <cell r="D4917" t="str">
            <v>SERVICIOS PARA LA ESTANCIA INFANTIL GUARDERIA CUCEA, EN EL AREA DE EDUCACION</v>
          </cell>
          <cell r="E4917" t="str">
            <v>ANGELICA MARIANA DAMIAN RODRIGUEZ</v>
          </cell>
          <cell r="H4917">
            <v>44013</v>
          </cell>
          <cell r="I4917">
            <v>44043</v>
          </cell>
        </row>
        <row r="4918">
          <cell r="A4918">
            <v>4917</v>
          </cell>
          <cell r="C4918" t="str">
            <v xml:space="preserve">PRESTACIÓN DE SERVICIOS </v>
          </cell>
          <cell r="D4918" t="str">
            <v>SERVICIOS PARA LA ESTANCIA INFANTIL GUARDERIA CUCEA, EN EL AREA DE DIRECCION</v>
          </cell>
          <cell r="E4918" t="str">
            <v>MONICA TERESITA DE LA MORA PADILLA</v>
          </cell>
          <cell r="H4918">
            <v>44013</v>
          </cell>
          <cell r="I4918">
            <v>44043</v>
          </cell>
        </row>
        <row r="4919">
          <cell r="A4919">
            <v>4918</v>
          </cell>
          <cell r="C4919" t="str">
            <v xml:space="preserve">PRESTACIÓN DE SERVICIOS </v>
          </cell>
          <cell r="D4919" t="str">
            <v>SERVICIOS PARA LA ESTANCIA INFANTIL GUARDERIA CUCEA, COMO ASESORA EDUCATIVA</v>
          </cell>
          <cell r="E4919" t="str">
            <v>FLOR MARGARITA BALTAZAR REYES</v>
          </cell>
          <cell r="H4919">
            <v>44013</v>
          </cell>
          <cell r="I4919">
            <v>44043</v>
          </cell>
        </row>
        <row r="4920">
          <cell r="A4920">
            <v>4919</v>
          </cell>
          <cell r="C4920" t="str">
            <v xml:space="preserve">PRESTACIÓN DE SERVICIOS </v>
          </cell>
          <cell r="D4920" t="str">
            <v>SERVICIOS PARA LA ESTANCIA INFANTIL GUARDERIA CUCEA, EN EL AREA DE EDUCACION</v>
          </cell>
          <cell r="E4920" t="str">
            <v>CYNTHIA MARICELA CAMACHO VILLA</v>
          </cell>
          <cell r="H4920">
            <v>44013</v>
          </cell>
          <cell r="I4920">
            <v>44043</v>
          </cell>
        </row>
        <row r="4921">
          <cell r="A4921">
            <v>4920</v>
          </cell>
          <cell r="C4921" t="str">
            <v xml:space="preserve">PRESTACIÓN DE SERVICIOS </v>
          </cell>
          <cell r="D4921" t="str">
            <v>SERVICIOS PARA LA ESTANCIA INFANTIL GUARDERIA CUCEA, EN EL AREA DE COCINA</v>
          </cell>
          <cell r="E4921" t="str">
            <v>ARY ZURIEL CLEMENTE BAÑUELOS</v>
          </cell>
          <cell r="H4921">
            <v>44013</v>
          </cell>
          <cell r="I4921">
            <v>44043</v>
          </cell>
        </row>
        <row r="4922">
          <cell r="A4922">
            <v>4921</v>
          </cell>
          <cell r="C4922" t="str">
            <v>COMPRAVENTA</v>
          </cell>
          <cell r="D4922" t="str">
            <v>ADQUISICION DE EQUIPO MATERIAL CONSUMIBLE DE CRDENCIALIZACION PARA LA RED UNIVERSITARIA.</v>
          </cell>
          <cell r="E4922" t="str">
            <v>COSMOCOLOR S.A. DE C.V.</v>
          </cell>
          <cell r="H4922">
            <v>44167</v>
          </cell>
          <cell r="I4922" t="str">
            <v>30 DIAS HABILES A LA FIRMA</v>
          </cell>
        </row>
        <row r="4923">
          <cell r="A4923">
            <v>4922</v>
          </cell>
          <cell r="C4923" t="str">
            <v xml:space="preserve">PRESTACIÓN DE SERVICIOS </v>
          </cell>
          <cell r="D4923" t="str">
            <v>SUSCRIPCIÓN A 8 BASES DE DATOS EBSCO PARA EL SISTEMA UNIVERSITARIO DE BIBLIOTECAS DE LA UNIVERSIDAD DE GUADALAJARA</v>
          </cell>
          <cell r="E4923" t="str">
            <v>EBSCO MÉXICO, INC., S.A. DE C.V.</v>
          </cell>
          <cell r="H4923">
            <v>44105</v>
          </cell>
          <cell r="I4923">
            <v>44530</v>
          </cell>
        </row>
        <row r="4924">
          <cell r="A4924">
            <v>4923</v>
          </cell>
          <cell r="C4924" t="str">
            <v xml:space="preserve">PRESTACIÓN DE SERVICIOS </v>
          </cell>
          <cell r="D4924" t="str">
            <v>SERVICIOS PARA LA ESTANCIA INFANTIL GUARDERIA CUCEA, EN EL AREA DE EDUCACION</v>
          </cell>
          <cell r="E4924" t="str">
            <v>GUADALUPE AMARO BARRIENTOS</v>
          </cell>
          <cell r="H4924">
            <v>44013</v>
          </cell>
          <cell r="I4924">
            <v>44043</v>
          </cell>
        </row>
        <row r="4925">
          <cell r="A4925">
            <v>4924</v>
          </cell>
          <cell r="C4925" t="str">
            <v xml:space="preserve">PRESTACIÓN DE SERVICIOS </v>
          </cell>
          <cell r="D4925" t="str">
            <v>SERVICIOS PARA LA ESTANCIA INFANTIL GUARDERIA CUCEA, EN EL AREA DE PEDIATRIA</v>
          </cell>
          <cell r="E4925" t="str">
            <v>TATIANA DE LA TORRE MORALES</v>
          </cell>
          <cell r="H4925">
            <v>44013</v>
          </cell>
          <cell r="I4925">
            <v>44043</v>
          </cell>
        </row>
        <row r="4926">
          <cell r="A4926">
            <v>4925</v>
          </cell>
          <cell r="C4926" t="str">
            <v xml:space="preserve">PRESTACIÓN DE SERVICIOS </v>
          </cell>
          <cell r="D4926" t="str">
            <v>SERVICIOS PARA LA ESTANCIA INFANTIL GUARDERIA CUCEA, EN EL AREA DE EDUCACION</v>
          </cell>
          <cell r="E4926" t="str">
            <v>KARINA LIBERTAD ESQUEDA RODRIGUEZ</v>
          </cell>
          <cell r="H4926">
            <v>44013</v>
          </cell>
          <cell r="I4926">
            <v>44043</v>
          </cell>
        </row>
        <row r="4927">
          <cell r="A4927">
            <v>4926</v>
          </cell>
          <cell r="C4927" t="str">
            <v xml:space="preserve">PRESTACIÓN DE SERVICIOS </v>
          </cell>
          <cell r="D4927" t="str">
            <v>SERVICIOS PARA LA ESTANCIA INFANTIL GUARDERIA CUCEA, EN EL AREA DE LIMPIEZA</v>
          </cell>
          <cell r="E4927" t="str">
            <v>MA. ISABEL GUZMAN ESTRADA</v>
          </cell>
          <cell r="H4927">
            <v>44013</v>
          </cell>
          <cell r="I4927">
            <v>44043</v>
          </cell>
        </row>
        <row r="4928">
          <cell r="A4928">
            <v>4927</v>
          </cell>
          <cell r="C4928" t="str">
            <v xml:space="preserve">PRESTACIÓN DE SERVICIOS </v>
          </cell>
          <cell r="D4928" t="str">
            <v>SERVICIOS PARA LA ESTANCIA INFANTIL GUARDERIA CUCEA, EN EL AREA DE LIMPIEZA</v>
          </cell>
          <cell r="E4928" t="str">
            <v>MAYRA HERNANDEZ CABRERA</v>
          </cell>
          <cell r="H4928">
            <v>44013</v>
          </cell>
          <cell r="I4928">
            <v>44043</v>
          </cell>
        </row>
        <row r="4929">
          <cell r="A4929">
            <v>4928</v>
          </cell>
          <cell r="C4929" t="str">
            <v xml:space="preserve">PRESTACIÓN DE SERVICIOS </v>
          </cell>
          <cell r="D4929" t="str">
            <v>SERVICIOS PARA LA ESTANCIA INFANTIL GUARDERIA CUCEA, EN EL AREA DE EDUCACION</v>
          </cell>
          <cell r="E4929" t="str">
            <v>YESENIA ELIZABETH SANCHEZ MUÑOZ</v>
          </cell>
          <cell r="H4929">
            <v>44013</v>
          </cell>
          <cell r="I4929">
            <v>44043</v>
          </cell>
        </row>
        <row r="4930">
          <cell r="A4930">
            <v>4929</v>
          </cell>
          <cell r="C4930" t="str">
            <v xml:space="preserve">PRESTACIÓN DE SERVICIOS </v>
          </cell>
          <cell r="D4930" t="str">
            <v>ACTIVIDADES DE VIGILANCIA EN EL CUCEA</v>
          </cell>
          <cell r="E4930" t="str">
            <v>HECTOR OMAR DOMINGUEZ SEVILLA</v>
          </cell>
          <cell r="H4930">
            <v>44013</v>
          </cell>
          <cell r="I4930">
            <v>44043</v>
          </cell>
        </row>
        <row r="4931">
          <cell r="A4931">
            <v>4930</v>
          </cell>
          <cell r="C4931" t="str">
            <v xml:space="preserve">PRESTACIÓN DE SERVICIOS </v>
          </cell>
          <cell r="D4931" t="str">
            <v>SERVICIOS PARA LA ESTANCIA INFANTIL GUARDERIA CUCEA, EN EL AREA DE PROMOCION Y FOMENTO A LA SALUD</v>
          </cell>
          <cell r="E4931" t="str">
            <v>MARIA LUISA MEZA MARAVILLA</v>
          </cell>
          <cell r="H4931">
            <v>44013</v>
          </cell>
          <cell r="I4931">
            <v>44043</v>
          </cell>
        </row>
        <row r="4932">
          <cell r="A4932">
            <v>4931</v>
          </cell>
          <cell r="C4932" t="str">
            <v xml:space="preserve">PRESTACIÓN DE SERVICIOS </v>
          </cell>
          <cell r="D4932" t="str">
            <v>SERVICIOS PARA LA ESTANCIA INFANTIL GUARDERIA CUCEA, EN EL AREA DE EDUCACION</v>
          </cell>
          <cell r="E4932" t="str">
            <v>MARGARITA MEDRANO TORRES</v>
          </cell>
          <cell r="H4932">
            <v>44013</v>
          </cell>
          <cell r="I4932">
            <v>44043</v>
          </cell>
        </row>
        <row r="4933">
          <cell r="A4933">
            <v>4932</v>
          </cell>
          <cell r="C4933" t="str">
            <v xml:space="preserve">PRESTACIÓN DE SERVICIOS </v>
          </cell>
          <cell r="D4933" t="str">
            <v>SERVICIOS PARA LA ESTANCIA INFANTIL GUARDERIA CUCEA, EN EL AREA DE COCINA</v>
          </cell>
          <cell r="E4933" t="str">
            <v>ANA RAMIREZ TENA</v>
          </cell>
          <cell r="H4933">
            <v>44013</v>
          </cell>
          <cell r="I4933">
            <v>44043</v>
          </cell>
        </row>
        <row r="4934">
          <cell r="A4934">
            <v>4933</v>
          </cell>
          <cell r="C4934" t="str">
            <v xml:space="preserve">PRESTACIÓN DE SERVICIOS </v>
          </cell>
          <cell r="D4934" t="str">
            <v>SERVICIOS PARA LA ESTANCIA INFANTIL GUARDERIA CUCEA, EN EL AREA DE EDUCACION</v>
          </cell>
          <cell r="E4934" t="str">
            <v>NANCY JUDITH PADILLA ORTIZ</v>
          </cell>
          <cell r="H4934">
            <v>44013</v>
          </cell>
          <cell r="I4934">
            <v>44043</v>
          </cell>
        </row>
        <row r="4935">
          <cell r="A4935">
            <v>4934</v>
          </cell>
          <cell r="C4935" t="str">
            <v xml:space="preserve">PRESTACIÓN DE SERVICIOS </v>
          </cell>
          <cell r="D4935" t="str">
            <v>SERVICIOS PARA LA ESTANCIA INFANTIL GUARDERIA CUCEA, EN EL AREA DE EDUCACION</v>
          </cell>
          <cell r="E4935" t="str">
            <v>ALEJANDRA VIANNEY MUÑOZ RENTERIA</v>
          </cell>
          <cell r="H4935">
            <v>44013</v>
          </cell>
          <cell r="I4935">
            <v>44043</v>
          </cell>
        </row>
        <row r="4936">
          <cell r="A4936">
            <v>4935</v>
          </cell>
          <cell r="C4936" t="str">
            <v xml:space="preserve">PRESTACIÓN DE SERVICIOS </v>
          </cell>
          <cell r="D4936" t="str">
            <v>SERVICIOS PARA LA ESTANCIA INFANTIL GUARDERIA CUCEA, EN EL AREA DE EDUCACION</v>
          </cell>
          <cell r="E4936" t="str">
            <v>BEATRIZ ADRIANA MONJARAS JUAREZ</v>
          </cell>
          <cell r="H4936">
            <v>44013</v>
          </cell>
          <cell r="I4936">
            <v>44043</v>
          </cell>
        </row>
        <row r="4937">
          <cell r="A4937">
            <v>4936</v>
          </cell>
          <cell r="C4937" t="str">
            <v xml:space="preserve">PRESTACIÓN DE SERVICIOS </v>
          </cell>
          <cell r="D4937" t="str">
            <v>SERVICIOS PARA LA ESTANCIA INFANTIL GUARDERIA CUCEA, EN EL AREA DE EDUCACION</v>
          </cell>
          <cell r="E4937" t="str">
            <v>ANGELICA VICTORIA HERNANDEZ MUÑOZ</v>
          </cell>
          <cell r="H4937">
            <v>44013</v>
          </cell>
          <cell r="I4937">
            <v>44043</v>
          </cell>
        </row>
        <row r="4938">
          <cell r="A4938">
            <v>4937</v>
          </cell>
          <cell r="C4938" t="str">
            <v xml:space="preserve">PRESTACIÓN DE SERVICIOS </v>
          </cell>
          <cell r="D4938" t="str">
            <v>SERVICIOS PARA LA ESTANCIA INFANTIL GUARDERIA CUCEA, EN EL AREA DE EDUCACION</v>
          </cell>
          <cell r="E4938" t="str">
            <v>CAROLINA HERNANDEZ RIVERA</v>
          </cell>
          <cell r="H4938">
            <v>44013</v>
          </cell>
          <cell r="I4938">
            <v>44043</v>
          </cell>
        </row>
        <row r="4939">
          <cell r="A4939">
            <v>4938</v>
          </cell>
          <cell r="C4939" t="str">
            <v xml:space="preserve">PRESTACIÓN DE SERVICIOS </v>
          </cell>
          <cell r="D4939" t="str">
            <v>SERVICIOS PARA LA ESTANCIA INFANTIL GUARDERIA CUCEA, EN EL AREA DE EDUCACION</v>
          </cell>
          <cell r="E4939" t="str">
            <v>HILDA GUADALUPE MEDINA ESTRADA</v>
          </cell>
          <cell r="H4939">
            <v>44013</v>
          </cell>
          <cell r="I4939">
            <v>44043</v>
          </cell>
        </row>
        <row r="4940">
          <cell r="A4940">
            <v>4939</v>
          </cell>
          <cell r="C4940" t="str">
            <v xml:space="preserve">PRESTACIÓN DE SERVICIOS </v>
          </cell>
          <cell r="D4940" t="str">
            <v>SERVICIOS PARA LA ESTANCIA INFANTIL GUARDERIA CUCEA, EN EL AREA DE EDUCACION</v>
          </cell>
          <cell r="E4940" t="str">
            <v>CYNTHIA REBECA SALCEDO FARIAS</v>
          </cell>
          <cell r="H4940">
            <v>44013</v>
          </cell>
          <cell r="I4940">
            <v>44043</v>
          </cell>
        </row>
        <row r="4941">
          <cell r="A4941">
            <v>4940</v>
          </cell>
          <cell r="C4941" t="str">
            <v xml:space="preserve">PRESTACIÓN DE SERVICIOS </v>
          </cell>
          <cell r="D4941" t="str">
            <v>ACTIVIDADES DE VIGILANCIA EN CUCEA</v>
          </cell>
          <cell r="E4941" t="str">
            <v>KARINA LIZETTE MOGUEL MUÑOZ</v>
          </cell>
          <cell r="H4941">
            <v>44013</v>
          </cell>
          <cell r="I4941">
            <v>44013</v>
          </cell>
        </row>
        <row r="4942">
          <cell r="A4942">
            <v>4941</v>
          </cell>
          <cell r="C4942" t="str">
            <v xml:space="preserve">PRESTACIÓN DE SERVICIOS </v>
          </cell>
          <cell r="D4942" t="str">
            <v>ACTIVIDADES DE VIGILANCIA EN CUCEA</v>
          </cell>
          <cell r="E4942" t="str">
            <v>FRIDA PAULETTE GUERRERO CORTES</v>
          </cell>
          <cell r="H4942">
            <v>44013</v>
          </cell>
          <cell r="I4942">
            <v>44013</v>
          </cell>
        </row>
        <row r="4943">
          <cell r="A4943">
            <v>4942</v>
          </cell>
          <cell r="C4943" t="str">
            <v xml:space="preserve">PRESTACIÓN DE SERVICIOS </v>
          </cell>
          <cell r="D4943" t="str">
            <v>ACTIVIDADES DE VIGILANCIA EN CUCEA</v>
          </cell>
          <cell r="E4943" t="str">
            <v>LUIS ANTONIO CORTES FUENTES</v>
          </cell>
          <cell r="H4943">
            <v>44013</v>
          </cell>
          <cell r="I4943">
            <v>44013</v>
          </cell>
        </row>
        <row r="4944">
          <cell r="A4944">
            <v>4943</v>
          </cell>
          <cell r="C4944" t="str">
            <v xml:space="preserve">PRESTACIÓN DE SERVICIOS </v>
          </cell>
          <cell r="D4944" t="str">
            <v>ACTIVIDADES DE VIGILANCIA EN CUCEA</v>
          </cell>
          <cell r="E4944" t="str">
            <v>EMILIO ISRAEL VELAZQUEZ PALOS</v>
          </cell>
          <cell r="H4944">
            <v>44013</v>
          </cell>
          <cell r="I4944">
            <v>44013</v>
          </cell>
        </row>
        <row r="4945">
          <cell r="A4945">
            <v>4944</v>
          </cell>
          <cell r="C4945" t="str">
            <v xml:space="preserve">PRESTACIÓN DE SERVICIOS </v>
          </cell>
          <cell r="D4945" t="str">
            <v>ACTIVIDADES DE VIGILANCIA EN CUCEA</v>
          </cell>
          <cell r="E4945" t="str">
            <v>JOSE ARMANDO LOPEZ GALINDO</v>
          </cell>
          <cell r="H4945">
            <v>44013</v>
          </cell>
          <cell r="I4945">
            <v>44013</v>
          </cell>
        </row>
        <row r="4946">
          <cell r="A4946">
            <v>4945</v>
          </cell>
          <cell r="C4946" t="str">
            <v xml:space="preserve">PRESTACIÓN DE SERVICIOS </v>
          </cell>
          <cell r="D4946" t="str">
            <v>ACTIVIDADES DE VIGILANCIA EN CUCEA</v>
          </cell>
          <cell r="E4946" t="str">
            <v>ERIK ALEJANDRO MARIN CAMPOS</v>
          </cell>
          <cell r="H4946">
            <v>44013</v>
          </cell>
          <cell r="I4946">
            <v>44013</v>
          </cell>
        </row>
        <row r="4947">
          <cell r="A4947">
            <v>4946</v>
          </cell>
          <cell r="C4947" t="str">
            <v xml:space="preserve">PRESTACIÓN DE SERVICIOS </v>
          </cell>
          <cell r="D4947" t="str">
            <v>ACTIVIDADES DE VIGILANCIA EN ESTACIONAMIENTOS</v>
          </cell>
          <cell r="E4947" t="str">
            <v>ANDRES EMMANUEL JAIME PEREZ</v>
          </cell>
          <cell r="H4947">
            <v>44013</v>
          </cell>
          <cell r="I4947">
            <v>44013</v>
          </cell>
        </row>
        <row r="4948">
          <cell r="A4948">
            <v>4947</v>
          </cell>
          <cell r="C4948" t="str">
            <v xml:space="preserve">PRESTACIÓN DE SERVICIOS </v>
          </cell>
          <cell r="D4948" t="str">
            <v>ACTIVIDADES DE VIGILANCIA EN ESTACIONAMIENTOS</v>
          </cell>
          <cell r="E4948" t="str">
            <v>ARODI ODILIA SUASTEGUI GAMEZ</v>
          </cell>
          <cell r="H4948">
            <v>44013</v>
          </cell>
          <cell r="I4948">
            <v>44013</v>
          </cell>
        </row>
        <row r="4949">
          <cell r="A4949">
            <v>4948</v>
          </cell>
          <cell r="C4949" t="str">
            <v xml:space="preserve">PRESTACIÓN DE SERVICIOS </v>
          </cell>
          <cell r="D4949" t="str">
            <v>ACTIVIDADES DE VIGILANCIA EN CUCEA</v>
          </cell>
          <cell r="E4949" t="str">
            <v>JORGE ALFREDO PALOMAR MONTALVO</v>
          </cell>
          <cell r="H4949">
            <v>44013</v>
          </cell>
          <cell r="I4949">
            <v>44013</v>
          </cell>
        </row>
        <row r="4950">
          <cell r="A4950">
            <v>4949</v>
          </cell>
          <cell r="C4950" t="str">
            <v xml:space="preserve">PRESTACIÓN DE SERVICIOS </v>
          </cell>
          <cell r="D4950" t="str">
            <v>ACTIVIDADES DE VIGILANCIA EN CUCEA</v>
          </cell>
          <cell r="E4950" t="str">
            <v>ABEL MARTINEZ CONTRERAS</v>
          </cell>
          <cell r="H4950">
            <v>44013</v>
          </cell>
          <cell r="I4950">
            <v>44013</v>
          </cell>
        </row>
        <row r="4951">
          <cell r="A4951">
            <v>4950</v>
          </cell>
          <cell r="C4951" t="str">
            <v xml:space="preserve">PRESTACIÓN DE SERVICIOS </v>
          </cell>
          <cell r="D4951" t="str">
            <v>APOYO EN ACTIVIDADES DE PROTECCION CIVIL Y VIGILANCIA EN EL CUCEA</v>
          </cell>
          <cell r="E4951" t="str">
            <v>FATIMA DOMINGUEZ RODRIGUEZ</v>
          </cell>
          <cell r="H4951">
            <v>44013</v>
          </cell>
          <cell r="I4951">
            <v>44013</v>
          </cell>
        </row>
        <row r="4952">
          <cell r="A4952">
            <v>4951</v>
          </cell>
          <cell r="C4952" t="str">
            <v xml:space="preserve">PRESTACIÓN DE SERVICIOS </v>
          </cell>
          <cell r="D4952" t="str">
            <v>REALIZACIÓN DE ENTREVISTAS A EXPERTOS ACADÉMICOS, UNIVERSITARIOS Y PÚBLICO EN GENERAL PARA LA TRANSMISIÓN EN EL PROGRAMA "TERRITORIOS" DE LA UNIDAD DE APOYO A LAS COMUNIDADES INDIGENAS A TRAVÉS DE RADIO UDEG</v>
          </cell>
          <cell r="E4952" t="str">
            <v>ARTURO ESPINOZA MALDONADO</v>
          </cell>
          <cell r="H4952">
            <v>44075</v>
          </cell>
          <cell r="I4952">
            <v>44104</v>
          </cell>
        </row>
        <row r="4953">
          <cell r="A4953">
            <v>4952</v>
          </cell>
          <cell r="C4953" t="str">
            <v xml:space="preserve">PRESTACIÓN DE SERVICIOS </v>
          </cell>
          <cell r="D4953" t="str">
            <v>IMPARTICION DE CURSO PROPEDEUTICO.</v>
          </cell>
          <cell r="E4953" t="str">
            <v>VIOLETA MARGARITA IBARRA GONZALEZ</v>
          </cell>
          <cell r="H4953">
            <v>43900</v>
          </cell>
          <cell r="I4953">
            <v>43931</v>
          </cell>
        </row>
        <row r="4954">
          <cell r="A4954">
            <v>4953</v>
          </cell>
          <cell r="C4954" t="str">
            <v xml:space="preserve">PRESTACIÓN DE SERVICIOS </v>
          </cell>
          <cell r="D4954" t="str">
            <v>IMPARTICION DE PROGRAMA EDUCATIVO, PROPEDEUTICO EN ENFERMERIA.</v>
          </cell>
          <cell r="E4954" t="str">
            <v>JOSE DE JESUS ESPARZA CURIEL</v>
          </cell>
          <cell r="H4954">
            <v>43941</v>
          </cell>
          <cell r="I4954">
            <v>44127</v>
          </cell>
        </row>
        <row r="4955">
          <cell r="A4955">
            <v>4954</v>
          </cell>
          <cell r="C4955" t="str">
            <v xml:space="preserve">PRESTACIÓN DE SERVICIOS </v>
          </cell>
          <cell r="D4955" t="str">
            <v>IMPARTICION DE CURSO PROPEDEUTICO DE LA CARRERA DE ENFERMERIA SEMIESCOLARIZADA, CICLO ESCOLAR 2020 A</v>
          </cell>
          <cell r="E4955" t="str">
            <v>JOSE DE JESUS ESPARZA CURIEL</v>
          </cell>
          <cell r="H4955">
            <v>43897</v>
          </cell>
          <cell r="I4955">
            <v>43925</v>
          </cell>
        </row>
        <row r="4956">
          <cell r="A4956">
            <v>4955</v>
          </cell>
          <cell r="C4956" t="str">
            <v xml:space="preserve">PRESTACIÓN DE SERVICIOS </v>
          </cell>
          <cell r="D4956" t="str">
            <v>SERVICIO EN LA PREPARACION DE ALIMENTOS COMO SOUS CHEF DEL RESTAURANTE ESCUELA</v>
          </cell>
          <cell r="E4956" t="str">
            <v>LUIS FERNANDO GUTIERREZ GUTIERREZ</v>
          </cell>
          <cell r="H4956">
            <v>43952</v>
          </cell>
          <cell r="I4956">
            <v>43982</v>
          </cell>
        </row>
        <row r="4957">
          <cell r="A4957">
            <v>4956</v>
          </cell>
          <cell r="C4957" t="str">
            <v xml:space="preserve">PRESTACIÓN DE SERVICIOS </v>
          </cell>
          <cell r="D4957" t="str">
            <v>SERVICIO DE CHEF EJECUTIVA DEL RESTAURANTE ESCUELA PARA EVENTOS ESPECIALES Y COMIDA GOURMET</v>
          </cell>
          <cell r="E4957" t="str">
            <v>SONIA MONTERO VILLANUEVA</v>
          </cell>
          <cell r="H4957">
            <v>44044</v>
          </cell>
          <cell r="I4957">
            <v>44074</v>
          </cell>
        </row>
        <row r="4958">
          <cell r="A4958">
            <v>4957</v>
          </cell>
          <cell r="C4958" t="str">
            <v xml:space="preserve">PRESTACIÓN DE SERVICIOS </v>
          </cell>
          <cell r="D4958" t="str">
            <v>SERVICIO DE CHEF EJECUTIVA DEL RESTAURANTE ESCUELA PARA EVENTOS ESPECIALES Y COMIDA GOURMET</v>
          </cell>
          <cell r="E4958" t="str">
            <v>SONIA MONTERO VILLANUEVA</v>
          </cell>
          <cell r="H4958">
            <v>43952</v>
          </cell>
          <cell r="I4958">
            <v>43982</v>
          </cell>
        </row>
        <row r="4959">
          <cell r="A4959">
            <v>4958</v>
          </cell>
          <cell r="C4959" t="str">
            <v xml:space="preserve">PRESTACIÓN DE SERVICIOS </v>
          </cell>
          <cell r="D4959" t="str">
            <v>SERVICIO DE CHEF EJECUTIVA DEL RESTAURANTE ESCUELA PARA EVENTOS ESPECIALES Y COMIDA GOURMET</v>
          </cell>
          <cell r="E4959" t="str">
            <v>SONIA MONTERO VILLANUEVA</v>
          </cell>
          <cell r="H4959">
            <v>44013</v>
          </cell>
          <cell r="I4959">
            <v>44043</v>
          </cell>
        </row>
        <row r="4960">
          <cell r="A4960">
            <v>4959</v>
          </cell>
          <cell r="C4960" t="str">
            <v xml:space="preserve">PRESTACIÓN DE SERVICIOS </v>
          </cell>
          <cell r="D4960" t="str">
            <v>IMPARTICION DEL CURSO: TALLER SOBRE TERMINOS DE REFERENCIA PARA HACER AUDITORIAS AMBIENTALES</v>
          </cell>
          <cell r="E4960" t="str">
            <v>GEMMA FERNANDEZ REYES</v>
          </cell>
          <cell r="H4960">
            <v>44058</v>
          </cell>
          <cell r="I4960">
            <v>44058</v>
          </cell>
        </row>
        <row r="4961">
          <cell r="A4961">
            <v>4960</v>
          </cell>
          <cell r="C4961" t="str">
            <v xml:space="preserve">PRESTACIÓN DE SERVICIOS </v>
          </cell>
          <cell r="D4961" t="str">
            <v>SERIVICIOS PARA LA ESTANCIA INFANTIL GUARDERIA CUCEA, EN EL AREA DE EDUCACION.</v>
          </cell>
          <cell r="E4961" t="str">
            <v>CYNTHIA REBECA SALCEDO FRIAS</v>
          </cell>
          <cell r="H4961">
            <v>43983</v>
          </cell>
          <cell r="I4961">
            <v>44012</v>
          </cell>
        </row>
        <row r="4962">
          <cell r="A4962">
            <v>4961</v>
          </cell>
          <cell r="C4962" t="str">
            <v xml:space="preserve">PRESTACIÓN DE SERVICIOS </v>
          </cell>
          <cell r="D4962" t="str">
            <v>SERIVICIOS PARA LA ESTANCIA INFANTIL GUARDERIA CUCEA, EN EL AREA DE EDUCACION.</v>
          </cell>
          <cell r="E4962" t="str">
            <v>ANGELICA VICTORIA HERNANDEZ MUÑOZ</v>
          </cell>
          <cell r="H4962">
            <v>43983</v>
          </cell>
          <cell r="I4962">
            <v>44012</v>
          </cell>
        </row>
        <row r="4963">
          <cell r="A4963">
            <v>4962</v>
          </cell>
          <cell r="C4963" t="str">
            <v xml:space="preserve">PRESTACIÓN DE SERVICIOS </v>
          </cell>
          <cell r="D4963" t="str">
            <v>SERIVICIOS PARA LA ESTANCIA INFANTIL GUARDERIA CUCEA, EN EL AREA DE EDUCACION.</v>
          </cell>
          <cell r="E4963" t="str">
            <v>HILDA GUADALUPE MEDINA ESTRADA</v>
          </cell>
          <cell r="H4963">
            <v>43983</v>
          </cell>
          <cell r="I4963">
            <v>44012</v>
          </cell>
        </row>
        <row r="4964">
          <cell r="A4964">
            <v>4963</v>
          </cell>
          <cell r="C4964" t="str">
            <v xml:space="preserve">PRESTACIÓN DE SERVICIOS </v>
          </cell>
          <cell r="D4964" t="str">
            <v>SERIVICIOS PARA LA ESTANCIA INFANTIL GUARDERIA CUCEA, COMO ASESORA EDUCATIVA.</v>
          </cell>
          <cell r="E4964" t="str">
            <v>FLOR MARGARITA BALTAZAR REYES</v>
          </cell>
          <cell r="H4964">
            <v>43983</v>
          </cell>
          <cell r="I4964">
            <v>44012</v>
          </cell>
        </row>
        <row r="4965">
          <cell r="A4965">
            <v>4964</v>
          </cell>
          <cell r="C4965" t="str">
            <v xml:space="preserve">PRESTACIÓN DE SERVICIOS </v>
          </cell>
          <cell r="D4965" t="str">
            <v>SERIVICIOS PARA LA ESTANCIA INFANTIL GUARDERIA CUCEA, EN EL AREA DE NUTRICION.</v>
          </cell>
          <cell r="E4965" t="str">
            <v>LUCERO ANAHI MALDONADO RAMOS</v>
          </cell>
          <cell r="H4965">
            <v>43983</v>
          </cell>
          <cell r="I4965">
            <v>44012</v>
          </cell>
        </row>
        <row r="4966">
          <cell r="A4966">
            <v>4965</v>
          </cell>
          <cell r="C4966" t="str">
            <v xml:space="preserve">PRESTACIÓN DE SERVICIOS </v>
          </cell>
          <cell r="D4966" t="str">
            <v>COORDINADOR DEL PROGRAMA INTEGRAL DE CULTURA DE PAZ DEL CUCEA.</v>
          </cell>
          <cell r="E4966" t="str">
            <v>ALFREDO OROZCO MENDOZA</v>
          </cell>
          <cell r="H4966">
            <v>44075</v>
          </cell>
          <cell r="I4966">
            <v>44104</v>
          </cell>
        </row>
        <row r="4967">
          <cell r="A4967">
            <v>4966</v>
          </cell>
          <cell r="C4967" t="str">
            <v xml:space="preserve">PRESTACIÓN DE SERVICIOS </v>
          </cell>
          <cell r="D4967" t="str">
            <v>SERIVICIOS PARA LA ESTANCIA INFANTIL GUARDERIA CUCEA, EN EL AREA DE EDUCACION.</v>
          </cell>
          <cell r="E4967" t="str">
            <v>KARINA LIBERTAD ESQUEDA RODRIGUEZ</v>
          </cell>
          <cell r="H4967">
            <v>43983</v>
          </cell>
          <cell r="I4967">
            <v>44012</v>
          </cell>
        </row>
        <row r="4968">
          <cell r="A4968">
            <v>4967</v>
          </cell>
          <cell r="C4968" t="str">
            <v xml:space="preserve">PRESTACIÓN DE SERVICIOS </v>
          </cell>
          <cell r="D4968" t="str">
            <v>SERIVICIOS PARA LA ESTANCIA INFANTIL GUARDERIA CUCEA, EN EL AREA DE PEDIATRIA.</v>
          </cell>
          <cell r="E4968" t="str">
            <v>TATIANA DE LA TORRE MORALES</v>
          </cell>
          <cell r="H4968">
            <v>43983</v>
          </cell>
          <cell r="I4968">
            <v>44012</v>
          </cell>
        </row>
        <row r="4969">
          <cell r="A4969">
            <v>4968</v>
          </cell>
          <cell r="C4969" t="str">
            <v xml:space="preserve">PRESTACIÓN DE SERVICIOS </v>
          </cell>
          <cell r="D4969" t="str">
            <v>SERIVICIOS PARA LA ESTANCIA INFANTIL GUARDERIA CUCEA, EN EL AREA DE DIRECCION.</v>
          </cell>
          <cell r="E4969" t="str">
            <v>MONICA TERESITA DE LA MORA PADILLA</v>
          </cell>
          <cell r="H4969">
            <v>43983</v>
          </cell>
          <cell r="I4969">
            <v>44012</v>
          </cell>
        </row>
        <row r="4970">
          <cell r="A4970">
            <v>4969</v>
          </cell>
          <cell r="C4970" t="str">
            <v xml:space="preserve">PRESTACIÓN DE SERVICIOS </v>
          </cell>
          <cell r="D4970" t="str">
            <v>SERIVICIOS PARA LA ESTANCIA INFANTIL GUARDERIA CUCEA, EN EL AREA DE COCINA.</v>
          </cell>
          <cell r="E4970" t="str">
            <v>ARY ZURIEL CLEMENTE BAÑUELOS</v>
          </cell>
          <cell r="H4970">
            <v>43983</v>
          </cell>
          <cell r="I4970">
            <v>44012</v>
          </cell>
        </row>
        <row r="4971">
          <cell r="A4971">
            <v>4970</v>
          </cell>
          <cell r="C4971" t="str">
            <v xml:space="preserve">PRESTACIÓN DE SERVICIOS </v>
          </cell>
          <cell r="D4971" t="str">
            <v>SERIVICIOS PARA LA ESTANCIA INFANTIL GUARDERIA CUCEA, EN EL AREA DE EDUCACION.</v>
          </cell>
          <cell r="E4971" t="str">
            <v>CLAUDIA DEL CARMEN CARRILLO VIERA</v>
          </cell>
          <cell r="H4971">
            <v>43983</v>
          </cell>
          <cell r="I4971">
            <v>44012</v>
          </cell>
        </row>
        <row r="4972">
          <cell r="A4972">
            <v>4971</v>
          </cell>
          <cell r="C4972" t="str">
            <v xml:space="preserve">PRESTACIÓN DE SERVICIOS </v>
          </cell>
          <cell r="D4972" t="str">
            <v>SERIVICIOS PARA LA ESTANCIA INFANTIL GUARDERIA CUCEA, EN EL AREA DE EDUCACION.</v>
          </cell>
          <cell r="E4972" t="str">
            <v>GUADALUPE AMARO BARRIENTOS</v>
          </cell>
          <cell r="H4972">
            <v>43983</v>
          </cell>
          <cell r="I4972">
            <v>44012</v>
          </cell>
        </row>
        <row r="4973">
          <cell r="A4973">
            <v>4972</v>
          </cell>
          <cell r="C4973" t="str">
            <v xml:space="preserve">PRESTACIÓN DE SERVICIOS </v>
          </cell>
          <cell r="D4973" t="str">
            <v>SERIVICIOS PARA LA ESTANCIA INFANTIL GUARDERIA CUCEA, EN EL AREA DE PSICOLOGIA.</v>
          </cell>
          <cell r="E4973" t="str">
            <v>DALIA MINELY ESPINOSA GAVILAN</v>
          </cell>
          <cell r="H4973">
            <v>43983</v>
          </cell>
          <cell r="I4973">
            <v>44012</v>
          </cell>
        </row>
        <row r="4974">
          <cell r="A4974">
            <v>4973</v>
          </cell>
          <cell r="C4974" t="str">
            <v xml:space="preserve">PRESTACIÓN DE SERVICIOS </v>
          </cell>
          <cell r="D4974" t="str">
            <v>ASISTENTE DEL DOCTORADO EN GESTION DE LA EDUCACION SUPERIOR</v>
          </cell>
          <cell r="E4974" t="str">
            <v>MARIA ISABEL OROZCO RODRIGUEZ</v>
          </cell>
          <cell r="H4974">
            <v>44075</v>
          </cell>
          <cell r="I4974">
            <v>44104</v>
          </cell>
        </row>
        <row r="4975">
          <cell r="A4975">
            <v>4974</v>
          </cell>
          <cell r="C4975" t="str">
            <v xml:space="preserve">PRESTACIÓN DE SERVICIOS </v>
          </cell>
          <cell r="D4975" t="str">
            <v>SERVICIOS PARA LINE, EN EL AREA ADMINISTRATIVA OPERATIVA.</v>
          </cell>
          <cell r="E4975" t="str">
            <v>JOSE COSME GARCIA VAZQUEZ</v>
          </cell>
          <cell r="H4975">
            <v>44075</v>
          </cell>
          <cell r="I4975">
            <v>44104</v>
          </cell>
        </row>
        <row r="4976">
          <cell r="A4976">
            <v>4975</v>
          </cell>
          <cell r="C4976" t="str">
            <v xml:space="preserve">PRESTACIÓN DE SERVICIOS </v>
          </cell>
          <cell r="D4976" t="str">
            <v>SERVICIOS PARA LINE, EN EL AREA ADMINISTRATIVA OPERATIVA.</v>
          </cell>
          <cell r="E4976" t="str">
            <v>ALMA ARACELI GARCIA RUVALCABA</v>
          </cell>
          <cell r="H4976">
            <v>44075</v>
          </cell>
          <cell r="I4976">
            <v>44104</v>
          </cell>
        </row>
        <row r="4977">
          <cell r="A4977">
            <v>4976</v>
          </cell>
          <cell r="C4977" t="str">
            <v xml:space="preserve">PRESTACIÓN DE SERVICIOS </v>
          </cell>
          <cell r="D4977" t="str">
            <v>ASISTENTE DE INVESTIGACION EN EL PROYECTO PLATAFORMA ECONOMIA DE JALISCO COVID-19.</v>
          </cell>
          <cell r="E4977" t="str">
            <v>ANGEL ALEXANDER RIVAS JIMENEZ</v>
          </cell>
          <cell r="H4977">
            <v>44075</v>
          </cell>
          <cell r="I4977">
            <v>44104</v>
          </cell>
        </row>
        <row r="4978">
          <cell r="A4978">
            <v>4977</v>
          </cell>
          <cell r="C4978" t="str">
            <v xml:space="preserve">PRESTACIÓN DE SERVICIOS </v>
          </cell>
          <cell r="D4978" t="str">
            <v>ASISTENTE DE INVESTIGACION EN EL PROYECTO PLATAFORMA ECONOMIA DE JALISCO COVID-19.</v>
          </cell>
          <cell r="E4978" t="str">
            <v>ANGEL ALEXANDER RIVAS JIMENEZ</v>
          </cell>
          <cell r="H4978">
            <v>44044</v>
          </cell>
          <cell r="I4978">
            <v>44074</v>
          </cell>
        </row>
        <row r="4979">
          <cell r="A4979">
            <v>4978</v>
          </cell>
          <cell r="C4979" t="str">
            <v xml:space="preserve">PRESTACIÓN DE SERVICIOS </v>
          </cell>
          <cell r="D4979" t="str">
            <v>ASISTENTE DE INVESTIGACION EN EL PROYECTO PLATAFORMA DIGITAL PARA EL ANALISIS DE LOS EFECTOS SOCIOECONOMICOS DEL COVID-19 EN JALISCO</v>
          </cell>
          <cell r="E4979" t="str">
            <v>ANGEL ALEXANDER RIVAS JIMENEZ</v>
          </cell>
          <cell r="H4979">
            <v>43983</v>
          </cell>
          <cell r="I4979">
            <v>44043</v>
          </cell>
        </row>
        <row r="4980">
          <cell r="A4980">
            <v>4979</v>
          </cell>
          <cell r="C4980" t="str">
            <v xml:space="preserve">PRESTACIÓN DE SERVICIOS </v>
          </cell>
          <cell r="D4980" t="str">
            <v>ASESORAMIENTO SOBRE EL COVID-19 EN EL CUCEA</v>
          </cell>
          <cell r="E4980" t="str">
            <v>PABLO ANDRE VERONES ORTIZ</v>
          </cell>
          <cell r="H4980">
            <v>44075</v>
          </cell>
          <cell r="I4980">
            <v>44104</v>
          </cell>
        </row>
        <row r="4981">
          <cell r="A4981">
            <v>4980</v>
          </cell>
          <cell r="C4981" t="str">
            <v xml:space="preserve">PRESTACIÓN DE SERVICIOS </v>
          </cell>
          <cell r="D4981" t="str">
            <v>DISEÑO DEL CURSO CONTABILIDAD GENERAL</v>
          </cell>
          <cell r="E4981" t="str">
            <v>HAYDEE ARACELI GARCIA LOPEZ</v>
          </cell>
          <cell r="H4981">
            <v>44075</v>
          </cell>
          <cell r="I4981">
            <v>44104</v>
          </cell>
        </row>
        <row r="4982">
          <cell r="A4982">
            <v>4981</v>
          </cell>
          <cell r="C4982" t="str">
            <v xml:space="preserve">PRESTACIÓN DE SERVICIOS </v>
          </cell>
          <cell r="D4982" t="str">
            <v>DISEÑO DEL CURSO EXPRESION ORAL Y ESCRITA</v>
          </cell>
          <cell r="E4982" t="str">
            <v>HAYDEE ARACELI GARCIA LOPEZ</v>
          </cell>
          <cell r="H4982">
            <v>44075</v>
          </cell>
          <cell r="I4982">
            <v>44104</v>
          </cell>
        </row>
        <row r="4983">
          <cell r="A4983">
            <v>4982</v>
          </cell>
          <cell r="C4983" t="str">
            <v xml:space="preserve">PRESTACIÓN DE SERVICIOS </v>
          </cell>
          <cell r="D4983" t="str">
            <v>SERVICIOS PARA CARE CUCEA, EN EL AREA DE ENCARGADA ADMINISTRATIVA</v>
          </cell>
          <cell r="E4983" t="str">
            <v>MARTHA LETICIA DE LA MORA PADILLA</v>
          </cell>
          <cell r="H4983">
            <v>44075</v>
          </cell>
          <cell r="I4983">
            <v>44104</v>
          </cell>
        </row>
        <row r="4984">
          <cell r="A4984">
            <v>4983</v>
          </cell>
          <cell r="C4984" t="str">
            <v xml:space="preserve">PRESTACIÓN DE SERVICIOS </v>
          </cell>
          <cell r="D4984" t="str">
            <v>COLABORACION EN ANALISIS ECONOMICO PARA EL PROYECTO OBSERVATORIO TECNOLOGICO DE JALISCO</v>
          </cell>
          <cell r="E4984" t="str">
            <v>AIXA MIRENA DE LA TORRE GALVEZ</v>
          </cell>
          <cell r="H4984">
            <v>44075</v>
          </cell>
          <cell r="I4984">
            <v>44104</v>
          </cell>
        </row>
        <row r="4985">
          <cell r="A4985">
            <v>4984</v>
          </cell>
          <cell r="C4985" t="str">
            <v xml:space="preserve">PRESTACIÓN DE SERVICIOS </v>
          </cell>
          <cell r="D4985" t="str">
            <v>RECLUTAMIENTO DE PRESTADORES DE SERVICIO SOCIAL, REALIZACION DE TRAMITES ADMINISTRATIVOS, COORDINACION Y CONTROL DE PRESTADORES DE SERVICIO SOCIAL</v>
          </cell>
          <cell r="E4985" t="str">
            <v>ALEJANDRA VANESSA GALVEZ RAMIREZ</v>
          </cell>
          <cell r="H4985">
            <v>44075</v>
          </cell>
          <cell r="I4985">
            <v>44104</v>
          </cell>
        </row>
        <row r="4986">
          <cell r="A4986">
            <v>4985</v>
          </cell>
          <cell r="C4986" t="str">
            <v xml:space="preserve">PRESTACIÓN DE SERVICIOS </v>
          </cell>
          <cell r="D4986" t="str">
            <v>COLABORACION EN ANALISIS ECONOMICO PARA EL PROYECTO OBSERVATORIO TECNOLOGICO DE JALISCO</v>
          </cell>
          <cell r="E4986" t="str">
            <v>JULIO HAMID HAROS BECERRA</v>
          </cell>
          <cell r="H4986">
            <v>44075</v>
          </cell>
          <cell r="I4986">
            <v>44104</v>
          </cell>
        </row>
        <row r="4987">
          <cell r="A4987">
            <v>4986</v>
          </cell>
          <cell r="C4987" t="str">
            <v xml:space="preserve">PRESTACIÓN DE SERVICIOS </v>
          </cell>
          <cell r="D4987" t="str">
            <v>COLABORACION EN ANALISIS ECONOMICO PARA EL PROYECTO OBSERVATORIO TECNOLOGICO DE JALISCO</v>
          </cell>
          <cell r="E4987" t="str">
            <v>LILIANA MARTINEZ MEDINA</v>
          </cell>
          <cell r="H4987">
            <v>44075</v>
          </cell>
          <cell r="I4987">
            <v>44104</v>
          </cell>
        </row>
        <row r="4988">
          <cell r="A4988">
            <v>4987</v>
          </cell>
          <cell r="C4988" t="str">
            <v xml:space="preserve">PRESTACIÓN DE SERVICIOS </v>
          </cell>
          <cell r="D4988" t="str">
            <v>COLABORACION EN ANALISIS ECONOMICO PARA EL PROYECTO OBSERVATORIO TECNOLOGICO DE JALISCO</v>
          </cell>
          <cell r="E4988" t="str">
            <v>ROGELIO ROLANDO RICO HUERTA</v>
          </cell>
          <cell r="H4988">
            <v>44075</v>
          </cell>
          <cell r="I4988">
            <v>44104</v>
          </cell>
        </row>
        <row r="4989">
          <cell r="A4989">
            <v>4988</v>
          </cell>
          <cell r="C4989" t="str">
            <v xml:space="preserve">PRESTACIÓN DE SERVICIOS </v>
          </cell>
          <cell r="D4989" t="str">
            <v>COLABORACION EN ANALISIS ECONOMICO PARA EL PROYECTO OBSERVATORIO TECNOLOGICO DE JALISCO</v>
          </cell>
          <cell r="E4989" t="str">
            <v>ROSA DEL SAGRARIO GARCIA MAGAÑA</v>
          </cell>
          <cell r="H4989">
            <v>44075</v>
          </cell>
          <cell r="I4989">
            <v>44104</v>
          </cell>
        </row>
        <row r="4990">
          <cell r="A4990">
            <v>4989</v>
          </cell>
          <cell r="C4990" t="str">
            <v xml:space="preserve">PRESTACIÓN DE SERVICIOS </v>
          </cell>
          <cell r="D4990" t="str">
            <v>COLABORACION EN ANALISIS ECONOMICO PARA EL PROYECTO OBSERVATORIO TECNOLOGICO DE JALISCO</v>
          </cell>
          <cell r="E4990" t="str">
            <v>SANTIAGO RAVELERO RIVAS</v>
          </cell>
          <cell r="H4990">
            <v>44075</v>
          </cell>
          <cell r="I4990">
            <v>44104</v>
          </cell>
        </row>
        <row r="4991">
          <cell r="A4991">
            <v>4990</v>
          </cell>
          <cell r="C4991" t="str">
            <v xml:space="preserve">PRESTACIÓN DE SERVICIOS </v>
          </cell>
          <cell r="D4991" t="str">
            <v>COLABORACION EN ANALISIS ECONOMICO PARA EL PROYECTO OBSERVATORIO TECNOLOGICO DE JALISCO</v>
          </cell>
          <cell r="E4991" t="str">
            <v>VIRIDIANA NUÑEZ LOPEZ</v>
          </cell>
          <cell r="H4991">
            <v>44075</v>
          </cell>
          <cell r="I4991">
            <v>44104</v>
          </cell>
        </row>
        <row r="4992">
          <cell r="A4992">
            <v>4991</v>
          </cell>
          <cell r="C4992" t="str">
            <v xml:space="preserve">PRESTACIÓN DE SERVICIOS </v>
          </cell>
          <cell r="D4992" t="str">
            <v>SERVICIOS DE "DESARROLLO CREATIVO PARA CAMPAÑA FIL 2020"</v>
          </cell>
          <cell r="E4992" t="str">
            <v xml:space="preserve">RODOLFO OROZCO ESPINOZA
</v>
          </cell>
          <cell r="H4992">
            <v>44156</v>
          </cell>
          <cell r="I4992">
            <v>44170</v>
          </cell>
        </row>
        <row r="4993">
          <cell r="A4993">
            <v>4992</v>
          </cell>
          <cell r="C4993" t="str">
            <v xml:space="preserve">PRESTACIÓN DE SERVICIOS </v>
          </cell>
          <cell r="D4993" t="str">
            <v>APOYO EN ACTIVIDADES DE PROTECCION CIVIL Y VIGILANCIA EN EL CUCEA</v>
          </cell>
          <cell r="E4993" t="str">
            <v>ERICK ALAN VELAZQUEZ PALOS</v>
          </cell>
          <cell r="H4993">
            <v>44013</v>
          </cell>
          <cell r="I4993">
            <v>44013</v>
          </cell>
        </row>
        <row r="4994">
          <cell r="A4994">
            <v>4993</v>
          </cell>
          <cell r="C4994" t="str">
            <v xml:space="preserve">PRESTACIÓN DE SERVICIOS </v>
          </cell>
          <cell r="D4994" t="str">
            <v>SERVICIOS DE ASESORIA</v>
          </cell>
          <cell r="E4994" t="str">
            <v>ISAURA DE JESUS ORTEGA LARIOS</v>
          </cell>
          <cell r="H4994">
            <v>44013</v>
          </cell>
          <cell r="I4994">
            <v>44013</v>
          </cell>
        </row>
        <row r="4995">
          <cell r="A4995">
            <v>4994</v>
          </cell>
          <cell r="C4995" t="str">
            <v xml:space="preserve">PRESTACIÓN DE SERVICIOS </v>
          </cell>
          <cell r="D4995" t="str">
            <v>COORDINADOR DEL PROGRAMA INTEGRAL DE CULTURA PAZ DEL CUCEA</v>
          </cell>
          <cell r="E4995" t="str">
            <v>ALFREDO OROZCO MENDOZA</v>
          </cell>
          <cell r="H4995">
            <v>44013</v>
          </cell>
          <cell r="I4995">
            <v>44013</v>
          </cell>
        </row>
        <row r="4996">
          <cell r="A4996">
            <v>4995</v>
          </cell>
          <cell r="C4996" t="str">
            <v xml:space="preserve">PRESTACIÓN DE SERVICIOS </v>
          </cell>
          <cell r="D4996" t="str">
            <v>SERVICIOS PROFESIONALES PARA LA PUBLICACION DE LA REVISTA DEL DEPARTAMENTO DE CIENCIAS SOCIALES Y JURIDICAS</v>
          </cell>
          <cell r="E4996" t="str">
            <v>LAURA YOLANDA PACHECO URISTA</v>
          </cell>
          <cell r="H4996">
            <v>44013</v>
          </cell>
          <cell r="I4996">
            <v>44013</v>
          </cell>
        </row>
        <row r="4997">
          <cell r="A4997">
            <v>4996</v>
          </cell>
          <cell r="C4997" t="str">
            <v xml:space="preserve">PRESTACIÓN DE SERVICIOS </v>
          </cell>
          <cell r="D4997" t="str">
            <v>REALIZAR ACTIVIDADES CON PROTOCOLO Y CEREMONIAS, PLANIFICAR, COORDINAR Y SUPERVISAR EVENTOS DENTRO DEL CUCEA</v>
          </cell>
          <cell r="E4997" t="str">
            <v>CASSANDRA ELIZABETH MARTINEZ VIGUERIAS</v>
          </cell>
          <cell r="H4997">
            <v>44013</v>
          </cell>
          <cell r="I4997">
            <v>44013</v>
          </cell>
        </row>
        <row r="4998">
          <cell r="A4998">
            <v>4997</v>
          </cell>
          <cell r="C4998" t="str">
            <v xml:space="preserve">PRESTACIÓN DE SERVICIOS </v>
          </cell>
          <cell r="D4998" t="str">
            <v>IMPARTICION DEL CURSO MARKETING TURISTICO</v>
          </cell>
          <cell r="E4998" t="str">
            <v>KARLA EDUWIGES MARQUEZ ALMARAZ</v>
          </cell>
          <cell r="H4998">
            <v>44016</v>
          </cell>
          <cell r="I4998">
            <v>44030</v>
          </cell>
        </row>
        <row r="4999">
          <cell r="A4999">
            <v>4998</v>
          </cell>
          <cell r="C4999" t="str">
            <v xml:space="preserve">PRESTACIÓN DE SERVICIOS </v>
          </cell>
          <cell r="D4999" t="str">
            <v>IMPARTICION DEL CURSO INTRODUCCION AL TURISMO DE REUNIONES</v>
          </cell>
          <cell r="E4999" t="str">
            <v>MARIA CRISTINA LOPEZ MARTINEZ</v>
          </cell>
          <cell r="H4999">
            <v>44016</v>
          </cell>
          <cell r="I4999">
            <v>44023</v>
          </cell>
        </row>
        <row r="5000">
          <cell r="A5000">
            <v>4999</v>
          </cell>
          <cell r="C5000" t="str">
            <v xml:space="preserve">PRESTACIÓN DE SERVICIOS </v>
          </cell>
          <cell r="D5000" t="str">
            <v>ACTIVIDADES DE VIGILANCIA EN EL CENTRO UNIVERSITARIO</v>
          </cell>
          <cell r="E5000" t="str">
            <v>MAYRA GARCIA ROSALES</v>
          </cell>
          <cell r="H5000">
            <v>44013</v>
          </cell>
          <cell r="I5000">
            <v>44043</v>
          </cell>
        </row>
        <row r="5001">
          <cell r="A5001">
            <v>5000</v>
          </cell>
          <cell r="C5001" t="str">
            <v xml:space="preserve">PRESTACIÓN DE SERVICIOS </v>
          </cell>
          <cell r="D5001" t="str">
            <v>ACTIVIDADES DE VIGILANCIA EN CUCEA</v>
          </cell>
          <cell r="E5001" t="str">
            <v>HECTOR ABRAHAM BALTAZAR MERCADO</v>
          </cell>
          <cell r="H5001">
            <v>44013</v>
          </cell>
          <cell r="I5001">
            <v>44043</v>
          </cell>
        </row>
        <row r="5002">
          <cell r="A5002">
            <v>5001</v>
          </cell>
          <cell r="C5002" t="str">
            <v xml:space="preserve">PRESTACIÓN DE SERVICIOS </v>
          </cell>
          <cell r="D5002" t="str">
            <v>APOYO EN ACTIVADADES DE PROTECCION CIVIL Y VIGILANCIA EN EL CENTRO UNIVERSITARIO</v>
          </cell>
          <cell r="E5002" t="str">
            <v>JOSE BENJAMIN LEAL ZACARIAS</v>
          </cell>
          <cell r="H5002">
            <v>44013</v>
          </cell>
          <cell r="I5002">
            <v>44043</v>
          </cell>
        </row>
        <row r="5003">
          <cell r="A5003">
            <v>5002</v>
          </cell>
          <cell r="C5003" t="str">
            <v xml:space="preserve">PRESTACIÓN DE SERVICIOS </v>
          </cell>
          <cell r="D5003" t="str">
            <v>COLABORACION DEL HOSPITAL PYME.</v>
          </cell>
          <cell r="E5003" t="str">
            <v>ROGELIO ROLANDO RICO HUERTA</v>
          </cell>
          <cell r="H5003">
            <v>44044</v>
          </cell>
          <cell r="I5003">
            <v>44074</v>
          </cell>
        </row>
        <row r="5004">
          <cell r="A5004">
            <v>5003</v>
          </cell>
          <cell r="C5004" t="str">
            <v xml:space="preserve">PRESTACIÓN DE SERVICIOS </v>
          </cell>
          <cell r="D5004" t="str">
            <v>ASISTENTE DE INVESTIGACION EN EL PROYECTO PLATAFORMA DIGITAL PARA EL ANALISIS DE LOS EFECTOS SOCIOECONOMICOS DEL COVID 19 EN JALISCO</v>
          </cell>
          <cell r="E5004" t="str">
            <v>ALVARO EMILIANO NUCAMENDI SALGADO</v>
          </cell>
          <cell r="H5004">
            <v>44044</v>
          </cell>
          <cell r="I5004">
            <v>44074</v>
          </cell>
        </row>
        <row r="5005">
          <cell r="A5005">
            <v>5004</v>
          </cell>
          <cell r="C5005" t="str">
            <v xml:space="preserve">PRESTACIÓN DE SERVICIOS </v>
          </cell>
          <cell r="D5005" t="str">
            <v>ASISTENTE DE INVESTIGACION EN EL PROYECTO PLATAFORMA ECONOMICA DE JALISCO COVID-19</v>
          </cell>
          <cell r="E5005" t="str">
            <v>LIZBETH ESTEFANIA GUTIERREZ RODRIGUEZ</v>
          </cell>
          <cell r="H5005">
            <v>44044</v>
          </cell>
          <cell r="I5005">
            <v>44074</v>
          </cell>
        </row>
        <row r="5006">
          <cell r="A5006">
            <v>5005</v>
          </cell>
          <cell r="C5006" t="str">
            <v xml:space="preserve">PRESTACIÓN DE SERVICIOS </v>
          </cell>
          <cell r="D5006" t="str">
            <v>ASISTENTE DE INVESTIGACION EN EL PROYECTO PLATAFORMA ECONOMICA DE JALISCO COVID-19</v>
          </cell>
          <cell r="E5006" t="str">
            <v>JAVIER EMMANUEL ANGUIANO PITA</v>
          </cell>
          <cell r="H5006">
            <v>44044</v>
          </cell>
          <cell r="I5006">
            <v>44074</v>
          </cell>
        </row>
        <row r="5007">
          <cell r="A5007">
            <v>5006</v>
          </cell>
          <cell r="C5007" t="str">
            <v xml:space="preserve">PRESTACIÓN DE SERVICIOS </v>
          </cell>
          <cell r="D5007" t="str">
            <v>COLABORACION DEL HOSPITAL PYME.</v>
          </cell>
          <cell r="E5007" t="str">
            <v>LILIANA MARTINEZ MEDINA</v>
          </cell>
          <cell r="H5007">
            <v>44044</v>
          </cell>
          <cell r="I5007">
            <v>44074</v>
          </cell>
        </row>
        <row r="5008">
          <cell r="A5008">
            <v>5007</v>
          </cell>
          <cell r="C5008" t="str">
            <v xml:space="preserve">PRESTACIÓN DE SERVICIOS </v>
          </cell>
          <cell r="D5008" t="str">
            <v>ASISTENTE DE INVESTIGACION EN EL PROYECTO PLATAFORMA ECONOMICA DE JALISCO COVID-19</v>
          </cell>
          <cell r="E5008" t="str">
            <v>ANA KAREN OLIVARES LOZANO</v>
          </cell>
          <cell r="H5008">
            <v>44044</v>
          </cell>
          <cell r="I5008">
            <v>44074</v>
          </cell>
        </row>
        <row r="5009">
          <cell r="A5009">
            <v>5008</v>
          </cell>
          <cell r="C5009" t="str">
            <v xml:space="preserve">PRESTACIÓN DE SERVICIOS </v>
          </cell>
          <cell r="D5009" t="str">
            <v>ASISTENTE DE INVESTIGACION EN EL PROYECTO PLATAFORMA ECONOMICA DE JALISCO COVID-19</v>
          </cell>
          <cell r="E5009" t="str">
            <v>JOSE EDUARDO VENTURA ALVAREZ</v>
          </cell>
          <cell r="H5009">
            <v>44044</v>
          </cell>
          <cell r="I5009">
            <v>44074</v>
          </cell>
        </row>
        <row r="5010">
          <cell r="A5010">
            <v>5009</v>
          </cell>
          <cell r="C5010" t="str">
            <v xml:space="preserve">PRESTACIÓN DE SERVICIOS </v>
          </cell>
          <cell r="D5010" t="str">
            <v>ASISTENTE DE INVESTIGACION EN EL PROYECTO PLATAFORMA ECONOMICA DE JALISCO COVID-19</v>
          </cell>
          <cell r="E5010" t="str">
            <v>PAULA ITZEL CORTES MARTINEZ</v>
          </cell>
          <cell r="H5010">
            <v>44044</v>
          </cell>
          <cell r="I5010">
            <v>44074</v>
          </cell>
        </row>
        <row r="5011">
          <cell r="A5011">
            <v>5010</v>
          </cell>
          <cell r="C5011" t="str">
            <v xml:space="preserve">PRESTACIÓN DE SERVICIOS </v>
          </cell>
          <cell r="D5011" t="str">
            <v>ASISTENTE DE INVESTIGACION EN EL PROYECTO PLATAFORMA ECONOMICA DE JALISCO COVID-19</v>
          </cell>
          <cell r="E5011" t="str">
            <v>RAUL NUÑEZ CAMAÑO</v>
          </cell>
          <cell r="H5011">
            <v>44044</v>
          </cell>
          <cell r="I5011">
            <v>44074</v>
          </cell>
        </row>
        <row r="5012">
          <cell r="A5012">
            <v>5011</v>
          </cell>
          <cell r="C5012" t="str">
            <v xml:space="preserve">PRESTACIÓN DE SERVICIOS </v>
          </cell>
          <cell r="D5012" t="str">
            <v>ASISTENTE DE INVESTIGACION EN EL PROYECTO PLATAFORMA ECONOMICA DE JALISCO COVID-19</v>
          </cell>
          <cell r="E5012" t="str">
            <v>ROXANA LARA FRANCO</v>
          </cell>
          <cell r="H5012">
            <v>44044</v>
          </cell>
          <cell r="I5012">
            <v>44074</v>
          </cell>
        </row>
        <row r="5013">
          <cell r="A5013">
            <v>5012</v>
          </cell>
          <cell r="C5013" t="str">
            <v xml:space="preserve">PRESTACIÓN DE SERVICIOS </v>
          </cell>
          <cell r="D5013" t="str">
            <v>SERVICIOS PARA LA PUBLICACION DE LA REVISTA DEL DEPARTAMENTO DE CIENCIAS SOCIALES Y JURIDICAS</v>
          </cell>
          <cell r="E5013" t="str">
            <v>LAURA YOLANDA PACHECO URISTA</v>
          </cell>
          <cell r="H5013">
            <v>44044</v>
          </cell>
          <cell r="I5013">
            <v>44074</v>
          </cell>
        </row>
        <row r="5014">
          <cell r="A5014">
            <v>5013</v>
          </cell>
          <cell r="C5014" t="str">
            <v xml:space="preserve">PRESTACIÓN DE SERVICIOS </v>
          </cell>
          <cell r="D5014" t="str">
            <v>RESPONSABLE DE GESTION EN EL PROYECTO PLATAFORMA ECONOMIA DE JALISCO COVID-19</v>
          </cell>
          <cell r="E5014" t="str">
            <v>GEMMA CITHALLI LOPEZ LOPEZ</v>
          </cell>
          <cell r="H5014">
            <v>44044</v>
          </cell>
          <cell r="I5014">
            <v>44074</v>
          </cell>
        </row>
        <row r="5015">
          <cell r="A5015">
            <v>5014</v>
          </cell>
          <cell r="C5015" t="str">
            <v xml:space="preserve">PRESTACIÓN DE SERVICIOS </v>
          </cell>
          <cell r="D5015" t="str">
            <v>ASISTENTE DE INVESTIGACION EN EL PROYECTO PLATAFORMA ECONOMICA DE JALISCO COVID-19</v>
          </cell>
          <cell r="E5015" t="str">
            <v>RAUL NUÑEZ CAMAÑO</v>
          </cell>
          <cell r="H5015">
            <v>44044</v>
          </cell>
          <cell r="I5015">
            <v>44074</v>
          </cell>
        </row>
        <row r="5016">
          <cell r="A5016">
            <v>5015</v>
          </cell>
          <cell r="C5016" t="str">
            <v xml:space="preserve">PRESTACIÓN DE SERVICIOS </v>
          </cell>
          <cell r="D5016" t="str">
            <v>APOYO EN EL DESARROLLO DE LA APP DE CUCEA</v>
          </cell>
          <cell r="E5016" t="str">
            <v>ANTONIO DE JESUS GARCIA LOPEZ</v>
          </cell>
          <cell r="H5016">
            <v>44044</v>
          </cell>
          <cell r="I5016">
            <v>44074</v>
          </cell>
        </row>
        <row r="5017">
          <cell r="A5017">
            <v>5016</v>
          </cell>
          <cell r="C5017" t="str">
            <v xml:space="preserve">PRESTACIÓN DE SERVICIOS </v>
          </cell>
          <cell r="D5017" t="str">
            <v>ACTIVIDADES DE VIGILANCIA EN EL ESTACIONAMIENTO</v>
          </cell>
          <cell r="E5017" t="str">
            <v>HILDA EDITH CASTILLO RICO</v>
          </cell>
          <cell r="H5017">
            <v>44044</v>
          </cell>
          <cell r="I5017">
            <v>44074</v>
          </cell>
        </row>
        <row r="5018">
          <cell r="A5018">
            <v>5017</v>
          </cell>
          <cell r="C5018" t="str">
            <v xml:space="preserve">PRESTACIÓN DE SERVICIOS </v>
          </cell>
          <cell r="D5018" t="str">
            <v>ASISTENTE EN ACTIVIDADES VARIAS, BUSQUEDA DE LA INFORMACION Y ORGANIZACION DE DOCUMENTOS EN LA PLATAFORMA DIGITAL PARA LOS EFECTOS ECONOMICOS DEL COVID 19 EN JALISCO</v>
          </cell>
          <cell r="E5018" t="str">
            <v>BRIANDA LUCERO FLORES PADILLA</v>
          </cell>
          <cell r="H5018">
            <v>43952</v>
          </cell>
          <cell r="I5018">
            <v>43982</v>
          </cell>
        </row>
        <row r="5019">
          <cell r="A5019">
            <v>5018</v>
          </cell>
          <cell r="C5019" t="str">
            <v xml:space="preserve">PRESTACIÓN DE SERVICIOS </v>
          </cell>
          <cell r="D5019" t="str">
            <v xml:space="preserve">ASISTENTE EN ACTIVIDADES VARIAS, BUSQUEDA DE LA INFORMACION Y ORGANIZACION DE DOCUMENTOS EN LA PLATAFORMA DIGITAL PARA LOS EFECTOS ECONOMICOS DEL COVID 19 </v>
          </cell>
          <cell r="E5019" t="str">
            <v>BRIANDA LUCERO FLORES PADILLA</v>
          </cell>
          <cell r="H5019">
            <v>44044</v>
          </cell>
          <cell r="I5019">
            <v>44074</v>
          </cell>
        </row>
        <row r="5020">
          <cell r="A5020">
            <v>5019</v>
          </cell>
          <cell r="C5020" t="str">
            <v xml:space="preserve">PRESTACIÓN DE SERVICIOS </v>
          </cell>
          <cell r="D5020" t="str">
            <v>ASISTENTE DE INVESTIGACION EN EL PROYECTO PLATAFORMA ECONOMICA DE JALISCO COVID-19</v>
          </cell>
          <cell r="E5020" t="str">
            <v>RODOLFO ILHUICAME RAMIREZ VALENCIA</v>
          </cell>
          <cell r="H5020">
            <v>44044</v>
          </cell>
          <cell r="I5020">
            <v>44074</v>
          </cell>
        </row>
        <row r="5021">
          <cell r="A5021">
            <v>5020</v>
          </cell>
          <cell r="C5021" t="str">
            <v xml:space="preserve">PRESTACIÓN DE SERVICIOS </v>
          </cell>
          <cell r="D5021" t="str">
            <v>ASISTENTE DE INVESTIGACION EN EL PROYECTO PLATAFORMA ECONOMICA DE JALISCO COVID-19</v>
          </cell>
          <cell r="E5021" t="str">
            <v>CESAR PARTIDA ALCARAZ</v>
          </cell>
          <cell r="H5021">
            <v>44044</v>
          </cell>
          <cell r="I5021">
            <v>44074</v>
          </cell>
        </row>
        <row r="5022">
          <cell r="A5022">
            <v>5021</v>
          </cell>
          <cell r="C5022" t="str">
            <v xml:space="preserve">PRESTACIÓN DE SERVICIOS </v>
          </cell>
          <cell r="D5022" t="str">
            <v>ASISTENTE DE INVESTIGACION EN EL PROYECTO PLATAFORMA ECONOMICA DE JALISCO COVID-19</v>
          </cell>
          <cell r="E5022" t="str">
            <v>ALVARO FERNANDO RIOS RAMIREZ</v>
          </cell>
          <cell r="H5022">
            <v>44044</v>
          </cell>
          <cell r="I5022">
            <v>44074</v>
          </cell>
        </row>
        <row r="5023">
          <cell r="A5023">
            <v>5022</v>
          </cell>
          <cell r="C5023" t="str">
            <v xml:space="preserve">PRESTACIÓN DE SERVICIOS </v>
          </cell>
          <cell r="D5023" t="str">
            <v>ASISTENTE DE INVESTIGACION EN EL PROYECTO PLATAFORMA ECONOMICA DE JALISCO COVID-19</v>
          </cell>
          <cell r="E5023" t="str">
            <v>JOAB JONATHAN IBARRA CASTELLANOS</v>
          </cell>
          <cell r="H5023">
            <v>44044</v>
          </cell>
          <cell r="I5023">
            <v>44074</v>
          </cell>
        </row>
        <row r="5024">
          <cell r="A5024">
            <v>5023</v>
          </cell>
          <cell r="C5024" t="str">
            <v xml:space="preserve">PRESTACIÓN DE SERVICIOS </v>
          </cell>
          <cell r="D5024" t="str">
            <v>FUNCIONES DE SUPERVISION DE OBRAS Y PROYECTOS, GESTOR</v>
          </cell>
          <cell r="E5024" t="str">
            <v>CARMIN ARROYO LOPEZ</v>
          </cell>
          <cell r="H5024">
            <v>44044</v>
          </cell>
          <cell r="I5024">
            <v>44074</v>
          </cell>
        </row>
        <row r="5025">
          <cell r="A5025">
            <v>5024</v>
          </cell>
          <cell r="C5025" t="str">
            <v xml:space="preserve">PRESTACIÓN DE SERVICIOS </v>
          </cell>
          <cell r="D5025" t="str">
            <v>APOYO EN EL DESARROLLO DE ACTIVIDADES ENFOCADAS AL SITIO WEB CUCEA Y MICROSITIOS OFICIALES</v>
          </cell>
          <cell r="E5025" t="str">
            <v>CARLOS ALBERTO RIDAN JARDINES</v>
          </cell>
          <cell r="H5025">
            <v>44044</v>
          </cell>
          <cell r="I5025">
            <v>44074</v>
          </cell>
        </row>
        <row r="5026">
          <cell r="A5026">
            <v>5025</v>
          </cell>
          <cell r="C5026" t="str">
            <v xml:space="preserve">PRESTACIÓN DE SERVICIOS </v>
          </cell>
          <cell r="D5026" t="str">
            <v>CONTROL DE RESGUARDOS INTERNOS, ADMINISTRACION DE INVENTARIO, CONTACTO DE PROVEEDORES, COTIZACIONES</v>
          </cell>
          <cell r="E5026" t="str">
            <v>GUADALUPE ELIZABETH DE ANDA BALDERAS</v>
          </cell>
          <cell r="H5026">
            <v>44044</v>
          </cell>
          <cell r="I5026">
            <v>44074</v>
          </cell>
        </row>
        <row r="5027">
          <cell r="A5027">
            <v>5026</v>
          </cell>
          <cell r="C5027" t="str">
            <v xml:space="preserve">PRESTACIÓN DE SERVICIOS </v>
          </cell>
          <cell r="D5027" t="str">
            <v>ADMINISTRATIVO DE APOYO EN RECEPCION DE ADMINISTRACION DE LA CTA</v>
          </cell>
          <cell r="E5027" t="str">
            <v>CRUZ FERNANDA MARTINEZ GARCIA</v>
          </cell>
          <cell r="H5027">
            <v>44044</v>
          </cell>
          <cell r="I5027">
            <v>44074</v>
          </cell>
        </row>
        <row r="5028">
          <cell r="A5028">
            <v>5027</v>
          </cell>
          <cell r="C5028" t="str">
            <v xml:space="preserve">PRESTACIÓN DE SERVICIOS </v>
          </cell>
          <cell r="D5028" t="str">
            <v>COORDINADOR DEL PROGRAMA INTEGRAL DE CULTURA PAZ DEL CUCEA</v>
          </cell>
          <cell r="E5028" t="str">
            <v>ALFREDO OROZCO MENDOZA</v>
          </cell>
          <cell r="H5028">
            <v>44044</v>
          </cell>
          <cell r="I5028">
            <v>44074</v>
          </cell>
        </row>
        <row r="5029">
          <cell r="A5029">
            <v>5028</v>
          </cell>
          <cell r="C5029" t="str">
            <v xml:space="preserve">PRESTACIÓN DE SERVICIOS </v>
          </cell>
          <cell r="D5029" t="str">
            <v>ASESORIA EN PROCESOS JURIDICOS DE CONTRATACION DE SERVICIOS Y SEGUIMIENTO DE OBRA E INFRAESTRUCTURA FISICA DEL CUCEA</v>
          </cell>
          <cell r="E5029" t="str">
            <v>ARTURO CESAR LEYVA GONZALEZ</v>
          </cell>
          <cell r="H5029">
            <v>44044</v>
          </cell>
          <cell r="I5029">
            <v>44074</v>
          </cell>
        </row>
        <row r="5030">
          <cell r="A5030">
            <v>5029</v>
          </cell>
          <cell r="C5030" t="str">
            <v xml:space="preserve">PRESTACIÓN DE SERVICIOS </v>
          </cell>
          <cell r="D5030" t="str">
            <v>SERVICIOS PARA CARE CUCEA, EN EL AREA DE INSTRUCTOR DE PISO</v>
          </cell>
          <cell r="E5030" t="str">
            <v>CARLOS SALVADOR CHAVEZ MUÑIZ</v>
          </cell>
          <cell r="H5030">
            <v>44044</v>
          </cell>
          <cell r="I5030">
            <v>44074</v>
          </cell>
        </row>
        <row r="5031">
          <cell r="A5031">
            <v>5030</v>
          </cell>
          <cell r="C5031" t="str">
            <v xml:space="preserve">PRESTACIÓN DE SERVICIOS </v>
          </cell>
          <cell r="D5031" t="str">
            <v>SERVICIOS PARA CARE CUCEA, EN EL AREA DE ENCARGADA ADMINISTRATIVA</v>
          </cell>
          <cell r="E5031" t="str">
            <v>MARTHA LETICIA DE LA MORA PADILLA</v>
          </cell>
          <cell r="H5031">
            <v>44044</v>
          </cell>
          <cell r="I5031">
            <v>44074</v>
          </cell>
        </row>
        <row r="5032">
          <cell r="A5032">
            <v>5031</v>
          </cell>
          <cell r="C5032" t="str">
            <v xml:space="preserve">PRESTACIÓN DE SERVICIOS </v>
          </cell>
          <cell r="D5032" t="str">
            <v>SERVICIOS PARA CARE CUCEA, EN EL AREA DE INSTRUCTOR DE PISO</v>
          </cell>
          <cell r="E5032" t="str">
            <v>GARCIA GAMEZ JUAN CARLOS</v>
          </cell>
          <cell r="H5032">
            <v>44044</v>
          </cell>
          <cell r="I5032">
            <v>44074</v>
          </cell>
        </row>
        <row r="5033">
          <cell r="A5033">
            <v>5032</v>
          </cell>
          <cell r="C5033" t="str">
            <v xml:space="preserve">PRESTACIÓN DE SERVICIOS </v>
          </cell>
          <cell r="D5033" t="str">
            <v>SERVICIOS PARA CARE CUCEA, EN EL AREA DE INSTRUCTOR DE PISO</v>
          </cell>
          <cell r="E5033" t="str">
            <v>MIGUEL ANGEL PONCE GOMEZ</v>
          </cell>
          <cell r="H5033">
            <v>44044</v>
          </cell>
          <cell r="I5033">
            <v>44074</v>
          </cell>
        </row>
        <row r="5034">
          <cell r="A5034">
            <v>5033</v>
          </cell>
          <cell r="C5034" t="str">
            <v xml:space="preserve">PRESTACIÓN DE SERVICIOS </v>
          </cell>
          <cell r="D5034" t="str">
            <v>SERVICIOS PARA CARE CUCEA, EN EL AREA DE RECEPCION</v>
          </cell>
          <cell r="E5034" t="str">
            <v>MARIA ALEXA RUIZ MADERO</v>
          </cell>
          <cell r="H5034">
            <v>44044</v>
          </cell>
          <cell r="I5034">
            <v>44074</v>
          </cell>
        </row>
        <row r="5035">
          <cell r="A5035">
            <v>5034</v>
          </cell>
          <cell r="C5035" t="str">
            <v xml:space="preserve">PRESTACIÓN DE SERVICIOS </v>
          </cell>
          <cell r="D5035" t="str">
            <v>SERVICIOS PARA CARE CUCEA, EN EL AREA DE GERENTE DE SERVICIOS DE ACTIVIDAD FISICA</v>
          </cell>
          <cell r="E5035" t="str">
            <v>BRANDON ISRAEL SALDIVAR DUEÑAS</v>
          </cell>
          <cell r="H5035">
            <v>44044</v>
          </cell>
          <cell r="I5035">
            <v>44074</v>
          </cell>
        </row>
        <row r="5036">
          <cell r="A5036">
            <v>5035</v>
          </cell>
          <cell r="C5036" t="str">
            <v xml:space="preserve">PRESTACIÓN DE SERVICIOS </v>
          </cell>
          <cell r="D5036" t="str">
            <v>ORGANIZACION DE ACTIVIDADES, TALLERES Y SELECCIONES DEPORTIVAS</v>
          </cell>
          <cell r="E5036" t="str">
            <v>JORGE ALBERTO PINTO CHAVEZ</v>
          </cell>
          <cell r="H5036">
            <v>44044</v>
          </cell>
          <cell r="I5036">
            <v>44074</v>
          </cell>
        </row>
        <row r="5037">
          <cell r="A5037">
            <v>5036</v>
          </cell>
          <cell r="C5037" t="str">
            <v xml:space="preserve">PRESTACIÓN DE SERVICIOS </v>
          </cell>
          <cell r="D5037" t="str">
            <v>SERVICIOS PARA LA ESTANCIAL INFANTIL GUARDERIA CUCEA EN EL AREA DE DIRECCION</v>
          </cell>
          <cell r="E5037" t="str">
            <v>MONICA TERESITA DE LA MORA PADILLA</v>
          </cell>
          <cell r="H5037">
            <v>44044</v>
          </cell>
          <cell r="I5037">
            <v>44074</v>
          </cell>
        </row>
        <row r="5038">
          <cell r="A5038">
            <v>5037</v>
          </cell>
          <cell r="C5038" t="str">
            <v xml:space="preserve">PRESTACIÓN DE SERVICIOS </v>
          </cell>
          <cell r="D5038" t="str">
            <v>SERVICIOS PARA CARE CUCEA, EN EL AREA DE INSTRUCTOR DE PISO</v>
          </cell>
          <cell r="E5038" t="str">
            <v>JONATHAN SAUL VALADEZ NAVARRO</v>
          </cell>
          <cell r="H5038">
            <v>44044</v>
          </cell>
          <cell r="I5038">
            <v>44074</v>
          </cell>
        </row>
        <row r="5039">
          <cell r="A5039">
            <v>5038</v>
          </cell>
          <cell r="C5039" t="str">
            <v xml:space="preserve">PRESTACIÓN DE SERVICIOS </v>
          </cell>
          <cell r="D5039" t="str">
            <v>ACTIVIDADES DE VIGILANCIA EN EL CUCEA</v>
          </cell>
          <cell r="E5039" t="str">
            <v>ABEL MARTINEZ CONTRERAS</v>
          </cell>
          <cell r="H5039">
            <v>44044</v>
          </cell>
          <cell r="I5039">
            <v>44074</v>
          </cell>
        </row>
        <row r="5040">
          <cell r="A5040">
            <v>5039</v>
          </cell>
          <cell r="C5040" t="str">
            <v xml:space="preserve">PRESTACIÓN DE SERVICIOS </v>
          </cell>
          <cell r="D5040" t="str">
            <v>ACTIVIDADES DE VIGILANCIA EN EL ESTACIONAMIENTO</v>
          </cell>
          <cell r="E5040" t="str">
            <v>ARODI ODILIA SUASTEGUI GAMEZ</v>
          </cell>
          <cell r="H5040">
            <v>44044</v>
          </cell>
          <cell r="I5040">
            <v>44074</v>
          </cell>
        </row>
        <row r="5041">
          <cell r="A5041">
            <v>5040</v>
          </cell>
          <cell r="C5041" t="str">
            <v xml:space="preserve">PRESTACIÓN DE SERVICIOS </v>
          </cell>
          <cell r="D5041" t="str">
            <v>ACTIVIDADES DE VIGILANCIA EN EL CUCEA</v>
          </cell>
          <cell r="E5041" t="str">
            <v>MAYRA GARCIA ROSALES</v>
          </cell>
          <cell r="H5041">
            <v>44044</v>
          </cell>
          <cell r="I5041">
            <v>44074</v>
          </cell>
        </row>
        <row r="5042">
          <cell r="A5042">
            <v>5041</v>
          </cell>
          <cell r="C5042" t="str">
            <v xml:space="preserve">PRESTACIÓN DE SERVICIOS </v>
          </cell>
          <cell r="D5042" t="str">
            <v>ACTIVIDADES DE VIGILANCIA EN EL CUCEA</v>
          </cell>
          <cell r="E5042" t="str">
            <v>ERIK ALEJANDRO MARIN CAMPOS</v>
          </cell>
          <cell r="H5042">
            <v>44044</v>
          </cell>
          <cell r="I5042">
            <v>44074</v>
          </cell>
        </row>
        <row r="5043">
          <cell r="A5043">
            <v>5042</v>
          </cell>
          <cell r="C5043" t="str">
            <v xml:space="preserve">PRESTACIÓN DE SERVICIOS </v>
          </cell>
          <cell r="D5043" t="str">
            <v>APOYO EN ACTIVIDADES DE PROTECCION CIVIL Y VIGILANCIA EN EL CUCEA</v>
          </cell>
          <cell r="E5043" t="str">
            <v>FATIMA DOMINGUEZ RODRIGUEZ</v>
          </cell>
          <cell r="H5043">
            <v>44044</v>
          </cell>
          <cell r="I5043">
            <v>44074</v>
          </cell>
        </row>
        <row r="5044">
          <cell r="A5044">
            <v>5043</v>
          </cell>
          <cell r="C5044" t="str">
            <v xml:space="preserve">PRESTACIÓN DE SERVICIOS </v>
          </cell>
          <cell r="D5044" t="str">
            <v>ACTIVIDADES DE VIGILANCIA EN EL CUCEA</v>
          </cell>
          <cell r="E5044" t="str">
            <v>KARINA LIZETTE MOGUEL MUÑOZ</v>
          </cell>
          <cell r="H5044">
            <v>44044</v>
          </cell>
          <cell r="I5044">
            <v>44074</v>
          </cell>
        </row>
        <row r="5045">
          <cell r="A5045">
            <v>5044</v>
          </cell>
          <cell r="C5045" t="str">
            <v xml:space="preserve">PRESTACIÓN DE SERVICIOS </v>
          </cell>
          <cell r="D5045" t="str">
            <v>APOYO EN ACTIVIDADES DE PROTECCION CIVIL Y VIGILANCIA EN EL CUCEA</v>
          </cell>
          <cell r="E5045" t="str">
            <v>ERICK ALAN VELAZQUEZ PALOS</v>
          </cell>
          <cell r="H5045">
            <v>44044</v>
          </cell>
          <cell r="I5045">
            <v>44074</v>
          </cell>
        </row>
        <row r="5046">
          <cell r="A5046">
            <v>5045</v>
          </cell>
          <cell r="C5046" t="str">
            <v xml:space="preserve">PRESTACIÓN DE SERVICIOS </v>
          </cell>
          <cell r="D5046" t="str">
            <v>ACTIVIDADES DE VIGILANCIA EN CUCEA</v>
          </cell>
          <cell r="E5046" t="str">
            <v>FRIDA PAULETTE GUERRERO CORTES</v>
          </cell>
          <cell r="H5046">
            <v>44044</v>
          </cell>
          <cell r="I5046">
            <v>44074</v>
          </cell>
        </row>
        <row r="5047">
          <cell r="A5047">
            <v>5046</v>
          </cell>
          <cell r="C5047" t="str">
            <v xml:space="preserve">PRESTACIÓN DE SERVICIOS </v>
          </cell>
          <cell r="D5047" t="str">
            <v>ACTIVIDADES DE VIGILANCIA EN CUCEA</v>
          </cell>
          <cell r="E5047" t="str">
            <v>JORGE ALFREDO PALOMAR MONTALVO</v>
          </cell>
          <cell r="H5047">
            <v>44044</v>
          </cell>
          <cell r="I5047">
            <v>44074</v>
          </cell>
        </row>
        <row r="5048">
          <cell r="A5048">
            <v>5047</v>
          </cell>
          <cell r="C5048" t="str">
            <v xml:space="preserve">PRESTACIÓN DE SERVICIOS </v>
          </cell>
          <cell r="D5048" t="str">
            <v>APOYO EN ACTIVIDADES DE MOVILIDAD</v>
          </cell>
          <cell r="E5048" t="str">
            <v>ROBERTO DAMIAN PULIDO</v>
          </cell>
          <cell r="H5048">
            <v>44044</v>
          </cell>
          <cell r="I5048">
            <v>44074</v>
          </cell>
        </row>
        <row r="5049">
          <cell r="A5049">
            <v>5048</v>
          </cell>
          <cell r="C5049" t="str">
            <v xml:space="preserve">PRESTACIÓN DE SERVICIOS </v>
          </cell>
          <cell r="D5049" t="str">
            <v>ACTIVIDADES DE VIGILANCIA EN CUCEA</v>
          </cell>
          <cell r="E5049" t="str">
            <v>HECTOR ABRAHAM BALTAZAR MERCADO</v>
          </cell>
          <cell r="H5049">
            <v>44044</v>
          </cell>
          <cell r="I5049">
            <v>44074</v>
          </cell>
        </row>
        <row r="5050">
          <cell r="A5050">
            <v>5049</v>
          </cell>
          <cell r="C5050" t="str">
            <v xml:space="preserve">PRESTACIÓN DE SERVICIOS </v>
          </cell>
          <cell r="D5050" t="str">
            <v>APOYO EN ACTIVIDADES DE PROTECCION CIVIL Y VIGILANCIA EN EL CUCEA</v>
          </cell>
          <cell r="E5050" t="str">
            <v>JOSE BENJAMIN LEAL ZACARIAS</v>
          </cell>
          <cell r="H5050">
            <v>44044</v>
          </cell>
          <cell r="I5050">
            <v>44074</v>
          </cell>
        </row>
        <row r="5051">
          <cell r="A5051">
            <v>5050</v>
          </cell>
          <cell r="C5051" t="str">
            <v xml:space="preserve">PRESTACIÓN DE SERVICIOS </v>
          </cell>
          <cell r="D5051" t="str">
            <v>ACTIVIDADES DE VIGILANCIA EN CUCEA</v>
          </cell>
          <cell r="E5051" t="str">
            <v>EMILIO ISRAEL VELAZQUEZ PALOS</v>
          </cell>
          <cell r="H5051">
            <v>44044</v>
          </cell>
          <cell r="I5051">
            <v>44074</v>
          </cell>
        </row>
        <row r="5052">
          <cell r="A5052">
            <v>5051</v>
          </cell>
          <cell r="C5052" t="str">
            <v xml:space="preserve">PRESTACIÓN DE SERVICIOS </v>
          </cell>
          <cell r="D5052" t="str">
            <v>ACTIVIDADES DE VIGILANCIA EN CUCEA</v>
          </cell>
          <cell r="E5052" t="str">
            <v>LUIS ANTONIO CORTES FUENTES</v>
          </cell>
          <cell r="H5052">
            <v>44044</v>
          </cell>
          <cell r="I5052">
            <v>44074</v>
          </cell>
        </row>
        <row r="5053">
          <cell r="A5053">
            <v>5052</v>
          </cell>
          <cell r="C5053" t="str">
            <v xml:space="preserve">PRESTACIÓN DE SERVICIOS </v>
          </cell>
          <cell r="D5053" t="str">
            <v>ACTIVIDADES DE VIGILANCIA EN ESTACIONAMIENTOS</v>
          </cell>
          <cell r="E5053" t="str">
            <v>ANDRES EMMANUEL JAIME PEREZ</v>
          </cell>
          <cell r="H5053">
            <v>44044</v>
          </cell>
          <cell r="I5053">
            <v>44074</v>
          </cell>
        </row>
        <row r="5054">
          <cell r="A5054">
            <v>5053</v>
          </cell>
          <cell r="C5054" t="str">
            <v xml:space="preserve">PRESTACIÓN DE SERVICIOS </v>
          </cell>
          <cell r="D5054" t="str">
            <v>SERVICIOS DE ASESORIA</v>
          </cell>
          <cell r="E5054" t="str">
            <v>ISAURA DE JESUS ORTEGA LARIOS</v>
          </cell>
          <cell r="H5054">
            <v>44044</v>
          </cell>
          <cell r="I5054">
            <v>44074</v>
          </cell>
        </row>
        <row r="5055">
          <cell r="A5055">
            <v>5054</v>
          </cell>
          <cell r="C5055" t="str">
            <v xml:space="preserve">PRESTACIÓN DE SERVICIOS </v>
          </cell>
          <cell r="D5055" t="str">
            <v>COLABORACION EN ANALISIS ECONOMICO PARA EL PROYECTO OBSERVATORIO TECNLOGICO DE JALISCO</v>
          </cell>
          <cell r="E5055" t="str">
            <v>SANTIAGO RAVELERO RIVAS</v>
          </cell>
          <cell r="H5055">
            <v>44044</v>
          </cell>
          <cell r="I5055">
            <v>44074</v>
          </cell>
        </row>
        <row r="5056">
          <cell r="A5056">
            <v>5055</v>
          </cell>
          <cell r="C5056" t="str">
            <v xml:space="preserve">PRESTACIÓN DE SERVICIOS </v>
          </cell>
          <cell r="D5056" t="str">
            <v>COLABORACION EN ANALISIS ECONOMICO PARA EL PROYECTO OBSERVATORIO TECNLOGICO DE JALISCO</v>
          </cell>
          <cell r="E5056" t="str">
            <v>ROSA DEL SAGRARIO GARCIA MAGAÑA</v>
          </cell>
          <cell r="H5056">
            <v>44044</v>
          </cell>
          <cell r="I5056">
            <v>44074</v>
          </cell>
        </row>
        <row r="5057">
          <cell r="A5057">
            <v>5056</v>
          </cell>
          <cell r="C5057" t="str">
            <v xml:space="preserve">PRESTACIÓN DE SERVICIOS </v>
          </cell>
          <cell r="D5057" t="str">
            <v>COLABORACION EN ANALISIS ECONOMICO PARA EL PROYECTO OBSERVATORIO TECNLOGICO DE JALISCO</v>
          </cell>
          <cell r="E5057" t="str">
            <v>ROGELIO ROLANDO RICO HUERTA</v>
          </cell>
          <cell r="H5057">
            <v>44044</v>
          </cell>
          <cell r="I5057">
            <v>44074</v>
          </cell>
        </row>
        <row r="5058">
          <cell r="A5058">
            <v>5057</v>
          </cell>
          <cell r="C5058" t="str">
            <v xml:space="preserve">PRESTACIÓN DE SERVICIOS </v>
          </cell>
          <cell r="D5058" t="str">
            <v>COLABORACION EN ANALISIS ECONOMICO PARA EL PROYECTO OBSERVATORIO TECNLOGICO DE JALISCO</v>
          </cell>
          <cell r="E5058" t="str">
            <v>LILIANA MARTINEZ MEDINA</v>
          </cell>
          <cell r="H5058">
            <v>44044</v>
          </cell>
          <cell r="I5058">
            <v>44074</v>
          </cell>
        </row>
        <row r="5059">
          <cell r="A5059">
            <v>5058</v>
          </cell>
          <cell r="C5059" t="str">
            <v xml:space="preserve">PRESTACIÓN DE SERVICIOS </v>
          </cell>
          <cell r="D5059" t="str">
            <v>COLABORACION EN ANALISIS ECONOMICO PARA EL PROYECTO OBSERVATORIO TECNLOGICO DE JALISCO</v>
          </cell>
          <cell r="E5059" t="str">
            <v>JULIO HAMID HAROS BECERRA</v>
          </cell>
          <cell r="H5059">
            <v>44044</v>
          </cell>
          <cell r="I5059">
            <v>44074</v>
          </cell>
        </row>
        <row r="5060">
          <cell r="A5060">
            <v>5059</v>
          </cell>
          <cell r="C5060" t="str">
            <v xml:space="preserve">PRESTACIÓN DE SERVICIOS </v>
          </cell>
          <cell r="D5060" t="str">
            <v>COLABORACION EN ANALISIS ECONOMICO PARA EL PROYECTO OBSERVATORIO TECNOLOGICO DE JALISCO</v>
          </cell>
          <cell r="E5060" t="str">
            <v>CITLALLI ANAHI SALCEDO NAVARRO</v>
          </cell>
          <cell r="H5060">
            <v>44044</v>
          </cell>
          <cell r="I5060">
            <v>44074</v>
          </cell>
        </row>
        <row r="5061">
          <cell r="A5061">
            <v>5060</v>
          </cell>
          <cell r="C5061" t="str">
            <v xml:space="preserve">PRESTACIÓN DE SERVICIOS </v>
          </cell>
          <cell r="D5061" t="str">
            <v>RECLUTAMIENTO DE PRESTADORES DE SERVCIO SOCIAL REALIZACION DE TRAMITES ADMINISTRATIVOS COORDINACION Y CONTROL DE PRESTADORES DE SERVICIO SOCIAL</v>
          </cell>
          <cell r="E5061" t="str">
            <v>ALEJANDRA VANESSA GALVEZ RAMIREZ</v>
          </cell>
          <cell r="H5061">
            <v>44044</v>
          </cell>
          <cell r="I5061">
            <v>44074</v>
          </cell>
        </row>
        <row r="5062">
          <cell r="A5062">
            <v>5061</v>
          </cell>
          <cell r="C5062" t="str">
            <v xml:space="preserve">PRESTACIÓN DE SERVICIOS </v>
          </cell>
          <cell r="D5062" t="str">
            <v>COLABORACION EN ANALISIS ECONOMICO PARA EL PROYECTO OBSERVATORIO TECNOLOGICO DE JALISCO</v>
          </cell>
          <cell r="E5062" t="str">
            <v>AIXA MIRENA DE LA TORRE GALVEZ</v>
          </cell>
          <cell r="H5062">
            <v>44044</v>
          </cell>
          <cell r="I5062">
            <v>44074</v>
          </cell>
        </row>
        <row r="5063">
          <cell r="A5063">
            <v>5062</v>
          </cell>
          <cell r="C5063" t="str">
            <v xml:space="preserve">PRESTACIÓN DE SERVICIOS </v>
          </cell>
          <cell r="D5063" t="str">
            <v>REALIZAR ACTIVIDADES RELACIONADAS CON PROTOCOLO Y CEREMONIAS PLANIFICAR COORDINAR Y SUPERVISAR EVENTOS DENTRO DEL CENTRO UNIVERSITARIO SELECCIONAR Y DIRIGIR AL GRUPO PROTOCOLARIO</v>
          </cell>
          <cell r="E5063" t="str">
            <v>CASSANDRA ELIZABETH MARTINEZ VIGUERIAS</v>
          </cell>
          <cell r="H5063">
            <v>44044</v>
          </cell>
          <cell r="I5063">
            <v>44074</v>
          </cell>
        </row>
        <row r="5064">
          <cell r="A5064">
            <v>5063</v>
          </cell>
          <cell r="C5064" t="str">
            <v xml:space="preserve">PRESTACIÓN DE SERVICIOS </v>
          </cell>
          <cell r="D5064" t="str">
            <v>COLABORACION EN ANALISIS ECONOMICO PARA EL PROYECTO OBSERVATORIO TECNOLOGICO DE JALISCO</v>
          </cell>
          <cell r="E5064" t="str">
            <v>VIRIDIANA NUÑEZ LOPEZ</v>
          </cell>
          <cell r="H5064">
            <v>44044</v>
          </cell>
          <cell r="I5064">
            <v>44074</v>
          </cell>
        </row>
        <row r="5065">
          <cell r="A5065">
            <v>5064</v>
          </cell>
          <cell r="C5065" t="str">
            <v>COMPRAVENTA</v>
          </cell>
          <cell r="D5065" t="str">
            <v>ADQUISICIÓN DE MAQUINARIA CONTROL NUMÉRICO DE CALIDAD PARA EL CENTRO INTERNACIONAL DE ANIMACIÓN DE LA COORDINACIÓN GENERAL DE EXTENSIÓN Y DIFUSIÓN CULTURAL DE LA UNIVERSIDAD DE GUADALAJARA</v>
          </cell>
          <cell r="E5065" t="str">
            <v>AR TECNOLOGÍA, S.A. DE C.V.</v>
          </cell>
          <cell r="H5065" t="str">
            <v>10 SEMANAS</v>
          </cell>
        </row>
        <row r="5066">
          <cell r="A5066">
            <v>5065</v>
          </cell>
          <cell r="C5066" t="str">
            <v xml:space="preserve">PRESTACIÓN DE SERVICIOS </v>
          </cell>
          <cell r="D5066" t="str">
            <v>CRONICAS SEMANALES EN VIVO DESDE LAS SEDES DE EFE EN EL MUNDO, CRONICAS DIARIAS DESDE GINEBRA.</v>
          </cell>
          <cell r="E5066" t="str">
            <v>AGENCIA EFE S.A.</v>
          </cell>
          <cell r="H5066">
            <v>44075</v>
          </cell>
          <cell r="I5066">
            <v>44104</v>
          </cell>
        </row>
        <row r="5067">
          <cell r="A5067">
            <v>5066</v>
          </cell>
          <cell r="C5067" t="str">
            <v xml:space="preserve">PRESTACIÓN DE SERVICIOS </v>
          </cell>
          <cell r="D5067" t="str">
            <v>INSTRUCTOR DEL PROGRAMA FILEX 2020 B.</v>
          </cell>
          <cell r="E5067" t="str">
            <v>ITZCOATL ZEFERINO AGUAYO HERNÁNDEZ</v>
          </cell>
          <cell r="H5067">
            <v>44059</v>
          </cell>
          <cell r="I5067">
            <v>44180</v>
          </cell>
        </row>
        <row r="5068">
          <cell r="A5068">
            <v>5067</v>
          </cell>
          <cell r="C5068" t="str">
            <v xml:space="preserve">PRESTACIÓN DE SERVICIOS </v>
          </cell>
          <cell r="D5068" t="str">
            <v>INSTRUCTOR DEL PROGRAMA FILEX 2020 B.</v>
          </cell>
          <cell r="E5068" t="str">
            <v>DARLENE ESTACEY LAMAS CASTELLANOS</v>
          </cell>
          <cell r="H5068">
            <v>44059</v>
          </cell>
          <cell r="I5068">
            <v>44180</v>
          </cell>
        </row>
        <row r="5069">
          <cell r="A5069">
            <v>5068</v>
          </cell>
          <cell r="C5069" t="str">
            <v xml:space="preserve">PRESTACIÓN DE SERVICIOS </v>
          </cell>
          <cell r="D5069" t="str">
            <v>INSTRUCTOR DEL PROGRAMA FILEX 2020 B.</v>
          </cell>
          <cell r="E5069" t="str">
            <v>LAURA ISABEL SILVA MARTÍNEZ</v>
          </cell>
          <cell r="H5069">
            <v>44059</v>
          </cell>
          <cell r="I5069">
            <v>44180</v>
          </cell>
        </row>
        <row r="5070">
          <cell r="A5070">
            <v>5069</v>
          </cell>
          <cell r="C5070" t="str">
            <v xml:space="preserve">PRESTACIÓN DE SERVICIOS </v>
          </cell>
          <cell r="D5070" t="str">
            <v>ASESOR Y COORDINADOR DEL PROGRAMA DE ENFERMERÍA</v>
          </cell>
          <cell r="E5070" t="str">
            <v>MARÍA ISABEL BASULTO CUEVAS</v>
          </cell>
          <cell r="H5070">
            <v>44013</v>
          </cell>
          <cell r="I5070" t="str">
            <v>31/12/0220</v>
          </cell>
        </row>
        <row r="5071">
          <cell r="A5071">
            <v>5070</v>
          </cell>
          <cell r="C5071" t="str">
            <v xml:space="preserve">PRESTACIÓN DE SERVICIOS </v>
          </cell>
          <cell r="D5071" t="str">
            <v>ASESORIA Y APOYO EN LAS ACTIVIDADES DE LA MAESTRIA EN EDUCACION Y EXPRESION PARA LAS ARTES DESDE EL INGRESO PERMANENCIA Y TITULACION DE LOS ALUMNOS</v>
          </cell>
          <cell r="E5071" t="str">
            <v>EDUARDO ALBERTO CASTAÑEDA HERNANDEZ</v>
          </cell>
          <cell r="H5071">
            <v>43983</v>
          </cell>
          <cell r="I5071">
            <v>44012</v>
          </cell>
        </row>
        <row r="5072">
          <cell r="A5072">
            <v>5071</v>
          </cell>
          <cell r="C5072" t="str">
            <v xml:space="preserve">PRESTACIÓN DE SERVICIOS </v>
          </cell>
          <cell r="D5072" t="str">
            <v>DESARROLLO DE PROGRAMAS INFORMATICOS Y APLICACION MOVILES EN MEJORA REGULATORIA</v>
          </cell>
          <cell r="E5072" t="str">
            <v>JAIME HANEDI SALAS GONZÁLEZ.</v>
          </cell>
          <cell r="H5072">
            <v>44136</v>
          </cell>
          <cell r="I5072">
            <v>44165</v>
          </cell>
        </row>
        <row r="5073">
          <cell r="A5073">
            <v>5072</v>
          </cell>
          <cell r="C5073" t="str">
            <v xml:space="preserve">PRESTACIÓN DE SERVICIOS </v>
          </cell>
          <cell r="D5073" t="str">
            <v>DESARROLLO DE PROGRAMAS INFORMATICOS Y APLICACION MOVILES EN MEJORA REGULATORIA</v>
          </cell>
          <cell r="E5073" t="str">
            <v>JAIME HANEDI SALAS GONZÁLEZ.</v>
          </cell>
          <cell r="H5073">
            <v>44166</v>
          </cell>
          <cell r="I5073">
            <v>44196</v>
          </cell>
        </row>
        <row r="5074">
          <cell r="A5074">
            <v>5073</v>
          </cell>
          <cell r="C5074" t="str">
            <v xml:space="preserve">PRESTACIÓN DE SERVICIOS </v>
          </cell>
          <cell r="D5074" t="str">
            <v>COMEAA SE OBLIGA PARA CON EL PROGRAMA ACADEMICO DE LICENCIATURA EN INGENIERIA EN RECURSOS NATURALES Y AGROPECUARIOS DEL CUCSUR DE LA UNIVERSIDAD A LA REALIZACION DE UNA SERIE DE SERVICIOS EN ADELANTE DENOMINADOS LOS SERVICIOS</v>
          </cell>
          <cell r="E5074" t="str">
            <v>COMITÉ MEXICANO DE ACREDITACIÓN DE LA EDUCACIÓN AGRONÓMICA A.C.</v>
          </cell>
          <cell r="H5074">
            <v>44127</v>
          </cell>
        </row>
        <row r="5075">
          <cell r="A5075">
            <v>5074</v>
          </cell>
          <cell r="C5075" t="str">
            <v xml:space="preserve">ADENDUM </v>
          </cell>
          <cell r="D5075" t="str">
            <v>SE ADICIONA 23 DIAS NATURALES A LA VIGENCIA DEL CONTRATO PRINCIPAL Y MONTO A LA OBRA DENOMINADA TERMINACION DEL EDIFIC IO DE INVESTIGACIÓN, VINCULACION Y TRANSPARENCIA DEL CONOCIMIENTO (CUCEA)</v>
          </cell>
          <cell r="E5075" t="str">
            <v>TEPRESA CONSTRUCTORA Y COMERCIALIZADORA, S.A. DE C.V.</v>
          </cell>
          <cell r="H5075" t="str">
            <v>SE ADICIONAN 23 DIAS NATURALES</v>
          </cell>
        </row>
        <row r="5076">
          <cell r="A5076">
            <v>5075</v>
          </cell>
          <cell r="C5076" t="str">
            <v xml:space="preserve">PRESTACIÓN DE SERVICIOS </v>
          </cell>
          <cell r="D5076" t="str">
            <v>DESARROLLO DEL TALLER DE NUTRICION DESCUBRE EL ARCOIRIS EN EL DESAYUNO EL CUAL SERA GRABADO Y TRANSMITIDO COMO PARTE DEL PROGRAMA VIRTUAL DEL FESTIVAL PAPIROLAS 2020</v>
          </cell>
          <cell r="E5076" t="str">
            <v>ALEJANDRA MARIA CORONA ROMERO</v>
          </cell>
          <cell r="H5076">
            <v>44105</v>
          </cell>
          <cell r="I5076">
            <v>44165</v>
          </cell>
        </row>
        <row r="5077">
          <cell r="A5077">
            <v>5076</v>
          </cell>
          <cell r="C5077" t="str">
            <v xml:space="preserve">PRESTACIÓN DE SERVICIOS </v>
          </cell>
          <cell r="D5077" t="str">
            <v>DESARROLLO DEL TALLER MALABARES ME DIVIERTO RESCATANDO EL PLANETA EL CUAL SERA GRABADO Y TRANSMITIDO COMO PARTE DEL PROGRAMA VIRTUAL DEL FESTIVAL PAPIROLAS 2020</v>
          </cell>
          <cell r="E5077" t="str">
            <v>ADRIAN ALEJANDRO TORRES LUNA</v>
          </cell>
          <cell r="H5077">
            <v>44105</v>
          </cell>
          <cell r="I5077">
            <v>44165</v>
          </cell>
        </row>
        <row r="5078">
          <cell r="A5078">
            <v>5077</v>
          </cell>
          <cell r="C5078" t="str">
            <v xml:space="preserve">PRESTACIÓN DE SERVICIOS </v>
          </cell>
          <cell r="D5078" t="str">
            <v>DESARROLLO DEL TALLER DE ARTE LA PAZ PRENDE DE UN HILO EL CUAL SERA GRABADO Y TRANSMITIDO COMO PARTE DEL PROGRAMA VIRTUAL DEL FESTIVAL PAPIROLAS 2020</v>
          </cell>
          <cell r="E5078" t="str">
            <v>DIVERTICIENCIA S.C.</v>
          </cell>
          <cell r="H5078">
            <v>44105</v>
          </cell>
          <cell r="I5078">
            <v>44165</v>
          </cell>
        </row>
        <row r="5079">
          <cell r="A5079">
            <v>5078</v>
          </cell>
          <cell r="C5079" t="str">
            <v xml:space="preserve">PRESTACIÓN DE SERVICIOS </v>
          </cell>
          <cell r="D5079" t="str">
            <v>DESARROLLO DEL TALLER DE MUSICA A RITMO DE LA PAZ EL CUAL SERA GRABADO Y TRASNMITIDO COMO PARTE DEL PROGRAMA VIRTUAL DEL FESTIVAL PAPIROLAS 2020</v>
          </cell>
          <cell r="E5079" t="str">
            <v>JESUS EMANUEL BENITEZ TALAMANTES</v>
          </cell>
          <cell r="H5079">
            <v>44105</v>
          </cell>
          <cell r="I5079">
            <v>44165</v>
          </cell>
        </row>
        <row r="5080">
          <cell r="A5080">
            <v>5079</v>
          </cell>
          <cell r="C5080" t="str">
            <v xml:space="preserve">PRESTACIÓN DE SERVICIOS </v>
          </cell>
          <cell r="D5080" t="str">
            <v>DESARROLLO DEL TALLER DE RESILIENCIA UN PODER EN LA CONSTRUCCION DE PAZ EL CUAL SERA GRABADO Y TRANSMITIDO COMO PARTE DEL PROGRAMA VIRTUAL DEL FESTIVAL PAPIROLAS 2020</v>
          </cell>
          <cell r="E5080" t="str">
            <v>ENGELBERTO AGUILAR MEZA</v>
          </cell>
          <cell r="H5080">
            <v>44105</v>
          </cell>
          <cell r="I5080">
            <v>44165</v>
          </cell>
        </row>
        <row r="5081">
          <cell r="A5081">
            <v>5080</v>
          </cell>
          <cell r="C5081" t="str">
            <v xml:space="preserve">PRESTACIÓN DE SERVICIOS </v>
          </cell>
          <cell r="D5081" t="str">
            <v>DESARROLLO DEL TALLER DE STOP MOTION QUE LA PAZ NOS MUEVA EL CUAL SERA GRABADO Y TRANSMITIDO COMO PARTE DEL PROGRAMA VIRTUAL DEL FESTIVAL PAPIROLAS 2020</v>
          </cell>
          <cell r="E5081" t="str">
            <v>JOSE GUILLERMO CASTELLANOS FRIAS</v>
          </cell>
          <cell r="H5081">
            <v>44105</v>
          </cell>
          <cell r="I5081">
            <v>44165</v>
          </cell>
        </row>
        <row r="5082">
          <cell r="A5082">
            <v>5081</v>
          </cell>
          <cell r="C5082" t="str">
            <v xml:space="preserve">PRESTACIÓN DE SERVICIOS </v>
          </cell>
          <cell r="D5082" t="str">
            <v>DESARROLLO DEL TALLER DE MUSICA EL ABC DE LA MUSICA CON LOS PAJARETES EL CUAL SERA GRABADO Y TRANSMITIDO COMO PARTE DEL PROGRAMA VIRTUAL DEL FESTIVAL PAPIROLAS 2020</v>
          </cell>
          <cell r="E5082" t="str">
            <v>MF MUSIC S.A. DE C.V.</v>
          </cell>
          <cell r="H5082">
            <v>44105</v>
          </cell>
          <cell r="I5082">
            <v>44165</v>
          </cell>
        </row>
        <row r="5083">
          <cell r="A5083">
            <v>5082</v>
          </cell>
          <cell r="C5083" t="str">
            <v xml:space="preserve">PRESTACIÓN DE SERVICIOS </v>
          </cell>
          <cell r="D5083" t="str">
            <v>DESARROLLO DEL TALLER DE ARTE TITEREANDO POR LA PAZ EL CUAL SERA GRABADO Y TRANSMITIDO COMO PARTE DEL PROGRAMA VIRTUAL DEL FESTIVAL PAPIROLAS 2020</v>
          </cell>
          <cell r="E5083" t="str">
            <v>DOMINGO AGUILERA OCHOA</v>
          </cell>
          <cell r="H5083">
            <v>44105</v>
          </cell>
          <cell r="I5083">
            <v>44165</v>
          </cell>
        </row>
        <row r="5084">
          <cell r="A5084">
            <v>5083</v>
          </cell>
          <cell r="C5084" t="str">
            <v xml:space="preserve">PRESTACIÓN DE SERVICIOS </v>
          </cell>
          <cell r="D5084" t="str">
            <v>DESARROLLO DEL TALLER DE PAPIROFLEXIA JUAN BOCON EL CUAL SERA GRABADO Y TRANSMITIDO COMO PARTE DEL PROGRAMA VIRTUAL DEL FESTIVAL PAPIROLAS 2020</v>
          </cell>
          <cell r="E5084" t="str">
            <v>JORGE AGUILERA OCHOA</v>
          </cell>
          <cell r="H5084">
            <v>44105</v>
          </cell>
          <cell r="I5084">
            <v>44165</v>
          </cell>
        </row>
        <row r="5085">
          <cell r="A5085">
            <v>5084</v>
          </cell>
          <cell r="C5085" t="str">
            <v xml:space="preserve">PRESTACIÓN DE SERVICIOS </v>
          </cell>
          <cell r="D5085" t="str">
            <v>IMPARTICION DE MODULOS DEL DIPLOMADO EN CONSULTORIA EMPRESARIAL</v>
          </cell>
          <cell r="E5085" t="str">
            <v>JORGE GUSTAVO VARGAS JUAREZ</v>
          </cell>
          <cell r="H5085">
            <v>44075</v>
          </cell>
          <cell r="I5085">
            <v>44104</v>
          </cell>
        </row>
        <row r="5086">
          <cell r="A5086">
            <v>5085</v>
          </cell>
          <cell r="C5086" t="str">
            <v xml:space="preserve">PRESTACIÓN DE SERVICIOS </v>
          </cell>
          <cell r="D5086" t="str">
            <v>IMPARTICION DE CURSO INNOVACION Y LIDERAZGO PARA TRANSFORMAR LA REALIDAD</v>
          </cell>
          <cell r="E5086" t="str">
            <v>HUGO GONZALEZ MEDINA</v>
          </cell>
          <cell r="H5086">
            <v>44075</v>
          </cell>
          <cell r="I5086">
            <v>44104</v>
          </cell>
        </row>
        <row r="5087">
          <cell r="A5087">
            <v>5086</v>
          </cell>
          <cell r="C5087" t="str">
            <v xml:space="preserve">PRESTACIÓN DE SERVICIOS </v>
          </cell>
          <cell r="D5087" t="str">
            <v>ASESORIA EN PROCESOS JURIDICOS DE CONTRATACION DE SERVICIOS Y SEGUIMIENTO DE OBRA E INFRAESTRUCTURA FISICA DEL CUCEA</v>
          </cell>
          <cell r="E5087" t="str">
            <v>ARTURO CESAR LEYVA GONZALEZ</v>
          </cell>
          <cell r="H5087">
            <v>44075</v>
          </cell>
          <cell r="I5087">
            <v>44104</v>
          </cell>
        </row>
        <row r="5088">
          <cell r="A5088">
            <v>5087</v>
          </cell>
          <cell r="C5088" t="str">
            <v xml:space="preserve">PRESTACIÓN DE SERVICIOS </v>
          </cell>
          <cell r="D5088" t="str">
            <v>ATENCION PSICOLOGICA Y CONSEJERIA A MADRES Y PADRES ESTUDIANTES E INFANTES EN CUCEA</v>
          </cell>
          <cell r="E5088" t="str">
            <v>DALIA MINELY ESPINOSA GAVILAN</v>
          </cell>
          <cell r="H5088">
            <v>44075</v>
          </cell>
          <cell r="I5088">
            <v>44104</v>
          </cell>
        </row>
        <row r="5089">
          <cell r="A5089">
            <v>5088</v>
          </cell>
          <cell r="C5089" t="str">
            <v xml:space="preserve">PRESTACIÓN DE SERVICIOS </v>
          </cell>
          <cell r="D5089" t="str">
            <v>ATENCION PSICOLOGICA Y CONSEJERIA A MADRES Y PADRES ESTUDIANTES E INFANTES EN CUCEA</v>
          </cell>
          <cell r="E5089" t="str">
            <v>DALIA MINELY ESPINOSA GAVILAN</v>
          </cell>
          <cell r="H5089">
            <v>44044</v>
          </cell>
          <cell r="I5089">
            <v>44074</v>
          </cell>
        </row>
        <row r="5090">
          <cell r="A5090">
            <v>5089</v>
          </cell>
          <cell r="C5090" t="str">
            <v xml:space="preserve">PRESTACIÓN DE SERVICIOS </v>
          </cell>
          <cell r="D5090" t="str">
            <v>APOYO EN ACTIVIDADES DE MOVILIDAD</v>
          </cell>
          <cell r="E5090" t="str">
            <v>ROBERTO DAMIAN PULIDO</v>
          </cell>
          <cell r="H5090">
            <v>44075</v>
          </cell>
          <cell r="I5090">
            <v>44104</v>
          </cell>
        </row>
        <row r="5091">
          <cell r="A5091">
            <v>5090</v>
          </cell>
          <cell r="C5091" t="str">
            <v xml:space="preserve">PRESTACIÓN DE SERVICIOS </v>
          </cell>
          <cell r="D5091" t="str">
            <v>IMPARTICION DEL CURSO: COMPORTAMIENTO DEL CONSUMIDOR.</v>
          </cell>
          <cell r="E5091" t="str">
            <v>JOSE FRANCISCO ESTRADA DE LA ROSA</v>
          </cell>
          <cell r="H5091">
            <v>44058</v>
          </cell>
          <cell r="I5091">
            <v>44072</v>
          </cell>
        </row>
        <row r="5092">
          <cell r="A5092">
            <v>5091</v>
          </cell>
          <cell r="C5092" t="str">
            <v xml:space="preserve">PRESTACIÓN DE SERVICIOS </v>
          </cell>
          <cell r="D5092" t="str">
            <v>SERVICIOS PARA CARE CUCEA, EN EL AREA DE RECPECION</v>
          </cell>
          <cell r="E5092" t="str">
            <v>MARIA ALEXA RUIZ MADERO</v>
          </cell>
          <cell r="H5092">
            <v>44075</v>
          </cell>
          <cell r="I5092">
            <v>44104</v>
          </cell>
        </row>
        <row r="5093">
          <cell r="A5093">
            <v>5092</v>
          </cell>
          <cell r="C5093" t="str">
            <v xml:space="preserve">PRESTACIÓN DE SERVICIOS </v>
          </cell>
          <cell r="D5093" t="str">
            <v>ORGANIZACION DE ACTIVIDADES, TALLERES Y SELECCIONES DEPORTIVAS.</v>
          </cell>
          <cell r="E5093" t="str">
            <v>JORGE ALBERTO PINTO CHAVEZ</v>
          </cell>
          <cell r="H5093">
            <v>44075</v>
          </cell>
          <cell r="I5093">
            <v>44104</v>
          </cell>
        </row>
        <row r="5094">
          <cell r="A5094">
            <v>5093</v>
          </cell>
          <cell r="C5094" t="str">
            <v xml:space="preserve">PRESTACIÓN DE SERVICIOS </v>
          </cell>
          <cell r="D5094" t="str">
            <v>SERVICIOS PARA LA ESTANCIA INFANTIL GUARDERIA CUCEA, EN EL AREA DE DIRECCION</v>
          </cell>
          <cell r="E5094" t="str">
            <v>MONICA TERESITA DE LA MORA PADILLA</v>
          </cell>
          <cell r="H5094">
            <v>44075</v>
          </cell>
          <cell r="I5094">
            <v>44104</v>
          </cell>
        </row>
        <row r="5095">
          <cell r="A5095">
            <v>5094</v>
          </cell>
          <cell r="C5095" t="str">
            <v xml:space="preserve">PRESTACIÓN DE SERVICIOS </v>
          </cell>
          <cell r="D5095" t="str">
            <v>SERVICIOS DE ASESORIA</v>
          </cell>
          <cell r="E5095" t="str">
            <v>ISAURA DE JESUS ORTEGA LARIOS</v>
          </cell>
          <cell r="H5095">
            <v>44075</v>
          </cell>
          <cell r="I5095">
            <v>44104</v>
          </cell>
        </row>
        <row r="5096">
          <cell r="A5096">
            <v>5095</v>
          </cell>
          <cell r="C5096" t="str">
            <v xml:space="preserve">PRESTACIÓN DE SERVICIOS </v>
          </cell>
          <cell r="D5096" t="str">
            <v>FUNCIONES DE SUPERVISION DE OBRAS Y PROYECTOS, GESTOR.</v>
          </cell>
          <cell r="E5096" t="str">
            <v>CARMIN ARROYO LOPEZ</v>
          </cell>
          <cell r="H5096">
            <v>44075</v>
          </cell>
          <cell r="I5096">
            <v>44104</v>
          </cell>
        </row>
        <row r="5097">
          <cell r="A5097">
            <v>5096</v>
          </cell>
          <cell r="C5097" t="str">
            <v xml:space="preserve">PRESTACIÓN DE SERVICIOS </v>
          </cell>
          <cell r="D5097" t="str">
            <v>SERVICIOS DE MUSICALIZACION Y DIRECCION DEL CORO DEL BALLET FOLCLORICO DE LA CGEDC DE LA UDG</v>
          </cell>
          <cell r="E5097" t="str">
            <v>JOSE JUAN AVILA GUERERO</v>
          </cell>
          <cell r="H5097">
            <v>44105</v>
          </cell>
          <cell r="I5097">
            <v>44135</v>
          </cell>
        </row>
        <row r="5098">
          <cell r="A5098">
            <v>5097</v>
          </cell>
          <cell r="C5098" t="str">
            <v xml:space="preserve">PRESTACIÓN DE SERVICIOS </v>
          </cell>
          <cell r="D5098" t="str">
            <v>SERVICIO PROFESIONAL EN EL AREA DE PATRIMONIO DE LA CGEDC DE LA UDG</v>
          </cell>
          <cell r="E5098" t="str">
            <v>GUILLERMO CARRAZCO GARCIA</v>
          </cell>
          <cell r="H5098">
            <v>44105</v>
          </cell>
          <cell r="I5098">
            <v>44135</v>
          </cell>
        </row>
        <row r="5099">
          <cell r="A5099">
            <v>5098</v>
          </cell>
          <cell r="C5099" t="str">
            <v xml:space="preserve">PRESTACIÓN DE SERVICIOS </v>
          </cell>
          <cell r="D5099" t="str">
            <v>ASESORIA EN EL TALLER DE ESCUELA PARA PADRES</v>
          </cell>
          <cell r="E5099" t="str">
            <v>VICENTE MUÑIZ JUAREZ</v>
          </cell>
          <cell r="H5099">
            <v>44105</v>
          </cell>
          <cell r="I5099">
            <v>44135</v>
          </cell>
        </row>
        <row r="5100">
          <cell r="A5100">
            <v>5099</v>
          </cell>
          <cell r="C5100" t="str">
            <v xml:space="preserve">PRESTACIÓN DE SERVICIOS </v>
          </cell>
          <cell r="D5100" t="str">
            <v>APOYO EN LA PROMOCION Y DIFUSION CULTURAL DE LA CGEDC DE LA UDG</v>
          </cell>
          <cell r="E5100" t="str">
            <v>GUILLERMO COVARRUBIAS DUEÑAS</v>
          </cell>
          <cell r="H5100">
            <v>44105</v>
          </cell>
          <cell r="I5100">
            <v>44135</v>
          </cell>
        </row>
        <row r="5101">
          <cell r="A5101">
            <v>5100</v>
          </cell>
          <cell r="C5101" t="str">
            <v xml:space="preserve">PRESTACIÓN DE SERVICIOS </v>
          </cell>
          <cell r="D5101" t="str">
            <v>APOYO EN LOS PROCESOS ADMINISTRATIVOS Y DE PRODUCCION EL MANEJO DE LAS RELACIONES PUBLICAS ACTUALIZACION DE CALENDARIOS DE ACTIVIDADES Y EVENTOS DE LA CGEDC DE LA UDG</v>
          </cell>
          <cell r="E5101" t="str">
            <v>DAVID SALVADOR DE LEON RIZO</v>
          </cell>
          <cell r="H5101">
            <v>44105</v>
          </cell>
          <cell r="I5101">
            <v>44135</v>
          </cell>
        </row>
        <row r="5102">
          <cell r="A5102">
            <v>5101</v>
          </cell>
          <cell r="C5102" t="str">
            <v xml:space="preserve">PRESTACIÓN DE SERVICIOS </v>
          </cell>
          <cell r="D5102" t="str">
            <v>GESTION Y DESARROLLO DE LOGISTICA DE LAS PRODUCCIONES REALIZADAS ASI COMO LA ELABORACION DE INFORMES GENERALES ACERCA DE LAS ACTIVIDADES DEL BALLET FOLCLORICO DE CGEDC DE LA UDG</v>
          </cell>
          <cell r="E5102" t="str">
            <v>JUAN GERARDO ESPINDOLA GARCIA</v>
          </cell>
          <cell r="H5102">
            <v>44105</v>
          </cell>
          <cell r="I5102">
            <v>44135</v>
          </cell>
        </row>
        <row r="5103">
          <cell r="A5103">
            <v>5102</v>
          </cell>
          <cell r="C5103" t="str">
            <v xml:space="preserve">PRESTACIÓN DE SERVICIOS </v>
          </cell>
          <cell r="D5103" t="str">
            <v>PRESTACION DE SERVICIOS PROFESIONALES EN EL AREA DE PRODUCCION PARA EL TEATRO VIVIAN BLUMENTHAL DE LA CGEDC DE LA UDG</v>
          </cell>
          <cell r="E5103" t="str">
            <v>JOSE ALEJANDRO FERNANDEZ RAMIREZ</v>
          </cell>
          <cell r="H5103">
            <v>44105</v>
          </cell>
          <cell r="I5103">
            <v>44135</v>
          </cell>
        </row>
        <row r="5104">
          <cell r="A5104">
            <v>5103</v>
          </cell>
          <cell r="C5104" t="str">
            <v xml:space="preserve">PRESTACIÓN DE SERVICIOS </v>
          </cell>
          <cell r="D5104" t="str">
            <v>APOYO EN EL AREA DE ADMINISTRACION Y PRODUCCION EN EL TEATRO VIVIAN BLUMENTHAL DE LA CGEDC DE LA UDG</v>
          </cell>
          <cell r="E5104" t="str">
            <v>JOSE FABIAN GOMEZ ARROYO</v>
          </cell>
          <cell r="H5104">
            <v>44105</v>
          </cell>
          <cell r="I5104">
            <v>44135</v>
          </cell>
        </row>
        <row r="5105">
          <cell r="A5105">
            <v>5104</v>
          </cell>
          <cell r="C5105" t="str">
            <v xml:space="preserve">PRESTACIÓN DE SERVICIOS </v>
          </cell>
          <cell r="D5105" t="str">
            <v>SERVICIOS TECNICOS PARA LOS EVENTOS EN EL TEATRO VIVIAN BLUMENTHAL DE LA CGEDC DE LA UDG</v>
          </cell>
          <cell r="E5105" t="str">
            <v>JONATHAN DANIEL GOMEZ HERNANDEZ</v>
          </cell>
          <cell r="H5105">
            <v>44105</v>
          </cell>
          <cell r="I5105">
            <v>44135</v>
          </cell>
        </row>
        <row r="5106">
          <cell r="A5106">
            <v>5105</v>
          </cell>
          <cell r="C5106" t="str">
            <v xml:space="preserve">PRESTACIÓN DE SERVICIOS </v>
          </cell>
          <cell r="D5106" t="str">
            <v>SERVICIO DE APOYO EN LA ADMINISTRACION PRODUCCION Y LOGISTICA DE EVENTOS DE LA CGEDC DE LA UDG</v>
          </cell>
          <cell r="E5106" t="str">
            <v>VIRGINIA GUARDADO VALDEZ</v>
          </cell>
          <cell r="H5106">
            <v>44105</v>
          </cell>
          <cell r="I5106">
            <v>44135</v>
          </cell>
        </row>
        <row r="5107">
          <cell r="A5107">
            <v>5106</v>
          </cell>
          <cell r="C5107" t="str">
            <v xml:space="preserve">PRESTACIÓN DE SERVICIOS </v>
          </cell>
          <cell r="D5107" t="str">
            <v>APOYO EN ATENCION A GRUPOS OPERACION DE PLATAFORMA ESCENIA LOGISTICA Y TRAMITES LEGALES PARA OPERACION DE EVENTOS DE LA CGEDC DE LA UDG</v>
          </cell>
          <cell r="E5107" t="str">
            <v>MARIA LUISA DE JESUS GUZMAN VAZQUEZ</v>
          </cell>
          <cell r="H5107">
            <v>44105</v>
          </cell>
          <cell r="I5107">
            <v>44135</v>
          </cell>
        </row>
        <row r="5108">
          <cell r="A5108">
            <v>5107</v>
          </cell>
          <cell r="C5108" t="str">
            <v xml:space="preserve">PRESTACIÓN DE SERVICIOS </v>
          </cell>
          <cell r="D5108" t="str">
            <v>SUPERVISION, INTEGRACION DOCUMENTAL Y ANALISIS DE PROCESOS ADMINISTRATIVOS DENTRO DE LA UNIDAD DE PROYECTOS ESTRATEGICOS</v>
          </cell>
          <cell r="E5108" t="str">
            <v>JOSÉ DE JESÚS NUÑO MÁRQUEZ</v>
          </cell>
          <cell r="H5108">
            <v>44136</v>
          </cell>
          <cell r="I5108">
            <v>44196</v>
          </cell>
        </row>
        <row r="5109">
          <cell r="A5109">
            <v>5108</v>
          </cell>
          <cell r="C5109" t="str">
            <v xml:space="preserve">PRESTACIÓN DE SERVICIOS </v>
          </cell>
          <cell r="D5109" t="str">
            <v>SERVICIOS DE ASESORÍA VIRTUAL EN EL USO Y MANEJO DE INVERNADERO, CUIDADO DEL AGUA, O DESARROLLO SUSTENTABLE.</v>
          </cell>
          <cell r="E5109" t="str">
            <v>JOSÉ LUIS CALDERÓN LIMON</v>
          </cell>
          <cell r="H5109">
            <v>44165</v>
          </cell>
          <cell r="I5109">
            <v>44169</v>
          </cell>
        </row>
        <row r="5110">
          <cell r="A5110">
            <v>5109</v>
          </cell>
          <cell r="C5110" t="str">
            <v xml:space="preserve">PRESTACIÓN DE SERVICIOS </v>
          </cell>
          <cell r="D5110" t="str">
            <v>SERVICIOS DE ASESORÍA VIRTUAL EN EL USO Y MANEJO DE INVERNADERO, CUIDADO DEL AGUA, O DESARROLLO SUSTENTABLE.</v>
          </cell>
          <cell r="E5110" t="str">
            <v>LIC. MARIA SOLEDAD VIRAMONTES MARTÍN</v>
          </cell>
          <cell r="H5110">
            <v>44004</v>
          </cell>
          <cell r="I5110">
            <v>44065</v>
          </cell>
        </row>
        <row r="5111">
          <cell r="A5111">
            <v>5110</v>
          </cell>
          <cell r="C5111" t="str">
            <v>OBRA</v>
          </cell>
          <cell r="D5111" t="str">
            <v xml:space="preserve">ADECUACIONES EN EDIFICIO ADMINISTRATIVO Y BIBLIOTECA EN LA PREPARATORIA 10 </v>
          </cell>
          <cell r="E5111" t="str">
            <v>ANDRÉS MARTÍN RENTERÍA MARTÍNEZ</v>
          </cell>
          <cell r="H5111" t="str">
            <v>SERÁ DE 30 DÍAS NATURALES A PARTIR DEL DÍA SIGUIENTE DE LA ENTREGA DEL ANTICIPO</v>
          </cell>
        </row>
        <row r="5112">
          <cell r="A5112">
            <v>5111</v>
          </cell>
          <cell r="C5112" t="str">
            <v xml:space="preserve">ADENDUM </v>
          </cell>
          <cell r="D5112" t="str">
            <v>REMODELACIÓN DE BIBLIOTECA Y LABORATORIO SW CÓMPUTO EN LA ESCUELA PREPARATORIA No. 12 (3ERA ETAPA), EN GUADALAJARA, JALISCO.</v>
          </cell>
          <cell r="E5112" t="str">
            <v>ARQUITECTURA Y ESPACIOS BEDA S.A. DE C.V.</v>
          </cell>
          <cell r="H5112" t="str">
            <v>LAS PARTES ACUERDAN EN AMPLIAR EL TÉRMINO DE LA VIGENCIA PARA LA EJECUCIÓN DE LOS TRABAJOS MATERIA DEL CONTRATO PRINCIPAL POR 90 DÍAS NATURALES, EN ESTE SENTIDO ACUERDAN LAS PARTES QUE EL PLAZO ADICIONAL A QUE HACE REFERENCIA EMPEZARÁ A SURTIR EFECTOS A PARTIR DEL 25 DE MARZO DE 2020</v>
          </cell>
        </row>
        <row r="5114">
          <cell r="A5114">
            <v>5113</v>
          </cell>
          <cell r="C5114" t="str">
            <v xml:space="preserve">PRESTACIÓN DE SERVICIOS </v>
          </cell>
          <cell r="D5114" t="str">
            <v>ASESORIA EN LAS FINANZAS DE LA DIVISION DE CIENCIAS DE LA SALUD</v>
          </cell>
          <cell r="E5114" t="str">
            <v>CARLOS ALVAREZ TOSTADO NUÑEZ</v>
          </cell>
          <cell r="H5114">
            <v>44136</v>
          </cell>
          <cell r="I5114">
            <v>44196</v>
          </cell>
        </row>
        <row r="5115">
          <cell r="A5115">
            <v>5114</v>
          </cell>
          <cell r="C5115" t="str">
            <v xml:space="preserve">PRESTACIÓN DE SERVICIOS </v>
          </cell>
          <cell r="D5115" t="str">
            <v>ASESORIA PARA VALIDAR GRADOS ACADEMICOS DE LA COORDINACION DE CONTROL ESCOLAR</v>
          </cell>
          <cell r="E5115" t="str">
            <v>CARLOS URIEL SANCHEZ LOPEZ</v>
          </cell>
          <cell r="H5115">
            <v>44136</v>
          </cell>
          <cell r="I5115">
            <v>44196</v>
          </cell>
        </row>
        <row r="5116">
          <cell r="A5116">
            <v>5115</v>
          </cell>
          <cell r="C5116" t="str">
            <v xml:space="preserve">PRESTACIÓN DE SERVICIOS </v>
          </cell>
          <cell r="D5116" t="str">
            <v>ASESORIA PARA EL ORDEN DEL ARCHIVO DE LA COORDIANCION DE CONTROL ESCOLAR</v>
          </cell>
          <cell r="E5116" t="str">
            <v>GILDA RAMIREZ MORAN</v>
          </cell>
          <cell r="H5116">
            <v>44136</v>
          </cell>
          <cell r="I5116">
            <v>44196</v>
          </cell>
        </row>
        <row r="5117">
          <cell r="A5117">
            <v>5116</v>
          </cell>
          <cell r="C5117" t="str">
            <v xml:space="preserve">PRESTACIÓN DE SERVICIOS </v>
          </cell>
          <cell r="D5117" t="str">
            <v>ASESORIA EN EL PROYECTO ACADEMICO SOBRE MICROAMBIENTE INMUNOSUPRESOR EN MUJERES CUBANAS Y MEXICANAS CON DIAGNOSTICO DE NIC/CIS RECIDIVANTE DE LA REGION SANITARIA VI, JALISCO EN EL PERIODO 2013-2020</v>
          </cell>
          <cell r="E5117" t="str">
            <v>GRETTELL LEON CRUZ</v>
          </cell>
          <cell r="H5117">
            <v>44136</v>
          </cell>
          <cell r="I5117">
            <v>44196</v>
          </cell>
        </row>
        <row r="5118">
          <cell r="A5118">
            <v>5117</v>
          </cell>
          <cell r="C5118" t="str">
            <v xml:space="preserve">PRESTACIÓN DE SERVICIOS </v>
          </cell>
          <cell r="D5118" t="str">
            <v>ASESORIA PARA OBRAS Y PROYECTOS</v>
          </cell>
          <cell r="E5118" t="str">
            <v>JOSE ANTONIO VENANCIO VELASCO</v>
          </cell>
          <cell r="H5118">
            <v>44136</v>
          </cell>
          <cell r="I5118">
            <v>44196</v>
          </cell>
        </row>
        <row r="5119">
          <cell r="A5119">
            <v>5118</v>
          </cell>
          <cell r="C5119" t="str">
            <v xml:space="preserve">PRESTACIÓN DE SERVICIOS </v>
          </cell>
          <cell r="D5119" t="str">
            <v>ASESORIA EN LOS TRAMITES Y ATENCION DE ALUMNOS EN LA UNIDAD DE IGRESO DE CONTROL ESCOLAR</v>
          </cell>
          <cell r="E5119" t="str">
            <v>KARINA GUADALUPE QUIÑONES CORRAL</v>
          </cell>
          <cell r="H5119">
            <v>44136</v>
          </cell>
          <cell r="I5119">
            <v>44196</v>
          </cell>
        </row>
        <row r="5120">
          <cell r="A5120">
            <v>5119</v>
          </cell>
          <cell r="C5120" t="str">
            <v xml:space="preserve">PRESTACIÓN DE SERVICIOS </v>
          </cell>
          <cell r="D5120" t="str">
            <v>ASESORIA PARA LA TOMA DE MUESTRAS EN EL LABORATORIO DE ANALISIS CLINICO</v>
          </cell>
          <cell r="E5120" t="str">
            <v>LUIS ALBERTO GARCIA OROZCO</v>
          </cell>
          <cell r="H5120">
            <v>44136</v>
          </cell>
          <cell r="I5120">
            <v>44196</v>
          </cell>
        </row>
        <row r="5121">
          <cell r="A5121">
            <v>5120</v>
          </cell>
          <cell r="C5121" t="str">
            <v xml:space="preserve">PRESTACIÓN DE SERVICIOS </v>
          </cell>
          <cell r="D5121" t="str">
            <v>ASESORIA LOGISTICA DE LIBROS DE BIBLIOTECA</v>
          </cell>
          <cell r="E5121" t="str">
            <v>LUIS FERNANDO VIRGEN VILLALVAZO</v>
          </cell>
          <cell r="H5121">
            <v>44136</v>
          </cell>
          <cell r="I5121">
            <v>44196</v>
          </cell>
        </row>
        <row r="5122">
          <cell r="A5122">
            <v>5121</v>
          </cell>
          <cell r="C5122" t="str">
            <v xml:space="preserve">PRESTACIÓN DE SERVICIOS </v>
          </cell>
          <cell r="D5122" t="str">
            <v>ASESORIA EN EL TALLER DE ESCUELA PARA PADRES</v>
          </cell>
          <cell r="E5122" t="str">
            <v>NELSON DE JESUS VALENCIA CEBALLOS</v>
          </cell>
          <cell r="H5122">
            <v>44105</v>
          </cell>
          <cell r="I5122">
            <v>44135</v>
          </cell>
        </row>
        <row r="5123">
          <cell r="A5123">
            <v>5122</v>
          </cell>
          <cell r="C5123" t="str">
            <v xml:space="preserve">PRESTACIÓN DE SERVICIOS </v>
          </cell>
          <cell r="D5123" t="str">
            <v>ASESORIA DE LA PLATAFORMA MOODLE, SOPORTE Y DISEÑO</v>
          </cell>
          <cell r="E5123" t="str">
            <v>DIANA LUCIA LOPEZ MICHEL</v>
          </cell>
          <cell r="H5123">
            <v>44136</v>
          </cell>
          <cell r="I5123">
            <v>44196</v>
          </cell>
        </row>
        <row r="5124">
          <cell r="A5124">
            <v>5123</v>
          </cell>
          <cell r="C5124" t="str">
            <v xml:space="preserve">PRESTACIÓN DE SERVICIOS </v>
          </cell>
          <cell r="D5124" t="str">
            <v>ASESORIA DE APOYO EN ACTIVIDADES RELACIONADAS CON COORDINACION DE LA CARRERA EN CULTURA FISICA Y DEPORTES</v>
          </cell>
          <cell r="E5124" t="str">
            <v>MARIA ELIA ESCOBEDO CEJA</v>
          </cell>
          <cell r="H5124">
            <v>44136</v>
          </cell>
          <cell r="I5124">
            <v>44196</v>
          </cell>
        </row>
        <row r="5125">
          <cell r="A5125">
            <v>5124</v>
          </cell>
          <cell r="C5125" t="str">
            <v xml:space="preserve">PRESTACIÓN DE SERVICIOS </v>
          </cell>
          <cell r="D5125" t="str">
            <v>ASESORIA EN EL APOYO LOGISTICO EN EL AREA DE NATACION DEL CENTRO ACUATICO DE REHABILITACION Y SALVAMENTO</v>
          </cell>
          <cell r="E5125" t="str">
            <v>LAURA MELISSA GARCIA MARTINEZ</v>
          </cell>
          <cell r="H5125">
            <v>43922</v>
          </cell>
          <cell r="I5125">
            <v>43951</v>
          </cell>
        </row>
        <row r="5126">
          <cell r="A5126">
            <v>5125</v>
          </cell>
          <cell r="C5126" t="str">
            <v xml:space="preserve">PRESTACIÓN DE SERVICIOS </v>
          </cell>
          <cell r="D5126" t="str">
            <v>ASESORIA EN EL APOYO LOGISTICO EN EL AREA DE MANTENIMIENTO DEL CENTRO ACUATICO DE REHABILITACION Y SALVAMENTO</v>
          </cell>
          <cell r="E5126" t="str">
            <v>ESTEFANIA NUÑEZ GARCIA</v>
          </cell>
          <cell r="H5126">
            <v>43983</v>
          </cell>
          <cell r="I5126" t="str">
            <v>31/06/2020</v>
          </cell>
        </row>
        <row r="5127">
          <cell r="A5127">
            <v>5126</v>
          </cell>
          <cell r="C5127" t="str">
            <v xml:space="preserve">PRESTACIÓN DE SERVICIOS </v>
          </cell>
          <cell r="D5127" t="str">
            <v>ASESORIA EN EL TALLER DE TAE KWON DO</v>
          </cell>
          <cell r="E5127" t="str">
            <v>MARTIN AMEZCUA ZUÑIGA</v>
          </cell>
          <cell r="H5127">
            <v>44105</v>
          </cell>
          <cell r="I5127">
            <v>44135</v>
          </cell>
        </row>
        <row r="5128">
          <cell r="A5128">
            <v>5127</v>
          </cell>
          <cell r="C5128" t="str">
            <v xml:space="preserve">PRESTACIÓN DE SERVICIOS </v>
          </cell>
          <cell r="D5128" t="str">
            <v>ASESORIA EN EL TALLER DE KICK BOXING</v>
          </cell>
          <cell r="E5128" t="str">
            <v>MARTIN AMEZCUA ZUÑIGA</v>
          </cell>
          <cell r="H5128">
            <v>44105</v>
          </cell>
          <cell r="I5128">
            <v>44135</v>
          </cell>
        </row>
        <row r="5129">
          <cell r="A5129">
            <v>5128</v>
          </cell>
          <cell r="C5129" t="str">
            <v xml:space="preserve">PRESTACIÓN DE SERVICIOS </v>
          </cell>
          <cell r="D5129" t="str">
            <v>ASESORIA EN EL AREA DE PROTECCION CIVIL DEL CENTRO UNIVERSITARIO, EJECUCION DE PLANES Y PROGRAMAS, ATENCION DE EMERGENCIAS A LA COMUNIDAD UNIVERSITARIA.</v>
          </cell>
          <cell r="E5129" t="str">
            <v>LUIS ALBERTO PELAYO PELAYO</v>
          </cell>
          <cell r="H5129">
            <v>44136</v>
          </cell>
          <cell r="I5129">
            <v>44196</v>
          </cell>
        </row>
        <row r="5130">
          <cell r="A5130">
            <v>5129</v>
          </cell>
          <cell r="C5130" t="str">
            <v xml:space="preserve">PRESTACIÓN DE SERVICIOS </v>
          </cell>
          <cell r="D5130" t="str">
            <v>ASESORIA EN EL APOYO LOGISTICO DEL AREA DE RECEPCION EN EL CENTRO ACUATICO DE REHABILITACION Y SALVAMENTO DEL CUSUR</v>
          </cell>
          <cell r="E5130" t="str">
            <v>REINA YAMILET BAROCIO VELAZQUEZ</v>
          </cell>
          <cell r="H5130">
            <v>44136</v>
          </cell>
          <cell r="I5130">
            <v>44196</v>
          </cell>
        </row>
        <row r="5131">
          <cell r="A5131">
            <v>5130</v>
          </cell>
          <cell r="C5131" t="str">
            <v xml:space="preserve">PRESTACIÓN DE SERVICIOS </v>
          </cell>
          <cell r="D5131" t="str">
            <v>ASESORIA EN ACTIVIDADES DOCENTES EN EL AREA DE EDUCACION CONTINUA</v>
          </cell>
          <cell r="E5131" t="str">
            <v>MONICA BETANCOURT EVANGELISTA</v>
          </cell>
          <cell r="H5131">
            <v>44136</v>
          </cell>
          <cell r="I5131">
            <v>44196</v>
          </cell>
        </row>
        <row r="5132">
          <cell r="A5132">
            <v>5131</v>
          </cell>
          <cell r="C5132" t="str">
            <v xml:space="preserve">PRESTACIÓN DE SERVICIOS </v>
          </cell>
          <cell r="D5132" t="str">
            <v>ASESORIA EN LA LOGISTICA DE DISEÑO Y ELABORACION DE MATERIAL DIGITAL</v>
          </cell>
          <cell r="E5132" t="str">
            <v>MIRIAM CERON BRACAMONTES</v>
          </cell>
          <cell r="H5132">
            <v>44105</v>
          </cell>
          <cell r="I5132">
            <v>44135</v>
          </cell>
        </row>
        <row r="5133">
          <cell r="A5133">
            <v>5132</v>
          </cell>
          <cell r="C5133" t="str">
            <v xml:space="preserve">PRESTACIÓN DE SERVICIOS </v>
          </cell>
          <cell r="D5133" t="str">
            <v>ASESORIA DE APOYO EN EL CURSO DE PREPARACION PARA LA PRUEBA DE APTITUD ACADEMICA 2021A, MODALIDAD VIRTUAL</v>
          </cell>
          <cell r="E5133" t="str">
            <v>MARIA DEL MAR PEREZ DE LA FUENTE</v>
          </cell>
          <cell r="H5133">
            <v>44105</v>
          </cell>
          <cell r="I5133">
            <v>44135</v>
          </cell>
        </row>
        <row r="5134">
          <cell r="A5134">
            <v>5133</v>
          </cell>
          <cell r="C5134" t="str">
            <v xml:space="preserve">PRESTACIÓN DE SERVICIOS </v>
          </cell>
          <cell r="D5134" t="str">
            <v>ASESORIA DE APOYO EN EL CURSO EN LINEA DE PREPARACION PARA LA PRUEBA DE APTITUD ACADEMICA 2021A, MODALIDAD VIRTUAL</v>
          </cell>
          <cell r="E5134" t="str">
            <v>ABRAHAM RUIZ RODRIGUEZ</v>
          </cell>
          <cell r="H5134">
            <v>44105</v>
          </cell>
          <cell r="I5134">
            <v>44135</v>
          </cell>
        </row>
        <row r="5135">
          <cell r="A5135">
            <v>5134</v>
          </cell>
          <cell r="C5135" t="str">
            <v xml:space="preserve">PRESTACIÓN DE SERVICIOS </v>
          </cell>
          <cell r="D5135" t="str">
            <v>ASESORIA EN EL CURSO DE FUTBOL FEMENIL</v>
          </cell>
          <cell r="E5135" t="str">
            <v>JORGE ARTURO MARTINEZ SANDOVAL</v>
          </cell>
          <cell r="H5135">
            <v>44105</v>
          </cell>
          <cell r="I5135">
            <v>44135</v>
          </cell>
        </row>
        <row r="5136">
          <cell r="A5136">
            <v>5135</v>
          </cell>
          <cell r="C5136" t="str">
            <v xml:space="preserve">PRESTACIÓN DE SERVICIOS </v>
          </cell>
          <cell r="D5136" t="str">
            <v>ASESORIA EN EL CURSO DE BASQUETBOL VARONIL</v>
          </cell>
          <cell r="E5136" t="str">
            <v>AARON ALMICAR SALCEDO VAZQUEZ</v>
          </cell>
          <cell r="H5136">
            <v>44105</v>
          </cell>
          <cell r="I5136">
            <v>44135</v>
          </cell>
        </row>
        <row r="5137">
          <cell r="A5137">
            <v>5136</v>
          </cell>
          <cell r="C5137" t="str">
            <v xml:space="preserve">PRESTACIÓN DE SERVICIOS </v>
          </cell>
          <cell r="D5137" t="str">
            <v>ASESORIA EN EL TALLER DE BALLET COLCLORICO</v>
          </cell>
          <cell r="E5137" t="str">
            <v>ILDELFONSO LOPEZ HUESO</v>
          </cell>
          <cell r="H5137">
            <v>44105</v>
          </cell>
          <cell r="I5137">
            <v>44135</v>
          </cell>
        </row>
        <row r="5138">
          <cell r="A5138">
            <v>5137</v>
          </cell>
          <cell r="C5138" t="str">
            <v>INTERCAMBIO</v>
          </cell>
          <cell r="D5138" t="str">
            <v>INTERCAMBIO RESPECTO A SUS PRODUCTOS Y SERVICIOS. PUBLIMETRO SE OBLIGA A PRESTAR A LA UNIVERSIDAD LOS SERVICIOS CONSISTENTES EN LA INSERCION Y PUBLICACION DE ANUNCIOS PUBLICITARIOS EN SU PERIODICO DE CIRCULACION GRATUITA DENOMINADO PUBLIMETRO. LA UNIVERSIDAD SE OBLIGA A PRESTAR A PUBLIMETRO LOS SERVICIOS CONSISTENTES EN LA PRESENCIA DE MARCA Y ESPACIOS PARA PUBLICIDAD DE PUBLIMETRO EL PROGRAMA DE CULTURA INFANTIL Y FESTIVAL PAPIROLAS 2020</v>
          </cell>
          <cell r="E5138" t="str">
            <v>PUBLICACIONES METROPOLITANAS, S.A.P.I. DE C.V.</v>
          </cell>
          <cell r="H5138">
            <v>44118</v>
          </cell>
          <cell r="I5138">
            <v>44196</v>
          </cell>
        </row>
        <row r="5139">
          <cell r="A5139">
            <v>5138</v>
          </cell>
          <cell r="C5139" t="str">
            <v xml:space="preserve">PRESTACIÓN DE SERVICIOS </v>
          </cell>
          <cell r="D5139" t="str">
            <v>ASESORIA DE APOYO EN LOS TEMAS RECOMENDACIONES EN LA NUTRICION PARENTAL EN QUE TIPO DE PACIENTE; VIAS DE ACCESO, NUTRICION PARENTERAL RECOMENDACIONES DE MACRO Y MICRONUTRIENTES Y COMPLICACOINES FRECUETNES DE DICHA APLICACION EN EL MARCO DEL 12 DIPLOMADO INTERNACIONAL LA TERAPIA NUTRICIONAL APLICADA A LA CLINICA MODALIDAD VIRTUAL</v>
          </cell>
          <cell r="E5139" t="str">
            <v>PAUL TADEO RIOS GALLARDO</v>
          </cell>
          <cell r="H5139">
            <v>44044</v>
          </cell>
          <cell r="I5139">
            <v>44074</v>
          </cell>
        </row>
        <row r="5140">
          <cell r="A5140">
            <v>5139</v>
          </cell>
          <cell r="C5140" t="str">
            <v xml:space="preserve">PRESTACIÓN DE SERVICIOS </v>
          </cell>
          <cell r="D5140" t="str">
            <v>ASESOR METODOLOGICO Y DISCIPLINAR DEL CURSO TALLER PARA PROYECTOS PUBLICABLES 2020</v>
          </cell>
          <cell r="E5140" t="str">
            <v>RODRIGO BRITO MELGAREJO</v>
          </cell>
          <cell r="H5140">
            <v>44075</v>
          </cell>
          <cell r="I5140">
            <v>44104</v>
          </cell>
        </row>
        <row r="5141">
          <cell r="A5141">
            <v>5140</v>
          </cell>
          <cell r="C5141" t="str">
            <v xml:space="preserve">PRESTACIÓN DE SERVICIOS </v>
          </cell>
          <cell r="D5141" t="str">
            <v>IMPARTIR CURSO DE PREPARACION PARA EGEL-PSI</v>
          </cell>
          <cell r="E5141" t="str">
            <v>JUAN JOSE CALLELA RUIZ</v>
          </cell>
          <cell r="H5141">
            <v>44075</v>
          </cell>
          <cell r="I5141">
            <v>44104</v>
          </cell>
        </row>
        <row r="5142">
          <cell r="A5142">
            <v>5141</v>
          </cell>
          <cell r="C5142" t="str">
            <v xml:space="preserve">PRESTACIÓN DE SERVICIOS </v>
          </cell>
          <cell r="D5142" t="str">
            <v>ASESORIA EN DIFERENTES ACTIVIDADES PARA LA OFICINA DEL CONSEJO DE SECRETARIA ACADEMICA</v>
          </cell>
          <cell r="E5142" t="str">
            <v>MARIANA YAZMIN CARDENAS MARIN</v>
          </cell>
          <cell r="H5142">
            <v>44136</v>
          </cell>
          <cell r="I5142">
            <v>44196</v>
          </cell>
        </row>
        <row r="5143">
          <cell r="A5143">
            <v>5142</v>
          </cell>
          <cell r="C5143" t="str">
            <v xml:space="preserve">PRESTACIÓN DE SERVICIOS </v>
          </cell>
          <cell r="D5143" t="str">
            <v>ASESORIA EN SOPORTE TECNICO A USUARIOS DE LA COORDINACION DE TECNOLOGIAS PARA EL APRENDIZAJE DEL CUSUR</v>
          </cell>
          <cell r="E5143" t="str">
            <v>MIGUEL ALEJANDRO VAZQUEZ GIL</v>
          </cell>
          <cell r="H5143">
            <v>44136</v>
          </cell>
          <cell r="I5143">
            <v>44196</v>
          </cell>
        </row>
        <row r="5144">
          <cell r="A5144">
            <v>5143</v>
          </cell>
          <cell r="C5144" t="str">
            <v xml:space="preserve">PRESTACIÓN DE SERVICIOS </v>
          </cell>
          <cell r="D5144" t="str">
            <v>ASESORIA EN LA ATENCION DE ALUMNOS EN LA COORDINACION DE CONTROL ESCOLAR</v>
          </cell>
          <cell r="E5144" t="str">
            <v>PABLO HERNAN IBARRA GUZMAN</v>
          </cell>
          <cell r="H5144">
            <v>44136</v>
          </cell>
          <cell r="I5144">
            <v>44196</v>
          </cell>
        </row>
        <row r="5145">
          <cell r="A5145">
            <v>5144</v>
          </cell>
          <cell r="C5145" t="str">
            <v xml:space="preserve">PRESTACIÓN DE SERVICIOS </v>
          </cell>
          <cell r="D5145" t="str">
            <v>ASESORIA PARA ANALIZAR E INTERPRETAR LA PRUEBAS BIOQUIMICAS DEL LABORATORIO DE ANALISIS CLINICOS</v>
          </cell>
          <cell r="E5145" t="str">
            <v>VIRIDIANA LIZETTE ROMERO URIOSTEGUI</v>
          </cell>
          <cell r="H5145">
            <v>44136</v>
          </cell>
          <cell r="I5145">
            <v>44196</v>
          </cell>
        </row>
        <row r="5146">
          <cell r="A5146">
            <v>5145</v>
          </cell>
          <cell r="C5146" t="str">
            <v xml:space="preserve">PRESTACIÓN DE SERVICIOS </v>
          </cell>
          <cell r="D5146" t="str">
            <v>ASESORIA EN EL APOYO LOGISITCO EN EL AREA DE MANTENIMIENTO EN EL CENTRO ACUATICO DE REHABILITACION Y SALVAMENTO DEL CUSUR</v>
          </cell>
          <cell r="E5146" t="str">
            <v>ARMANDO PASCUAL CARDENAS</v>
          </cell>
          <cell r="H5146">
            <v>44136</v>
          </cell>
          <cell r="I5146">
            <v>44196</v>
          </cell>
        </row>
        <row r="5147">
          <cell r="A5147">
            <v>5146</v>
          </cell>
          <cell r="C5147" t="str">
            <v xml:space="preserve">PRESTACIÓN DE SERVICIOS </v>
          </cell>
          <cell r="D5147" t="str">
            <v>ASESORIA EN EL APOYO LOGISITCO EN EL AREA DE MANTENIMIENTO EN EL CENTRO ACUATICO DE REHABILITACION Y SALVAMENTO DEL CUSUR</v>
          </cell>
          <cell r="E5147" t="str">
            <v>PERLA PATRICIA LLAMAS BARRETO</v>
          </cell>
          <cell r="H5147">
            <v>44136</v>
          </cell>
          <cell r="I5147">
            <v>44196</v>
          </cell>
        </row>
        <row r="5148">
          <cell r="A5148">
            <v>5147</v>
          </cell>
          <cell r="C5148" t="str">
            <v xml:space="preserve">PRESTACIÓN DE SERVICIOS </v>
          </cell>
          <cell r="D5148" t="str">
            <v>ASESORIA EN LAS ACTIVIDADES DE CURSOS DE EDUCACION CONTINUA</v>
          </cell>
          <cell r="E5148" t="str">
            <v>CHRISITAN ADRIAN VILLALOBOS GARCIA</v>
          </cell>
          <cell r="H5148">
            <v>44136</v>
          </cell>
          <cell r="I5148">
            <v>44196</v>
          </cell>
        </row>
        <row r="5149">
          <cell r="A5149">
            <v>5148</v>
          </cell>
          <cell r="C5149" t="str">
            <v xml:space="preserve">PRESTACIÓN DE SERVICIOS </v>
          </cell>
          <cell r="D5149" t="str">
            <v>ASESORIA EN LA LOGISTICA DE MARKETING DIGITAL DE EDUCACION CONTINUA</v>
          </cell>
          <cell r="E5149" t="str">
            <v>MIRIAM CERON BRACAMONTES</v>
          </cell>
          <cell r="H5149">
            <v>44136</v>
          </cell>
          <cell r="I5149">
            <v>44196</v>
          </cell>
        </row>
        <row r="5150">
          <cell r="A5150">
            <v>5149</v>
          </cell>
          <cell r="C5150" t="str">
            <v xml:space="preserve">PRESTACIÓN DE SERVICIOS </v>
          </cell>
          <cell r="D5150" t="str">
            <v>ASESORIA EN ACTIVIDADES DOCENTES EN EL AREA DE EDUCACION CONTINUA</v>
          </cell>
          <cell r="E5150" t="str">
            <v>ROSA MARIA OLIVEROS SANCHEZ</v>
          </cell>
          <cell r="H5150">
            <v>44136</v>
          </cell>
          <cell r="I5150">
            <v>44196</v>
          </cell>
        </row>
        <row r="5151">
          <cell r="A5151">
            <v>5150</v>
          </cell>
          <cell r="C5151" t="str">
            <v xml:space="preserve">PRESTACIÓN DE SERVICIOS </v>
          </cell>
          <cell r="D5151" t="str">
            <v>ASESORIA EN LAS ACTIVIDADES DE CURSOS DE EDUCACION CONTINUA</v>
          </cell>
          <cell r="E5151" t="str">
            <v>SAMUEL OLIVEROS SANCHEZ</v>
          </cell>
          <cell r="H5151">
            <v>44136</v>
          </cell>
          <cell r="I5151">
            <v>44196</v>
          </cell>
        </row>
        <row r="5152">
          <cell r="A5152">
            <v>5151</v>
          </cell>
          <cell r="C5152" t="str">
            <v xml:space="preserve">PRESTACIÓN DE SERVICIOS </v>
          </cell>
          <cell r="D5152" t="str">
            <v>ASESOR EN LA MATERIA QUE SE IMPARTE DENTRO DE LOS PROGRAMAS DE ENFERMERIA SEMI-ESCOLARIZADA. ADMINISTRACION EN ENFERMERIA</v>
          </cell>
          <cell r="E5152" t="str">
            <v>ERIKA JIMENEZ RIVAS</v>
          </cell>
          <cell r="H5152">
            <v>44081</v>
          </cell>
          <cell r="I5152">
            <v>44107</v>
          </cell>
        </row>
        <row r="5153">
          <cell r="A5153">
            <v>5152</v>
          </cell>
          <cell r="C5153" t="str">
            <v xml:space="preserve">PRESTACIÓN DE SERVICIOS </v>
          </cell>
          <cell r="D5153" t="str">
            <v>ASESOR EN LA MATERIA QUE SE IMPARTE DENTRO DE LOS PROGRAMAS DE ENFERMERIA SEMI-ESCOLARIZADA. INHALOTERAPIA</v>
          </cell>
          <cell r="E5153" t="str">
            <v>NADIA TERESA ARCEO SOLORIO</v>
          </cell>
          <cell r="H5153">
            <v>44081</v>
          </cell>
          <cell r="I5153">
            <v>44086</v>
          </cell>
        </row>
        <row r="5154">
          <cell r="A5154">
            <v>5153</v>
          </cell>
          <cell r="C5154" t="str">
            <v xml:space="preserve">PRESTACIÓN DE SERVICIOS </v>
          </cell>
          <cell r="D5154" t="str">
            <v>ASESOR EN LA MATERIA QUE SE IMPARTE DENTRO DE LOS PROGRAMAS DE ENFERMERIA SEMI-ESCOLARIZADA. INHALOTERAPIA</v>
          </cell>
          <cell r="E5154" t="str">
            <v>NADIA TERESA ARCEO SOLORIO</v>
          </cell>
          <cell r="H5154">
            <v>44088</v>
          </cell>
          <cell r="I5154">
            <v>44093</v>
          </cell>
        </row>
        <row r="5155">
          <cell r="A5155">
            <v>5154</v>
          </cell>
          <cell r="C5155" t="str">
            <v xml:space="preserve">PRESTACIÓN DE SERVICIOS </v>
          </cell>
          <cell r="D5155" t="str">
            <v>ASESOR EN LA MATERIA QUE SE IMPARTE DENTRO DE LOS PROGRAMAS DE ENFERMERIA SEMI-ESCOLARIZADA. HEMODINAMICA</v>
          </cell>
          <cell r="E5155" t="str">
            <v>NADIA TERESA ARCEO SOLORIO</v>
          </cell>
          <cell r="H5155">
            <v>44095</v>
          </cell>
          <cell r="I5155">
            <v>44100</v>
          </cell>
        </row>
        <row r="5156">
          <cell r="A5156">
            <v>5155</v>
          </cell>
          <cell r="C5156" t="str">
            <v xml:space="preserve">PRESTACIÓN DE SERVICIOS </v>
          </cell>
          <cell r="D5156" t="str">
            <v>ASESOR EN LA MATERIA QUE SE IMPARTE DENTRO DE LOS PROGRAMAS DE ENFERMERIA SEMI-ESCOLARIZADA. FISIATRIA Y REHABILITACION</v>
          </cell>
          <cell r="E5156" t="str">
            <v>NADIA TERESA ARCEO SOLORIO</v>
          </cell>
          <cell r="H5156">
            <v>44102</v>
          </cell>
          <cell r="I5156">
            <v>44114</v>
          </cell>
        </row>
        <row r="5157">
          <cell r="A5157">
            <v>5156</v>
          </cell>
          <cell r="C5157" t="str">
            <v xml:space="preserve">PRESTACIÓN DE SERVICIOS </v>
          </cell>
          <cell r="D5157" t="str">
            <v>ASESORIA Y SUPERVISION EN LOS GRUPOS DE LAS DIFERENTES DE LOS PROGRAMAS DE ENFERMERIA SEMIESCOLARIZADA</v>
          </cell>
          <cell r="E5157" t="str">
            <v>MARIA APOLONIA RODRIGUEZ ANDRADE</v>
          </cell>
          <cell r="H5157">
            <v>44075</v>
          </cell>
          <cell r="I5157">
            <v>44135</v>
          </cell>
        </row>
        <row r="5158">
          <cell r="A5158">
            <v>5157</v>
          </cell>
          <cell r="C5158" t="str">
            <v xml:space="preserve">PRESTACIÓN DE SERVICIOS </v>
          </cell>
          <cell r="D5158" t="str">
            <v>ASESORIA Y SUPERVISION EN LOS GRUPOS DE LAS DIFERENTES DE LOS PROGRAMAS DE ENFERMERIA SEMIESCOLARIZADA</v>
          </cell>
          <cell r="E5158" t="str">
            <v>BENITO ALVAREZ ALVAREZ</v>
          </cell>
          <cell r="H5158">
            <v>44136</v>
          </cell>
          <cell r="I5158">
            <v>44196</v>
          </cell>
        </row>
        <row r="5159">
          <cell r="A5159">
            <v>5158</v>
          </cell>
          <cell r="C5159" t="str">
            <v xml:space="preserve">PRESTACIÓN DE SERVICIOS </v>
          </cell>
          <cell r="D5159" t="str">
            <v>ASESORIA Y SUPERVISION EN LOS GRUPOS DE LAS DIFERENTES DE LOS PROGRAMAS DE ENFERMERIA SEMIESCOLARIZADA</v>
          </cell>
          <cell r="E5159" t="str">
            <v>CLARA VAZQUEZ PARRAS</v>
          </cell>
          <cell r="H5159">
            <v>44136</v>
          </cell>
          <cell r="I5159">
            <v>44196</v>
          </cell>
        </row>
        <row r="5160">
          <cell r="A5160">
            <v>5159</v>
          </cell>
          <cell r="C5160" t="str">
            <v xml:space="preserve">PRESTACIÓN DE SERVICIOS </v>
          </cell>
          <cell r="D5160" t="str">
            <v>ASESORIA Y SUPERVISION EN LOS GRUPOS DE LAS DIFERENTES DE LOS PROGRAMAS DE ENFERMERIA SEMIESCOLARIZADA</v>
          </cell>
          <cell r="E5160" t="str">
            <v>CLAUDIA ETHEL CEDILLO ESPARZA</v>
          </cell>
          <cell r="H5160">
            <v>44136</v>
          </cell>
          <cell r="I5160">
            <v>44196</v>
          </cell>
        </row>
        <row r="5161">
          <cell r="A5161">
            <v>5160</v>
          </cell>
          <cell r="C5161" t="str">
            <v xml:space="preserve">PRESTACIÓN DE SERVICIOS </v>
          </cell>
          <cell r="D5161" t="str">
            <v>ASESORIA Y SUPERVISION EN LOS GRUPOS DE LAS DIFERENTES DE LOS PROGRAMAS DE ENFERMERIA SEMIESCOLARIZADA</v>
          </cell>
          <cell r="E5161" t="str">
            <v>JOSE RAMON CELAYA SOTO</v>
          </cell>
          <cell r="H5161">
            <v>44136</v>
          </cell>
          <cell r="I5161">
            <v>44196</v>
          </cell>
        </row>
        <row r="5162">
          <cell r="A5162">
            <v>5161</v>
          </cell>
          <cell r="C5162" t="str">
            <v xml:space="preserve">PRESTACIÓN DE SERVICIOS </v>
          </cell>
          <cell r="D5162" t="str">
            <v>ASESORIA Y SUPERVISION EN LOS GRUPOS DE LAS DIFERENTES DE LOS PROGRAMAS DE ENFERMERIA SEMIESCOLARIZADA</v>
          </cell>
          <cell r="E5162" t="str">
            <v>LAURA PERALES ALONSO</v>
          </cell>
          <cell r="H5162">
            <v>44136</v>
          </cell>
          <cell r="I5162">
            <v>44196</v>
          </cell>
        </row>
        <row r="5163">
          <cell r="A5163">
            <v>5162</v>
          </cell>
          <cell r="C5163" t="str">
            <v xml:space="preserve">PRESTACIÓN DE SERVICIOS </v>
          </cell>
          <cell r="D5163" t="str">
            <v>ASESORIA Y SUPERVISION EN LOS GRUPOS DE LAS DIFERENTES DE LOS PROGRAMAS DE ENFERMERIA SEMIESCOLARIZADA</v>
          </cell>
          <cell r="E5163" t="str">
            <v>MA. GUADALUPE REQUENA VARGAS</v>
          </cell>
          <cell r="H5163">
            <v>44136</v>
          </cell>
          <cell r="I5163">
            <v>44196</v>
          </cell>
        </row>
        <row r="5164">
          <cell r="A5164">
            <v>5163</v>
          </cell>
          <cell r="C5164" t="str">
            <v xml:space="preserve">PRESTACIÓN DE SERVICIOS </v>
          </cell>
          <cell r="D5164" t="str">
            <v>ASESORIA Y SUPERVISION EN LOS GRUPOS DE LAS DIFERENTES DE LOS PROGRAMAS DE ENFERMERIA SEMIESCOLARIZADA</v>
          </cell>
          <cell r="E5164" t="str">
            <v>MARIA APOLONIA RODRIGUEZ ANDRADE</v>
          </cell>
          <cell r="H5164">
            <v>44136</v>
          </cell>
          <cell r="I5164">
            <v>44196</v>
          </cell>
        </row>
        <row r="5165">
          <cell r="A5165">
            <v>5164</v>
          </cell>
          <cell r="C5165" t="str">
            <v xml:space="preserve">PRESTACIÓN DE SERVICIOS </v>
          </cell>
          <cell r="D5165" t="str">
            <v>ASESORIA Y SUPERVISION EN LOS GRUPOS DE LAS DIFERENTES DE LOS PROGRAMAS DE ENFERMERIA SEMIESCOLARIZADA</v>
          </cell>
          <cell r="E5165" t="str">
            <v>MIGUEL ANGEL VILCHIS PERALES</v>
          </cell>
          <cell r="H5165">
            <v>44136</v>
          </cell>
          <cell r="I5165">
            <v>44196</v>
          </cell>
        </row>
        <row r="5166">
          <cell r="A5166">
            <v>5165</v>
          </cell>
          <cell r="C5166" t="str">
            <v xml:space="preserve">PRESTACIÓN DE SERVICIOS </v>
          </cell>
          <cell r="D5166" t="str">
            <v>ASESORIA Y SUPERVISION EN LOS GRUPOS DE LAS DIFERENTES DE LOS PROGRAMAS DE ENFERMERIA SEMIESCOLARIZADA</v>
          </cell>
          <cell r="E5166" t="str">
            <v>WENDOLIN GUERRERO ORTIZ</v>
          </cell>
          <cell r="H5166">
            <v>44136</v>
          </cell>
          <cell r="I5166">
            <v>44196</v>
          </cell>
        </row>
        <row r="5167">
          <cell r="A5167">
            <v>5166</v>
          </cell>
          <cell r="C5167" t="str">
            <v>COMPRAVENTA</v>
          </cell>
          <cell r="D5167" t="str">
            <v>ADQUISICIÓN DE CLÚSTER DE SERVIDORES DE PROCESAMIENTO PARA EL ALMACENAMIENTO Y RESPALDO DE LA INFORMACIÓN DEL SISTEMA DE UNIVERSIDAD VIRTUAL</v>
          </cell>
          <cell r="E5167" t="str">
            <v>INFRAESTRUCTURA UNIFICADA, S.A. DE C.V.</v>
          </cell>
          <cell r="H5167" t="str">
            <v>08 SEMANAS</v>
          </cell>
        </row>
        <row r="5168">
          <cell r="A5168">
            <v>5167</v>
          </cell>
          <cell r="C5168" t="str">
            <v>COMPRAVENTA</v>
          </cell>
          <cell r="D5168" t="str">
            <v>ADQUISICIÓN DE EQUIPO PARA MAQUINADOS INDUSTRIALES PARA EL CENTRO INTERNACIONAL DE ANIMACIÓN DE LA UNIVERSIDAD DE GUADALAJARA</v>
          </cell>
          <cell r="E5168" t="str">
            <v>HERRAMIENTAS VARGAS, S. DE R.L. DE C.V.</v>
          </cell>
          <cell r="H5168" t="str">
            <v>08 SEMANAS</v>
          </cell>
        </row>
        <row r="5169">
          <cell r="A5169">
            <v>5168</v>
          </cell>
          <cell r="C5169" t="str">
            <v>COMPRAVENTA</v>
          </cell>
          <cell r="D5169" t="str">
            <v>ADQUISICIÓN DE EQUIPO PARA MAQUINADOS INDUSTRIALES PARA EL CENTRO INTERNACIONAL DE ANIMACIÓN DE LA UNIVERSIDAD DE GUADALAJARA</v>
          </cell>
          <cell r="E5169" t="str">
            <v>TECNOIMPORTADORA DE MAQUINARIA, S.A. DE C.V.</v>
          </cell>
          <cell r="H5169" t="str">
            <v>INMEDIATO</v>
          </cell>
        </row>
        <row r="5170">
          <cell r="A5170">
            <v>5169</v>
          </cell>
          <cell r="C5170" t="str">
            <v xml:space="preserve">PRESTACIÓN DE SERVICIOS </v>
          </cell>
          <cell r="D5170" t="str">
            <v>SERVICIOS TECNICOS PARA LOS EVENTOS EN EL TEATRO VIVIAN BLUMENTHAL DE LA CGEDC DE LA UDG</v>
          </cell>
          <cell r="E5170" t="str">
            <v>CARLOS HERNANDEZ ARZATE</v>
          </cell>
          <cell r="H5170">
            <v>44105</v>
          </cell>
          <cell r="I5170">
            <v>44135</v>
          </cell>
        </row>
        <row r="5171">
          <cell r="A5171">
            <v>5170</v>
          </cell>
          <cell r="C5171" t="str">
            <v xml:space="preserve">PRESTACIÓN DE SERVICIOS </v>
          </cell>
          <cell r="D5171" t="str">
            <v>APOYO EN LA GENERACION DE CONTENIDOS Y EL DISEÑO GRAFICO PUBLICITARIO PARA LOS ESPACIOS DE LA CGEDC DE LA UDG</v>
          </cell>
          <cell r="E5171" t="str">
            <v>JAVIER AUGUSTO HERNANDEZ RUIZ</v>
          </cell>
          <cell r="H5171">
            <v>44105</v>
          </cell>
          <cell r="I5171">
            <v>44135</v>
          </cell>
        </row>
        <row r="5172">
          <cell r="A5172">
            <v>5171</v>
          </cell>
          <cell r="C5172" t="str">
            <v xml:space="preserve">PRESTACIÓN DE SERVICIOS </v>
          </cell>
          <cell r="D5172" t="str">
            <v>SERVICIO DE MARKETING DE REDES SOCIALES DE LOS DISTINTOS CENTROS CULTURALES DE LA CGEDC DE LA UDG</v>
          </cell>
          <cell r="E5172" t="str">
            <v>MARIA ELISA LARRINAGA HERNANDEZ</v>
          </cell>
          <cell r="H5172">
            <v>44105</v>
          </cell>
          <cell r="I5172">
            <v>44135</v>
          </cell>
        </row>
        <row r="5173">
          <cell r="A5173">
            <v>5172</v>
          </cell>
          <cell r="C5173" t="str">
            <v xml:space="preserve">PRESTACIÓN DE SERVICIOS </v>
          </cell>
          <cell r="D5173" t="str">
            <v>IMPARTICION DE CLASES DEL GRUPO RESIDENTE DEL BALLET FOLCLORICO DE LA CGEDC DE LA UDG</v>
          </cell>
          <cell r="E5173" t="str">
            <v>ISAAC ALBERTO MERCADO MORALES</v>
          </cell>
          <cell r="H5173">
            <v>44105</v>
          </cell>
          <cell r="I5173">
            <v>44135</v>
          </cell>
        </row>
        <row r="5174">
          <cell r="A5174">
            <v>5173</v>
          </cell>
          <cell r="C5174" t="str">
            <v xml:space="preserve">PRESTACIÓN DE SERVICIOS </v>
          </cell>
          <cell r="D5174" t="str">
            <v>DIRECTOR GENERALDEL BALLET FOLCLORICO DE LA CGEDC DE LA UDG</v>
          </cell>
          <cell r="E5174" t="str">
            <v>CARLOS ERNESTO OCHOA</v>
          </cell>
          <cell r="H5174">
            <v>44105</v>
          </cell>
          <cell r="I5174">
            <v>44135</v>
          </cell>
        </row>
        <row r="5175">
          <cell r="A5175">
            <v>5174</v>
          </cell>
          <cell r="C5175" t="str">
            <v xml:space="preserve">PRESTACIÓN DE SERVICIOS </v>
          </cell>
          <cell r="D5175" t="str">
            <v>APOYO EN LA OPERACION Y LOGISTICA DEL TEATRO EXPERIMENTAL DE JALISCO DE LA CGEDC DE LA UDG</v>
          </cell>
          <cell r="E5175" t="str">
            <v>DANIEL PATIÑO MARTINEZ</v>
          </cell>
          <cell r="H5175">
            <v>44105</v>
          </cell>
          <cell r="I5175">
            <v>44135</v>
          </cell>
        </row>
        <row r="5176">
          <cell r="A5176">
            <v>5175</v>
          </cell>
          <cell r="C5176" t="str">
            <v xml:space="preserve">PRESTACIÓN DE SERVICIOS </v>
          </cell>
          <cell r="D5176" t="str">
            <v>IMPARTICION DE CLASES EN LOS DOS GRUPOS DEL BALLET FOLCLORICO DE LA CGEDC DE LA UDG</v>
          </cell>
          <cell r="E5176" t="str">
            <v>RODOLFO ROLANDO RIVERA FALCON</v>
          </cell>
          <cell r="H5176">
            <v>44105</v>
          </cell>
          <cell r="I5176">
            <v>44135</v>
          </cell>
        </row>
        <row r="5177">
          <cell r="A5177">
            <v>5176</v>
          </cell>
          <cell r="C5177" t="str">
            <v xml:space="preserve">PRESTACIÓN DE SERVICIOS </v>
          </cell>
          <cell r="D5177" t="str">
            <v>APOYO EN FOTOGRAFIA Y VIDEO DE LA CGEDC DE LA UDG</v>
          </cell>
          <cell r="E5177" t="str">
            <v>MARIBEL BARAJAS CURIEL</v>
          </cell>
          <cell r="H5177">
            <v>44105</v>
          </cell>
          <cell r="I5177">
            <v>44135</v>
          </cell>
        </row>
        <row r="5178">
          <cell r="A5178">
            <v>5177</v>
          </cell>
          <cell r="C5178" t="str">
            <v xml:space="preserve">PRESTACIÓN DE SERVICIOS </v>
          </cell>
          <cell r="D5178" t="str">
            <v>APOYO EN EL MONTAJE Y MUSEOGRAFIA DE LAS EXPOSICIONES DE LA CGEDC DE LA UDG</v>
          </cell>
          <cell r="E5178" t="str">
            <v>JUAN PABLO RIVERA ALMARAZ</v>
          </cell>
          <cell r="H5178">
            <v>44105</v>
          </cell>
          <cell r="I5178">
            <v>44135</v>
          </cell>
        </row>
        <row r="5179">
          <cell r="A5179">
            <v>5178</v>
          </cell>
          <cell r="C5179" t="str">
            <v xml:space="preserve">PRESTACIÓN DE SERVICIOS </v>
          </cell>
          <cell r="D5179" t="str">
            <v>APOYO EN EL AREA DE SERVICIOS EDUCATIVOS DE LA CGEDC DE LA UDG</v>
          </cell>
          <cell r="E5179" t="str">
            <v>SAYURI SANCHEZ RODRIGUEZ</v>
          </cell>
          <cell r="H5179">
            <v>44105</v>
          </cell>
          <cell r="I5179">
            <v>44135</v>
          </cell>
        </row>
        <row r="5180">
          <cell r="A5180">
            <v>5179</v>
          </cell>
          <cell r="C5180" t="str">
            <v xml:space="preserve">PRESTACIÓN DE SERVICIOS </v>
          </cell>
          <cell r="D5180" t="str">
            <v>APOYO EN LA GENERACION DE CONTENIDOS Y ATENCION A MEDIOS DE COMUNICACION EN LA CGEDC DE LA UDG</v>
          </cell>
          <cell r="E5180" t="str">
            <v>SANDRA REYES VELASCO</v>
          </cell>
          <cell r="H5180">
            <v>44105</v>
          </cell>
          <cell r="I5180">
            <v>44135</v>
          </cell>
        </row>
        <row r="5181">
          <cell r="A5181">
            <v>5180</v>
          </cell>
          <cell r="C5181" t="str">
            <v xml:space="preserve">PRESTACIÓN DE SERVICIOS </v>
          </cell>
          <cell r="D5181" t="str">
            <v>APOYO EN EL AREA DE PROGRAMACION EN EL TEATRO DIANA DE LA CGEDC DE LA UDG</v>
          </cell>
          <cell r="E5181" t="str">
            <v>ALFONSO DANIEL MARTINEZ JIMENEZ</v>
          </cell>
          <cell r="H5181">
            <v>44105</v>
          </cell>
          <cell r="I5181">
            <v>44135</v>
          </cell>
        </row>
        <row r="5182">
          <cell r="A5182">
            <v>5181</v>
          </cell>
          <cell r="C5182" t="str">
            <v xml:space="preserve">PRESTACIÓN DE SERVICIOS </v>
          </cell>
          <cell r="D5182" t="str">
            <v>APOYO EN AREA DE TAQUILLA ELABORACION DE REPORTES DE VENTAS CREACIONES DE EVENTOS Y ATENCION AL PUBLICO EN EL TEATRO DIANA DE LA CGEDC DE LA UDG</v>
          </cell>
          <cell r="E5182" t="str">
            <v>AZUCENA PATRICIA CONTRERAS ROSAS</v>
          </cell>
          <cell r="H5182">
            <v>44105</v>
          </cell>
          <cell r="I5182">
            <v>44135</v>
          </cell>
        </row>
        <row r="5183">
          <cell r="A5183">
            <v>5182</v>
          </cell>
          <cell r="C5183" t="str">
            <v xml:space="preserve">PRESTACIÓN DE SERVICIOS </v>
          </cell>
          <cell r="D5183" t="str">
            <v>ASISTENTE DE DIRECCION EN EL TEATRO DIANA DE LA CGEDC DE LA UDG</v>
          </cell>
          <cell r="E5183" t="str">
            <v>CLAUDIA SUHEY CARBAJAL ALMARAZ</v>
          </cell>
          <cell r="H5183">
            <v>44105</v>
          </cell>
          <cell r="I5183">
            <v>44135</v>
          </cell>
        </row>
        <row r="5184">
          <cell r="A5184">
            <v>5183</v>
          </cell>
          <cell r="C5184" t="str">
            <v xml:space="preserve">PRESTACIÓN DE SERVICIOS </v>
          </cell>
          <cell r="D5184" t="str">
            <v>MANTENIMIENTO A LOS EQUIPOS DE COMPUTO Y SOPORTE A SISTEMAS DE INFORMACION EN EL TEATRO DIANA DE LA CGEDC DE LA UDG</v>
          </cell>
          <cell r="E5184" t="str">
            <v>JUAN ALFREDO DE LA TORRE SANCHEZ</v>
          </cell>
          <cell r="H5184">
            <v>44105</v>
          </cell>
          <cell r="I5184">
            <v>44135</v>
          </cell>
        </row>
        <row r="5185">
          <cell r="A5185">
            <v>5184</v>
          </cell>
          <cell r="C5185" t="str">
            <v xml:space="preserve">PRESTACIÓN DE SERVICIOS </v>
          </cell>
          <cell r="D5185" t="str">
            <v>DISEÑO Y EDICION DE MATERIALES PUBLICITARIOS IMPRESOS DIGITALES DE IDENTIDAD CORPORATIVA DE LOS EVENTOS QUE SE PRESENTEN EN EL INMUEBLE ASIMISMO DEBERA APOYAR AL AREA DE PRENSA EN EL TEATRO DIANA DE LA CGEDC DE LA UDG</v>
          </cell>
          <cell r="E5185" t="str">
            <v>LEOPOLDO VLADYMIR VEGA MANCILLAS</v>
          </cell>
          <cell r="H5185">
            <v>44105</v>
          </cell>
          <cell r="I5185">
            <v>44135</v>
          </cell>
        </row>
        <row r="5186">
          <cell r="A5186">
            <v>5185</v>
          </cell>
          <cell r="C5186" t="str">
            <v xml:space="preserve">PRESTACIÓN DE SERVICIOS </v>
          </cell>
          <cell r="D5186" t="str">
            <v>APOYO EN EL AREA ADMINISTRATIVA CONSISTENTE EN REGISTRO Y REVISION DE FACTURAS POR PAGAR ELABORACION DE ORDENES DE COMPRA Y APOYO EN COMPROBACIONES EN EL TEATRO DIANA DE LA COORDINACION GENERAL DE EXTENSION Y DIFUSION CULTURAL DE LA UNIVERSIDAD DE GUADALAJARA</v>
          </cell>
          <cell r="E5186" t="str">
            <v>LUCINA DE LA CRUZ LOPEZ CORTES</v>
          </cell>
          <cell r="H5186">
            <v>44105</v>
          </cell>
          <cell r="I5186">
            <v>44135</v>
          </cell>
        </row>
        <row r="5187">
          <cell r="A5187">
            <v>5186</v>
          </cell>
          <cell r="C5187" t="str">
            <v xml:space="preserve">PRESTACIÓN DE SERVICIOS </v>
          </cell>
          <cell r="D5187" t="str">
            <v>ATENCION AL PUBLICO VENTA DE BOLETOS EN TAQUILLAS Y ELABORACION DE CORTES DE VENTA LOS DIAS SABADOS DOMINGOS Y DIAS FESTIVOS EN EL TEATRO DIANA DE LA CGEDC DE LA UDG</v>
          </cell>
          <cell r="E5187" t="str">
            <v>MARGARITA ALEMAN RAMIREZ</v>
          </cell>
          <cell r="H5187">
            <v>44105</v>
          </cell>
          <cell r="I5187">
            <v>44135</v>
          </cell>
        </row>
        <row r="5188">
          <cell r="A5188">
            <v>5187</v>
          </cell>
          <cell r="C5188" t="str">
            <v xml:space="preserve">PRESTACIÓN DE SERVICIOS </v>
          </cell>
          <cell r="D5188" t="str">
            <v>ATENCION AL PUBLICO VENTA DE BOLETOS EN TAQUILLAS Y ELABORACION DE CORTES DE VENTA EN EL TEATRO DIANA DE LA CGEDC DE LA UDG</v>
          </cell>
          <cell r="E5188" t="str">
            <v>MARIA MAGDALENA GONZALEZ RAMIREZ</v>
          </cell>
          <cell r="H5188">
            <v>44105</v>
          </cell>
          <cell r="I5188">
            <v>44135</v>
          </cell>
        </row>
        <row r="5189">
          <cell r="A5189">
            <v>5188</v>
          </cell>
          <cell r="C5189" t="str">
            <v xml:space="preserve">PRESTACIÓN DE SERVICIOS </v>
          </cell>
          <cell r="D5189" t="str">
            <v>ASIETENTE DE PRODUCCION DE ACUERDO A LAS SIGUIENTES ACTIVIDADES LOGISTICA DE PRODUCCION PREVIA A LOS EVENTOS SEGUIMIENTO A NECESIDADES TECNICAS DEL ARTISTA COORDINACION DE LLAMADOS AL PERSONAL SUPERVISION MONTAJE EN FORO Y CAMERINOS ATENCION AL ARTISTA EN EL TEATRO DIANA DE LA CGEDC DE LA UDG</v>
          </cell>
          <cell r="E5189" t="str">
            <v>MONICA PRADO COTA</v>
          </cell>
          <cell r="H5189">
            <v>44105</v>
          </cell>
          <cell r="I5189">
            <v>44135</v>
          </cell>
        </row>
        <row r="5190">
          <cell r="A5190">
            <v>5189</v>
          </cell>
          <cell r="C5190" t="str">
            <v xml:space="preserve">PRESTACIÓN DE SERVICIOS </v>
          </cell>
          <cell r="D5190" t="str">
            <v>ASIETENTE EN EL AREA DE PROGRAMACION Y ATENCION DE EVENTOS EN EL ESTUDIO DIANA DE LA CGEDC DE LA UDG</v>
          </cell>
          <cell r="E5190" t="str">
            <v>SALOMON VILLALOBOS PORTILLO</v>
          </cell>
          <cell r="H5190">
            <v>44105</v>
          </cell>
          <cell r="I5190">
            <v>44135</v>
          </cell>
        </row>
        <row r="5191">
          <cell r="A5191">
            <v>5190</v>
          </cell>
          <cell r="C5191" t="str">
            <v xml:space="preserve">PRESTACIÓN DE SERVICIOS </v>
          </cell>
          <cell r="D5191" t="str">
            <v>ASIETENTE EN EL REGISTRO FOTOGRAFICO PARA APLICACION Y DIFUSION DE LOS EVENTOS REALIZADOS EN EL TEATRO DIANA DE LA CGEDC DE LA UDG</v>
          </cell>
          <cell r="E5191" t="str">
            <v>GABRIELA MONTSERRAT QUIROZ RENDON</v>
          </cell>
          <cell r="H5191">
            <v>44105</v>
          </cell>
          <cell r="I5191">
            <v>44135</v>
          </cell>
        </row>
        <row r="5192">
          <cell r="A5192">
            <v>5191</v>
          </cell>
          <cell r="C5192" t="str">
            <v xml:space="preserve">PRESTACIÓN DE SERVICIOS </v>
          </cell>
          <cell r="D5192" t="str">
            <v>REGISTRO FOTOGRAFICO PARA APLICACION Y DIFUSION DE LOS EVENTOS REALIZADOS EN EL TEATRO DIANA DE LA CGEDC DE LA UDG</v>
          </cell>
          <cell r="E5192" t="str">
            <v>JORGE LUIS GOMEZ MARISCAL</v>
          </cell>
          <cell r="H5192">
            <v>44105</v>
          </cell>
          <cell r="I5192">
            <v>44135</v>
          </cell>
        </row>
        <row r="5193">
          <cell r="A5193">
            <v>5192</v>
          </cell>
          <cell r="C5193" t="str">
            <v xml:space="preserve">PRESTACIÓN DE SERVICIOS </v>
          </cell>
          <cell r="D5193" t="str">
            <v>COORDINACION EN LAS AREAS DE OPERACIONES Y MANTENIMIENTO ASI COMO LLEVAR A CABO EL PROYECTO DE MANTENIMIENTO Y CONTROL DE COMPRAS DE INSUMOS Y MATERIALES PARA EL OPTIMO DESARROLLO DE LAS ACTIVIDADES EN EL TEATRO DIANA DE LA CGEDC DE LA UDG</v>
          </cell>
          <cell r="E5193" t="str">
            <v>JOSE AURELIO LEON BALLESTEROS</v>
          </cell>
          <cell r="H5193">
            <v>44105</v>
          </cell>
          <cell r="I5193">
            <v>44135</v>
          </cell>
        </row>
        <row r="5194">
          <cell r="A5194">
            <v>5193</v>
          </cell>
          <cell r="C5194" t="str">
            <v xml:space="preserve">PRESTACIÓN DE SERVICIOS </v>
          </cell>
          <cell r="D5194" t="str">
            <v>APOYO EN EL AREA DE OPERACIONES LOGISTICAS EN LOS EVENTOS EN EL TETRO DIANA DE LA CGEDC DE LA UDG</v>
          </cell>
          <cell r="E5194" t="str">
            <v>JOSE CUITLAHUAC LARA HERNANDEZ</v>
          </cell>
          <cell r="H5194">
            <v>44105</v>
          </cell>
          <cell r="I5194">
            <v>44135</v>
          </cell>
        </row>
        <row r="5195">
          <cell r="A5195">
            <v>5194</v>
          </cell>
          <cell r="C5195" t="str">
            <v xml:space="preserve">ADENDUM </v>
          </cell>
          <cell r="D5195" t="str">
            <v>CONTINUACION DEL EDIFICIO DE TUTORIAS</v>
          </cell>
          <cell r="E5195" t="str">
            <v>CINCO CONSTRUCTORES, S.A. DE C.V.</v>
          </cell>
          <cell r="H5195" t="str">
            <v>N/A</v>
          </cell>
          <cell r="I5195" t="str">
            <v>N/A</v>
          </cell>
        </row>
        <row r="5196">
          <cell r="A5196">
            <v>5195</v>
          </cell>
          <cell r="C5196" t="str">
            <v xml:space="preserve">PRESTACIÓN DE SERVICIOS </v>
          </cell>
          <cell r="D5196" t="str">
            <v xml:space="preserve">APOYO EN EL SERVICIO DE LIMPIEZA DEL INMUEBLE DE LA UNIDAD DE SERVICIOS SOCIALES DE LA COORDINACIÓN GENERAL DE EXTENSIÓN Y DIFUSIÓN CULTURAL DE LA UNIVERSIDAD DE GUADALAJARA </v>
          </cell>
          <cell r="E5196" t="str">
            <v>ENRIQUE MUÑOZ ARÉVALO.</v>
          </cell>
          <cell r="H5196">
            <v>44044</v>
          </cell>
          <cell r="I5196">
            <v>44196</v>
          </cell>
        </row>
        <row r="5197">
          <cell r="A5197">
            <v>5196</v>
          </cell>
          <cell r="C5197" t="str">
            <v>COMPENSACION DE ADEUDOS</v>
          </cell>
          <cell r="D5197" t="str">
            <v>COMPENSAR EN ESTE ACTO LOS ADEUDOS QUE SE TIENEN ENTRE SI POR LA CANTIDAD DE $750,000.00 INCLUYE IVA EN RELACION A LOS ANTECEDENTES DEL CONVENIO SUSCRITO CON ANTERIORIDAD</v>
          </cell>
          <cell r="E5197" t="str">
            <v>TELEFONIA POR CABLE, S.A. DE C.V. (MEGACABLE)</v>
          </cell>
          <cell r="H5197">
            <v>44160</v>
          </cell>
          <cell r="I5197" t="str">
            <v>N/A</v>
          </cell>
        </row>
        <row r="5198">
          <cell r="A5198">
            <v>5197</v>
          </cell>
          <cell r="C5198" t="str">
            <v xml:space="preserve">PRESTACIÓN DE SERVICIOS </v>
          </cell>
          <cell r="D5198" t="str">
            <v>SERVICIO DE IMPLEMENTACION DE LA PLATAFORMA MUNDO VIRTUAL UDEG V1 DE ACUERDO A LAS ESPECIFICACIONES QUE SE ESTABLECEN EN EL ANEXO A ADJUNTO</v>
          </cell>
          <cell r="E5198" t="str">
            <v>SERGIO NÚÑEZ CISNEROS</v>
          </cell>
          <cell r="H5198">
            <v>44160</v>
          </cell>
          <cell r="I5198">
            <v>44196</v>
          </cell>
        </row>
        <row r="5201">
          <cell r="A5201">
            <v>5200</v>
          </cell>
          <cell r="C5201" t="str">
            <v xml:space="preserve">PRESTACIÓN DE SERVICIOS </v>
          </cell>
          <cell r="D5201" t="str">
            <v>RENOVACIÓN DEL SERVICIO DE SOPORTE, MANTENIMIENTO Y ACTUALIZACIÓN DEL SOFTWARE ALEPH Y DEL MÓDULO ARC Y COGNOS, PARA EL SISTEMA UNIVERSITARIO DE BIBLIOTECAS DE LA UNIVERSIDAD DE GUADALAJARA</v>
          </cell>
          <cell r="E5201" t="str">
            <v>PROQUEST LATAM, S. DE R.L. DE C.V.</v>
          </cell>
          <cell r="H5201">
            <v>44123</v>
          </cell>
          <cell r="I5201">
            <v>44487</v>
          </cell>
        </row>
        <row r="5202">
          <cell r="A5202">
            <v>5201</v>
          </cell>
          <cell r="C5202" t="str">
            <v xml:space="preserve">PRESTACIÓN DE SERVICIOS </v>
          </cell>
          <cell r="D5202" t="str">
            <v>SUSCRIPCIÓN A LAS BASES DE DATOS: PROQUEST CENTRAL, ACADEMIC COMPLETE, PROQUEST DISSERTATIONS &amp; THESE GLOBAL, ACADEMIC VIDEO ON (AVON), PATENTS GLOBAL, REFWORKS Y ULRICHWEB, PARA EL SISTEMA UNIVERSITARIO DE BIBLIOTECAS DE LA UNIVERSIDAD DE GUADALAJARA</v>
          </cell>
          <cell r="E5202" t="str">
            <v>PROQUEST LATAM, S. DE R.L. DE C.V.</v>
          </cell>
          <cell r="H5202">
            <v>44180</v>
          </cell>
          <cell r="I5202">
            <v>44544</v>
          </cell>
        </row>
        <row r="5203">
          <cell r="A5203">
            <v>5202</v>
          </cell>
          <cell r="C5203" t="str">
            <v xml:space="preserve">PRESTACIÓN DE SERVICIOS </v>
          </cell>
          <cell r="D5203" t="str">
            <v>REALICE LAS ACTIVIDADES PROPIAS DE CONDUCCION DEL PROGRAMA CON TODO RESPETO PROYECTO PRODUCIDO POR LA OSURTC.</v>
          </cell>
          <cell r="E5203" t="str">
            <v>OPINION Y ANALISIS POLITICA S.C.</v>
          </cell>
          <cell r="H5203">
            <v>44095</v>
          </cell>
          <cell r="I5203">
            <v>44196</v>
          </cell>
        </row>
        <row r="5204">
          <cell r="A5204">
            <v>5203</v>
          </cell>
          <cell r="C5204" t="str">
            <v xml:space="preserve">PRESTACIÓN DE SERVICIOS </v>
          </cell>
          <cell r="D5204" t="str">
            <v>REALICE LAS ACTIVIDADES PROPIAS DE CONDUCCION DEL PROGRAMA CON TODO RESPETO PROYECTO PRODUCIDO POR LA OSURTC.</v>
          </cell>
          <cell r="E5204" t="str">
            <v>JAIME BARRERA RODRIGUEZ</v>
          </cell>
          <cell r="H5204">
            <v>44095</v>
          </cell>
          <cell r="I5204">
            <v>44196</v>
          </cell>
        </row>
        <row r="5205">
          <cell r="A5205">
            <v>5204</v>
          </cell>
          <cell r="C5205" t="str">
            <v xml:space="preserve">PRESTACIÓN DE SERVICIOS </v>
          </cell>
          <cell r="D5205" t="str">
            <v>REALICE LAS ACTIVIDADES PROPIAS DE CONDUCCION DEL PROGRAMA CON TODO RESPETO PROYECTO PRODUCIDO POR LA OSURTC.</v>
          </cell>
          <cell r="E5205" t="str">
            <v>IVABELLE ARROYO ULLOA</v>
          </cell>
          <cell r="H5205">
            <v>44095</v>
          </cell>
          <cell r="I5205">
            <v>44196</v>
          </cell>
        </row>
        <row r="5206">
          <cell r="A5206">
            <v>5205</v>
          </cell>
          <cell r="C5206" t="str">
            <v>COMPRAVENTA</v>
          </cell>
          <cell r="D5206" t="str">
            <v>ADQUISICION DE EQUIPO LASER DE ESTADO SOLIDO PULSADO MARCA QUANTEL PARA EL LABORATORIO DE FISICA, CON CARGO AL PROYECTO 254335</v>
          </cell>
          <cell r="E5206" t="str">
            <v>INTERCOVAMEX S.A. DE C.V.</v>
          </cell>
          <cell r="H5206" t="str">
            <v>PLAZO DE ENTREGA 9 SEMANAS A PARTIR DE LA FIRMA DEL PRESENTE</v>
          </cell>
        </row>
        <row r="5207">
          <cell r="A5207">
            <v>5206</v>
          </cell>
          <cell r="C5207" t="str">
            <v>OBRA</v>
          </cell>
          <cell r="D5207" t="str">
            <v>HABILITACIÓN DEL LABORATORIO COVID-19 EN EL INSTITUTO TRANSDICIPLINAR DE INVESTIGACIÓN Y SERVICIOS (AIRE ACONDICIONADO ITRANS)</v>
          </cell>
          <cell r="E5207" t="str">
            <v>IDSAA TECHNOLOGIES , S.A. DE C.V.</v>
          </cell>
          <cell r="H5207" t="str">
            <v>INICIO 30 DE JUNIO DEL 2020</v>
          </cell>
          <cell r="I5207" t="str">
            <v>DERACIÓN 17 DÍAS NATURALES</v>
          </cell>
        </row>
        <row r="5208">
          <cell r="A5208">
            <v>5207</v>
          </cell>
          <cell r="C5208" t="str">
            <v>COMPRAVENTA</v>
          </cell>
          <cell r="D5208" t="str">
            <v>ADQUISICIÓN DE CÁMARA DE ALTA VELOCIDAD DIGITAL M-PRI-1000 CON CARGO AL PROYECTO CONACYT-CB-55355- DINÁMICA DE UNA PLACA FLEXIBLE INMERSA EN UN FLUJO PERIODICO</v>
          </cell>
          <cell r="E5208" t="str">
            <v>EUROAMERICA IN MOTION S.A. DE C.V.</v>
          </cell>
          <cell r="H5208" t="str">
            <v>PLAZO DE ENTREGA 8 SEMANAS SIGUIENTES A PARTIR DE LA FIRMA DEL PRESENTE</v>
          </cell>
        </row>
        <row r="5209">
          <cell r="A5209">
            <v>5208</v>
          </cell>
          <cell r="C5209" t="str">
            <v>OBRA</v>
          </cell>
          <cell r="D5209" t="str">
            <v>REHABILITACION Y MANTENIMIENTO EN AREAS DE OFICINA EXTERIORES Y CUBIERTA SEDE EN EL DEPARTAMENTO DE INGENIERIA DE PROYECTOS</v>
          </cell>
          <cell r="E5209" t="str">
            <v>CONSTRUCTORA FISCON, S.A. DE C.V.</v>
          </cell>
          <cell r="H5209" t="str">
            <v>DURACIÓN DE LA OBRA 40 DÍAS NATURALES</v>
          </cell>
        </row>
        <row r="5210">
          <cell r="A5210">
            <v>5209</v>
          </cell>
          <cell r="C5210" t="str">
            <v>OBRA</v>
          </cell>
          <cell r="D5210" t="str">
            <v>TRABAJOS DE MANTENIMIENTO Y CORRECIÓN DE EQUIPOS DE A/A EDIFICIO "Y"</v>
          </cell>
          <cell r="E5210" t="str">
            <v>IDSAA TECHNOLOGIES, S.A. DE C.V.</v>
          </cell>
          <cell r="H5210" t="str">
            <v>FECHA DE INICIO DE LA OBRA A LA FIRMA DEL PRESENTE</v>
          </cell>
          <cell r="I5210" t="str">
            <v>DURACIÓN DE LA OBRA 40 DÍAS NATURALES</v>
          </cell>
        </row>
        <row r="5211">
          <cell r="A5211">
            <v>5210</v>
          </cell>
          <cell r="C5211" t="str">
            <v>OBRA</v>
          </cell>
          <cell r="D5211" t="str">
            <v>TRABAJOS DE REPARACION EN OFICINAS DEL PISO 2 Y PISO 4 DEL EDIFICIO DE LA UDG UBICADO EN AV. JUAREZ No. 976</v>
          </cell>
          <cell r="E5211" t="str">
            <v>MURVERK CONSTRUCTORA S.A. DE C.V.</v>
          </cell>
          <cell r="H5211">
            <v>44090</v>
          </cell>
          <cell r="I5211">
            <v>44096</v>
          </cell>
        </row>
        <row r="5212">
          <cell r="A5212">
            <v>5211</v>
          </cell>
          <cell r="C5212" t="str">
            <v>OBRA</v>
          </cell>
          <cell r="D5212" t="str">
            <v>COLOCACION LETRAS MUSA EN PISO DE RECINTO NEGRO</v>
          </cell>
          <cell r="E5212" t="str">
            <v>MURVERK CONSTRUCTORA S.A. DE C.V.</v>
          </cell>
          <cell r="H5212">
            <v>44090</v>
          </cell>
          <cell r="I5212">
            <v>44096</v>
          </cell>
        </row>
        <row r="5213">
          <cell r="A5213">
            <v>5212</v>
          </cell>
          <cell r="C5213" t="str">
            <v>OBRA</v>
          </cell>
          <cell r="D5213" t="str">
            <v>ADECUACION DE ESPACIOS PARA EQUIPOS DE COMPUTO EN LA ESCUELA PREPARATORIA 14 MODULO LA EXPERIENCIA</v>
          </cell>
          <cell r="E5213" t="str">
            <v>REMODELACIONES Y EDIFICACIONES CAMPOS, S.A. DE C.V.</v>
          </cell>
          <cell r="H5213">
            <v>44118</v>
          </cell>
          <cell r="I5213">
            <v>44145</v>
          </cell>
        </row>
        <row r="5214">
          <cell r="A5214">
            <v>5213</v>
          </cell>
          <cell r="C5214" t="str">
            <v>OBRA</v>
          </cell>
          <cell r="D5214" t="str">
            <v>SUMINISTRO Y SUSTITUCION DE TABLERO DE CONTROL PARA MOTOBOMBA MANTENIMIENTO EN MOTOBOMBA Y LIMPIEZA TOTAL DE CISTERNAS EXISTENTES EN EL EDIFICIO DE LA FEU UBICADO EN LOS BELENES ZAPOPAN JAL</v>
          </cell>
          <cell r="E5214" t="str">
            <v>ESTRUCTURAS DE CONCRETO Y CONSTRUCTORA, S.A. DE C.V.</v>
          </cell>
          <cell r="H5214">
            <v>44105</v>
          </cell>
          <cell r="I5214">
            <v>44114</v>
          </cell>
        </row>
        <row r="5217">
          <cell r="A5217">
            <v>5216</v>
          </cell>
          <cell r="C5217" t="str">
            <v>CONVENIO DE COLABORACIÓN</v>
          </cell>
          <cell r="D5217" t="str">
            <v>OTORGAR A LA UNIVERSIDAD UN APOYO ECONOMICO PARA LA CONTINUIDAD DE LA CONSTRUCCIÓN DEL CCU, EN EL MUNICIPIO DE ZAPOPAN, JALISCO.</v>
          </cell>
          <cell r="E5217" t="str">
            <v>MUNICIPIO DE ZAPOPAN, JALISCO</v>
          </cell>
          <cell r="H5217">
            <v>44195</v>
          </cell>
          <cell r="I5217">
            <v>44469</v>
          </cell>
        </row>
        <row r="5218">
          <cell r="A5218">
            <v>5217</v>
          </cell>
          <cell r="C5218" t="str">
            <v xml:space="preserve">PRESTACIÓN DE SERVICIOS </v>
          </cell>
          <cell r="D5218" t="str">
            <v>ASESORÍA PROFESIONAL EN LA UNIDAD DE APRENDIZAJE INTEGRADA DE DESCRIPCION, ANALISIS Y ARGUMENTO CORRESPONDIENTE A LA PROMOCIÓN 2019E EN EL GRUPO (A) EN EL PROGRAMA DE BACHILLERATO GENERAL POR ÁREAS INTERDISCIPLINARIAS EN EL TURNO MIXTO</v>
          </cell>
          <cell r="E5218" t="str">
            <v>TECLA MARTHA ARMAS SAHAGUN</v>
          </cell>
          <cell r="H5218">
            <v>44116</v>
          </cell>
          <cell r="I5218">
            <v>44135</v>
          </cell>
        </row>
        <row r="5219">
          <cell r="A5219">
            <v>5218</v>
          </cell>
          <cell r="C5219" t="str">
            <v>ACUERDO DE SERVICIOS DE PRODUCCION DE ANIMACION</v>
          </cell>
          <cell r="D5219" t="str">
            <v>REALIZACION DE LA FUNCION ANIMADA STOP-MOTION TITULADA "PINOCCHIO" QUE SE DISTRIBUIRA A TRAVES DE NETFLIX.</v>
          </cell>
          <cell r="E5219" t="str">
            <v>WOODEN BOY PRODUCTIONS, LLC</v>
          </cell>
          <cell r="H5219">
            <v>44144</v>
          </cell>
        </row>
        <row r="5220">
          <cell r="A5220">
            <v>5219</v>
          </cell>
          <cell r="C5220" t="str">
            <v xml:space="preserve">ADENDUM </v>
          </cell>
          <cell r="D5220" t="str">
            <v>INCREMENTO EL ADEUDO EN EL CONTRATO PRINCIPAL, PARA LO CUAL SE SUSCRIBIRA EL PRESENTE</v>
          </cell>
          <cell r="E5220" t="str">
            <v>EL UNIVESAL COMPAÑIA PERIODISTICA NACIONAL, S.A. DE C.V.</v>
          </cell>
          <cell r="H5220" t="str">
            <v>TERMINOS Y CONDICIONES PREVISTOS EN EL CONTRATO PRINCIPAL</v>
          </cell>
          <cell r="I5220" t="str">
            <v>TERMINOS Y CONDICIONES PREVISTOS EN EL CONTRATO PRINCIPAL</v>
          </cell>
        </row>
        <row r="5221">
          <cell r="A5221">
            <v>5220</v>
          </cell>
          <cell r="C5221" t="str">
            <v xml:space="preserve">ADENDUM </v>
          </cell>
          <cell r="D5221" t="str">
            <v>INCREMENTO EL ADEUDO EN EL CONTRATO PRINCIPAL, PARA LO CUAL SE SUSCRIBIRA EL PRESENTE</v>
          </cell>
          <cell r="E5221" t="str">
            <v>STEREOREY MEXICO, S.A.</v>
          </cell>
          <cell r="H5221" t="str">
            <v>TERMINOS Y CONDICIONES PREVISTOS EN EL CONTRATO PRINCIPAL</v>
          </cell>
          <cell r="I5221" t="str">
            <v>TERMINOS Y CONDICIONES PREVISTOS EN EL CONTRATO PRINCIPAL</v>
          </cell>
        </row>
        <row r="5222">
          <cell r="A5222">
            <v>5221</v>
          </cell>
          <cell r="C5222" t="str">
            <v>CONTRATO DE OBRA</v>
          </cell>
          <cell r="D5222" t="str">
            <v>ANDADOR LATERAL, ANDADOR DE SERVICIO Y RECONEXION PLUVIAL DE AUDITORIO DE USOS MULTIPLES</v>
          </cell>
          <cell r="E5222" t="str">
            <v>TRILANZA, S.A. DE C.V.</v>
          </cell>
          <cell r="H5222">
            <v>43969</v>
          </cell>
          <cell r="I5222" t="str">
            <v>30 DIAS NATURALES</v>
          </cell>
        </row>
        <row r="5223">
          <cell r="A5223">
            <v>5222</v>
          </cell>
          <cell r="C5223" t="str">
            <v>CONTRATO DE OBRA</v>
          </cell>
          <cell r="D5223" t="str">
            <v>RECONEXION DE BAJANTES PLUVIALES DEL AUDITORIO DE USOS MULTIPLES</v>
          </cell>
          <cell r="E5223" t="str">
            <v>MAYCONSA, S.A. DE C.V.</v>
          </cell>
          <cell r="H5223">
            <v>43992</v>
          </cell>
          <cell r="I5223" t="str">
            <v>30 DIAS NATURALES</v>
          </cell>
        </row>
        <row r="5224">
          <cell r="A5224">
            <v>5223</v>
          </cell>
          <cell r="C5224" t="str">
            <v>ADENDUM</v>
          </cell>
          <cell r="D5224" t="str">
            <v>SE DETECTO QUE SE INCREMENTO EL ADEUDO SEÑALADO EN CONTRATO PRINCIPAL, PARA LO CUAL SE SUSCRIBIRA EL PRESENTE.</v>
          </cell>
          <cell r="E5224" t="str">
            <v>TELEVISORA DE OCCIDENTE, S.A. DE C.V.</v>
          </cell>
          <cell r="H5224" t="str">
            <v>TERMINOS Y CONDICIONES PREVISTOS EN EL CONTRATO PRINCIPAL</v>
          </cell>
          <cell r="I5224" t="str">
            <v>TERMINOS Y CONDICIONES PREVISTOS EN EL CONTRATO PRINCIPAL</v>
          </cell>
        </row>
        <row r="5225">
          <cell r="A5225">
            <v>5224</v>
          </cell>
          <cell r="C5225" t="str">
            <v>TERMINACION ANTICIPADA</v>
          </cell>
          <cell r="D5225" t="str">
            <v>CONVENIO DE TERMINACIÓN ANTICIPADA INMUEBLE NIÑOS HEROES 1555 PISO 5 INT. 513</v>
          </cell>
          <cell r="E5225" t="str">
            <v>INMOBILIARIA Y ARRENDADORA PLAZA TOLSÁ, S.A. DE C.V.</v>
          </cell>
          <cell r="H5225" t="str">
            <v>N/A</v>
          </cell>
          <cell r="I5225" t="str">
            <v>N/A</v>
          </cell>
        </row>
        <row r="5226">
          <cell r="A5226">
            <v>5225</v>
          </cell>
          <cell r="C5226" t="str">
            <v xml:space="preserve">PRESTACIÓN DE SERVICIOS </v>
          </cell>
          <cell r="D5226" t="str">
            <v>APOYO PARA LA ESCRITURA DE ARTÍCULOS, COLABORACIÓN INFORMATIVA, ASESORIA EDITORIAL, MODERACIÓN DE MESAS, ANÁLISIS POLÍTICO Y COMENTARIOS EDITORIALES</v>
          </cell>
          <cell r="E5226" t="str">
            <v>IVABELLE ARROYO ULLOA.</v>
          </cell>
          <cell r="H5226">
            <v>44136</v>
          </cell>
          <cell r="I5226">
            <v>44196</v>
          </cell>
        </row>
        <row r="5227">
          <cell r="A5227">
            <v>5226</v>
          </cell>
          <cell r="C5227" t="str">
            <v xml:space="preserve">PRESTACIÓN DE SERVICIOS </v>
          </cell>
          <cell r="D5227" t="str">
            <v>ASESORÍA PROFESIONAL EN LA UNIDAD DE APRENDIZAJE INTEGRADA DE MATEMATICA Y VIDA COTIDIANA CORRESPONDIENTE A LA PROMOCIÓN 2020D EN EL GRUPO (A) EN EL PROGRAMA DE BACHILLERATO GENERAL POR ÁREAS INTERDISCIPLINARIAS EN EL TURNO MIXTO</v>
          </cell>
          <cell r="E5227" t="str">
            <v>ABISAI AGUIRRE RUIZ</v>
          </cell>
          <cell r="H5227">
            <v>44130</v>
          </cell>
          <cell r="I5227">
            <v>44156</v>
          </cell>
        </row>
        <row r="5228">
          <cell r="A5228">
            <v>5227</v>
          </cell>
          <cell r="C5228" t="str">
            <v xml:space="preserve">PRESTACIÓN DE SERVICIOS </v>
          </cell>
          <cell r="D5228" t="str">
            <v>ASESORÍA PROFESIONAL EN LA UNIDAD DE APRENDIZAJE INTEGRADA DE MATEMATICA Y CIENCIA CORRESPONDIENTE A LA PROMOCIÓN 2020D EN EL GRUPO (A) EN EL PROGRAMA DE BACHILLERATO GENERAL POR ÁREAS INTERDISCIPLINARIAS EN EL TURNO MIXTO</v>
          </cell>
          <cell r="E5228" t="str">
            <v>ABISAI AGUIRRE RUIZ</v>
          </cell>
          <cell r="H5228">
            <v>44158</v>
          </cell>
          <cell r="I5228">
            <v>44177</v>
          </cell>
        </row>
        <row r="5229">
          <cell r="A5229">
            <v>5228</v>
          </cell>
          <cell r="C5229" t="str">
            <v xml:space="preserve">PRESTACIÓN DE SERVICIOS </v>
          </cell>
          <cell r="D5229" t="str">
            <v>ASESORÍA PROFESIONAL EN LA UNIDAD DE APRENDIZAJE INTEGRADA DE PRECALCULO CORRESPONDIENTE A LA PROMOCIÓN 2020D EN EL GRUPO (A) EN EL PROGRAMA DE BACHILLERATO GENERAL POR ÁREAS INTERDISCIPLINARIAS EN EL TURNO MIXTO</v>
          </cell>
          <cell r="E5229" t="str">
            <v>ABISAI AGUIRRE RUIZ</v>
          </cell>
          <cell r="H5229">
            <v>44109</v>
          </cell>
          <cell r="I5229">
            <v>44128</v>
          </cell>
        </row>
        <row r="5230">
          <cell r="A5230">
            <v>5229</v>
          </cell>
          <cell r="C5230" t="str">
            <v xml:space="preserve">PRESTACIÓN DE SERVICIOS </v>
          </cell>
          <cell r="D5230" t="str">
            <v>ASESORÍA PROFESIONAL EN LA UNIDAD DE APRENDIZAJE INTEGRADA DE MATEMATICA Y VIDA COTIDIANA CORRESPONDIENTE A LA PROMOCIÓN 2020D EN EL GRUPO (B) EN EL PROGRAMA DE BACHILLERATO GENERAL POR ÁREAS INTERDISCIPLINARIAS EN EL TURNO MIXTO</v>
          </cell>
          <cell r="E5230" t="str">
            <v>ABISAI AGUIRRE RUIZ</v>
          </cell>
          <cell r="H5230">
            <v>44130</v>
          </cell>
          <cell r="I5230">
            <v>44156</v>
          </cell>
        </row>
        <row r="5231">
          <cell r="A5231">
            <v>5230</v>
          </cell>
          <cell r="C5231" t="str">
            <v xml:space="preserve">PRESTACIÓN DE SERVICIOS </v>
          </cell>
          <cell r="D5231" t="str">
            <v>ASESORÍA PROFESIONAL EN LA UNIDAD DE APRENDIZAJE INTEGRADA DE MATEMATICA Y VIDA COTIDIANA CORRESPONDIENTE A LA PROMOCIÓN 2020D EN EL GRUPO (A) EN EL PROGRAMA DE BACHILLERATO GENERAL POR ÁREAS INTERDISCIPLINARIAS EN EL TURNO MIXTO</v>
          </cell>
          <cell r="E5231" t="str">
            <v>ABISAI AGUIRRE RUIZ</v>
          </cell>
          <cell r="H5231">
            <v>44158</v>
          </cell>
          <cell r="I5231">
            <v>44177</v>
          </cell>
        </row>
        <row r="5232">
          <cell r="A5232">
            <v>5231</v>
          </cell>
          <cell r="C5232" t="str">
            <v xml:space="preserve">PRESTACIÓN DE SERVICIOS </v>
          </cell>
          <cell r="D5232" t="str">
            <v>ASESORÍA PROFESIONAL EN LA UNIDAD DE APRENDIZAJE INTEGRADA DE PRECALCULO CORRESPONDIENTE A LA PROMOCIÓN 2020D EN EL GRUPO (B) EN EL PROGRAMA DE BACHILLERATO GENERAL POR ÁREAS INTERDISCIPLINARIAS EN EL TURNO MIXTO</v>
          </cell>
          <cell r="E5232" t="str">
            <v>ABISAI AGUIRRE RUIZ</v>
          </cell>
          <cell r="H5232">
            <v>44123</v>
          </cell>
          <cell r="I5232">
            <v>44163</v>
          </cell>
        </row>
        <row r="5233">
          <cell r="A5233">
            <v>5232</v>
          </cell>
          <cell r="C5233" t="str">
            <v xml:space="preserve">PRESTACIÓN DE SERVICIOS </v>
          </cell>
          <cell r="D5233" t="str">
            <v>ASESORÍA PROFESIONAL EN LA UNIDAD DE APRENDIZAJE INTEGRADA DE PROMOCI?N DE LA LECTURA CORRESPONDIENTE A LA PROMOCIÓN 2018G EN EL GRUPO (A) EN EL PROGRAMA DE BACHILLERATO GENERAL POR ÁREAS INTERDISCIPLINARIAS EN EL TURNO MIXTO</v>
          </cell>
          <cell r="E5233" t="str">
            <v>MARISA SANDOVAL CASTRO</v>
          </cell>
          <cell r="H5233">
            <v>44095</v>
          </cell>
          <cell r="I5233">
            <v>44114</v>
          </cell>
        </row>
        <row r="5234">
          <cell r="A5234">
            <v>5233</v>
          </cell>
          <cell r="C5234" t="str">
            <v xml:space="preserve">PRESTACIÓN DE SERVICIOS </v>
          </cell>
          <cell r="D5234" t="str">
            <v>ASESORÍA PROFESIONAL EN LA UNIDAD DE APRENDIZAJE INTEGRADA DE DESCRIPCION, ANALISIS Y ARGUMENTO CORRESPONDIENTE A LA PROMOCIÓN 2019E EN EL GRUPO (A) EN EL PROGRAMA DE BACHILLERATO GENERAL POR ÁREAS INTERDISCIPLINARIAS EN EL TURNO MIXTO</v>
          </cell>
          <cell r="E5234" t="str">
            <v>MARISA SANDOVAL CASTRO</v>
          </cell>
          <cell r="H5234">
            <v>44116</v>
          </cell>
          <cell r="I5234">
            <v>44196</v>
          </cell>
        </row>
        <row r="5235">
          <cell r="A5235">
            <v>5234</v>
          </cell>
          <cell r="C5235" t="str">
            <v>OBRA</v>
          </cell>
          <cell r="D5235" t="str">
            <v>PROYECTO EJECUTIVO DE INSTALACIONES PARA EL "LABORAOTIO DE CIENCIAS CLINICAS" EN EL EDIFICIO DE INVESTIGACION Y POSGRADOS DEL CENTRO UNIVERSITARIO DE LOS VALLES".</v>
          </cell>
          <cell r="E5235" t="str">
            <v>SIISA INSTALACIONES, S.A. DE C.V.</v>
          </cell>
          <cell r="H5235" t="str">
            <v>22 DIAS NATURALES AL DIA SIGUIENTE DE LA FIRMA DEL CONTRATO.</v>
          </cell>
        </row>
        <row r="5236">
          <cell r="A5236">
            <v>5235</v>
          </cell>
          <cell r="C5236" t="str">
            <v>COMPRAVENTA</v>
          </cell>
          <cell r="D5236" t="str">
            <v>ESPACIOS DE LABORATORIO EQUIPADOS PARA EL APOYO DEL PARENDIZAJE SIGNIFICATIVO DE LOS ESTUDIANTES DE LICENCIATURA.</v>
          </cell>
          <cell r="E5236" t="str">
            <v>INNOVACION EN INFORMATICA Y TELECOMUNICACIONES S.A. DE C.V.</v>
          </cell>
          <cell r="H5236" t="str">
            <v>10 SEMANAS A LA FIRMA DEL CONTRATO.</v>
          </cell>
        </row>
        <row r="5237">
          <cell r="A5237">
            <v>5236</v>
          </cell>
          <cell r="C5237" t="str">
            <v>COMPRAVENTA</v>
          </cell>
          <cell r="D5237" t="str">
            <v>SUSCRIPCION DE BASE DE DATOS ENFERTECA, ESPECIALIZADA EN EL AREA DE ENFERMERIA, DEL 1 DE ENERO DEL 2020 AL 31 DE DICIEMBRE DEL 2020, PARA EL CENTRO UNIVERSITARIO DE CIENCIAS DE LA SALUD DE LA UNIVERSIDAD DE GUADALAJARA, CON CARGO AL PROYECTO 249112, FONDO 1.1.4.2.</v>
          </cell>
          <cell r="E5237" t="str">
            <v>PROBOOKS, S.A. DE C.V.</v>
          </cell>
          <cell r="H5237" t="str">
            <v>DEL 01 DE ENERO AL 31 DE DICIEMBRE 2020</v>
          </cell>
        </row>
        <row r="5238">
          <cell r="A5238">
            <v>5237</v>
          </cell>
          <cell r="C5238" t="str">
            <v xml:space="preserve">PRESTACIÓN DE SERVICIOS </v>
          </cell>
          <cell r="D5238" t="str">
            <v>SERVICIOS DE MUSICALIZACION Y DIRECCION DEL CORO DEL BALLET FOLCLORICO DE LA CGEDC DE LA UDG</v>
          </cell>
          <cell r="E5238" t="str">
            <v>JOSE JUAN AVILA GUERERO</v>
          </cell>
          <cell r="H5238">
            <v>44013</v>
          </cell>
          <cell r="I5238">
            <v>44043</v>
          </cell>
        </row>
        <row r="5239">
          <cell r="A5239">
            <v>5238</v>
          </cell>
          <cell r="C5239" t="str">
            <v xml:space="preserve">PRESTACIÓN DE SERVICIOS </v>
          </cell>
          <cell r="D5239" t="str">
            <v>SERVICIO PROFESIONAL EN EL AREA DE PATRIMONIO DE LA CGEDC DE LA UDG</v>
          </cell>
          <cell r="E5239" t="str">
            <v>GUILLERMO CARRAZCO GARCIA</v>
          </cell>
          <cell r="H5239">
            <v>44013</v>
          </cell>
          <cell r="I5239">
            <v>44043</v>
          </cell>
        </row>
        <row r="5240">
          <cell r="A5240">
            <v>5239</v>
          </cell>
          <cell r="C5240" t="str">
            <v xml:space="preserve">PRESTACIÓN DE SERVICIOS </v>
          </cell>
          <cell r="D5240" t="str">
            <v>APOYO EN LA PROMOCION Y DIFUSION CULTURAL DE LOS EVENTOS DE LA CGEDC DE LA UDG</v>
          </cell>
          <cell r="E5240" t="str">
            <v>GUILLERMO COVARRUBIAS DUEÑAS</v>
          </cell>
          <cell r="H5240">
            <v>44013</v>
          </cell>
          <cell r="I5240">
            <v>44043</v>
          </cell>
        </row>
        <row r="5241">
          <cell r="A5241">
            <v>5240</v>
          </cell>
          <cell r="C5241" t="str">
            <v xml:space="preserve">PRESTACIÓN DE SERVICIOS </v>
          </cell>
          <cell r="D5241" t="str">
            <v>APOYO EN LOS PROCESOS ADMINISTRATIVOS Y DE PRODUCCION EL MANEJO DE LAS RELACIONES PUBLICAS ACTUALIZACION DE CALENDARIOS DE ACTIVIDADES Y EVENTOS DE LA CGEDC DE LA UDG</v>
          </cell>
          <cell r="E5241" t="str">
            <v>DAVID SALVADOR DE LEON RIZO</v>
          </cell>
          <cell r="H5241">
            <v>44013</v>
          </cell>
          <cell r="I5241">
            <v>44043</v>
          </cell>
        </row>
        <row r="5242">
          <cell r="A5242">
            <v>5241</v>
          </cell>
          <cell r="C5242" t="str">
            <v xml:space="preserve">PRESTACIÓN DE SERVICIOS </v>
          </cell>
          <cell r="D5242" t="str">
            <v>GESTION Y DESAROLLO DE LOGISTICA DE LAS PRODUCCIONES REALIZADAS ASI COMO LA ELABORACION DE INFORMES GENERALES ACERCA DE LAS ACTIVIDADES DEL BALLET FOLCLORICO DE LA CGEDC DE LA UDG</v>
          </cell>
          <cell r="E5242" t="str">
            <v>JUAN GERARDO ESPINDOLA GARCIA</v>
          </cell>
          <cell r="H5242">
            <v>44013</v>
          </cell>
          <cell r="I5242">
            <v>44043</v>
          </cell>
        </row>
        <row r="5243">
          <cell r="A5243">
            <v>5242</v>
          </cell>
          <cell r="C5243" t="str">
            <v xml:space="preserve">PRESTACIÓN DE SERVICIOS </v>
          </cell>
          <cell r="D5243" t="str">
            <v>PRESTACION DE SERVICIOS PROFESIONALES EN EL AREA DE PRODUCCION PARA EL TEATRO VIVIAN BLUMENTHAL DE LA CGEDC DE LA UDG</v>
          </cell>
          <cell r="E5243" t="str">
            <v>JOSE ALEJANDRO FERNANDEZ RAMIREZ</v>
          </cell>
          <cell r="H5243">
            <v>44013</v>
          </cell>
          <cell r="I5243">
            <v>44043</v>
          </cell>
        </row>
        <row r="5244">
          <cell r="A5244">
            <v>5243</v>
          </cell>
          <cell r="C5244" t="str">
            <v xml:space="preserve">PRESTACIÓN DE SERVICIOS </v>
          </cell>
          <cell r="D5244" t="str">
            <v>SERVICIOS DE APOYO EN EL AREA DE ADMINISTRACION Y PRODUCCION EN EL TEATRO VIVIAN BLUMENTHAL DE LA CGEDC DE LA UDG</v>
          </cell>
          <cell r="E5244" t="str">
            <v>JOSE FABIAN GOMEZ ARROYO</v>
          </cell>
          <cell r="H5244">
            <v>44013</v>
          </cell>
          <cell r="I5244">
            <v>44043</v>
          </cell>
        </row>
        <row r="5245">
          <cell r="A5245">
            <v>5244</v>
          </cell>
          <cell r="C5245" t="str">
            <v xml:space="preserve">PRESTACIÓN DE SERVICIOS </v>
          </cell>
          <cell r="D5245" t="str">
            <v>SERVICIOS TECNICOS PARA LOS EVENTOS EN EL TEATRO VIVIAN BLUMENTHAL DE LA CGEDC DE LA UDG</v>
          </cell>
          <cell r="E5245" t="str">
            <v>JONATHAN DANIEL GOMEZ HERNANDEZ</v>
          </cell>
          <cell r="H5245">
            <v>44013</v>
          </cell>
          <cell r="I5245">
            <v>44043</v>
          </cell>
        </row>
        <row r="5246">
          <cell r="A5246">
            <v>5245</v>
          </cell>
          <cell r="C5246" t="str">
            <v xml:space="preserve">PRESTACIÓN DE SERVICIOS </v>
          </cell>
          <cell r="D5246" t="str">
            <v>SERVICIO DE APOYO EN LA ADMINISTRACION PRODUCCION Y LOGISTICA DE EVENTOS DE LA CGEDC DE LA UDG</v>
          </cell>
          <cell r="E5246" t="str">
            <v>VIRGINIA GUARDADO VALDEZ</v>
          </cell>
          <cell r="H5246">
            <v>44013</v>
          </cell>
          <cell r="I5246">
            <v>44043</v>
          </cell>
        </row>
        <row r="5247">
          <cell r="A5247">
            <v>5246</v>
          </cell>
          <cell r="C5247" t="str">
            <v xml:space="preserve">PRESTACIÓN DE SERVICIOS </v>
          </cell>
          <cell r="D5247" t="str">
            <v>APOYO EN ATENCION A GRUPOS OPERACION DE PLATAFORMA ESCENIA LOGISTICA Y TRAMITES LEGALES PARA OPERACION DE EVENTOS DE LA CGEDC DE LA UDG</v>
          </cell>
          <cell r="E5247" t="str">
            <v>MARIA LUISA DE JESUS GUZMAN VAZQUEZ</v>
          </cell>
          <cell r="H5247">
            <v>44013</v>
          </cell>
          <cell r="I5247">
            <v>44043</v>
          </cell>
        </row>
        <row r="5248">
          <cell r="A5248">
            <v>5247</v>
          </cell>
          <cell r="C5248" t="str">
            <v xml:space="preserve">PRESTACIÓN DE SERVICIOS </v>
          </cell>
          <cell r="D5248" t="str">
            <v>SERVICIOS TECNICOS PARA LOS EVENTOS EN EL TEATRO VIVIAN BLUMENTHAL DE LA CGEDC DE LA UDG</v>
          </cell>
          <cell r="E5248" t="str">
            <v>CARLOS HERNANDEZ ARZATE</v>
          </cell>
          <cell r="H5248">
            <v>44013</v>
          </cell>
          <cell r="I5248">
            <v>44043</v>
          </cell>
        </row>
        <row r="5249">
          <cell r="A5249">
            <v>5248</v>
          </cell>
          <cell r="C5249" t="str">
            <v xml:space="preserve">PRESTACIÓN DE SERVICIOS </v>
          </cell>
          <cell r="D5249" t="str">
            <v>SERVICIO DE APOYO EN LA GENERACION DE CONTENIDOS Y EL DISEÑO GRAFICO PUBLICITARIO PARA LOS ESPACIOS DE LA CGEDC DE LA UDG</v>
          </cell>
          <cell r="E5249" t="str">
            <v>JAVIER AUGUSTO HERNANDEZ RUIZ</v>
          </cell>
          <cell r="H5249">
            <v>44013</v>
          </cell>
          <cell r="I5249">
            <v>44043</v>
          </cell>
        </row>
        <row r="5250">
          <cell r="A5250">
            <v>5249</v>
          </cell>
          <cell r="C5250" t="str">
            <v xml:space="preserve">PRESTACIÓN DE SERVICIOS </v>
          </cell>
          <cell r="D5250" t="str">
            <v>SERVICIO DE MARKETING Y MANEJO DE REDES SOCIALES DE LOS DISTINTOS CENTROS CULTURALES DE LA CGEDC DE LA UDG</v>
          </cell>
          <cell r="E5250" t="str">
            <v>MARIA ELISA LARRINAGA HERNANDEZ</v>
          </cell>
          <cell r="H5250">
            <v>44013</v>
          </cell>
          <cell r="I5250">
            <v>44043</v>
          </cell>
        </row>
        <row r="5251">
          <cell r="A5251">
            <v>5250</v>
          </cell>
          <cell r="C5251" t="str">
            <v xml:space="preserve">PRESTACIÓN DE SERVICIOS </v>
          </cell>
          <cell r="D5251" t="str">
            <v>IMPARTICION DE CLASES DEL GRUPO RESIDENTE DEL BALLET FOLCLORICO DE LA CGEDC DE LA UDG</v>
          </cell>
          <cell r="E5251" t="str">
            <v>ISAAC ALBERTO MERCADO MORALES</v>
          </cell>
          <cell r="H5251">
            <v>44013</v>
          </cell>
          <cell r="I5251">
            <v>44043</v>
          </cell>
        </row>
        <row r="5252">
          <cell r="A5252">
            <v>5251</v>
          </cell>
          <cell r="C5252" t="str">
            <v xml:space="preserve">PRESTACIÓN DE SERVICIOS </v>
          </cell>
          <cell r="D5252" t="str">
            <v>DIRECTOR GENERAL DEL BALLET FOLCLORICO DE LA CGEDC DE LA UDG</v>
          </cell>
          <cell r="E5252" t="str">
            <v>CARLOS ERNESTO OCHOA</v>
          </cell>
          <cell r="H5252">
            <v>44013</v>
          </cell>
          <cell r="I5252">
            <v>44043</v>
          </cell>
        </row>
        <row r="5253">
          <cell r="A5253">
            <v>5252</v>
          </cell>
          <cell r="C5253" t="str">
            <v xml:space="preserve">PRESTACIÓN DE SERVICIOS </v>
          </cell>
          <cell r="D5253" t="str">
            <v>APOYO EN LA OPERACION Y LOGISTICA DEL TEATRO EXPERIMENTAL DE JALISCO DE LA CGEDC DE LA UDG</v>
          </cell>
          <cell r="E5253" t="str">
            <v>DANIEL PATIÑO MARTINEZ</v>
          </cell>
          <cell r="H5253">
            <v>44013</v>
          </cell>
          <cell r="I5253">
            <v>44043</v>
          </cell>
        </row>
        <row r="5254">
          <cell r="A5254">
            <v>5253</v>
          </cell>
          <cell r="C5254" t="str">
            <v xml:space="preserve">PRESTACIÓN DE SERVICIOS </v>
          </cell>
          <cell r="D5254" t="str">
            <v>IMPARTICION DE CLASES EN LOS DOS GRUPOS DEL BALLET FOLCLORICO DE LA CGEDC DE LA UDG</v>
          </cell>
          <cell r="E5254" t="str">
            <v>RODOLFO ROLANDO RIVERA FALCON</v>
          </cell>
          <cell r="H5254">
            <v>44013</v>
          </cell>
          <cell r="I5254">
            <v>44043</v>
          </cell>
        </row>
        <row r="5255">
          <cell r="A5255">
            <v>5254</v>
          </cell>
          <cell r="C5255" t="str">
            <v xml:space="preserve">PRESTACIÓN DE SERVICIOS </v>
          </cell>
          <cell r="D5255" t="str">
            <v>APOYO EN LOS PROCESOS ADMINISTRATIVOS DE LA CGEDC DE LA UDG</v>
          </cell>
          <cell r="E5255" t="str">
            <v>CYNTHIA LIVIER ACEVES GOMEZ</v>
          </cell>
          <cell r="H5255">
            <v>44013</v>
          </cell>
          <cell r="I5255">
            <v>44043</v>
          </cell>
        </row>
        <row r="5256">
          <cell r="A5256">
            <v>5255</v>
          </cell>
          <cell r="C5256" t="str">
            <v xml:space="preserve">PRESTACIÓN DE SERVICIOS </v>
          </cell>
          <cell r="D5256" t="str">
            <v>APOYO PARA LA PROMOCION Y DIFUSION CULTURAL DE LA CGEDC DE LA UDG</v>
          </cell>
          <cell r="E5256" t="str">
            <v>SERGIO ARBELAEZ OSPINA</v>
          </cell>
          <cell r="H5256">
            <v>44013</v>
          </cell>
          <cell r="I5256">
            <v>44043</v>
          </cell>
        </row>
        <row r="5257">
          <cell r="A5257">
            <v>5256</v>
          </cell>
          <cell r="C5257" t="str">
            <v xml:space="preserve">PRESTACIÓN DE SERVICIOS </v>
          </cell>
          <cell r="D5257" t="str">
            <v>APOYO DEL DISEÑO GLOBAL DE IMAGEN Y PUBLICIDAD PARA LA PAGINA WEB DE LA CGEDC DE LA UDG</v>
          </cell>
          <cell r="E5257" t="str">
            <v>ESTEFANIA AVENDAÑO RIVERA MELO</v>
          </cell>
          <cell r="H5257">
            <v>44013</v>
          </cell>
          <cell r="I5257">
            <v>44043</v>
          </cell>
        </row>
        <row r="5258">
          <cell r="A5258">
            <v>5257</v>
          </cell>
          <cell r="C5258" t="str">
            <v xml:space="preserve">PRESTACIÓN DE SERVICIOS </v>
          </cell>
          <cell r="D5258" t="str">
            <v>SERVICIO DE APOYO EN LA OPERACION Y MANTENIMIENTO PARA LOS EVENTOS REALIZADOS POR LA CGEDC DE LA UDG</v>
          </cell>
          <cell r="E5258" t="str">
            <v>LUIS GERARDO CAMACHO SANTOYO</v>
          </cell>
          <cell r="H5258">
            <v>44013</v>
          </cell>
          <cell r="I5258">
            <v>44043</v>
          </cell>
        </row>
        <row r="5259">
          <cell r="A5259">
            <v>5258</v>
          </cell>
          <cell r="C5259" t="str">
            <v xml:space="preserve">PRESTACIÓN DE SERVICIOS </v>
          </cell>
          <cell r="D5259" t="str">
            <v>ORGANIZACION DE TALLERES PARA LA CGEDC DE LA UDG</v>
          </cell>
          <cell r="E5259" t="str">
            <v>JULIETA OLIVIA CASAVANTES MONARES</v>
          </cell>
          <cell r="H5259">
            <v>44013</v>
          </cell>
          <cell r="I5259">
            <v>44043</v>
          </cell>
        </row>
        <row r="5260">
          <cell r="A5260">
            <v>5259</v>
          </cell>
          <cell r="C5260" t="str">
            <v xml:space="preserve">PRESTACIÓN DE SERVICIOS </v>
          </cell>
          <cell r="D5260" t="str">
            <v>APOYO EN LAS PRODUCCIONES DE PRESENTACIONES PARA EVENTOS EXTERNOS DE LA CGEDC DE LA UDG</v>
          </cell>
          <cell r="E5260" t="str">
            <v>MARISOL COATS LOPEZ</v>
          </cell>
          <cell r="H5260">
            <v>44013</v>
          </cell>
          <cell r="I5260">
            <v>44043</v>
          </cell>
        </row>
        <row r="5261">
          <cell r="A5261">
            <v>5260</v>
          </cell>
          <cell r="C5261" t="str">
            <v xml:space="preserve">PRESTACIÓN DE SERVICIOS </v>
          </cell>
          <cell r="D5261" t="str">
            <v>APOYO EN LA PROGRAMACION DE ACTIVIDADES EN CUESTION DE ARTES VISUALES EN LOS DIFERENTES CENTROS UNIVERSITARIOS ASI COMO LA SUPERVISION DE ESTAS ACTIVIDADES DURANTE SU REALIZACION DE LA CGEDC DE LA UDG</v>
          </cell>
          <cell r="E5261" t="str">
            <v>SAC NICTE COUOH MAGAÑA</v>
          </cell>
          <cell r="H5261">
            <v>44013</v>
          </cell>
          <cell r="I5261">
            <v>44043</v>
          </cell>
        </row>
        <row r="5262">
          <cell r="A5262">
            <v>5261</v>
          </cell>
          <cell r="C5262" t="str">
            <v xml:space="preserve">PRESTACIÓN DE SERVICIOS </v>
          </cell>
          <cell r="D5262" t="str">
            <v>APOYO PARA LA PROMOCION Y DIFUSION CULTURAL ASI COMO LA CAPTACION DE PATROCINIOS PARA LOS DIFERNTES EVENTOS CULTURALES DE LA CGEDC DE LA UDG</v>
          </cell>
          <cell r="E5262" t="str">
            <v>ADAN AHBENAMAR DELGADO SANTILLAN</v>
          </cell>
          <cell r="H5262">
            <v>44013</v>
          </cell>
          <cell r="I5262">
            <v>44043</v>
          </cell>
        </row>
        <row r="5263">
          <cell r="A5263">
            <v>5262</v>
          </cell>
          <cell r="C5263" t="str">
            <v xml:space="preserve">PRESTACIÓN DE SERVICIOS </v>
          </cell>
          <cell r="D5263" t="str">
            <v>APOYO EN LA ACTUALIZACION Y MANEJO DE LA PLATAFORMA CULTURA REWARDS DE LA CGEDC DE LA UDG</v>
          </cell>
          <cell r="E5263" t="str">
            <v>SOFIA GARCIA FRANCO</v>
          </cell>
          <cell r="H5263">
            <v>44013</v>
          </cell>
          <cell r="I5263">
            <v>44043</v>
          </cell>
        </row>
        <row r="5264">
          <cell r="A5264">
            <v>5263</v>
          </cell>
          <cell r="C5264" t="str">
            <v xml:space="preserve">PRESTACIÓN DE SERVICIOS </v>
          </cell>
          <cell r="D5264" t="str">
            <v>COBERTURA DE EVENTOS Y RESPALDO Y RESGUARDO DE IMAGENES DE DICHOS EVENTOS DE LA CGEDC DE LA UDG</v>
          </cell>
          <cell r="E5264" t="str">
            <v>LEONARDO GODINEZ CORTES</v>
          </cell>
          <cell r="H5264">
            <v>44013</v>
          </cell>
          <cell r="I5264">
            <v>44043</v>
          </cell>
        </row>
        <row r="5265">
          <cell r="A5265">
            <v>5264</v>
          </cell>
          <cell r="C5265" t="str">
            <v xml:space="preserve">PRESTACIÓN DE SERVICIOS </v>
          </cell>
          <cell r="D5265" t="str">
            <v>AUXILIAR EN EL AREA DE PRENSA ATENCION A MEDIOS COBERTURA DE ENTREVISTAS Y RUEDAS DE PRENSA DE LA CGEDC DE LA UDG</v>
          </cell>
          <cell r="E5265" t="str">
            <v>ANGEL GOMEZ ESPINOZA MACIAS</v>
          </cell>
          <cell r="H5265">
            <v>44013</v>
          </cell>
          <cell r="I5265">
            <v>44043</v>
          </cell>
        </row>
        <row r="5266">
          <cell r="A5266">
            <v>5265</v>
          </cell>
          <cell r="C5266" t="str">
            <v xml:space="preserve">PRESTACIÓN DE SERVICIOS </v>
          </cell>
          <cell r="D5266" t="str">
            <v>ASIETENCIA GENERAL EN LA INVESTIGACION DOCUMENTAL Y ELECTRONICA REDACCION DE TEXTOS ELABORACION DE DOCUMENTOS OFICIALES SISTEMATIZACION Y ANALISIS DE DATOS ORGANIZACION Y DESCARTES DE FUENTES DOCUMENTALES DE LA CGEDC DE LA UDG</v>
          </cell>
          <cell r="E5266" t="str">
            <v>LUIS ENRIQUE GOMEZ LLANOS LOPEZ</v>
          </cell>
          <cell r="H5266">
            <v>44013</v>
          </cell>
          <cell r="I5266">
            <v>44043</v>
          </cell>
        </row>
        <row r="5267">
          <cell r="A5267">
            <v>5266</v>
          </cell>
          <cell r="C5267" t="str">
            <v xml:space="preserve">PRESTACIÓN DE SERVICIOS </v>
          </cell>
          <cell r="D5267" t="str">
            <v>APOYO LOGISTICO Y ENLACE PARA COMPRA Y RESERVACION DE VUELOS Y HOSPEDAJE DE INVITADOS Y PERSONAL DE LA CGEDC DE LA UDG</v>
          </cell>
          <cell r="E5267" t="str">
            <v>GABRIELA GOMEZ RAMIREZ</v>
          </cell>
          <cell r="H5267">
            <v>44013</v>
          </cell>
          <cell r="I5267">
            <v>44043</v>
          </cell>
        </row>
        <row r="5268">
          <cell r="A5268">
            <v>5267</v>
          </cell>
          <cell r="C5268" t="str">
            <v xml:space="preserve">PRESTACIÓN DE SERVICIOS </v>
          </cell>
          <cell r="D5268" t="str">
            <v>ORDENAMIENTO PROCESAMIENTO Y ANALISIS DE DATOS PARA LA CREACION DE INDICADORES ESTADISTICOS ALGORITMOS PLATAFORMA PARA NUMERALIA Y DE API DE INTERCONEXION DE BASE DE DATOS DE LA CGEDC DE LA UDG</v>
          </cell>
          <cell r="E5268" t="str">
            <v>CARLOS ARTURO GUTIERREZ IÑIGUEZ</v>
          </cell>
          <cell r="H5268">
            <v>44013</v>
          </cell>
          <cell r="I5268">
            <v>44043</v>
          </cell>
        </row>
        <row r="5269">
          <cell r="A5269">
            <v>5268</v>
          </cell>
          <cell r="C5269" t="str">
            <v xml:space="preserve">PRESTACIÓN DE SERVICIOS </v>
          </cell>
          <cell r="D5269" t="str">
            <v>APOYO EN LA ELECCION DE MATERIAL ARTISTICO PARA EL STREAMING DE CULTURA UDG DE LA CGEDC DE LA UDG</v>
          </cell>
          <cell r="E5269" t="str">
            <v>ELENO GUZMAN GUTIERREZ</v>
          </cell>
          <cell r="H5269">
            <v>44013</v>
          </cell>
          <cell r="I5269">
            <v>44043</v>
          </cell>
        </row>
        <row r="5270">
          <cell r="A5270">
            <v>5269</v>
          </cell>
          <cell r="C5270" t="str">
            <v xml:space="preserve">PRESTACIÓN DE SERVICIOS </v>
          </cell>
          <cell r="D5270" t="str">
            <v>APOYO EN LA OPERACION Y MANTENIMIENTO DE EQUIPOS EN LOS EVENTOS EXTERNOS DE LA CGEDC DE LA UDG</v>
          </cell>
          <cell r="E5270" t="str">
            <v>RALPH CHARLES KAISER MELLADO</v>
          </cell>
          <cell r="H5270">
            <v>44013</v>
          </cell>
          <cell r="I5270">
            <v>44043</v>
          </cell>
        </row>
        <row r="5271">
          <cell r="A5271">
            <v>5270</v>
          </cell>
          <cell r="C5271" t="str">
            <v xml:space="preserve">PRESTACIÓN DE SERVICIOS </v>
          </cell>
          <cell r="D5271" t="str">
            <v>PRESTACION DE SERVICIOS COMO RESPONSABLE DE ATENCION Y SEGUIMIENTO A PROVEEDORES Y PROCESOS ADMINISTRATIVOS DE LA CGEDC DE LA UDG</v>
          </cell>
          <cell r="E5271" t="str">
            <v>MAURA LOPEZ GARCIA</v>
          </cell>
          <cell r="H5271">
            <v>44013</v>
          </cell>
          <cell r="I5271">
            <v>44043</v>
          </cell>
        </row>
        <row r="5272">
          <cell r="A5272">
            <v>5271</v>
          </cell>
          <cell r="C5272" t="str">
            <v xml:space="preserve">PRESTACIÓN DE SERVICIOS </v>
          </cell>
          <cell r="D5272" t="str">
            <v>SERVICIO DE APOYO EN EL AREA DE TRANSPORTE DE LA CGEDC DE LA UDG</v>
          </cell>
          <cell r="E5272" t="str">
            <v>JOSE LEOPOLDO LOPEZ MELENDREZ</v>
          </cell>
          <cell r="H5272">
            <v>44013</v>
          </cell>
          <cell r="I5272">
            <v>44043</v>
          </cell>
        </row>
        <row r="5273">
          <cell r="A5273">
            <v>5272</v>
          </cell>
          <cell r="C5273" t="str">
            <v xml:space="preserve">PRESTACIÓN DE SERVICIOS </v>
          </cell>
          <cell r="D5273" t="str">
            <v>APOYO EN LA ATENCION A USUARIOS ASI COMO EL SEGUIMIENTO DE LOS FOROS Y CONSUMOS DE LA PLATAFORMA CULTURA REWARDS DE LA CGEDC DE LA UDG</v>
          </cell>
          <cell r="E5273" t="str">
            <v>CARLA JIMENA MURO BUSTEROS</v>
          </cell>
          <cell r="H5273">
            <v>44013</v>
          </cell>
          <cell r="I5273">
            <v>44043</v>
          </cell>
        </row>
        <row r="5274">
          <cell r="A5274">
            <v>5273</v>
          </cell>
          <cell r="C5274" t="str">
            <v xml:space="preserve">PRESTACIÓN DE SERVICIOS </v>
          </cell>
          <cell r="D5274" t="str">
            <v>APOYO EN EL DESARROLLO Y ADAPTACION DE MATERIAL GRAFICO EN EL AREA DE DISEÑO DE LA CGEDC DE LA UDG</v>
          </cell>
          <cell r="E5274" t="str">
            <v>OLIVIA OROZCO VILLALOBOS</v>
          </cell>
          <cell r="H5274">
            <v>44013</v>
          </cell>
          <cell r="I5274">
            <v>44043</v>
          </cell>
        </row>
        <row r="5275">
          <cell r="A5275">
            <v>5274</v>
          </cell>
          <cell r="C5275" t="str">
            <v xml:space="preserve">PRESTACIÓN DE SERVICIOS </v>
          </cell>
          <cell r="D5275" t="str">
            <v>APOYO PARA LA SELECCION PROGRAMACION PROMOCION Y DIFUSION CULTURAL ASI COMO LA CAPTACION DE EVENTOS CULTURALES PARA LOS ESPACIOS DEDICADOS A LAS ARTES ESCENICAS DE LA CGEDC DE LA UDG</v>
          </cell>
          <cell r="E5275" t="str">
            <v>FAUSTO JOSE RAMIREZ HERNANDEZ</v>
          </cell>
          <cell r="H5275">
            <v>44013</v>
          </cell>
          <cell r="I5275">
            <v>44043</v>
          </cell>
        </row>
        <row r="5276">
          <cell r="A5276">
            <v>5275</v>
          </cell>
          <cell r="C5276" t="str">
            <v xml:space="preserve">PRESTACIÓN DE SERVICIOS </v>
          </cell>
          <cell r="D5276" t="str">
            <v>ASISTENCIA EN LA DIRECCION Y GERENCIA ASI COMO EL DESARROLLO Y PRODUCCION DE CONTENIDOS PARA EL PROYECTO FIMPRO DE LA CGEDC DE LA UDG</v>
          </cell>
          <cell r="E5276" t="str">
            <v>KAREN ANDREA RIOS ESTRADA</v>
          </cell>
          <cell r="H5276">
            <v>44013</v>
          </cell>
          <cell r="I5276">
            <v>44043</v>
          </cell>
        </row>
        <row r="5277">
          <cell r="A5277">
            <v>5276</v>
          </cell>
          <cell r="C5277" t="str">
            <v xml:space="preserve">PRESTACIÓN DE SERVICIOS </v>
          </cell>
          <cell r="D5277" t="str">
            <v>APOYO PARA LA LOGISTICA DE EVENTOS EN LA BIENAL DE PINTURA JOSE ATANASIO MONROY DE LA CGEDC DE LA UDG</v>
          </cell>
          <cell r="E5277" t="str">
            <v>JOAO ARMANDO RODRIGUEZ MURILLO</v>
          </cell>
          <cell r="H5277">
            <v>44013</v>
          </cell>
          <cell r="I5277">
            <v>44043</v>
          </cell>
        </row>
        <row r="5278">
          <cell r="A5278">
            <v>5277</v>
          </cell>
          <cell r="C5278" t="str">
            <v xml:space="preserve">PRESTACIÓN DE SERVICIOS </v>
          </cell>
          <cell r="D5278" t="str">
            <v>SEGUIMIENTO DE CLIENTES DE MICROSITIOS ASISTENCIA SUPERVISION Y ANALISIS DE DATOS PARA LA CGEDC DE LA UDG</v>
          </cell>
          <cell r="E5278" t="str">
            <v>PEDRO IVAN ROMERO PULIDO</v>
          </cell>
          <cell r="H5278">
            <v>44013</v>
          </cell>
          <cell r="I5278">
            <v>44043</v>
          </cell>
        </row>
        <row r="5279">
          <cell r="A5279">
            <v>5278</v>
          </cell>
          <cell r="C5279" t="str">
            <v xml:space="preserve">PRESTACIÓN DE SERVICIOS </v>
          </cell>
          <cell r="D5279" t="str">
            <v>APOYO ADMINISTRATIVO EN EL CONTROL DE LOS PROYECTOS ASIGNADOS DE LA CGEDC DE LA UDG</v>
          </cell>
          <cell r="E5279" t="str">
            <v>ADRIANA CATALINA ROSAS GONZALEZ</v>
          </cell>
          <cell r="H5279">
            <v>44013</v>
          </cell>
          <cell r="I5279">
            <v>44043</v>
          </cell>
        </row>
        <row r="5280">
          <cell r="A5280">
            <v>5279</v>
          </cell>
          <cell r="C5280" t="str">
            <v xml:space="preserve">PRESTACIÓN DE SERVICIOS </v>
          </cell>
          <cell r="D5280" t="str">
            <v>ELABORACION DE INFORMES FINANCIEROS REVISION DE FACTURAS Y GESTION DE PAGOS A PROVEEDORES ASI COMO ACTIVIDADES DE APOYO DE CULTURA REWARDS DE LA CGEDC DE LA UDG</v>
          </cell>
          <cell r="E5280" t="str">
            <v>MONICA BERENICE ZAVALA DIAZ</v>
          </cell>
          <cell r="H5280">
            <v>44013</v>
          </cell>
          <cell r="I5280">
            <v>44043</v>
          </cell>
        </row>
        <row r="5281">
          <cell r="A5281">
            <v>5280</v>
          </cell>
          <cell r="C5281" t="str">
            <v xml:space="preserve">PRESTACIÓN DE SERVICIOS </v>
          </cell>
          <cell r="D5281" t="str">
            <v>RESPONSABLE DE TRAFICO DE PIEZAS DE DISEÑO DE LA CGEDC DE LA UDG</v>
          </cell>
          <cell r="E5281" t="str">
            <v>MARCOS ISRAEL BARBOSA MAGAÑA</v>
          </cell>
          <cell r="H5281">
            <v>44013</v>
          </cell>
          <cell r="I5281">
            <v>44043</v>
          </cell>
        </row>
        <row r="5282">
          <cell r="A5282">
            <v>5281</v>
          </cell>
          <cell r="C5282" t="str">
            <v xml:space="preserve">PRESTACIÓN DE SERVICIOS </v>
          </cell>
          <cell r="D5282" t="str">
            <v>COORDINADORA DE EDUCACION Y CULTURA DE LA CGEDC DE LA UDG</v>
          </cell>
          <cell r="E5282" t="str">
            <v>KARINA CARRANZA PEREZ</v>
          </cell>
          <cell r="H5282">
            <v>44013</v>
          </cell>
          <cell r="I5282">
            <v>44043</v>
          </cell>
        </row>
        <row r="5283">
          <cell r="A5283">
            <v>5282</v>
          </cell>
          <cell r="C5283" t="str">
            <v xml:space="preserve">PRESTACIÓN DE SERVICIOS </v>
          </cell>
          <cell r="D5283" t="str">
            <v>RESPONSABLE DE ESCUELAS DE LA CGEDC DE LA UDG</v>
          </cell>
          <cell r="E5283" t="str">
            <v>REGINA COVARRUBIAS WONCHEE</v>
          </cell>
          <cell r="H5283">
            <v>44013</v>
          </cell>
          <cell r="I5283">
            <v>44043</v>
          </cell>
        </row>
        <row r="5284">
          <cell r="A5284">
            <v>5283</v>
          </cell>
          <cell r="C5284" t="str">
            <v xml:space="preserve">PRESTACIÓN DE SERVICIOS </v>
          </cell>
          <cell r="D5284" t="str">
            <v>COORDINADORA DE PROMOCION Y PATROCINIOS DE LA CGEDC DE LA UDG</v>
          </cell>
          <cell r="E5284" t="str">
            <v>MONICA GRISELDA DELGADO OROZCO</v>
          </cell>
          <cell r="H5284">
            <v>44013</v>
          </cell>
          <cell r="I5284">
            <v>44043</v>
          </cell>
        </row>
        <row r="5285">
          <cell r="A5285">
            <v>5284</v>
          </cell>
          <cell r="C5285" t="str">
            <v xml:space="preserve">PRESTACIÓN DE SERVICIOS </v>
          </cell>
          <cell r="D5285" t="str">
            <v>DIRECTORA DE LA ESTRATEGIA COMERCIAL Y PROCURACION DE FONDOS DE LA CGEDC DE LA UDG</v>
          </cell>
          <cell r="E5285" t="str">
            <v>MARCELA GARCIA BATIZ</v>
          </cell>
          <cell r="H5285">
            <v>44013</v>
          </cell>
          <cell r="I5285">
            <v>44043</v>
          </cell>
        </row>
        <row r="5286">
          <cell r="A5286">
            <v>5285</v>
          </cell>
          <cell r="C5286" t="str">
            <v xml:space="preserve">PRESTACIÓN DE SERVICIOS </v>
          </cell>
          <cell r="D5286" t="str">
            <v>ASISTENTE DE DIRECCION DE LA CGEDC DE LA UDG</v>
          </cell>
          <cell r="E5286" t="str">
            <v>ADRIANA MEJIA BERMUDEZ</v>
          </cell>
          <cell r="H5286">
            <v>44013</v>
          </cell>
          <cell r="I5286">
            <v>44043</v>
          </cell>
        </row>
        <row r="5287">
          <cell r="A5287">
            <v>5286</v>
          </cell>
          <cell r="C5287" t="str">
            <v xml:space="preserve">PRESTACIÓN DE SERVICIOS </v>
          </cell>
          <cell r="D5287" t="str">
            <v>APOYO EN OPERACION Y LOGISTICA PARA LA COORDINACION DE PROYECTOS ESPECIALES DE LA CGEDC DE LA UDG</v>
          </cell>
          <cell r="E5287" t="str">
            <v>LIZETH GUADALUPE MEJIA MORALES</v>
          </cell>
          <cell r="H5287">
            <v>44013</v>
          </cell>
          <cell r="I5287">
            <v>44043</v>
          </cell>
        </row>
        <row r="5288">
          <cell r="A5288">
            <v>5287</v>
          </cell>
          <cell r="C5288" t="str">
            <v xml:space="preserve">PRESTACIÓN DE SERVICIOS </v>
          </cell>
          <cell r="D5288" t="str">
            <v>AUXILIAR DE PATRIMONIO Y APOYO LOGISTICO DE LA CGEDC DE LA UDG</v>
          </cell>
          <cell r="E5288" t="str">
            <v>GILBERTO OCEGUEDA SANCHEZ</v>
          </cell>
          <cell r="H5288">
            <v>44013</v>
          </cell>
          <cell r="I5288">
            <v>44043</v>
          </cell>
        </row>
        <row r="5289">
          <cell r="A5289">
            <v>5288</v>
          </cell>
          <cell r="C5289" t="str">
            <v xml:space="preserve">PRESTACIÓN DE SERVICIOS </v>
          </cell>
          <cell r="D5289" t="str">
            <v>COORDINADORA DE PROYECTOS ESPECIALES DE LA CGEDC DE LA UDG</v>
          </cell>
          <cell r="E5289" t="str">
            <v>KAREN ROMO ZERMEÑO</v>
          </cell>
          <cell r="H5289">
            <v>44013</v>
          </cell>
          <cell r="I5289">
            <v>44043</v>
          </cell>
        </row>
        <row r="5290">
          <cell r="A5290">
            <v>5289</v>
          </cell>
          <cell r="C5290" t="str">
            <v xml:space="preserve">PRESTACIÓN DE SERVICIOS </v>
          </cell>
          <cell r="D5290" t="str">
            <v>COORDINADORA DE RECURSOS HUMANOS SERVICIO SOCIAL Y PATRIMONIO DE LA CGEDC DE LA UDG</v>
          </cell>
          <cell r="E5290" t="str">
            <v>SOFIA YABETH ZAMORA SANCHEZ</v>
          </cell>
          <cell r="H5290">
            <v>44013</v>
          </cell>
          <cell r="I5290">
            <v>44043</v>
          </cell>
        </row>
        <row r="5291">
          <cell r="A5291">
            <v>5290</v>
          </cell>
          <cell r="C5291" t="str">
            <v xml:space="preserve">PRESTACIÓN DE SERVICIOS </v>
          </cell>
          <cell r="D5291" t="str">
            <v>COORDINACION EN LAS AREAS DE OPERACIONES Y MANTENIMIENTO ASI COMO LLEVAR A CABO EL PROYECTO DE MANTENIMIENTO Y CONTROL DE COMPRAS DE INSUMOS Y MATERIALES PARA EL OPTIMO DESARROLLO DE LAS ACTIVIDADES EN EL TEATRO DIANA DE LA CGEDC DE LA UDG</v>
          </cell>
          <cell r="E5291" t="str">
            <v>JOSE AURELIO LEON BALLESTEROS</v>
          </cell>
          <cell r="H5291">
            <v>44013</v>
          </cell>
          <cell r="I5291">
            <v>44043</v>
          </cell>
        </row>
        <row r="5292">
          <cell r="A5292">
            <v>5291</v>
          </cell>
          <cell r="C5292" t="str">
            <v xml:space="preserve">PRESTACIÓN DE SERVICIOS </v>
          </cell>
          <cell r="D5292" t="str">
            <v>DISEÑO Y EDICION DE MATERIALES PUBLICITARIOS IMPRESOS DIGITALES DE IDENTIDAD CORPORATIVA DE LOS EVENTOS QUE SE PRESENTEN EN EL INMUEBLE ASIMISMO DEBERA APOYAR AL AREA DE PRENSA EN EL TEATRO DIANA DE LA CGEDC DE LA UDG</v>
          </cell>
          <cell r="E5292" t="str">
            <v>LEOPOLDO VLADYMIR VEGA MANCILLAS</v>
          </cell>
          <cell r="H5292">
            <v>44013</v>
          </cell>
          <cell r="I5292">
            <v>44043</v>
          </cell>
        </row>
        <row r="5293">
          <cell r="A5293">
            <v>5292</v>
          </cell>
          <cell r="C5293" t="str">
            <v xml:space="preserve">PRESTACIÓN DE SERVICIOS </v>
          </cell>
          <cell r="D5293" t="str">
            <v>ATENCION AL PUBLICO VENTA DE BOLETOS EN TAQUILLAS Y ELABORACION DE CORTES DE VENTA LOS DIAS SABADOS DOMINGOS Y DIAS FESTIVOS EN EL TEATRO DIANA DE LA CGEDC DE LA UDG</v>
          </cell>
          <cell r="E5293" t="str">
            <v>MARGARITA ALEMAN RAMIREZ</v>
          </cell>
          <cell r="H5293">
            <v>44013</v>
          </cell>
          <cell r="I5293">
            <v>44043</v>
          </cell>
        </row>
        <row r="5294">
          <cell r="A5294">
            <v>5293</v>
          </cell>
          <cell r="C5294" t="str">
            <v xml:space="preserve">PRESTACIÓN DE SERVICIOS </v>
          </cell>
          <cell r="D5294" t="str">
            <v>APOYO EN EL AREA DE OPERACIONES Y LOGISTICA EN LOS EVENTOS EN EL TEATRO DIANA DE LA CGEDC DE LA UDG</v>
          </cell>
          <cell r="E5294" t="str">
            <v>JOSE CUITLAHUAC LARA HERNANDEZ</v>
          </cell>
          <cell r="H5294">
            <v>44013</v>
          </cell>
          <cell r="I5294">
            <v>44043</v>
          </cell>
        </row>
        <row r="5295">
          <cell r="A5295">
            <v>5294</v>
          </cell>
          <cell r="C5295" t="str">
            <v xml:space="preserve">PRESTACIÓN DE SERVICIOS </v>
          </cell>
          <cell r="D5295" t="str">
            <v>ASISTENTE DE DIRECCION EN EL TEATRO DIANA DE LA CGEDC DE LA UDG</v>
          </cell>
          <cell r="E5295" t="str">
            <v>CLAUDIA SUHEY CARBAJAL ALMARAZ</v>
          </cell>
          <cell r="H5295">
            <v>44013</v>
          </cell>
          <cell r="I5295">
            <v>44043</v>
          </cell>
        </row>
        <row r="5296">
          <cell r="A5296">
            <v>5295</v>
          </cell>
          <cell r="C5296" t="str">
            <v xml:space="preserve">PRESTACIÓN DE SERVICIOS </v>
          </cell>
          <cell r="D5296" t="str">
            <v>ATENCION AL PUBLICO VENTA DE BOLETOS EN TAQUILLAS Y ELABORACION DE CORTES DE VENTA EN EL TEATRO DIANA DE LA CGEDC DE LA UDG</v>
          </cell>
          <cell r="E5296" t="str">
            <v>MARIA MAGDALENA GONZALEZ RAMIREZ</v>
          </cell>
          <cell r="H5296">
            <v>44013</v>
          </cell>
          <cell r="I5296">
            <v>44043</v>
          </cell>
        </row>
        <row r="5297">
          <cell r="A5297">
            <v>5296</v>
          </cell>
          <cell r="C5297" t="str">
            <v xml:space="preserve">PRESTACIÓN DE SERVICIOS </v>
          </cell>
          <cell r="D5297" t="str">
            <v>ASISTENTE DE PRODUCCION DE ACUERDO A LAS SIGUIENTES ACTIVIDADES LOGISTICA DE PRODUCCION PREVIA A LOS EVENTOS SEGUIMIENTOS A NECESIDADES TECNICAS DEL ARTISTA COORDINACION DE LLAMADOS AL PERSONAL SUPERVISION MONTAJE EN FORO Y CAMERINOS ATENCION AL ARTISTA EN EL TEATRO DIANA DE LA CGEDC DE LA UDG</v>
          </cell>
          <cell r="E5297" t="str">
            <v>MONICA PRADO COTA</v>
          </cell>
          <cell r="H5297">
            <v>44013</v>
          </cell>
          <cell r="I5297">
            <v>44043</v>
          </cell>
        </row>
        <row r="5298">
          <cell r="A5298">
            <v>5297</v>
          </cell>
          <cell r="C5298" t="str">
            <v xml:space="preserve">PRESTACIÓN DE SERVICIOS </v>
          </cell>
          <cell r="D5298" t="str">
            <v>APOYO EN EL AREA DE PROGRAMACION EN EL TEATRO DIANA DE LA CGEDC DE LA UDG</v>
          </cell>
          <cell r="E5298" t="str">
            <v>ALFONSO DANIEL MARTINEZ JIMENEZ</v>
          </cell>
          <cell r="H5298">
            <v>44013</v>
          </cell>
          <cell r="I5298">
            <v>44043</v>
          </cell>
        </row>
        <row r="5299">
          <cell r="A5299">
            <v>5298</v>
          </cell>
          <cell r="C5299" t="str">
            <v xml:space="preserve">PRESTACIÓN DE SERVICIOS </v>
          </cell>
          <cell r="D5299" t="str">
            <v>ASISTENTE EN EL AREA DE PROGRAMACION Y ATENCION DE EVENTOS EN EL ESTUDIO DIANA DE LA CGEDC DE LA UDG</v>
          </cell>
          <cell r="E5299" t="str">
            <v>SALOMON VILLALOBOS PORTILLO</v>
          </cell>
          <cell r="H5299">
            <v>44013</v>
          </cell>
          <cell r="I5299">
            <v>44043</v>
          </cell>
        </row>
        <row r="5300">
          <cell r="A5300">
            <v>5299</v>
          </cell>
          <cell r="C5300" t="str">
            <v xml:space="preserve">PRESTACIÓN DE SERVICIOS </v>
          </cell>
          <cell r="D5300" t="str">
            <v>MANTENIMIENTO A LOS EQUIPOS DE COMPUTO Y SOPORTE A SISTEMAS DE INFORMACION EN EL TEATRO DIANA DE LA CGEDC DE LA UDG</v>
          </cell>
          <cell r="E5300" t="str">
            <v>JUAN ALFREDO DE LA TORRE SANCHEZ</v>
          </cell>
          <cell r="H5300">
            <v>44013</v>
          </cell>
          <cell r="I5300">
            <v>44043</v>
          </cell>
        </row>
        <row r="5301">
          <cell r="A5301">
            <v>5300</v>
          </cell>
          <cell r="C5301" t="str">
            <v xml:space="preserve">PRESTACIÓN DE SERVICIOS </v>
          </cell>
          <cell r="D5301" t="str">
            <v>REGISTRO FOTOGRAFICO PARA APLICACION Y DIFUSION DE LOS EVENTOS REALIZADOS EN EL TEATRO DIANA DE LA CGEDC DE LA UDG</v>
          </cell>
          <cell r="E5301" t="str">
            <v>JORGE LUIS GOMEZ MARISCAL</v>
          </cell>
          <cell r="H5301">
            <v>44013</v>
          </cell>
          <cell r="I5301">
            <v>44043</v>
          </cell>
        </row>
        <row r="5302">
          <cell r="A5302">
            <v>5301</v>
          </cell>
          <cell r="C5302" t="str">
            <v xml:space="preserve">PRESTACIÓN DE SERVICIOS </v>
          </cell>
          <cell r="D5302" t="str">
            <v>ASISTENTE EN EL REGISTRO FOTOGRAFICO PARA APLICACION Y DIFUSION DE LOS EVENTOS REALIZADOS EN EL TEATRO DIANA DE LA CGEDC DE LA UDG</v>
          </cell>
          <cell r="E5302" t="str">
            <v>GABRIELA MONTSERRAT QUIROZ RENDON</v>
          </cell>
          <cell r="H5302">
            <v>44013</v>
          </cell>
          <cell r="I5302">
            <v>44043</v>
          </cell>
        </row>
        <row r="5303">
          <cell r="A5303">
            <v>5302</v>
          </cell>
          <cell r="C5303" t="str">
            <v xml:space="preserve">PRESTACIÓN DE SERVICIOS </v>
          </cell>
          <cell r="D5303" t="str">
            <v>APOYO EN AREA DE TAQUILLA ELABORACION DE REPORTES DE VENTAS CREACIONES DE EVENTOS Y ATENCION AL PUBLICO EN EL TEATRO DIANA DE LA CGEDC DE LA UDG</v>
          </cell>
          <cell r="E5303" t="str">
            <v>AZUCENA PATRICIA CONTRERAS ROSAS</v>
          </cell>
          <cell r="H5303">
            <v>44013</v>
          </cell>
          <cell r="I5303">
            <v>44043</v>
          </cell>
        </row>
        <row r="5304">
          <cell r="A5304">
            <v>5303</v>
          </cell>
          <cell r="C5304" t="str">
            <v xml:space="preserve">PRESTACIÓN DE SERVICIOS </v>
          </cell>
          <cell r="D5304" t="str">
            <v>APOYO EN AREA ADMINISTRATIVA CONSISTENTE EN REGISTRO DE FACTURAS POR PAGAR ELABORACION DE ORDENES DE COMPRA Y APOYO EN COMPROBACIONES EN EL TEATRO DIANA DE LA CGEDC DE LA UDG</v>
          </cell>
          <cell r="E5304" t="str">
            <v>LUCINA DE LA CRUZ LOPEZ CORTES</v>
          </cell>
          <cell r="H5304">
            <v>44013</v>
          </cell>
          <cell r="I5304">
            <v>44043</v>
          </cell>
        </row>
        <row r="5305">
          <cell r="A5305">
            <v>5304</v>
          </cell>
          <cell r="C5305" t="str">
            <v xml:space="preserve">PRESTACIÓN DE SERVICIOS </v>
          </cell>
          <cell r="D5305" t="str">
            <v>APOYO EN EL MONTAJE Y MUSEOGRAFIA DE LAS EXPOSICIONES DE LA CGEDC DE LA UDG</v>
          </cell>
          <cell r="E5305" t="str">
            <v>JUAN PABLO RIVERA ALMARAZ</v>
          </cell>
          <cell r="H5305">
            <v>44013</v>
          </cell>
          <cell r="I5305">
            <v>44043</v>
          </cell>
        </row>
        <row r="5306">
          <cell r="A5306">
            <v>5305</v>
          </cell>
          <cell r="C5306" t="str">
            <v xml:space="preserve">PRESTACIÓN DE SERVICIOS </v>
          </cell>
          <cell r="D5306" t="str">
            <v>APOYO AL AREA DE SERVICIOS EDUCATIVOS DE LA CGEDC DE LA UDG</v>
          </cell>
          <cell r="E5306" t="str">
            <v>SAYURI SANCHEZ RODRIGUEZ</v>
          </cell>
          <cell r="H5306">
            <v>44013</v>
          </cell>
          <cell r="I5306">
            <v>44043</v>
          </cell>
        </row>
        <row r="5307">
          <cell r="A5307">
            <v>5306</v>
          </cell>
          <cell r="C5307" t="str">
            <v xml:space="preserve">PRESTACIÓN DE SERVICIOS </v>
          </cell>
          <cell r="D5307" t="str">
            <v>APOYO EN LA GENERACION DE CONTENIDOS Y ATENCION A MEDIOS DE COMUNICACION EN LA CGEDC DE LA UDG</v>
          </cell>
          <cell r="E5307" t="str">
            <v>SANDRA REYES VELASCO</v>
          </cell>
          <cell r="H5307">
            <v>44013</v>
          </cell>
          <cell r="I5307">
            <v>44043</v>
          </cell>
        </row>
        <row r="5308">
          <cell r="A5308">
            <v>5307</v>
          </cell>
          <cell r="C5308" t="str">
            <v xml:space="preserve">PRESTACIÓN DE SERVICIOS </v>
          </cell>
          <cell r="D5308" t="str">
            <v>APOYO EN FOTOGRAFIA Y VIDEO DE LA CGEDC DE LA UDG</v>
          </cell>
          <cell r="E5308" t="str">
            <v>MARIBEL BARAJAS CURIEL</v>
          </cell>
          <cell r="H5308">
            <v>44013</v>
          </cell>
          <cell r="I5308">
            <v>44043</v>
          </cell>
        </row>
        <row r="5309">
          <cell r="A5309">
            <v>5308</v>
          </cell>
          <cell r="C5309" t="str">
            <v xml:space="preserve">PRESTACIÓN DE SERVICIOS </v>
          </cell>
          <cell r="D5309" t="str">
            <v>SERVICIOS DE MUSICALIZACIÓN Y DIRECCIÓN DEL CORO DEL BALLET FOLCLÓRICO, DE LA SECRETARÍA DE VINCULACIÓN Y DIFUSIÓN CULTURAL DE LA U DE G</v>
          </cell>
          <cell r="E5309" t="str">
            <v>JOSÉ JUAN ÁVILA GUERRERO</v>
          </cell>
          <cell r="H5309">
            <v>43952</v>
          </cell>
          <cell r="I5309">
            <v>43982</v>
          </cell>
        </row>
        <row r="5310">
          <cell r="A5310">
            <v>5309</v>
          </cell>
          <cell r="C5310" t="str">
            <v xml:space="preserve">PRESTACIÓN DE SERVICIOS </v>
          </cell>
          <cell r="D5310" t="str">
            <v>SERVICIOS PROFESIONALES EN EL AREA DE PATRIMONIO DE LA CPDAEL DE LA SVDC</v>
          </cell>
          <cell r="E5310" t="str">
            <v>GUILLERMO CARRAZCO GARCIA</v>
          </cell>
          <cell r="H5310">
            <v>43952</v>
          </cell>
          <cell r="I5310">
            <v>43982</v>
          </cell>
        </row>
        <row r="5311">
          <cell r="A5311">
            <v>5310</v>
          </cell>
          <cell r="C5311" t="str">
            <v xml:space="preserve">PRESTACIÓN DE SERVICIOS </v>
          </cell>
          <cell r="D5311" t="str">
            <v>APOYO EN LA PROMOCION Y DIFUSION CULTURAL DE LOS EVENTOS DE LA COORDINACION DE PRODUCCION Y DIFUSION DE ARTES ESCENICAS Y LITERATURA DE LA SVDC</v>
          </cell>
          <cell r="E5311" t="str">
            <v>GUILLERMO COVARRUBIAS DUEÑAS</v>
          </cell>
          <cell r="H5311">
            <v>43952</v>
          </cell>
          <cell r="I5311">
            <v>43982</v>
          </cell>
        </row>
        <row r="5312">
          <cell r="A5312">
            <v>5311</v>
          </cell>
          <cell r="C5312" t="str">
            <v xml:space="preserve">PRESTACIÓN DE SERVICIOS </v>
          </cell>
          <cell r="D5312" t="str">
            <v>ASESORÍA PROFESIONAL EN LA UNIDAD DE APRENDIZAJE INTEGRADA DE COMPRENSION Y EXPRESION VERBAL CORRESPONDIENTE A LA PROMOCIÓN 2019E EN EL GRUPO (A) EN EL PROGRAMA DE BACHILLERATO GENERAL POR ÁREAS INTERDISCIPLINARIAS EN EL TURNO MIXTO</v>
          </cell>
          <cell r="E5312" t="str">
            <v>MARISA SANDOVAL CASTRO</v>
          </cell>
          <cell r="H5312">
            <v>44137</v>
          </cell>
          <cell r="I5312">
            <v>44163</v>
          </cell>
        </row>
        <row r="5313">
          <cell r="A5313">
            <v>5312</v>
          </cell>
          <cell r="C5313" t="str">
            <v xml:space="preserve">PRESTACIÓN DE SERVICIOS </v>
          </cell>
          <cell r="D5313" t="str">
            <v>ASESORÍA PROFESIONAL EN LA UNIDAD DE APRENDIZAJE INTEGRADA DE CORRECCION DE ESTILO Y CRITICA PROPOSITIVA CORRESPONDIENTE A LA PROMOCIÓN 2019E EN EL GRUPO (A) EN EL PROGRAMA DE BACHILLERATO GENERAL POR ÁREAS INTERDISCIPLINARIAS EN EL TURNO MIXTO</v>
          </cell>
          <cell r="E5313" t="str">
            <v>MARISA SANDOVAL CASTRO</v>
          </cell>
          <cell r="H5313">
            <v>44095</v>
          </cell>
          <cell r="I5313">
            <v>44114</v>
          </cell>
        </row>
        <row r="5314">
          <cell r="A5314">
            <v>5313</v>
          </cell>
          <cell r="C5314" t="str">
            <v xml:space="preserve">PRESTACIÓN DE SERVICIOS </v>
          </cell>
          <cell r="D5314" t="str">
            <v>ASESORÍA PROFESIONAL EN LA UNIDAD DE APRENDIZAJE INTEGRADA DE DESCRIPCION, ANALISIS Y ARGUMENTO CORRESPONDIENTE A LA PROMOCIÓN 2019E EN EL GRUPO (B) EN EL PROGRAMA DE BACHILLERATO GENERAL POR ÁREAS INTERDISCIPLINARIAS EN EL TURNO MIXTO</v>
          </cell>
          <cell r="E5314" t="str">
            <v>MARISA SANDOVAL CASTRO</v>
          </cell>
          <cell r="H5314">
            <v>44137</v>
          </cell>
          <cell r="I5314">
            <v>44163</v>
          </cell>
        </row>
        <row r="5315">
          <cell r="A5315">
            <v>5314</v>
          </cell>
          <cell r="C5315" t="str">
            <v xml:space="preserve">PRESTACIÓN DE SERVICIOS </v>
          </cell>
          <cell r="D5315" t="str">
            <v>ASESORÍA PROFESIONAL EN LA UNIDAD DE APRENDIZAJE INTEGRADA DE CORRECCION DE ESTILO Y CRITICA PROPOSITIVA CORRESPONDIENTE A LA PROMOCIÓN 2019E EN EL GRUPO (B) EN EL PROGRAMA DE BACHILLERATO GENERAL POR ÁREAS INTERDISCIPLINARIAS EN EL TURNO MIXTO</v>
          </cell>
          <cell r="E5315" t="str">
            <v>MARISA SANDOVAL CASTRO</v>
          </cell>
          <cell r="H5315">
            <v>44116</v>
          </cell>
          <cell r="I5315">
            <v>44135</v>
          </cell>
        </row>
        <row r="5316">
          <cell r="A5316">
            <v>5315</v>
          </cell>
          <cell r="C5316" t="str">
            <v xml:space="preserve">PRESTACIÓN DE SERVICIOS </v>
          </cell>
          <cell r="D5316" t="str">
            <v>ASESORÍA PROFESIONAL EN LA UNIDAD DE APRENDIZAJE INTEGRADA DE COMPRENSION Y EXPRESION VERBAL CORRESPONDIENTE A LA PROMOCIÓN 2019E EN EL GRUPO (B) EN EL PROGRAMA DE BACHILLERATO GENERAL POR ÁREAS INTERDISCIPLINARIAS EN EL TURNO MIXTO</v>
          </cell>
          <cell r="E5316" t="str">
            <v>MARISA SANDOVAL CASTRO</v>
          </cell>
          <cell r="H5316">
            <v>44006</v>
          </cell>
          <cell r="I5316">
            <v>44060</v>
          </cell>
        </row>
        <row r="5317">
          <cell r="A5317">
            <v>5316</v>
          </cell>
          <cell r="C5317" t="str">
            <v xml:space="preserve">PRESTACIÓN DE SERVICIOS </v>
          </cell>
          <cell r="D5317" t="str">
            <v>ASESORÍA PROFESIONAL EN LA UNIDAD DE APRENDIZAJE INTEGRADA DE LENGUA EXTRANJERA I CORRESPONDIENTE A LA PROMOCIÓN 2019C EN EL GRUPO (A) EN EL PROGRAMA DE BACHILLERATO GENERAL POR ÁREAS INTERDISCIPLINARIAS EN EL TURNO MIXTO</v>
          </cell>
          <cell r="E5317" t="str">
            <v>MIRANDA GONZALEZ ROBERTO</v>
          </cell>
          <cell r="H5317">
            <v>44006</v>
          </cell>
          <cell r="I5317">
            <v>44060</v>
          </cell>
        </row>
        <row r="5318">
          <cell r="A5318">
            <v>5317</v>
          </cell>
          <cell r="C5318" t="str">
            <v xml:space="preserve">PRESTACIÓN DE SERVICIOS </v>
          </cell>
          <cell r="D5318" t="str">
            <v>ASESORÍA PROFESIONAL EN LA UNIDAD DE APRENDIZAJE INTEGRADA DE LENGUA EXTRANJERA I CORRESPONDIENTE A LA PROMOCIÓN 2019C EN EL GRUPO (B) EN EL PROGRAMA DE BACHILLERATO GENERAL POR ÁREAS INTERDISCIPLINARIAS EN EL TURNO MIXTO</v>
          </cell>
          <cell r="E5318" t="str">
            <v>MIRANDA GONZALEZ ROBERTO</v>
          </cell>
          <cell r="H5318">
            <v>44006</v>
          </cell>
          <cell r="I5318">
            <v>44060</v>
          </cell>
        </row>
        <row r="5319">
          <cell r="A5319">
            <v>5318</v>
          </cell>
          <cell r="C5319" t="str">
            <v xml:space="preserve">PRESTACIÓN DE SERVICIOS </v>
          </cell>
          <cell r="D5319" t="str">
            <v>ASESORÍA PROFESIONAL EN LA UNIDAD DE APRENDIZAJE INTEGRADA DE LENGUA EXTRANJERA I CORRESPONDIENTE A LA PROMOCIÓN 2019C EN EL GRUPO (C) EN EL PROGRAMA DE BACHILLERATO GENERAL POR ÁREAS INTERDISCIPLINARIAS EN EL TURNO MIXTO</v>
          </cell>
          <cell r="E5319" t="str">
            <v>MIRANDA GONZALEZ ROBERTO</v>
          </cell>
          <cell r="H5319">
            <v>44006</v>
          </cell>
          <cell r="I5319">
            <v>44060</v>
          </cell>
        </row>
        <row r="5320">
          <cell r="A5320">
            <v>5319</v>
          </cell>
          <cell r="C5320" t="str">
            <v xml:space="preserve">PRESTACIÓN DE SERVICIOS </v>
          </cell>
          <cell r="D5320" t="str">
            <v>ASESORÍA PROFESIONAL EN LA UNIDAD DE APRENDIZAJE INTEGRADA DE LENGUA EXTRANJERA I CORRESPONDIENTE A LA PROMOCIÓN 2019C EN EL GRUPO (D) EN EL PROGRAMA DE BACHILLERATO GENERAL POR ÁREAS INTERDISCIPLINARIAS EN EL TURNO MIXTO</v>
          </cell>
          <cell r="E5320" t="str">
            <v>MIRANDA GONZALEZ ROBERTO</v>
          </cell>
          <cell r="H5320">
            <v>44062</v>
          </cell>
          <cell r="I5320">
            <v>44102</v>
          </cell>
        </row>
        <row r="5321">
          <cell r="A5321">
            <v>5320</v>
          </cell>
          <cell r="C5321" t="str">
            <v xml:space="preserve">PRESTACIÓN DE SERVICIOS </v>
          </cell>
          <cell r="D5321" t="str">
            <v>ASESORÍA PROFESIONAL EN LA UNIDAD DE APRENDIZAJE INTEGRADA DE LENGUA EXTRANJERA II CORRESPONDIENTE A LA PROMOCIÓN 2019C EN EL GRUPO (A) EN EL PROGRAMA DE BACHILLERATO GENERAL POR ÁREAS INTERDISCIPLINARIAS EN EL TURNO MIXTO</v>
          </cell>
          <cell r="E5321" t="str">
            <v>MIRANDA GONZALEZ ROBERTO</v>
          </cell>
          <cell r="H5321">
            <v>44062</v>
          </cell>
          <cell r="I5321">
            <v>44100</v>
          </cell>
        </row>
        <row r="5322">
          <cell r="A5322">
            <v>5321</v>
          </cell>
          <cell r="C5322" t="str">
            <v xml:space="preserve">PRESTACIÓN DE SERVICIOS </v>
          </cell>
          <cell r="D5322" t="str">
            <v>ASESORÍA PROFESIONAL EN LA UNIDAD DE APRENDIZAJE INTEGRADA DE LENGUA EXTRANJERA II CORRESPONDIENTE A LA PROMOCIÓN 2020D EN EL GRUPO (A) EN EL PROGRAMA DE BACHILLERATO GENERAL POR ÁREAS INTERDISCIPLINARIAS EN EL TURNO MIXTO</v>
          </cell>
          <cell r="E5322" t="str">
            <v>MIRANDA GONZALEZ ROBERTO</v>
          </cell>
          <cell r="H5322">
            <v>44062</v>
          </cell>
          <cell r="I5322">
            <v>44100</v>
          </cell>
        </row>
        <row r="5323">
          <cell r="A5323">
            <v>5322</v>
          </cell>
          <cell r="C5323" t="str">
            <v xml:space="preserve">PRESTACIÓN DE SERVICIOS </v>
          </cell>
          <cell r="D5323" t="str">
            <v>ASESORÍA PROFESIONAL EN LA UNIDAD DE APRENDIZAJE INTEGRADA DE LENGUA EXTRANJERA II CORRESPONDIENTE A LA PROMOCIÓN 2020D EN EL GRUPO (B) EN EL PROGRAMA DE BACHILLERATO GENERAL POR ÁREAS INTERDISCIPLINARIAS EN EL TURNO MIXTO</v>
          </cell>
          <cell r="E5323" t="str">
            <v>MIRANDA GONZALEZ ROBERTO</v>
          </cell>
          <cell r="H5323">
            <v>44060</v>
          </cell>
          <cell r="I5323">
            <v>44100</v>
          </cell>
        </row>
        <row r="5324">
          <cell r="A5324">
            <v>5323</v>
          </cell>
          <cell r="C5324" t="str">
            <v xml:space="preserve">PRESTACIÓN DE SERVICIOS </v>
          </cell>
          <cell r="D5324" t="str">
            <v>ASESORÍA PROFESIONAL EN LA UNIDAD DE APRENDIZAJE INTEGRADA DE LENGUA EXTRANJERA II CORRESPONDIENTE A LA PROMOCIÓN 2020D EN EL GRUPO (C) EN EL PROGRAMA DE BACHILLERATO GENERAL POR ÁREAS INTERDISCIPLINARIAS EN EL TURNO MIXTO</v>
          </cell>
          <cell r="E5324" t="str">
            <v>MIRANDA GONZALEZ ROBERTO</v>
          </cell>
          <cell r="H5324">
            <v>44060</v>
          </cell>
          <cell r="I5324">
            <v>44100</v>
          </cell>
        </row>
        <row r="5325">
          <cell r="A5325">
            <v>5324</v>
          </cell>
          <cell r="C5325" t="str">
            <v xml:space="preserve">PRESTACIÓN DE SERVICIOS </v>
          </cell>
          <cell r="D5325" t="str">
            <v>ASESORÍA PROFESIONAL EN LA UNIDAD DE APRENDIZAJE INTEGRADA DE LENGUA EXTRANJERA II CORRESPONDIENTE A LA PROMOCIÓN 2020D EN EL GRUPO (D) EN EL PROGRAMA DE BACHILLERATO GENERAL POR ÁREAS INTERDISCIPLINARIAS EN EL TURNO MIXTO</v>
          </cell>
          <cell r="E5325" t="str">
            <v>MIRANDA GONZALEZ ROBERTO</v>
          </cell>
          <cell r="H5325">
            <v>44067</v>
          </cell>
          <cell r="I5325">
            <v>44114</v>
          </cell>
        </row>
        <row r="5326">
          <cell r="A5326">
            <v>5325</v>
          </cell>
          <cell r="C5326" t="str">
            <v xml:space="preserve">PRESTACIÓN DE SERVICIOS </v>
          </cell>
          <cell r="D5326" t="str">
            <v>ASESORÍA PROFESIONAL EN LA UNIDAD DE APRENDIZAJE INTEGRADA DE FISICA Y CONOCIMIENTO CIENTIFICO CORRESPONDIENTE A LA PROMOCIÓN 2019C EN EL GRUPO (B) EN EL PROGRAMA DE BACHILLERATO GENERAL POR ÁREAS INTERDISCIPLINARIAS EN EL TURNO MIXTO</v>
          </cell>
          <cell r="E5326" t="str">
            <v>GERMAN TELLEZ AGRAZ</v>
          </cell>
          <cell r="H5326">
            <v>44116</v>
          </cell>
          <cell r="I5326">
            <v>44149</v>
          </cell>
        </row>
        <row r="5327">
          <cell r="A5327">
            <v>5326</v>
          </cell>
          <cell r="C5327" t="str">
            <v xml:space="preserve">PRESTACIÓN DE SERVICIOS </v>
          </cell>
          <cell r="D5327" t="str">
            <v>ASESORÍA PROFESIONAL EN LA UNIDAD DE APRENDIZAJE INTEGRADA DE QUIMICA CORRESPONDIENTE A LA PROMOCIÓN 2019C EN EL GRUPO (B) EN EL PROGRAMA DE BACHILLERATO GENERAL POR ÁREAS INTERDISCIPLINARIAS EN EL TURNO MIXTO</v>
          </cell>
          <cell r="E5327" t="str">
            <v>GERMAN TELLEZ AGRAZ</v>
          </cell>
          <cell r="H5327">
            <v>44151</v>
          </cell>
          <cell r="I5327">
            <v>44184</v>
          </cell>
        </row>
        <row r="5328">
          <cell r="A5328">
            <v>5327</v>
          </cell>
          <cell r="C5328" t="str">
            <v xml:space="preserve">PRESTACIÓN DE SERVICIOS </v>
          </cell>
          <cell r="D5328" t="str">
            <v>ASESORÍA PROFESIONAL EN LA UNIDAD DE APRENDIZAJE INTEGRADA DE BIOLOGIA CORRESPONDIENTE A LA PROMOCIÓN 2019C EN EL GRUPO (B) EN EL PROGRAMA DE BACHILLERATO GENERAL POR ÁREAS INTERDISCIPLINARIAS EN EL TURNO MIXTO</v>
          </cell>
          <cell r="E5328" t="str">
            <v>GERMAN TELLEZ AGRAZ</v>
          </cell>
          <cell r="H5328">
            <v>44067</v>
          </cell>
          <cell r="I5328">
            <v>44114</v>
          </cell>
        </row>
        <row r="5329">
          <cell r="A5329">
            <v>5328</v>
          </cell>
          <cell r="C5329" t="str">
            <v xml:space="preserve">PRESTACIÓN DE SERVICIOS </v>
          </cell>
          <cell r="D5329" t="str">
            <v>ASESORÍA PROFESIONAL EN LA UNIDAD DE APRENDIZAJE INTEGRADA DE FISICA Y CONOCIMIENTO CIENTIFICO CORRESPONDIENTE A LA PROMOCIÓN 2019C EN EL GRUPO (C) EN EL PROGRAMA DE BACHILLERATO GENERAL POR ÁREAS INTERDISCIPLINARIAS EN EL TURNO MIXTO</v>
          </cell>
          <cell r="E5329" t="str">
            <v>GERMAN TELLEZ AGRAZ</v>
          </cell>
          <cell r="H5329">
            <v>44116</v>
          </cell>
          <cell r="I5329">
            <v>44149</v>
          </cell>
        </row>
        <row r="5330">
          <cell r="A5330">
            <v>5329</v>
          </cell>
          <cell r="C5330" t="str">
            <v xml:space="preserve">PRESTACIÓN DE SERVICIOS </v>
          </cell>
          <cell r="D5330" t="str">
            <v>ASESORÍA PROFESIONAL EN LA UNIDAD DE APRENDIZAJE INTEGRADA DE QUIMICA CORRESPONDIENTE A LA PROMOCIÓN 2019C EN EL GRUPO (C) EN EL PROGRAMA DE BACHILLERATO GENERAL POR ÁREAS INTERDISCIPLINARIAS EN EL TURNO MIXTO</v>
          </cell>
          <cell r="E5330" t="str">
            <v>GERMAN TELLEZ AGRAZ</v>
          </cell>
          <cell r="H5330">
            <v>44151</v>
          </cell>
          <cell r="I5330">
            <v>44184</v>
          </cell>
        </row>
        <row r="5331">
          <cell r="A5331">
            <v>5330</v>
          </cell>
          <cell r="C5331" t="str">
            <v xml:space="preserve">PRESTACIÓN DE SERVICIOS </v>
          </cell>
          <cell r="D5331" t="str">
            <v>ASESORÍA PROFESIONAL EN LA UNIDAD DE APRENDIZAJE INTEGRADA DE BIOLOGIA CORRESPONDIENTE A LA PROMOCIÓN 2019C EN EL GRUPO (C) EN EL PROGRAMA DE BACHILLERATO GENERAL POR ÁREAS INTERDISCIPLINARIAS EN EL TURNO MIXTO</v>
          </cell>
          <cell r="E5331" t="str">
            <v>GERMAN TELLEZ AGRAZ</v>
          </cell>
          <cell r="H5331">
            <v>44067</v>
          </cell>
          <cell r="I5331">
            <v>44114</v>
          </cell>
        </row>
        <row r="5332">
          <cell r="A5332">
            <v>5331</v>
          </cell>
          <cell r="C5332" t="str">
            <v xml:space="preserve">PRESTACIÓN DE SERVICIOS </v>
          </cell>
          <cell r="D5332" t="str">
            <v>ASESORÍA PROFESIONAL EN LA UNIDAD DE APRENDIZAJE INTEGRADA DE FISICA Y CONOCIMIENTO CIENTIFICO CORRESPONDIENTE A LA PROMOCIÓN 2019C EN EL GRUPO (D) EN EL PROGRAMA DE BACHILLERATO GENERAL POR ÁREAS INTERDISCIPLINARIAS EN EL TURNO MIXTO</v>
          </cell>
          <cell r="E5332" t="str">
            <v>GERMAN TELLEZ AGRAZ</v>
          </cell>
          <cell r="H5332">
            <v>44116</v>
          </cell>
          <cell r="I5332">
            <v>44149</v>
          </cell>
        </row>
        <row r="5333">
          <cell r="A5333">
            <v>5332</v>
          </cell>
          <cell r="C5333" t="str">
            <v xml:space="preserve">PRESTACIÓN DE SERVICIOS </v>
          </cell>
          <cell r="D5333" t="str">
            <v>ASESORÍA PROFESIONAL EN LA UNIDAD DE APRENDIZAJE INTEGRADA DE QUIMICA CORRESPONDIENTE A LA PROMOCIÓN 2019C EN EL GRUPO (D) EN EL PROGRAMA DE BACHILLERATO GENERAL POR ÁREAS INTERDISCIPLINARIAS EN EL TURNO MIXTO</v>
          </cell>
          <cell r="E5333" t="str">
            <v>GERMAN TELLEZ AGRAZ</v>
          </cell>
          <cell r="H5333">
            <v>44151</v>
          </cell>
          <cell r="I5333">
            <v>44184</v>
          </cell>
        </row>
        <row r="5334">
          <cell r="A5334">
            <v>5333</v>
          </cell>
          <cell r="C5334" t="str">
            <v xml:space="preserve">PRESTACIÓN DE SERVICIOS </v>
          </cell>
          <cell r="D5334" t="str">
            <v>ASESORÍA PROFESIONAL EN LA UNIDAD DE APRENDIZAJE INTEGRADA DE BIOLOGIA CORRESPONDIENTE A LA PROMOCIÓN 2019C EN EL GRUPO (D) EN EL PROGRAMA DE BACHILLERATO GENERAL POR ÁREAS INTERDISCIPLINARIAS EN EL TURNO MIXTO</v>
          </cell>
          <cell r="E5334" t="str">
            <v>GERMAN TELLEZ AGRAZ</v>
          </cell>
          <cell r="H5334">
            <v>43955</v>
          </cell>
          <cell r="I5334">
            <v>44002</v>
          </cell>
        </row>
        <row r="5335">
          <cell r="A5335">
            <v>5334</v>
          </cell>
          <cell r="C5335" t="str">
            <v xml:space="preserve">PRESTACIÓN DE SERVICIOS </v>
          </cell>
          <cell r="D5335" t="str">
            <v>ASESORÍA PROFESIONAL EN LA UNIDAD DE APRENDIZAJE INTEGRADA DE FISICA Y CONOCIMIENTO CIENTIFICO CORRESPONDIENTE A LA PROMOCIÓN 2018G EN EL GRUPO (A) EN EL PROGRAMA DE BACHILLERATO GENERAL POR ÁREAS INTERDISCIPLINARIAS EN EL TURNO MIXTO</v>
          </cell>
          <cell r="E5335" t="str">
            <v>GERMAN TELLEZ AGRAZ</v>
          </cell>
          <cell r="H5335">
            <v>44004</v>
          </cell>
          <cell r="I5335">
            <v>44037</v>
          </cell>
        </row>
        <row r="5336">
          <cell r="A5336">
            <v>5335</v>
          </cell>
          <cell r="C5336" t="str">
            <v xml:space="preserve">PRESTACIÓN DE SERVICIOS </v>
          </cell>
          <cell r="D5336" t="str">
            <v>ASESORÍA PROFESIONAL EN LA UNIDAD DE APRENDIZAJE INTEGRADA DE QUIMICA CORRESPONDIENTE A LA PROMOCIÓN 2018G EN EL GRUPO (A) EN EL PROGRAMA DE BACHILLERATO GENERAL POR ÁREAS INTERDISCIPLINARIAS EN EL TURNO MIXTO</v>
          </cell>
          <cell r="E5336" t="str">
            <v>GERMAN TELLEZ AGRAZ</v>
          </cell>
          <cell r="H5336">
            <v>44060</v>
          </cell>
          <cell r="I5336">
            <v>44093</v>
          </cell>
        </row>
        <row r="5337">
          <cell r="A5337">
            <v>5336</v>
          </cell>
          <cell r="C5337" t="str">
            <v xml:space="preserve">PRESTACIÓN DE SERVICIOS </v>
          </cell>
          <cell r="D5337" t="str">
            <v>ASESORÍA PROFESIONAL EN LA UNIDAD DE APRENDIZAJE INTEGRADA DE BIOLOGIA CORRESPONDIENTE A LA PROMOCIÓN 2018G EN EL GRUPO (A) EN EL PROGRAMA DE BACHILLERATO GENERAL POR ÁREAS INTERDISCIPLINARIAS EN EL TURNO MIXTO</v>
          </cell>
          <cell r="E5337" t="str">
            <v>GERMAN TELLEZ AGRAZ</v>
          </cell>
          <cell r="H5337">
            <v>43955</v>
          </cell>
          <cell r="I5337">
            <v>44002</v>
          </cell>
        </row>
        <row r="5338">
          <cell r="A5338">
            <v>5337</v>
          </cell>
          <cell r="C5338" t="str">
            <v xml:space="preserve">PRESTACIÓN DE SERVICIOS </v>
          </cell>
          <cell r="D5338" t="str">
            <v>ASESORÍA PROFESIONAL EN LA UNIDAD DE APRENDIZAJE INTEGRADA DE FISICA Y CONOCIMIENTO CIENTIFICO CORRESPONDIENTE A LA PROMOCIÓN 2018G EN EL GRUPO (B) EN EL PROGRAMA DE BACHILLERATO GENERAL POR ÁREAS INTERDISCIPLINARIAS EN EL TURNO MIXTO</v>
          </cell>
          <cell r="E5338" t="str">
            <v>GERMAN TELLEZ AGRAZ</v>
          </cell>
          <cell r="H5338">
            <v>44004</v>
          </cell>
          <cell r="I5338">
            <v>44037</v>
          </cell>
        </row>
        <row r="5339">
          <cell r="A5339">
            <v>5338</v>
          </cell>
          <cell r="C5339" t="str">
            <v xml:space="preserve">PRESTACIÓN DE SERVICIOS </v>
          </cell>
          <cell r="D5339" t="str">
            <v>ASESORÍA PROFESIONAL EN LA UNIDAD DE APRENDIZAJE INTEGRADA DE QUIMICA CORRESPONDIENTE A LA PROMOCIÓN 2018G EN EL GRUPO (B) EN EL PROGRAMA DE BACHILLERATO GENERAL POR ÁREAS INTERDISCIPLINARIAS EN EL TURNO MIXTO</v>
          </cell>
          <cell r="E5339" t="str">
            <v>GERMAN TELLEZ AGRAZ</v>
          </cell>
          <cell r="H5339">
            <v>44060</v>
          </cell>
          <cell r="I5339">
            <v>44093</v>
          </cell>
        </row>
        <row r="5340">
          <cell r="A5340">
            <v>5339</v>
          </cell>
          <cell r="C5340" t="str">
            <v xml:space="preserve">PRESTACIÓN DE SERVICIOS </v>
          </cell>
          <cell r="D5340" t="str">
            <v>ASESORÍA PROFESIONAL EN LA UNIDAD DE APRENDIZAJE INTEGRADA DE BIOLOGIA CORRESPONDIENTE A LA PROMOCIÓN 2018G EN EL GRUPO (B) EN EL PROGRAMA DE BACHILLERATO GENERAL POR ÁREAS INTERDISCIPLINARIAS EN EL TURNO MIXTO</v>
          </cell>
          <cell r="E5340" t="str">
            <v>GERMAN TELLEZ AGRAZ</v>
          </cell>
          <cell r="H5340">
            <v>43955</v>
          </cell>
          <cell r="I5340">
            <v>44002</v>
          </cell>
        </row>
        <row r="5341">
          <cell r="A5341">
            <v>5340</v>
          </cell>
          <cell r="C5341" t="str">
            <v xml:space="preserve">PRESTACIÓN DE SERVICIOS </v>
          </cell>
          <cell r="D5341" t="str">
            <v>ASESORÍA PROFESIONAL EN LA UNIDAD DE APRENDIZAJE INTEGRADA DE FISICA Y CONOCIMIENTO CIENTIFICO CORRESPONDIENTE A LA PROMOCIÓN 2018G EN EL GRUPO (D) EN EL PROGRAMA DE BACHILLERATO GENERAL POR ÁREAS INTERDISCIPLINARIAS EN EL TURNO MIXTO</v>
          </cell>
          <cell r="E5341" t="str">
            <v>GERMAN TELLEZ AGRAZ</v>
          </cell>
          <cell r="H5341">
            <v>44004</v>
          </cell>
          <cell r="I5341">
            <v>44037</v>
          </cell>
        </row>
        <row r="5342">
          <cell r="A5342">
            <v>5341</v>
          </cell>
          <cell r="C5342" t="str">
            <v xml:space="preserve">PRESTACIÓN DE SERVICIOS </v>
          </cell>
          <cell r="D5342" t="str">
            <v>ASESORÍA PROFESIONAL EN LA UNIDAD DE APRENDIZAJE INTEGRADA DE QUIMICA CORRESPONDIENTE A LA PROMOCIÓN 2018G EN EL GRUPO (D) EN EL PROGRAMA DE BACHILLERATO GENERAL POR ÁREAS INTERDISCIPLINARIAS EN EL TURNO MIXTO</v>
          </cell>
          <cell r="E5342" t="str">
            <v>GERMAN TELLEZ AGRAZ</v>
          </cell>
          <cell r="H5342">
            <v>44060</v>
          </cell>
          <cell r="I5342">
            <v>44093</v>
          </cell>
        </row>
        <row r="5343">
          <cell r="A5343">
            <v>5342</v>
          </cell>
          <cell r="C5343" t="str">
            <v xml:space="preserve">PRESTACIÓN DE SERVICIOS </v>
          </cell>
          <cell r="D5343" t="str">
            <v>ASESORÍA PROFESIONAL EN LA UNIDAD DE APRENDIZAJE INTEGRADA DE BIOLOGIA CORRESPONDIENTE A LA PROMOCIÓN 2018G EN EL GRUPO (D) EN EL PROGRAMA DE BACHILLERATO GENERAL POR ÁREAS INTERDISCIPLINARIAS EN EL TURNO MIXTO</v>
          </cell>
          <cell r="E5343" t="str">
            <v>GERMAN TELLEZ AGRAZ</v>
          </cell>
          <cell r="H5343">
            <v>44060</v>
          </cell>
          <cell r="I5343">
            <v>44093</v>
          </cell>
        </row>
        <row r="5344">
          <cell r="A5344">
            <v>5343</v>
          </cell>
          <cell r="C5344" t="str">
            <v xml:space="preserve">PRESTACIÓN DE SERVICIOS </v>
          </cell>
          <cell r="D5344" t="str">
            <v>ASESORÍA PROFESIONAL EN LA UNIDAD DE APRENDIZAJE INTEGRADA DE COMPRENSION Y EXPRESION VERBAL CORRESPONDIENTE A LA PROMOCIÓN 2019E EN EL GRUPO (A) EN EL PROGRAMA DE BACHILLERATO GENERAL POR ÁREAS INTERDISCIPLINARIAS EN EL TURNO MIXTO</v>
          </cell>
          <cell r="E5344" t="str">
            <v>TECLA MARTHA ARMAS SAHAGUN</v>
          </cell>
          <cell r="H5344">
            <v>44095</v>
          </cell>
          <cell r="I5344">
            <v>44114</v>
          </cell>
        </row>
        <row r="5345">
          <cell r="A5345">
            <v>5344</v>
          </cell>
          <cell r="C5345" t="str">
            <v xml:space="preserve">PRESTACIÓN DE SERVICIOS </v>
          </cell>
          <cell r="D5345" t="str">
            <v>ASESORÍA PROFESIONAL EN LA UNIDAD DE APRENDIZAJE INTEGRADA DE CORRECCION DE ESTILO Y CRITICA PROPOSITIVA CORRESPONDIENTE A LA PROMOCIÓN 2019E EN EL GRUPO (A) EN EL PROGRAMA DE BACHILLERATO GENERAL POR ÁREAS INTERDISCIPLINARIAS EN EL TURNO MIXTO</v>
          </cell>
          <cell r="E5345" t="str">
            <v>TECLA MARTHA ARMAS SAHAGUN</v>
          </cell>
          <cell r="H5345">
            <v>44137</v>
          </cell>
          <cell r="I5345">
            <v>44163</v>
          </cell>
        </row>
        <row r="5346">
          <cell r="A5346">
            <v>5345</v>
          </cell>
          <cell r="C5346" t="str">
            <v xml:space="preserve">PRESTACIÓN DE SERVICIOS </v>
          </cell>
          <cell r="D5346" t="str">
            <v>ASESORÍA PROFESIONAL EN LA UNIDAD DE APRENDIZAJE INTEGRADA DE MATEMATICA Y CIENCIA CORRESPONDIENTE A LA PROMOCIÓN 2020D EN EL GRUPO (A) EN EL PROGRAMA DE BACHILLERATO GENERAL POR ÁREAS INTERDISCIPLINARIAS EN EL TURNO MIXTO</v>
          </cell>
          <cell r="E5346" t="str">
            <v>GUSTAVO PEÑA SANCHEZ</v>
          </cell>
          <cell r="H5346">
            <v>44130</v>
          </cell>
          <cell r="I5346">
            <v>44156</v>
          </cell>
        </row>
        <row r="5347">
          <cell r="A5347">
            <v>5346</v>
          </cell>
          <cell r="C5347" t="str">
            <v xml:space="preserve">PRESTACIÓN DE SERVICIOS </v>
          </cell>
          <cell r="D5347" t="str">
            <v>ASESORÍA PROFESIONAL EN LA UNIDAD DE APRENDIZAJE INTEGRADA DE LENGUA EXTRANJERA II CORRESPONDIENTE A LA PROMOCIÓN 2019C EN EL GRUPO (B) EN EL PROGRAMA DE BACHILLERATO GENERAL POR ÁREAS INTERDISCIPLINARIAS EN EL TURNO MIXTO</v>
          </cell>
          <cell r="E5347" t="str">
            <v>MIRANDA GONZALEZ ROBERTO</v>
          </cell>
          <cell r="H5347">
            <v>44062</v>
          </cell>
          <cell r="I5347">
            <v>44102</v>
          </cell>
        </row>
        <row r="5348">
          <cell r="A5348">
            <v>5347</v>
          </cell>
          <cell r="C5348" t="str">
            <v xml:space="preserve">PRESTACIÓN DE SERVICIOS </v>
          </cell>
          <cell r="D5348" t="str">
            <v>ASESORÍA PROFESIONAL EN LA UNIDAD DE APRENDIZAJE INTEGRADA DE AUTODETERMINACION Y APRENDIZAJE CORRESPONDIENTE A LA PROMOCIÓN 2019E EN EL GRUPO (G) EN EL PROGRAMA DE BACHILLERATO GENERAL POR ÁREAS INTERDISCIPLINARIAS EN EL TURNO MIXTO</v>
          </cell>
          <cell r="E5348" t="str">
            <v>MIRANDA GONZALEZ ROBERTO</v>
          </cell>
          <cell r="H5348">
            <v>44025</v>
          </cell>
          <cell r="I5348">
            <v>44065</v>
          </cell>
        </row>
        <row r="5349">
          <cell r="A5349">
            <v>5348</v>
          </cell>
          <cell r="C5349" t="str">
            <v xml:space="preserve">PRESTACIÓN DE SERVICIOS </v>
          </cell>
          <cell r="D5349" t="str">
            <v>ASESORÍA PROFESIONAL EN LA UNIDAD DE APRENDIZAJE INTEGRADA DE AUTODETERMINACION Y APRENDIZAJE CORRESPONDIENTE A LA PROMOCIÓN 2019E EN EL GRUPO (E) EN EL PROGRAMA DE BACHILLERATO GENERAL POR ÁREAS INTERDISCIPLINARIAS EN EL TURNO MIXTO</v>
          </cell>
          <cell r="E5349" t="str">
            <v>MIRANDA GONZALEZ ROBERTO</v>
          </cell>
          <cell r="H5349">
            <v>44025</v>
          </cell>
          <cell r="I5349">
            <v>44065</v>
          </cell>
        </row>
        <row r="5350">
          <cell r="A5350">
            <v>5349</v>
          </cell>
          <cell r="C5350" t="str">
            <v xml:space="preserve">PRESTACIÓN DE SERVICIOS </v>
          </cell>
          <cell r="D5350" t="str">
            <v>ASESORÍA PROFESIONAL EN LA UNIDAD DE APRENDIZAJE INTEGRADA DE AUTODETERMINACION Y APRENDIZAJE CORRESPONDIENTE A LA PROMOCIÓN 2019E EN EL GRUPO (D) EN EL PROGRAMA DE BACHILLERATO GENERAL POR ÁREAS INTERDISCIPLINARIAS EN EL TURNO MIXTO</v>
          </cell>
          <cell r="E5350" t="str">
            <v>MIRANDA GONZALEZ ROBERTO</v>
          </cell>
          <cell r="H5350">
            <v>44025</v>
          </cell>
          <cell r="I5350">
            <v>44065</v>
          </cell>
        </row>
        <row r="5351">
          <cell r="A5351">
            <v>5350</v>
          </cell>
          <cell r="C5351" t="str">
            <v xml:space="preserve">PRESTACIÓN DE SERVICIOS </v>
          </cell>
          <cell r="D5351" t="str">
            <v>ASESORÍA PROFESIONAL EN LA UNIDAD DE APRENDIZAJE INTEGRADA DE LENGUA EXTRANJERA I CORRESPONDIENTE A LA PROMOCIÓN 2019D EN EL GRUPO (C) EN EL PROGRAMA DE BACHILLERATO GENERAL POR ÁREAS INTERDISCIPLINARIAS EN EL TURNO MIXTO</v>
          </cell>
          <cell r="E5351" t="str">
            <v>MIRANDA GONZALEZ ROBERTO</v>
          </cell>
          <cell r="H5351">
            <v>44025</v>
          </cell>
          <cell r="I5351">
            <v>44065</v>
          </cell>
        </row>
        <row r="5352">
          <cell r="A5352">
            <v>5351</v>
          </cell>
          <cell r="C5352" t="str">
            <v xml:space="preserve">PRESTACIÓN DE SERVICIOS </v>
          </cell>
          <cell r="D5352" t="str">
            <v>ASESORÍA PROFESIONAL EN LA UNIDAD DE APRENDIZAJE INTEGRADA DE LENGUA EXTRANJERA I CORRESPONDIENTE A LA PROMOCIÓN 2019D EN EL GRUPO (B) EN EL PROGRAMA DE BACHILLERATO GENERAL POR ÁREAS INTERDISCIPLINARIAS EN EL TURNO MIXTO</v>
          </cell>
          <cell r="E5352" t="str">
            <v>MIRANDA GONZALEZ ROBERTO</v>
          </cell>
          <cell r="H5352">
            <v>44018</v>
          </cell>
          <cell r="I5352">
            <v>44051</v>
          </cell>
        </row>
        <row r="5353">
          <cell r="A5353">
            <v>5352</v>
          </cell>
          <cell r="C5353" t="str">
            <v xml:space="preserve">PRESTACIÓN DE SERVICIOS </v>
          </cell>
          <cell r="D5353" t="str">
            <v>ASESORÍA PROFESIONAL EN LA UNIDAD DE APRENDIZAJE INTEGRADA DE LENGUA EXTRANJERA I CORRESPONDIENTE A LA PROMOCIÓN 2019D EN EL GRUPO (A) EN EL PROGRAMA DE BACHILLERATO GENERAL POR ÁREAS INTERDISCIPLINARIAS EN EL TURNO MIXTO</v>
          </cell>
          <cell r="E5353" t="str">
            <v>MIRANDA GONZALEZ ROBERTO</v>
          </cell>
          <cell r="H5353">
            <v>44047</v>
          </cell>
          <cell r="I5353">
            <v>44081</v>
          </cell>
        </row>
        <row r="5354">
          <cell r="A5354">
            <v>5353</v>
          </cell>
          <cell r="C5354" t="str">
            <v xml:space="preserve">PRESTACIÓN DE SERVICIOS </v>
          </cell>
          <cell r="D5354" t="str">
            <v>ASESORÍA PROFESIONAL EN LA UNIDAD DE APRENDIZAJE INTEGRADA DE LENGUA EXTRANJERA II CORRESPONDIENTE A LA PROMOCIÓN 2019C EN EL GRUPO (D) EN EL PROGRAMA DE BACHILLERATO GENERAL POR ÁREAS INTERDISCIPLINARIAS EN EL TURNO MIXTO</v>
          </cell>
          <cell r="E5354" t="str">
            <v>MIRANDA GONZALEZ ROBERTO</v>
          </cell>
          <cell r="H5354">
            <v>44062</v>
          </cell>
          <cell r="I5354">
            <v>44102</v>
          </cell>
        </row>
        <row r="5355">
          <cell r="A5355">
            <v>5354</v>
          </cell>
          <cell r="C5355" t="str">
            <v xml:space="preserve">PRESTACIÓN DE SERVICIOS </v>
          </cell>
          <cell r="D5355" t="str">
            <v>ASESORÍA PROFESIONAL EN LA UNIDAD DE APRENDIZAJE INTEGRADA DE LENGUA EXTRANJERA II CORRESPONDIENTE A LA PROMOCIÓN 2019C EN EL GRUPO (C) EN EL PROGRAMA DE BACHILLERATO GENERAL POR ÁREAS INTERDISCIPLINARIAS EN EL TURNO MIXTO</v>
          </cell>
          <cell r="E5355" t="str">
            <v>MIRANDA GONZALEZ ROBERTO</v>
          </cell>
          <cell r="H5355">
            <v>44062</v>
          </cell>
          <cell r="I5355">
            <v>44102</v>
          </cell>
        </row>
        <row r="5356">
          <cell r="A5356">
            <v>5355</v>
          </cell>
          <cell r="C5356" t="str">
            <v xml:space="preserve">PRESTACIÓN DE SERVICIOS </v>
          </cell>
          <cell r="D5356" t="str">
            <v>ASESORÍA PROFESIONAL EN LA UNIDAD DE APRENDIZAJE INTEGRADA DE LENGUA EXTRANJERA I CORRESPONDIENTE A LA PROMOCIÓN 2020D EN EL GRUPO (A) EN EL PROGRAMA DE BACHILLERATO GENERAL POR ÁREAS INTERDISCIPLINARIAS EN EL TURNO MIXTO</v>
          </cell>
          <cell r="E5356" t="str">
            <v>MIRANDA GONZALEZ ROBERTO</v>
          </cell>
          <cell r="H5356">
            <v>44004</v>
          </cell>
          <cell r="I5356">
            <v>44058</v>
          </cell>
        </row>
        <row r="5357">
          <cell r="A5357">
            <v>5356</v>
          </cell>
          <cell r="C5357" t="str">
            <v xml:space="preserve">PRESTACIÓN DE SERVICIOS </v>
          </cell>
          <cell r="D5357" t="str">
            <v>ASESORÍA PROFESIONAL EN LA UNIDAD DE APRENDIZAJE INTEGRADA DE LENGUA EXTRANJERA I CORRESPONDIENTE A LA PROMOCIÓN 2020D EN EL GRUPO (B) EN EL PROGRAMA DE BACHILLERATO GENERAL POR ÁREAS INTERDISCIPLINARIAS EN EL TURNO MIXTO</v>
          </cell>
          <cell r="E5357" t="str">
            <v>MIRANDA GONZALEZ ROBERTO</v>
          </cell>
          <cell r="H5357">
            <v>44004</v>
          </cell>
          <cell r="I5357">
            <v>44058</v>
          </cell>
        </row>
        <row r="5358">
          <cell r="A5358">
            <v>5357</v>
          </cell>
          <cell r="C5358" t="str">
            <v xml:space="preserve">PRESTACIÓN DE SERVICIOS </v>
          </cell>
          <cell r="D5358" t="str">
            <v>ASESORÍA PROFESIONAL EN LA UNIDAD DE APRENDIZAJE INTEGRADA DE LENGUA EXTRANJERA I CORRESPONDIENTE A LA PROMOCIÓN 2020D EN EL GRUPO (C) EN EL PROGRAMA DE BACHILLERATO GENERAL POR ÁREAS INTERDISCIPLINARIAS EN EL TURNO MIXTO</v>
          </cell>
          <cell r="E5358" t="str">
            <v>MIRANDA GONZALEZ ROBERTO</v>
          </cell>
          <cell r="H5358">
            <v>44004</v>
          </cell>
          <cell r="I5358">
            <v>44058</v>
          </cell>
        </row>
        <row r="5359">
          <cell r="A5359">
            <v>5358</v>
          </cell>
          <cell r="C5359" t="str">
            <v xml:space="preserve">PRESTACIÓN DE SERVICIOS </v>
          </cell>
          <cell r="D5359" t="str">
            <v>ASESORÍA PROFESIONAL EN LA UNIDAD DE APRENDIZAJE INTEGRADA DE LENGUA EXTRANJERA I CORRESPONDIENTE A LA PROMOCIÓN 2020D EN EL GRUPO (D) EN EL PROGRAMA DE BACHILLERATO GENERAL POR ÁREAS INTERDISCIPLINARIAS EN EL TURNO MIXTO</v>
          </cell>
          <cell r="E5359" t="str">
            <v>MIRANDA GONZALEZ ROBERTO</v>
          </cell>
          <cell r="H5359">
            <v>44004</v>
          </cell>
          <cell r="I5359">
            <v>44058</v>
          </cell>
        </row>
        <row r="5360">
          <cell r="A5360">
            <v>5359</v>
          </cell>
          <cell r="C5360" t="str">
            <v xml:space="preserve">PRESTACIÓN DE SERVICIOS </v>
          </cell>
          <cell r="D5360" t="str">
            <v>ASESORÍA PROFESIONAL EN LA UNIDAD DE APRENDIZAJE INTEGRADA DE ACTIVIDAD FISICA Y DESARROLLO DEPORTIVO CORRESPONDIENTE A LA PROMOCIÓN 2018F EN EL GRUPO (A) EN EL PROGRAMA DE BACHILLERATO GENERAL POR ÁREAS INTERDISCIPLINARIAS EN EL TURNO MIXTO</v>
          </cell>
          <cell r="E5360" t="str">
            <v>DAVID IÑIGUEZ SANCHEZ</v>
          </cell>
          <cell r="H5360">
            <v>44011</v>
          </cell>
          <cell r="I5360">
            <v>44023</v>
          </cell>
        </row>
        <row r="5361">
          <cell r="A5361">
            <v>5360</v>
          </cell>
          <cell r="C5361" t="str">
            <v xml:space="preserve">PRESTACIÓN DE SERVICIOS </v>
          </cell>
          <cell r="D5361" t="str">
            <v>ASESORÍA PROFESIONAL EN LA UNIDAD DE APRENDIZAJE INTEGRADA DE LENGUA EXTRANJERA I CORRESPONDIENTE A LA PROMOCIÓN 2019E EN EL GRUPO (I) EN EL PROGRAMA DE BACHILLERATO GENERAL POR ÁREAS INTERDISCIPLINARIAS EN EL TURNO MIXTO</v>
          </cell>
          <cell r="E5361" t="str">
            <v>MIRANDA GONZALEZ ROBERTO</v>
          </cell>
          <cell r="H5361">
            <v>43878</v>
          </cell>
          <cell r="I5361">
            <v>43911</v>
          </cell>
        </row>
        <row r="5362">
          <cell r="A5362">
            <v>5361</v>
          </cell>
          <cell r="C5362" t="str">
            <v>OBRA</v>
          </cell>
          <cell r="D5362" t="str">
            <v>CONSTRUCCIÓN DE UNIDAD CUNICOLA, OBRA EXTERIOR Y OBRA INTERIOR (CUCBA)</v>
          </cell>
          <cell r="E5362" t="str">
            <v>ROBLES Y ROBLES INFRAESTRUCTURA, S.A. DE C.V.</v>
          </cell>
          <cell r="H5362" t="str">
            <v>SERÁ DE 47 DÍAS NATURALES AL DÍA SIGUIENTE DE LA ENTREGA DEL ANTICIPO</v>
          </cell>
        </row>
        <row r="5363">
          <cell r="A5363">
            <v>5362</v>
          </cell>
          <cell r="C5363" t="str">
            <v xml:space="preserve">PRESTACIÓN DE SERVICIOS </v>
          </cell>
          <cell r="D5363" t="str">
            <v>SERVICIOS PROFESIONALES</v>
          </cell>
          <cell r="E5363" t="str">
            <v>CESAR OSVALDO RODRÍGUEZ POZOS</v>
          </cell>
          <cell r="H5363" t="str">
            <v>N/A</v>
          </cell>
          <cell r="I5363" t="str">
            <v>N/A</v>
          </cell>
        </row>
        <row r="5364">
          <cell r="A5364">
            <v>5363</v>
          </cell>
          <cell r="C5364" t="str">
            <v xml:space="preserve">PRESTACIÓN DE SERVICIOS </v>
          </cell>
          <cell r="D5364" t="str">
            <v>SERVICIOS PROFESIONALES</v>
          </cell>
          <cell r="E5364" t="str">
            <v>HECTOR EDUARDO MONTES DE OCA</v>
          </cell>
          <cell r="H5364" t="str">
            <v>N/A</v>
          </cell>
          <cell r="I5364" t="str">
            <v>N/A</v>
          </cell>
        </row>
        <row r="5365">
          <cell r="A5365">
            <v>5364</v>
          </cell>
          <cell r="C5365" t="str">
            <v xml:space="preserve">PRESTACIÓN DE SERVICIOS </v>
          </cell>
          <cell r="D5365" t="str">
            <v>TRADUCCION DE TEXTOS PARA EL NUEVO DOSSIER DE CANAL 44 DE LA OSURTC</v>
          </cell>
          <cell r="E5365" t="str">
            <v>ROBERT SWANSON KIMPLETON</v>
          </cell>
          <cell r="H5365">
            <v>43899</v>
          </cell>
          <cell r="I5365">
            <v>43899</v>
          </cell>
        </row>
        <row r="5366">
          <cell r="A5366">
            <v>5365</v>
          </cell>
          <cell r="C5366" t="str">
            <v>LICENCIA DE USO</v>
          </cell>
          <cell r="D5366" t="str">
            <v xml:space="preserve">DERECHO LIMITADO, REVOCABLE, NO EXCLUSIVO, INTRANSFERIBLE Y NO CEDIBLE, PARA ACCEDER A LAS PLATADORMAS DE LOS PRODUCTOS OBJETO DE ESTE INSTRUMENTO </v>
          </cell>
          <cell r="E5366" t="str">
            <v>PEARSON EDUCACIÓN DE MÉXICO, S.A. DE C.V.</v>
          </cell>
          <cell r="H5366" t="str">
            <v>A PARTIR DE LA FIRMA DEL MISMO Y CONCLUIRÁ EL 31 DE DICIEMBRE DE 2020</v>
          </cell>
        </row>
        <row r="5367">
          <cell r="A5367">
            <v>5366</v>
          </cell>
          <cell r="C5367" t="str">
            <v>OBRA</v>
          </cell>
          <cell r="D5367" t="str">
            <v>TERCERA ETAPA DE CONSTRUCCIÓN DE ESCUELA (CONSTRUCCIÓN DE EDIFICIO "E" DE AULAS), EN LA ESCUELA PREPARATORIA No. 22, EN EL MUNICIPIO DE TLAQUEPAQUE, JALISCO.</v>
          </cell>
          <cell r="E5367" t="str">
            <v>VILLACAR SERVICIOS Y CONSTRUCCIONES DE OCCIDENTE S.A. DE C.V.</v>
          </cell>
          <cell r="H5367" t="str">
            <v>AL DÍA SIGUIENTE DE LA ENTREGA DEL ANTICIPO Y DURARÁ 120 DÍAS NATURALES</v>
          </cell>
        </row>
        <row r="5368">
          <cell r="A5368">
            <v>5367</v>
          </cell>
          <cell r="C5368" t="str">
            <v>OBRA</v>
          </cell>
          <cell r="D5368" t="str">
            <v>COSNTRUCCIÓN DE SEGUNDA ETAPA (TERMINACIÓN DE EDIFICIO "E", OBRAS EXTERIORES BÁSICAS DE COMUNICACIÓN E INGRESO, SERVICIOS BÁSICOS PARA OPERACIÓN) EN LA ESCUELA PREPARARTORIA No. 21, EN EL MUNICIPIO DE ZAPOPAN, JALISCO</v>
          </cell>
          <cell r="E5368" t="str">
            <v>GCA CONSTRUCCIONES S.A DE C.V.</v>
          </cell>
          <cell r="H5368" t="str">
            <v>AL DÍA SIGUIENTE DE LA ENTREGA DEL ANTICIPO Y DURARÁ 120 DÍAS NATURALES</v>
          </cell>
        </row>
        <row r="5369">
          <cell r="A5369">
            <v>5368</v>
          </cell>
          <cell r="C5369" t="str">
            <v>OBRA</v>
          </cell>
          <cell r="D5369" t="str">
            <v>COSNTRUCCIÓN DE EDIFICIO DE 3 NIVELES PARA AULAS EN EL MÓDULO ZAPOTE, EN EL MUNICIPIO DE TLAJOMULCO DE ZUÑIGA, JALISCO</v>
          </cell>
          <cell r="E5369" t="str">
            <v>GENERARQ EDIFICACIONES S.A. DE C.V.</v>
          </cell>
          <cell r="H5369" t="str">
            <v>AL DÍA SIGUIENTE DE LA ENTREGA DEL ANTICIPO Y DURARÁ 120 DÍAS NATURALES</v>
          </cell>
        </row>
        <row r="5370">
          <cell r="A5370">
            <v>5369</v>
          </cell>
          <cell r="C5370" t="str">
            <v>OBRA</v>
          </cell>
          <cell r="D5370" t="str">
            <v>CONSTRUCCIÓN DE EDIFICIO DE 3 NIVELES PARA AULAS EN EL MÓDULO MAZAMITLA, JALISCO</v>
          </cell>
          <cell r="E5370" t="str">
            <v>LEOBENCO CONSTRUCTORA S.A. DE C.V.</v>
          </cell>
          <cell r="H5370" t="str">
            <v>AL DÍA SIGUIENTE DE LA ENTREGA DEL ANTICIPO Y DURARÁ 120 DÍAS NATURALES</v>
          </cell>
        </row>
        <row r="5371">
          <cell r="A5371">
            <v>5370</v>
          </cell>
          <cell r="C5371" t="str">
            <v>OBRA</v>
          </cell>
          <cell r="D5371" t="str">
            <v>COSNTRUCCIÓN DE EDIFICIO DE AULAS EN LA ESCUELA PREPARATORIA REGIONAL DE ZACOALCO DE TORRES, EN EL MUNICIPIO DE ZACOALCO DE TORRES, JALISCO</v>
          </cell>
          <cell r="E5371" t="str">
            <v>VILLACAR SERVICIOS Y CONSTRUCCIONES DE OCCIDENTE S.A. DE C.V.</v>
          </cell>
          <cell r="H5371" t="str">
            <v>AL DÍA SIGUIENTE DE LA ENTREGA DEL ANTICIPO Y DURARÁ 120 DÍAS NATURALES</v>
          </cell>
        </row>
        <row r="5372">
          <cell r="A5372">
            <v>5371</v>
          </cell>
          <cell r="C5372" t="str">
            <v>OBRA</v>
          </cell>
          <cell r="D5372" t="str">
            <v>CONSTRUCCIÓN DE DELIMITACIÓN PERIMETRAL ((FRENTE PLANTEL) EN LA PREPARATORIA REGIONAL DE ZAPOTILTIC</v>
          </cell>
          <cell r="E5372" t="str">
            <v>PROCAYTO CONSTRUCCIONES, S.A. DE C.V.</v>
          </cell>
          <cell r="H5372" t="str">
            <v>47 DÍAS NATURALES AL DÍA SIGUIENTE DE LA ENTREGA DEL ANTICIPO</v>
          </cell>
        </row>
        <row r="5373">
          <cell r="A5373">
            <v>5372</v>
          </cell>
          <cell r="C5373" t="str">
            <v>COMPRAVENTA</v>
          </cell>
          <cell r="D5373" t="str">
            <v>ADQUISICIÓN DE MATERIAL DE CABLEADO, EQUIPO DE COMUNICACIÓN Y TELECOMUNICACIÓN, ASÍ COMO MOBILIARIO PARA EL DESARROLLO DE TECNOLOGÍA DE ESCUELAS PREPARATORIAS DE SEMS</v>
          </cell>
          <cell r="E5373" t="str">
            <v>CABLEADO ESTRUCTURADO Y TELECOMUNICACIONES, S.A. DE C.V.</v>
          </cell>
          <cell r="H5373" t="str">
            <v>DE 1 A 10 SEMANAS A PARTIR DE LA FIRMA DEL PRESENTE</v>
          </cell>
        </row>
        <row r="5374">
          <cell r="A5374">
            <v>5373</v>
          </cell>
          <cell r="C5374" t="str">
            <v>COMPRAVENTA</v>
          </cell>
          <cell r="D5374" t="str">
            <v>ADQUISICIÓN DE SERVIDOR PARA LA SECRETARÍA ACADÉMICA DEL SEMS</v>
          </cell>
          <cell r="E5374" t="str">
            <v>INNOVACION EN INFORMATICA Y TELECOMUNICACIONES S.A. DE C.V.</v>
          </cell>
          <cell r="H5374" t="str">
            <v>SERÁ DE 3 A4 SEMNAS A PARTIR DE LA FIRMA DEL PRESENTE CONTRATO</v>
          </cell>
        </row>
        <row r="5375">
          <cell r="A5375">
            <v>5374</v>
          </cell>
          <cell r="C5375" t="str">
            <v>OBRA</v>
          </cell>
          <cell r="D5375" t="str">
            <v>TERMINACIÓN DE EDIFICIO "B" EN EL MÓDULO CAJITITLÁN</v>
          </cell>
          <cell r="E5375" t="str">
            <v>DESARROLLOS DU PONT S. DE R.L. DE C.V.</v>
          </cell>
          <cell r="H5375" t="str">
            <v>SERÁ DE 90 DÍAS NATURALES AL DÍA SIGUIENTE DE LA ENTREGA DEL ANTICIPO</v>
          </cell>
        </row>
        <row r="5376">
          <cell r="A5376">
            <v>5375</v>
          </cell>
          <cell r="C5376" t="str">
            <v>OBRA</v>
          </cell>
          <cell r="D5376" t="str">
            <v>REHABILITACIÓN DE EDIFICIO "A" OBRAS EXTERIORES Y SERVICIOS BASICOS EN EL PLANTEL DE JUANACATLÁN, MUNICIPIO DE JUANACATLÁN, JALISCO</v>
          </cell>
          <cell r="E5376" t="str">
            <v>GOC CONSTRUCTORES S.A. DE C.V.</v>
          </cell>
          <cell r="H5376" t="str">
            <v>SERÁ DE 90 DÍAS NATURALES AL DÍA SIGUIENTE DE LA ENTREGA DEL ANTICIPO</v>
          </cell>
        </row>
        <row r="5377">
          <cell r="A5377">
            <v>5376</v>
          </cell>
          <cell r="C5377" t="str">
            <v>OBRA</v>
          </cell>
          <cell r="D5377" t="str">
            <v xml:space="preserve">SUMINISTRO E INSTALACIÓN DE EQUIPOS DE AIRE ACONDICIONADO DE EDIFICIO "B" EN LA ESCUELA PREPARATORIA REGIONAL DE COLOTLÁN </v>
          </cell>
          <cell r="E5377" t="str">
            <v>IDSAA TECNOLOGIES S.A. DE C.V.</v>
          </cell>
          <cell r="H5377" t="str">
            <v>SERÁ DEL 08 DE JUNIO DE 2020 Y DURARÁ 30 DÍAS NATURALES</v>
          </cell>
        </row>
        <row r="5378">
          <cell r="A5378">
            <v>5377</v>
          </cell>
          <cell r="C5378" t="str">
            <v>OBRA</v>
          </cell>
          <cell r="D5378" t="str">
            <v xml:space="preserve">ADECUACIÓN EN BAÑO DE MUJERES EN EDIFICIO "A" EN LA PREPARARTORIA REGIONAL DE COCULA </v>
          </cell>
          <cell r="E5378" t="str">
            <v>GRUCON DE OCCIDENTE S.A. DE C.V.</v>
          </cell>
          <cell r="H5378" t="str">
            <v>SERÁ DE 40 DÍAS NATURALES AL DÍA SIGUIENTE DE LA ENTREGA DEL ANTICIPO</v>
          </cell>
        </row>
        <row r="5379">
          <cell r="A5379">
            <v>5378</v>
          </cell>
          <cell r="C5379" t="str">
            <v>CONVENIO FINIQUITO</v>
          </cell>
          <cell r="D5379" t="str">
            <v>CONTINUACIÓN Y TERMINACIÓN DEL MURO PERIMETRAL</v>
          </cell>
          <cell r="E5379" t="str">
            <v>NOVAR INGENIEROS, S.A. DE C.V.</v>
          </cell>
          <cell r="H5379" t="str">
            <v>N/A</v>
          </cell>
        </row>
        <row r="5380">
          <cell r="A5380">
            <v>5379</v>
          </cell>
          <cell r="C5380" t="str">
            <v>COMPRAVENTA</v>
          </cell>
          <cell r="D5380" t="str">
            <v>AMPLIACIÓN DEL ÁREA DE EXTRACCIÓN DE RNA Y PRUEBAS PCR, EN EL LABORATORIO DE INVESTIGACIÓN EN GENETICA MOLECULAR, DEL CENTRO UNIVERSITARIO DE LA CIÉNEGA</v>
          </cell>
          <cell r="E5380" t="str">
            <v>ARQUITECTURA Y ESPACIOS BEDA S.A. DE C.V.</v>
          </cell>
          <cell r="H5380" t="str">
            <v>AL DÍA SIGUIENET DE LA ENTREGA DEL ANTICIPO Y SU DURACIÓN SERA DE 30 DÍAS NATURALES</v>
          </cell>
        </row>
        <row r="5381">
          <cell r="A5381">
            <v>5380</v>
          </cell>
          <cell r="C5381" t="str">
            <v>COMPRAVENTA</v>
          </cell>
          <cell r="D5381" t="str">
            <v>ADQUISICIÓN DE 6 MICROSCOPIOS CARL ZEISS Y 1 CÁMARA PARA MICROSCOPIO CARL ZEISS</v>
          </cell>
          <cell r="E5381" t="str">
            <v>SINOPTIC MIKRO S.A. DE C.V.</v>
          </cell>
          <cell r="H5381" t="str">
            <v>SERÁ DE 60 DÍAS NATURALES A PARTIR DE LA FIRMA DEL PRESENTE</v>
          </cell>
        </row>
        <row r="5382">
          <cell r="A5382">
            <v>5381</v>
          </cell>
          <cell r="C5382" t="str">
            <v xml:space="preserve">PRESTACIÓN DE SERVICIOS </v>
          </cell>
          <cell r="D5382" t="str">
            <v>INSTRUCTOR DEL CURSO; ALFABETIZACIÓN DIGITAL SESIÓN 1</v>
          </cell>
          <cell r="E5382" t="str">
            <v>MARUSIA FLORES VILLALPANDO.</v>
          </cell>
          <cell r="H5382">
            <v>44105</v>
          </cell>
          <cell r="I5382">
            <v>44196</v>
          </cell>
        </row>
        <row r="5383">
          <cell r="A5383">
            <v>5382</v>
          </cell>
          <cell r="C5383" t="str">
            <v xml:space="preserve">PRESTACIÓN DE SERVICIOS </v>
          </cell>
          <cell r="D5383" t="str">
            <v>INSTRUCTOR DEL CURSO; ALFABETIZACIÓN DIGITAL SESIÓN 2</v>
          </cell>
          <cell r="E5383" t="str">
            <v>MARUSIA FLORES VILLALPANDO.</v>
          </cell>
          <cell r="H5383">
            <v>44105</v>
          </cell>
          <cell r="I5383">
            <v>44196</v>
          </cell>
        </row>
        <row r="5384">
          <cell r="A5384">
            <v>5383</v>
          </cell>
          <cell r="C5384" t="str">
            <v>OBRA</v>
          </cell>
          <cell r="D5384" t="str">
            <v>TERMINACIÓN DE LA BIBLIOTECA EN LA ESCUELA PREPARATORIA No. 20</v>
          </cell>
          <cell r="E5384" t="str">
            <v>CONCREST S.A. DE C.V.</v>
          </cell>
          <cell r="H5384" t="str">
            <v>SERÁ DE 100 DÍAS NATURALES AL DÍA SIGUIENTE DE LA ENTREGA DEL ANTICIPO</v>
          </cell>
        </row>
        <row r="5385">
          <cell r="A5385">
            <v>5384</v>
          </cell>
          <cell r="C5385" t="str">
            <v xml:space="preserve">PRESTACIÓN DE SERVICIOS </v>
          </cell>
          <cell r="D5385" t="str">
            <v>ASISTENCIA EN LA DIRECCION Y GERENCIA ASI COMO EL DESARROLLO Y PRODUCCION DE CONTENIDOS PARA EL PROYECTO FIMPRO DE LA SECRETARIA DE VINCULACION Y DIFUSION CULTURAL DE LA UNIVERSIDAD DE GUADALAJARA</v>
          </cell>
          <cell r="E5385" t="str">
            <v>KAREN ANDREA RIOS ESTRADA</v>
          </cell>
          <cell r="H5385">
            <v>43862</v>
          </cell>
          <cell r="I5385">
            <v>43890</v>
          </cell>
        </row>
        <row r="5386">
          <cell r="A5386">
            <v>5385</v>
          </cell>
          <cell r="C5386" t="str">
            <v xml:space="preserve">PRESTACIÓN DE SERVICIOS </v>
          </cell>
          <cell r="D5386" t="str">
            <v>APOYO PARA LA LOGISTICA DE EVENTOS EN LA BIENAL DE PINTURA JOSE ATANASIO MONROY DE LA SECRETARIA DE VINCULACION Y DIFUSION CULTURAL DE LA UNIVERSIDAD DE GUADALAJARA</v>
          </cell>
          <cell r="E5386" t="str">
            <v>JOAO ARMANDO RODRIGUEZ MURILLO</v>
          </cell>
          <cell r="H5386">
            <v>43862</v>
          </cell>
          <cell r="I5386">
            <v>43890</v>
          </cell>
        </row>
        <row r="5387">
          <cell r="A5387">
            <v>5386</v>
          </cell>
          <cell r="C5387" t="str">
            <v xml:space="preserve">PRESTACIÓN DE SERVICIOS </v>
          </cell>
          <cell r="D5387" t="str">
            <v>APOYO EN LOS PROCESOS ADMINISTRATIVOS Y DE PRODUCCION ASI COMO LA ACTUALIZACION DE CALENDARIOS DE ACTIVIDADES DE LA SECRETARIA DE VINCULACION Y DIFUSION CULTURAL DE LA UNIVERSIDAD DE GUADALAJARA</v>
          </cell>
          <cell r="E5387" t="str">
            <v>VERONICA ELIZABETH ROJAS GARCIA</v>
          </cell>
          <cell r="H5387">
            <v>43862</v>
          </cell>
          <cell r="I5387">
            <v>43890</v>
          </cell>
        </row>
        <row r="5388">
          <cell r="A5388">
            <v>5387</v>
          </cell>
          <cell r="C5388" t="str">
            <v xml:space="preserve">PRESTACIÓN DE SERVICIOS </v>
          </cell>
          <cell r="D5388" t="str">
            <v>SEGUIMIENTO DE CLIENTES DE MICROSITIOS ASISTENCIA SUPERVISION Y ANALISIS DE DATOS PARA EL CENTRO DE INFORMACION E INNOVACION PARA EL DESARROLLO DE LAS ARTES DE LA SECRETARIA DE VINCULACION Y DIFUSION CULTURAL DE LA UNIVERSIDAD DE GUADALAJARA</v>
          </cell>
          <cell r="E5388" t="str">
            <v>PEDRO IVAN ROMERO PULIDO</v>
          </cell>
          <cell r="H5388">
            <v>43862</v>
          </cell>
          <cell r="I5388">
            <v>43890</v>
          </cell>
        </row>
        <row r="5389">
          <cell r="A5389">
            <v>5388</v>
          </cell>
          <cell r="C5389" t="str">
            <v xml:space="preserve">PRESTACIÓN DE SERVICIOS </v>
          </cell>
          <cell r="D5389" t="str">
            <v>APOYO ADMINISTRATIVO EN EL CONTROL DE LOS PROYECTOS ASIGNADOS DE LA SECRETARIA DE VINCULACION Y DIFUSION CULTURAL DE LA UNIVERSIDAD DE GUADALAJARA</v>
          </cell>
          <cell r="E5389" t="str">
            <v>ADRIANA CATALINA ROSAS GONZALEZ</v>
          </cell>
          <cell r="H5389">
            <v>43862</v>
          </cell>
          <cell r="I5389">
            <v>43890</v>
          </cell>
        </row>
        <row r="5390">
          <cell r="A5390">
            <v>5389</v>
          </cell>
          <cell r="C5390" t="str">
            <v xml:space="preserve">PRESTACIÓN DE SERVICIOS </v>
          </cell>
          <cell r="D5390" t="str">
            <v>ELABORACION DE INFORMES FINANCIEROS REVISION DE FACTURAS Y GESTION DE PAGOS A PROVEEDORES ASI COMO ACTIVIDADES DE APOYO DE CULTURA REWARDS DE LA SECRETARIA DE VINCULACION Y DIFUSION CULTURAL DE LA UNIVERSIDAD DE GUADALAJARA</v>
          </cell>
          <cell r="E5390" t="str">
            <v>MONICA BERENICE ZAVALA DIAZ</v>
          </cell>
          <cell r="H5390">
            <v>43862</v>
          </cell>
          <cell r="I5390">
            <v>43890</v>
          </cell>
        </row>
        <row r="5416">
          <cell r="A5416">
            <v>5415</v>
          </cell>
          <cell r="C5416" t="str">
            <v xml:space="preserve">PRESTACIÓN DE SERVICIOS </v>
          </cell>
          <cell r="D5416" t="str">
            <v>APOYO EN LOS PROCESOS ADMINISTRATIVOS Y DE PRODUCCION, EL MANEJO DE LAS RELACIONES PUBLICAS, ACTUALIZACION DE CALENDARIOS DE ACTIVIDADES Y EVENTOS DE LA CPDAEL DE LA SVDC DE LA U DE G</v>
          </cell>
          <cell r="E5416" t="str">
            <v>DAVID SALVADOR DE LEÓN RIZO</v>
          </cell>
          <cell r="H5416">
            <v>43952</v>
          </cell>
          <cell r="I5416">
            <v>43982</v>
          </cell>
        </row>
        <row r="5417">
          <cell r="A5417">
            <v>5416</v>
          </cell>
          <cell r="C5417" t="str">
            <v xml:space="preserve">PRESTACIÓN DE SERVICIOS </v>
          </cell>
          <cell r="D5417" t="str">
            <v>GESTION Y DESARROLLO DE LOGISTICA DE LAS PRODUCCIONES REALIZADAS, ASI COMO LA ELABORACION DE INFORMES GENERALES ACERCA DE LAS ACTIVIDADES DEL BALLET FOLCLORICO, DE LA SVDC</v>
          </cell>
          <cell r="E5417" t="str">
            <v>JUAN GERARDO ESPÍNDOLA GARCÍA</v>
          </cell>
          <cell r="H5417">
            <v>43952</v>
          </cell>
          <cell r="I5417">
            <v>43982</v>
          </cell>
        </row>
        <row r="5418">
          <cell r="A5418">
            <v>5417</v>
          </cell>
          <cell r="C5418" t="str">
            <v xml:space="preserve">PRESTACIÓN DE SERVICIOS </v>
          </cell>
          <cell r="D5418" t="str">
            <v>PRESTACION DE SERVICIOS PROFESIONALES EN EL AREA DE PRODUCCION EN EL TEATRO VIVIAN BLUEMTHAL DE LA SVDC</v>
          </cell>
          <cell r="E5418" t="str">
            <v>JOSE ALEJANDRO FERNANDEZ RAMIREZ</v>
          </cell>
          <cell r="H5418">
            <v>43952</v>
          </cell>
          <cell r="I5418">
            <v>43982</v>
          </cell>
        </row>
        <row r="5419">
          <cell r="A5419">
            <v>5418</v>
          </cell>
          <cell r="C5419" t="str">
            <v xml:space="preserve">PRESTACIÓN DE SERVICIOS </v>
          </cell>
          <cell r="D5419" t="str">
            <v>APOYO EN EL AREA DE ADMINISTRACION Y PRODUCCION EN EL TEATRO VIVIAN BLUMENTHAL DE LA SVDC</v>
          </cell>
          <cell r="E5419" t="str">
            <v>JOSE FABIAN GOMEZ ARROYO</v>
          </cell>
          <cell r="H5419">
            <v>43952</v>
          </cell>
          <cell r="I5419">
            <v>43982</v>
          </cell>
        </row>
        <row r="5420">
          <cell r="A5420">
            <v>5419</v>
          </cell>
          <cell r="C5420" t="str">
            <v xml:space="preserve">PRESTACIÓN DE SERVICIOS </v>
          </cell>
          <cell r="D5420" t="str">
            <v>SERVICIOS TECNICOS PARA LOS EVENTOS EN EL TEATRO VIVIAN BLUMENTHAL DE LA SVDC</v>
          </cell>
          <cell r="E5420" t="str">
            <v>JONATHAN DANIEL GOMEZ HERNANDEZ</v>
          </cell>
          <cell r="H5420">
            <v>43952</v>
          </cell>
          <cell r="I5420">
            <v>43982</v>
          </cell>
        </row>
        <row r="5421">
          <cell r="A5421">
            <v>5420</v>
          </cell>
          <cell r="C5421" t="str">
            <v xml:space="preserve">PRESTACIÓN DE SERVICIOS </v>
          </cell>
          <cell r="D5421" t="str">
            <v>APOYO EN LA ADMINISTRACION, PRODUCCION Y LOGISTICA DE EVENTOS DE LA SVDC</v>
          </cell>
          <cell r="E5421" t="str">
            <v>VIRGINIA GUARDADO VALDEZ</v>
          </cell>
          <cell r="H5421">
            <v>43952</v>
          </cell>
          <cell r="I5421">
            <v>43982</v>
          </cell>
        </row>
        <row r="5422">
          <cell r="A5422">
            <v>5421</v>
          </cell>
          <cell r="C5422" t="str">
            <v xml:space="preserve">PRESTACIÓN DE SERVICIOS </v>
          </cell>
          <cell r="D5422" t="str">
            <v>APOYO EN LA ATENCION A GRUPOS, OPERACION DE PLATAFORMA ESCENIA, LOGISTICA DE EVENTOS DE LA COORDINACION Y TRAMITES LEGALES PARA OPERACION DE EVENTOS DE LA SVDC</v>
          </cell>
          <cell r="E5422" t="str">
            <v>MARIA LUISA DE JESUS GUZMAN VAZQUEZ</v>
          </cell>
          <cell r="H5422">
            <v>43952</v>
          </cell>
          <cell r="I5422">
            <v>43982</v>
          </cell>
        </row>
        <row r="5423">
          <cell r="A5423">
            <v>5422</v>
          </cell>
          <cell r="C5423" t="str">
            <v xml:space="preserve">PRESTACIÓN DE SERVICIOS </v>
          </cell>
          <cell r="D5423" t="str">
            <v>SERVICIOS TECNICOS PARA LOS EVENTOS EN EL TEATRO VIVIAN BLUMENTHAL DE LA SVDC</v>
          </cell>
          <cell r="E5423" t="str">
            <v>CARLOS HERNANDEZ ARZATE</v>
          </cell>
          <cell r="H5423">
            <v>43952</v>
          </cell>
          <cell r="I5423">
            <v>43982</v>
          </cell>
        </row>
        <row r="5424">
          <cell r="A5424">
            <v>5423</v>
          </cell>
          <cell r="C5424" t="str">
            <v xml:space="preserve">PRESTACIÓN DE SERVICIOS </v>
          </cell>
          <cell r="D5424" t="str">
            <v>APOYO EN LA GENERACION DE CONTENIDOS Y EL DISEÑO GRAFICO PUBLICITARIO PARA LOS ESPACIOS DE LA COORDINACION DE PRODUCCION Y DIFUSION DE ARTES ESCENICAS Y LITERATURA, DE LA SVDC</v>
          </cell>
          <cell r="E5424" t="str">
            <v>JAVIER AUGUSTO HERNANDEZ RUIZ</v>
          </cell>
          <cell r="H5424">
            <v>43952</v>
          </cell>
          <cell r="I5424">
            <v>43982</v>
          </cell>
        </row>
        <row r="5425">
          <cell r="A5425">
            <v>5424</v>
          </cell>
          <cell r="C5425" t="str">
            <v xml:space="preserve">PRESTACIÓN DE SERVICIOS </v>
          </cell>
          <cell r="D5425" t="str">
            <v>SERVICIO DE MARKETING Y MANEJO DE REDES SOCIALES DE LOS DISTINTOS CENTROS CULTURALES DE LA COORDINACION DE PRODUCCION Y DIFUSION DE ARTES ESCENICAS Y LITERATURA DE LA SVDC</v>
          </cell>
          <cell r="E5425" t="str">
            <v>MARIA ELISA LARRINAGA HERNANDEZ</v>
          </cell>
          <cell r="H5425">
            <v>43952</v>
          </cell>
          <cell r="I5425">
            <v>43982</v>
          </cell>
        </row>
        <row r="5426">
          <cell r="A5426">
            <v>5425</v>
          </cell>
          <cell r="C5426" t="str">
            <v xml:space="preserve">PRESTACIÓN DE SERVICIOS </v>
          </cell>
          <cell r="D5426" t="str">
            <v>IMPARTICION DE CLASES DEL GRUPO RESIDENTE DEL BALLET FOLCLORICO, DE LA SVDC</v>
          </cell>
          <cell r="E5426" t="str">
            <v>ISAAC ALBERTO MERCADO MORALES</v>
          </cell>
          <cell r="H5426">
            <v>43952</v>
          </cell>
          <cell r="I5426">
            <v>43982</v>
          </cell>
        </row>
        <row r="5427">
          <cell r="A5427">
            <v>5426</v>
          </cell>
          <cell r="C5427" t="str">
            <v xml:space="preserve">PRESTACIÓN DE SERVICIOS </v>
          </cell>
          <cell r="D5427" t="str">
            <v>DIRECTOR GENERAL DEL BALLET FOLCLORICO, DE LA SVDC</v>
          </cell>
          <cell r="E5427" t="str">
            <v>CARLOS ERNESTO OCHOA</v>
          </cell>
          <cell r="H5427">
            <v>43952</v>
          </cell>
          <cell r="I5427">
            <v>43982</v>
          </cell>
        </row>
        <row r="5428">
          <cell r="A5428">
            <v>5427</v>
          </cell>
          <cell r="C5428" t="str">
            <v xml:space="preserve">PRESTACIÓN DE SERVICIOS </v>
          </cell>
          <cell r="D5428" t="str">
            <v>APOYO EN LA OPERACION Y LOGISTICA DEL TEATRO EXPERIMENTAL DE JALISCO, DE LA SVDC</v>
          </cell>
          <cell r="E5428" t="str">
            <v>DANIEL PATIÑO MARTINEZ</v>
          </cell>
          <cell r="H5428">
            <v>43952</v>
          </cell>
          <cell r="I5428">
            <v>43982</v>
          </cell>
        </row>
        <row r="5429">
          <cell r="A5429">
            <v>5428</v>
          </cell>
          <cell r="C5429" t="str">
            <v xml:space="preserve">PRESTACIÓN DE SERVICIOS </v>
          </cell>
          <cell r="D5429" t="str">
            <v>IMPARTICION DE CLASES EN LOS DOS GRUPOS DEL BALLET FOLCLORICO, DE LA SVDC</v>
          </cell>
          <cell r="E5429" t="str">
            <v>RODOLFO ROLANDO RIVERA FALCON</v>
          </cell>
          <cell r="H5429">
            <v>43952</v>
          </cell>
          <cell r="I5429">
            <v>43982</v>
          </cell>
        </row>
        <row r="5430">
          <cell r="A5430">
            <v>5429</v>
          </cell>
          <cell r="C5430" t="str">
            <v xml:space="preserve">PRESTACIÓN DE SERVICIOS </v>
          </cell>
          <cell r="D5430" t="str">
            <v>SERVICIOS DE MUSICALIZACIÓN Y DIRECCIÓN DEL CORO DEL BALLET FOLCLÓRICO, DE LA SECRETARÍA DE VINCULACIÓN Y DIFUSIÓN CULTURAL DE LA U DE G</v>
          </cell>
          <cell r="E5430" t="str">
            <v>JOSE JUAN AVILA GUERRERO</v>
          </cell>
          <cell r="H5430">
            <v>43983</v>
          </cell>
          <cell r="I5430">
            <v>44012</v>
          </cell>
        </row>
        <row r="5431">
          <cell r="A5431">
            <v>5430</v>
          </cell>
          <cell r="C5431" t="str">
            <v xml:space="preserve">PRESTACIÓN DE SERVICIOS </v>
          </cell>
          <cell r="D5431" t="str">
            <v>SERVICIOS PROFESIONALES EN EL AREA DE PATRIMONIO DE LA CPDAEL DE LA SVDC</v>
          </cell>
          <cell r="E5431" t="str">
            <v>GUILLERMO CARRAZCO GARCIA</v>
          </cell>
          <cell r="H5431">
            <v>43983</v>
          </cell>
          <cell r="I5431">
            <v>44012</v>
          </cell>
        </row>
        <row r="5432">
          <cell r="A5432">
            <v>5431</v>
          </cell>
          <cell r="C5432" t="str">
            <v xml:space="preserve">PRESTACIÓN DE SERVICIOS </v>
          </cell>
          <cell r="D5432" t="str">
            <v>APOYO EN LA PROMOCION Y DIFUSION CULTURAL DE LOS EVENTOS DE LA COORDINACION DE PRODUCCION Y DIFUSION DE ARTES ESCENICAS Y LITERATURA DE LA SVDC</v>
          </cell>
          <cell r="E5432" t="str">
            <v>GUILLERMO COVARRUBIAS DUEÑAS</v>
          </cell>
          <cell r="H5432">
            <v>43983</v>
          </cell>
          <cell r="I5432">
            <v>44012</v>
          </cell>
        </row>
        <row r="5433">
          <cell r="A5433">
            <v>5432</v>
          </cell>
          <cell r="C5433" t="str">
            <v xml:space="preserve">PRESTACIÓN DE SERVICIOS </v>
          </cell>
          <cell r="D5433" t="str">
            <v>APOYO EN LOS PROCESOS ADMINISTRATIVOS Y DE PRODUCCION, EL MANEJO DE LAS RELACIONES PUBLICAS, ACTUALIZACION DE CALENDARIOS DE ACTIVIDADES Y EVENTOS DE LA CPDAEL DE LA SVDC DE LA U DE G</v>
          </cell>
          <cell r="E5433" t="str">
            <v>DAVID SALVADOR DE LEÓN RIZO</v>
          </cell>
          <cell r="H5433">
            <v>43983</v>
          </cell>
          <cell r="I5433">
            <v>44012</v>
          </cell>
        </row>
        <row r="5434">
          <cell r="A5434">
            <v>5433</v>
          </cell>
          <cell r="C5434" t="str">
            <v xml:space="preserve">PRESTACIÓN DE SERVICIOS </v>
          </cell>
          <cell r="D5434" t="str">
            <v>GESTION Y DESARROLLO DE LOGISTICA DE LAS PRODUCCIONES REALIZADAS, ASI COMO LA ELABORACION DE INFORMES GENERALES ACERCA DE LAS ACTIVIDADES DEL BALLET FOLCLORICO, DE LA SVDC</v>
          </cell>
          <cell r="E5434" t="str">
            <v>JUAN GERARDO ESPÍNDOLA GARCÍA</v>
          </cell>
          <cell r="H5434">
            <v>43983</v>
          </cell>
          <cell r="I5434">
            <v>44012</v>
          </cell>
        </row>
        <row r="5435">
          <cell r="A5435">
            <v>5434</v>
          </cell>
          <cell r="C5435" t="str">
            <v xml:space="preserve">PRESTACIÓN DE SERVICIOS </v>
          </cell>
          <cell r="D5435" t="str">
            <v>PRESTACION DE SERVICIOS PROFESIONALES EN EL AREA DE PRODUCCION EN EL TEATRO VIVIAN BLUEMTHAL DE LA SVDC</v>
          </cell>
          <cell r="E5435" t="str">
            <v>JOSÉ ALEJANDRO FERNÁNDEZ RAMÍREZ</v>
          </cell>
          <cell r="H5435">
            <v>43983</v>
          </cell>
          <cell r="I5435">
            <v>44012</v>
          </cell>
        </row>
        <row r="5436">
          <cell r="A5436">
            <v>5435</v>
          </cell>
          <cell r="C5436" t="str">
            <v xml:space="preserve">PRESTACIÓN DE SERVICIOS </v>
          </cell>
          <cell r="D5436" t="str">
            <v>APOYO EN EL AREA DE ADMINISTRACION Y PRODUCCION EN EL TEATRO VIVIAN BLUMENTHAL DE LA SVDC</v>
          </cell>
          <cell r="E5436" t="str">
            <v>JOSE FABIAN GOMEZ ARROYO</v>
          </cell>
          <cell r="H5436">
            <v>43983</v>
          </cell>
          <cell r="I5436">
            <v>44012</v>
          </cell>
        </row>
        <row r="5437">
          <cell r="A5437">
            <v>5436</v>
          </cell>
          <cell r="C5437" t="str">
            <v xml:space="preserve">PRESTACIÓN DE SERVICIOS </v>
          </cell>
          <cell r="D5437" t="str">
            <v>SERVICIOS TECNICOS PARA LOS EVENTOS EN EL TEATRO VIVIAN BLUMENTHAL DE LA SVDC</v>
          </cell>
          <cell r="E5437" t="str">
            <v>JONATHAN DANIEL GOMEZ HERNANDEZ</v>
          </cell>
          <cell r="H5437">
            <v>43983</v>
          </cell>
          <cell r="I5437">
            <v>44012</v>
          </cell>
        </row>
        <row r="5438">
          <cell r="A5438">
            <v>5437</v>
          </cell>
          <cell r="C5438" t="str">
            <v xml:space="preserve">PRESTACIÓN DE SERVICIOS </v>
          </cell>
          <cell r="D5438" t="str">
            <v>APOYO EN LA ADMINISTRACION, PRODUCCION Y LOGISTICA DE EVENTOS DE LA SVDC</v>
          </cell>
          <cell r="E5438" t="str">
            <v>VIRGINIA GUARDADO VALDEZ</v>
          </cell>
          <cell r="H5438">
            <v>43983</v>
          </cell>
          <cell r="I5438">
            <v>44012</v>
          </cell>
        </row>
        <row r="5439">
          <cell r="A5439">
            <v>5438</v>
          </cell>
          <cell r="C5439" t="str">
            <v xml:space="preserve">PRESTACIÓN DE SERVICIOS </v>
          </cell>
          <cell r="D5439" t="str">
            <v>APOYO EN LA ATENCION A GRUPOS, OPERACION DE PLATAFORMA ESCENIA, LOGISTICA DE EVENTOS DE LA COORDINACION Y TRAMITES LEGALES PARA OPERACION DE EVENTOS DE LA SVDC</v>
          </cell>
          <cell r="E5439" t="str">
            <v>MARIA LUISA DE JESUS GUZMAN VAZQUEZ</v>
          </cell>
          <cell r="H5439">
            <v>43983</v>
          </cell>
          <cell r="I5439">
            <v>44012</v>
          </cell>
        </row>
        <row r="5440">
          <cell r="A5440">
            <v>5439</v>
          </cell>
          <cell r="C5440" t="str">
            <v xml:space="preserve">PRESTACIÓN DE SERVICIOS </v>
          </cell>
          <cell r="D5440" t="str">
            <v>SERVICIOS TECNICOS PARA LOS EVENTOS EN EL TEATRO VIVIAN BLUMENTHAL DE LA SVDC</v>
          </cell>
          <cell r="E5440" t="str">
            <v>CARLOS HERNANDEZ ARZATE</v>
          </cell>
          <cell r="H5440">
            <v>43983</v>
          </cell>
          <cell r="I5440">
            <v>44012</v>
          </cell>
        </row>
        <row r="5441">
          <cell r="A5441">
            <v>5440</v>
          </cell>
          <cell r="C5441" t="str">
            <v xml:space="preserve">PRESTACIÓN DE SERVICIOS </v>
          </cell>
          <cell r="D5441" t="str">
            <v>APOYO EN LA GENERACION DE CONTENIDOS Y EL DISEÑO GRAFICO PUBLICITARIO PARA LOS ESPACIOS DE LA COORDINACION DE PRODUCCION Y DIFUSION DE ARTES ESCENICAS Y LITERATURA, DE LA SVDC</v>
          </cell>
          <cell r="E5441" t="str">
            <v>JAVIER AUGUSTO HERNANDEZ RUIZ</v>
          </cell>
          <cell r="H5441">
            <v>43983</v>
          </cell>
          <cell r="I5441">
            <v>44012</v>
          </cell>
        </row>
        <row r="5442">
          <cell r="A5442">
            <v>5441</v>
          </cell>
          <cell r="C5442" t="str">
            <v xml:space="preserve">PRESTACIÓN DE SERVICIOS </v>
          </cell>
          <cell r="D5442" t="str">
            <v>SERVICIO DE MARKETING Y MANEJO DE REDES SOCIALES DE LOS DISTINTOS CENTROS CULTURALES DE LA COORDINACION DE PRODUCCION Y DIFUSION DE ARTES ESCENICAS Y LITERATURA DE LA SVDC</v>
          </cell>
          <cell r="E5442" t="str">
            <v>MARIA ELISA LARRINAGA HERNANDEZ</v>
          </cell>
          <cell r="H5442">
            <v>43983</v>
          </cell>
          <cell r="I5442">
            <v>44012</v>
          </cell>
        </row>
        <row r="5443">
          <cell r="A5443">
            <v>5442</v>
          </cell>
          <cell r="C5443" t="str">
            <v xml:space="preserve">PRESTACIÓN DE SERVICIOS </v>
          </cell>
          <cell r="D5443" t="str">
            <v>IMPARTICION DE CLASES DEL GRUPO RESIDENTE DEL BALLET FOLCLORICO, DE LA SVDC</v>
          </cell>
          <cell r="E5443" t="str">
            <v>ISAAC ALBERTO MERCADO MORALES</v>
          </cell>
          <cell r="H5443">
            <v>43983</v>
          </cell>
          <cell r="I5443">
            <v>44012</v>
          </cell>
        </row>
        <row r="5444">
          <cell r="A5444">
            <v>5443</v>
          </cell>
          <cell r="C5444" t="str">
            <v xml:space="preserve">PRESTACIÓN DE SERVICIOS </v>
          </cell>
          <cell r="D5444" t="str">
            <v>PRESTACION DE SERVICIOS COMO DIRECTOR GENERAL DEL BALLET FOLCLORICO, DE LA SVDC DE LA UDG</v>
          </cell>
          <cell r="E5444" t="str">
            <v>CARLOS ERNESTO OCHOA</v>
          </cell>
          <cell r="H5444">
            <v>43983</v>
          </cell>
          <cell r="I5444">
            <v>44012</v>
          </cell>
        </row>
        <row r="5445">
          <cell r="A5445">
            <v>5444</v>
          </cell>
          <cell r="C5445" t="str">
            <v xml:space="preserve">PRESTACIÓN DE SERVICIOS </v>
          </cell>
          <cell r="D5445" t="str">
            <v>APOYO EN LA OPERACION Y LOGISTICA DEL TEATRO EXPERIMENTAL DE JALISCO, DE LA SVDC</v>
          </cell>
          <cell r="E5445" t="str">
            <v>DANIEL PATIÑO MARTINEZ</v>
          </cell>
          <cell r="H5445">
            <v>43983</v>
          </cell>
          <cell r="I5445">
            <v>44012</v>
          </cell>
        </row>
        <row r="5446">
          <cell r="A5446">
            <v>5445</v>
          </cell>
          <cell r="C5446" t="str">
            <v xml:space="preserve">PRESTACIÓN DE SERVICIOS </v>
          </cell>
          <cell r="D5446" t="str">
            <v>IMPARTICION DE CLASES EN LOS DOS GRUPOS DEL BALLET FOLCLORICO, DE LA SVDC</v>
          </cell>
          <cell r="E5446" t="str">
            <v>RODOLFO ROLANDO RIVERA FALCON</v>
          </cell>
          <cell r="H5446">
            <v>43983</v>
          </cell>
          <cell r="I5446">
            <v>44012</v>
          </cell>
        </row>
        <row r="5447">
          <cell r="A5447">
            <v>5446</v>
          </cell>
          <cell r="C5447" t="str">
            <v xml:space="preserve">PRESTACIÓN DE SERVICIOS </v>
          </cell>
          <cell r="D5447" t="str">
            <v>SERVICIOS DE MUSICALIZACIÓN Y DIRECCIÓN DEL CORO DEL BALLET FOLCLÓRICO, DE LA SECRETARÍA DE VINCULACIÓN Y DIFUSIÓN CULTURAL DE LA U DE G</v>
          </cell>
          <cell r="E5447" t="str">
            <v>JOSE JUAN AVILA GUERRERO</v>
          </cell>
          <cell r="H5447">
            <v>43922</v>
          </cell>
          <cell r="I5447">
            <v>43951</v>
          </cell>
        </row>
        <row r="5448">
          <cell r="A5448">
            <v>5447</v>
          </cell>
          <cell r="C5448" t="str">
            <v xml:space="preserve">PRESTACIÓN DE SERVICIOS </v>
          </cell>
          <cell r="D5448" t="str">
            <v>SERVICIOS PROFESIONALES EN EL AREA DE PATRIMONIO DE LA CPDAEL DE LA SVDC</v>
          </cell>
          <cell r="E5448" t="str">
            <v>GUILLERMO CARRAZCO GARCIA</v>
          </cell>
          <cell r="H5448">
            <v>43922</v>
          </cell>
          <cell r="I5448">
            <v>43951</v>
          </cell>
        </row>
        <row r="5449">
          <cell r="A5449">
            <v>5448</v>
          </cell>
          <cell r="C5449" t="str">
            <v xml:space="preserve">PRESTACIÓN DE SERVICIOS </v>
          </cell>
          <cell r="D5449" t="str">
            <v>APOYO EN LA PROMOCION Y DIFUSION CULTURAL DE LOS EVENTOS DE LA COORDINACION DE PRODUCCION Y DIFUSION DE ARTES ESCENICAS Y LITERATURA DE LA SVDC</v>
          </cell>
          <cell r="E5449" t="str">
            <v>GUILLERMO COVARRUBIAS DUEÑAS</v>
          </cell>
          <cell r="H5449">
            <v>43922</v>
          </cell>
          <cell r="I5449">
            <v>43951</v>
          </cell>
        </row>
        <row r="5450">
          <cell r="A5450">
            <v>5449</v>
          </cell>
          <cell r="C5450" t="str">
            <v xml:space="preserve">PRESTACIÓN DE SERVICIOS </v>
          </cell>
          <cell r="D5450" t="str">
            <v>APOYO EN LOS PROCESOS ADMINISTRATIVOS Y DE PRODUCCION, EL MANEJO DE LAS RELACIONES PUBLICAS, ACTUALIZACION DE CALENDARIOS DE ACTIVIDADES Y EVENTOS DE LA CPDAEL DE LA SVDC DE LA U DE G</v>
          </cell>
          <cell r="E5450" t="str">
            <v>DAVID SALVADOR DE LEÓN RIZO</v>
          </cell>
          <cell r="H5450">
            <v>43922</v>
          </cell>
          <cell r="I5450">
            <v>43951</v>
          </cell>
        </row>
        <row r="5451">
          <cell r="A5451">
            <v>5450</v>
          </cell>
          <cell r="C5451" t="str">
            <v xml:space="preserve">PRESTACIÓN DE SERVICIOS </v>
          </cell>
          <cell r="D5451" t="str">
            <v>GESTION Y DESARROLLO DE LOGISTICA DE LAS PRODUCCIONES REALIZADAS, ASI COMO LA ELABORACION DE INFORMES GENERALES ACERCA DE LAS ACTIVIDADES DEL BALLET FOLCLORICO, DE LA SVDC</v>
          </cell>
          <cell r="E5451" t="str">
            <v>JUAN GERARDO ESPÍNDOLA GARCÍA</v>
          </cell>
          <cell r="H5451">
            <v>43922</v>
          </cell>
          <cell r="I5451">
            <v>43951</v>
          </cell>
        </row>
        <row r="5452">
          <cell r="A5452">
            <v>5451</v>
          </cell>
          <cell r="C5452" t="str">
            <v xml:space="preserve">PRESTACIÓN DE SERVICIOS </v>
          </cell>
          <cell r="D5452" t="str">
            <v>PRESTACION DE SERVICIOS PROFESIONALES EN EL AREA DE PRODUCCION EN EL TEATRO VIVIAN BLUEMTHAL DE LA SVDC</v>
          </cell>
          <cell r="E5452" t="str">
            <v>JOSE ALEJANDRO FERNANDEZ RAMIREZ</v>
          </cell>
          <cell r="H5452">
            <v>43922</v>
          </cell>
          <cell r="I5452">
            <v>43951</v>
          </cell>
        </row>
        <row r="5453">
          <cell r="A5453">
            <v>5452</v>
          </cell>
          <cell r="C5453" t="str">
            <v xml:space="preserve">PRESTACIÓN DE SERVICIOS </v>
          </cell>
          <cell r="D5453" t="str">
            <v>APOYO EN EL AREA DE ADMINISTRACION Y PRODUCCION EN EL TEATRO VIVIAN BLUMENTHAL DE LA SVDC</v>
          </cell>
          <cell r="E5453" t="str">
            <v>JOSE FABIAN GOMEZ ARROYO</v>
          </cell>
          <cell r="H5453">
            <v>43922</v>
          </cell>
          <cell r="I5453">
            <v>43951</v>
          </cell>
        </row>
        <row r="5454">
          <cell r="A5454">
            <v>5453</v>
          </cell>
          <cell r="C5454" t="str">
            <v xml:space="preserve">PRESTACIÓN DE SERVICIOS </v>
          </cell>
          <cell r="D5454" t="str">
            <v>SERVICIOS TECNICOS PARA LOS EVENTOS EN EL TEATRO VIVIAN BLUMENTHAL DE LA SVDC</v>
          </cell>
          <cell r="E5454" t="str">
            <v>JONATHAN DANIEL GOMEZ HERNANDEZ</v>
          </cell>
          <cell r="H5454">
            <v>43922</v>
          </cell>
          <cell r="I5454">
            <v>43951</v>
          </cell>
        </row>
        <row r="5455">
          <cell r="A5455">
            <v>5454</v>
          </cell>
          <cell r="C5455" t="str">
            <v xml:space="preserve">PRESTACIÓN DE SERVICIOS </v>
          </cell>
          <cell r="D5455" t="str">
            <v>APOYO EN LA ADMINISTRACION, PRODUCCION Y LOGISTICA DE EVENTOS DE LA SVDC</v>
          </cell>
          <cell r="E5455" t="str">
            <v>VIRGINIA GUARDADO VALDEZ</v>
          </cell>
          <cell r="H5455">
            <v>43922</v>
          </cell>
          <cell r="I5455">
            <v>43951</v>
          </cell>
        </row>
        <row r="5456">
          <cell r="A5456">
            <v>5455</v>
          </cell>
          <cell r="C5456" t="str">
            <v xml:space="preserve">PRESTACIÓN DE SERVICIOS </v>
          </cell>
          <cell r="D5456" t="str">
            <v>APOYO EN LA ATENCION A GRUPOS, OPERACION DE PLATAFORMA ESCENIA, LOGISTICA DE EVENTOS DE LA COORDINACION Y TRAMITES LEGALES PARA OPERACION DE EVENTOS DE LA SVDC</v>
          </cell>
          <cell r="E5456" t="str">
            <v>MARIA LUISA DE JESUS GUZMAN VAZQUEZ</v>
          </cell>
          <cell r="H5456">
            <v>43922</v>
          </cell>
          <cell r="I5456">
            <v>43951</v>
          </cell>
        </row>
        <row r="5457">
          <cell r="A5457">
            <v>5456</v>
          </cell>
          <cell r="C5457" t="str">
            <v xml:space="preserve">PRESTACIÓN DE SERVICIOS </v>
          </cell>
          <cell r="D5457" t="str">
            <v>SERVICIOS TECNICOS PARA LOS EVENTOS EN EL TEATRO VIVIAN BLUMENTHAL DE LA SVDC</v>
          </cell>
          <cell r="E5457" t="str">
            <v>CARLOS HERNANDEZ ARZATE</v>
          </cell>
          <cell r="H5457">
            <v>43922</v>
          </cell>
          <cell r="I5457">
            <v>43951</v>
          </cell>
        </row>
        <row r="5458">
          <cell r="A5458">
            <v>5457</v>
          </cell>
          <cell r="C5458" t="str">
            <v xml:space="preserve">PRESTACIÓN DE SERVICIOS </v>
          </cell>
          <cell r="D5458" t="str">
            <v>APOYO EN LA GENERACION DE CONTENIDOS Y EL DISEÑO GRAFICO PUBLICITARIO PARA LOS ESPACIOS DE LA COORDINACION DE PRODUCCION Y DIFUSION DE ARTES ESCENICAS Y LITERATURA, DE LA SVDC</v>
          </cell>
          <cell r="E5458" t="str">
            <v>JAVIER AUGUSTO HERNANDEZ RUIZ</v>
          </cell>
          <cell r="H5458">
            <v>43922</v>
          </cell>
          <cell r="I5458">
            <v>43951</v>
          </cell>
        </row>
        <row r="5459">
          <cell r="A5459">
            <v>5458</v>
          </cell>
          <cell r="C5459" t="str">
            <v xml:space="preserve">PRESTACIÓN DE SERVICIOS </v>
          </cell>
          <cell r="D5459" t="str">
            <v>SERVICIO DE MARKETING Y MANEJO DE REDES SOCIALES DE LOS DISTINTOS CENTROS CULTURALES DE LA COORDINACION DE PRODUCCION Y DIFUSION DE ARTES ESCENICAS Y LITERATURA DE LA SVDC</v>
          </cell>
          <cell r="E5459" t="str">
            <v>MARIA ELISA LARRINAGA HERNANDEZ</v>
          </cell>
          <cell r="H5459">
            <v>43922</v>
          </cell>
          <cell r="I5459">
            <v>43951</v>
          </cell>
        </row>
        <row r="5460">
          <cell r="A5460">
            <v>5459</v>
          </cell>
          <cell r="C5460" t="str">
            <v xml:space="preserve">PRESTACIÓN DE SERVICIOS </v>
          </cell>
          <cell r="D5460" t="str">
            <v>IMPARTICION DE CLASES DEL GRUPO RESIDENTE DEL BALLET FOLCLORICO, DE LA SVDC</v>
          </cell>
          <cell r="E5460" t="str">
            <v>ISAAC ALBERTO MERCADO MORALES</v>
          </cell>
          <cell r="H5460">
            <v>43922</v>
          </cell>
          <cell r="I5460">
            <v>43951</v>
          </cell>
        </row>
        <row r="5461">
          <cell r="A5461">
            <v>5460</v>
          </cell>
          <cell r="C5461" t="str">
            <v xml:space="preserve">PRESTACIÓN DE SERVICIOS </v>
          </cell>
          <cell r="D5461" t="str">
            <v>PRESTACION DE SERVICIOS COMO DIRECTOR GENERAL DEL BALLET FOLCLORICO, DE LA SVDC DE LA UDG</v>
          </cell>
          <cell r="E5461" t="str">
            <v>CARLOS ERNESTO OCHOA</v>
          </cell>
          <cell r="H5461">
            <v>43922</v>
          </cell>
          <cell r="I5461">
            <v>43951</v>
          </cell>
        </row>
        <row r="5462">
          <cell r="A5462">
            <v>5461</v>
          </cell>
          <cell r="C5462" t="str">
            <v xml:space="preserve">PRESTACIÓN DE SERVICIOS </v>
          </cell>
          <cell r="D5462" t="str">
            <v>APOYO EN LA OPERACION Y LOGISTICA DEL TEATRO EXPERIMENTAL DE JALISCO, DE LA SVDC</v>
          </cell>
          <cell r="E5462" t="str">
            <v>DANIEL PATIÑO MARTINEZ</v>
          </cell>
          <cell r="H5462">
            <v>43922</v>
          </cell>
          <cell r="I5462">
            <v>43951</v>
          </cell>
        </row>
        <row r="5463">
          <cell r="A5463">
            <v>5462</v>
          </cell>
          <cell r="C5463" t="str">
            <v xml:space="preserve">PRESTACIÓN DE SERVICIOS </v>
          </cell>
          <cell r="D5463" t="str">
            <v>IMPARTICION DE CLASES EN LOS DOS GRUPOS DEL BALLET FOLCLORICO, DE LA SVDC</v>
          </cell>
          <cell r="E5463" t="str">
            <v>RODOLFO ROLANDO RIVERA FALCON</v>
          </cell>
          <cell r="H5463">
            <v>43922</v>
          </cell>
          <cell r="I5463">
            <v>43951</v>
          </cell>
        </row>
        <row r="5464">
          <cell r="A5464">
            <v>5463</v>
          </cell>
          <cell r="C5464" t="str">
            <v xml:space="preserve">PRESTACIÓN DE SERVICIOS </v>
          </cell>
          <cell r="D5464" t="str">
            <v>APOYO EN LA ELECCION DE MATERIAL ARTISTICO PARA EL STREAMING DE CULTURA UDG</v>
          </cell>
          <cell r="E5464" t="str">
            <v>ELENO GUZMAN GUTIERREZ</v>
          </cell>
          <cell r="H5464">
            <v>43983</v>
          </cell>
          <cell r="I5464">
            <v>44012</v>
          </cell>
        </row>
        <row r="5465">
          <cell r="A5465">
            <v>5464</v>
          </cell>
          <cell r="C5465" t="str">
            <v xml:space="preserve">PRESTACIÓN DE SERVICIOS </v>
          </cell>
          <cell r="D5465" t="str">
            <v>APOYO EN LA ELECCION DE MATERIAL ARTISTICO PARA EL STREAMING DE CULTURA UDG</v>
          </cell>
          <cell r="E5465" t="str">
            <v>ELENO GUZMAN GUTIERREZ</v>
          </cell>
          <cell r="H5465">
            <v>43952</v>
          </cell>
          <cell r="I5465">
            <v>43982</v>
          </cell>
        </row>
        <row r="5466">
          <cell r="A5466">
            <v>5465</v>
          </cell>
          <cell r="C5466" t="str">
            <v xml:space="preserve">PRESTACIÓN DE SERVICIOS </v>
          </cell>
          <cell r="D5466" t="str">
            <v>APOYO EN LA ELECCION DE MATERIAL ARTISTICO PARA EL STREAMING DE CULTURA UDG</v>
          </cell>
          <cell r="E5466" t="str">
            <v>ELENO GUZMAN GUTIERREZ</v>
          </cell>
          <cell r="H5466">
            <v>43922</v>
          </cell>
          <cell r="I5466">
            <v>43951</v>
          </cell>
        </row>
        <row r="5467">
          <cell r="A5467">
            <v>5466</v>
          </cell>
          <cell r="C5467" t="str">
            <v xml:space="preserve">PRESTACIÓN DE SERVICIOS </v>
          </cell>
          <cell r="D5467" t="str">
            <v>REPRESENTACION DE LA FERIA INTERNACIONAL DE LA MUSICA PARA PROFESIONALES FIMPRO EN EL ENCUENTRO ENEXPRO DEL 15 AL 19 DE ENERO DE 2020 EN LA CIUDAD DE CHILE; Y EN EL TALLER INDUSTRIA MUSICAL EN MEXICO EN LA UNIVERSIDAD ANAHUAC DEL 12 AL 16 DE MARZO EN CDMX</v>
          </cell>
          <cell r="E5467" t="str">
            <v>SERGIO ARBELÁEZ OSPINA</v>
          </cell>
          <cell r="H5467">
            <v>43845</v>
          </cell>
          <cell r="I5467">
            <v>43921</v>
          </cell>
        </row>
        <row r="5468">
          <cell r="A5468">
            <v>5467</v>
          </cell>
          <cell r="C5468" t="str">
            <v xml:space="preserve">PRESTACIÓN DE SERVICIOS </v>
          </cell>
          <cell r="D5468" t="str">
            <v>APOYO EN LOS PROCESOS ADMINISTRATIVOS DE LA COORDINACIÓN DE PLANEACIÓN Y ADMINISTRACIÓN DE LA SVDC DE LA U DE G</v>
          </cell>
          <cell r="E5468" t="str">
            <v>CYNTHIA LIVIER ACEVES GÓMEZ</v>
          </cell>
          <cell r="H5468">
            <v>43983</v>
          </cell>
          <cell r="I5468">
            <v>44012</v>
          </cell>
        </row>
        <row r="5469">
          <cell r="A5469">
            <v>5468</v>
          </cell>
          <cell r="C5469" t="str">
            <v xml:space="preserve">PRESTACIÓN DE SERVICIOS </v>
          </cell>
          <cell r="D5469" t="str">
            <v>SERVICIO DE INTERPRETE A DISTANCIA DE INGLES A ESPAÑOL Y ESPAÑOL A INGLES EL DIA 13 DE OCTUBRE DE 2020 PARA EL EVENTO COLOQUIO LOS ESTADOS RECONSTRUYENDO EL TEJIDO SOCIAL REALIZADO DE MANERA VIRTUAL</v>
          </cell>
          <cell r="E5469" t="str">
            <v>JESSE LYNNE PITTERS TOMLINSON.</v>
          </cell>
          <cell r="H5469">
            <v>44105</v>
          </cell>
          <cell r="I5469">
            <v>44135</v>
          </cell>
        </row>
        <row r="5470">
          <cell r="A5470">
            <v>5469</v>
          </cell>
          <cell r="C5470" t="str">
            <v xml:space="preserve">PRESTACIÓN DE SERVICIOS </v>
          </cell>
          <cell r="D5470" t="str">
            <v>APOYO EN LA ACTUALIZACION Y MANEJO DE LA PLATAFORMA CULTURA REWARDS DE LA CGEDC DE LA UDG</v>
          </cell>
          <cell r="E5470" t="str">
            <v>SOFÍA GARCÍA FRANCO</v>
          </cell>
          <cell r="H5470">
            <v>44075</v>
          </cell>
          <cell r="I5470">
            <v>44104</v>
          </cell>
        </row>
        <row r="5471">
          <cell r="A5471">
            <v>5470</v>
          </cell>
          <cell r="C5471" t="str">
            <v xml:space="preserve">PRESTACIÓN DE SERVICIOS </v>
          </cell>
          <cell r="D5471" t="str">
            <v>APOYO EN LA OPERACION DE NETWORKING ABIERTO ACTIVIDAD DE FIMPRO EN SU EDICION VIRTUAL 2020 DE LA CGEDC DE LA UDG</v>
          </cell>
          <cell r="E5471" t="str">
            <v>SOFIA GARCIA FRANCO</v>
          </cell>
          <cell r="H5471">
            <v>44136</v>
          </cell>
          <cell r="I5471">
            <v>44165</v>
          </cell>
        </row>
        <row r="5472">
          <cell r="A5472">
            <v>5471</v>
          </cell>
          <cell r="C5472" t="str">
            <v xml:space="preserve">PRESTACIÓN DE SERVICIOS </v>
          </cell>
          <cell r="D5472" t="str">
            <v>COORDINACION Y OPERACION DE NETWORKING ABIERTO ACTIVIDADES DE FIMPRO EN SU EDICION VIRTUAL 2020 DE LA CGEDC DE LA UDG</v>
          </cell>
          <cell r="E5472" t="str">
            <v>PEDRO IVAN ROMERO PULIDO</v>
          </cell>
          <cell r="H5472">
            <v>44136</v>
          </cell>
          <cell r="I5472">
            <v>44165</v>
          </cell>
        </row>
        <row r="5473">
          <cell r="A5473">
            <v>5472</v>
          </cell>
          <cell r="C5473" t="str">
            <v>CONVENIO MODIFICATORIO</v>
          </cell>
          <cell r="D5473" t="str">
            <v>DISEÑO E IMAGEN DEL FESTIVAL PAPIROLAS 2020</v>
          </cell>
          <cell r="E5473" t="str">
            <v>MAKEAMARK, S.C.</v>
          </cell>
          <cell r="H5473">
            <v>43840</v>
          </cell>
          <cell r="I5473">
            <v>44165</v>
          </cell>
        </row>
        <row r="5482">
          <cell r="A5482">
            <v>5481</v>
          </cell>
          <cell r="C5482" t="str">
            <v xml:space="preserve">PRESTACIÓN DE SERVICIOS </v>
          </cell>
          <cell r="D5482" t="str">
            <v>APOYO PARA LA PROMOCION Y DIFUSION CULTURAL DE LA SVDC DE LA UDG</v>
          </cell>
          <cell r="E5482" t="str">
            <v>SERGIO ARBELÁEZ OSPINA</v>
          </cell>
          <cell r="H5482">
            <v>43983</v>
          </cell>
          <cell r="I5482">
            <v>44012</v>
          </cell>
        </row>
        <row r="5483">
          <cell r="A5483">
            <v>5482</v>
          </cell>
          <cell r="C5483" t="str">
            <v xml:space="preserve">PRESTACIÓN DE SERVICIOS </v>
          </cell>
          <cell r="D5483" t="str">
            <v>APOYO DEL DISEÑO GLOBAL DE IMAGEN Y PUBLICIDAD PARA LA PÁGINA WEB DE LA SECRETARÍA DE VINCULACIÓN Y DIFUSIÓN CULTURAL DE LA U DE G</v>
          </cell>
          <cell r="E5483" t="str">
            <v>ESTEFANÍA AVENDAÑO RIVERA MELO</v>
          </cell>
          <cell r="H5483">
            <v>43983</v>
          </cell>
          <cell r="I5483">
            <v>44012</v>
          </cell>
        </row>
        <row r="5484">
          <cell r="A5484">
            <v>5483</v>
          </cell>
          <cell r="C5484" t="str">
            <v xml:space="preserve">PRESTACIÓN DE SERVICIOS </v>
          </cell>
          <cell r="D5484" t="str">
            <v>APOYO EN LA OPERACION Y MANTENIMIENTO PARA LOS EVENTOS REALIZADOS POR LA SVDC DE LA UDG</v>
          </cell>
          <cell r="E5484" t="str">
            <v>LUIS GERARDO CAMACHO SANTOYO</v>
          </cell>
          <cell r="H5484">
            <v>43983</v>
          </cell>
          <cell r="I5484">
            <v>44012</v>
          </cell>
        </row>
        <row r="5485">
          <cell r="A5485">
            <v>5484</v>
          </cell>
          <cell r="C5485" t="str">
            <v xml:space="preserve">PRESTACIÓN DE SERVICIOS </v>
          </cell>
          <cell r="D5485" t="str">
            <v>ORGANIZACIÓN DE TALLERES PARA LA COORDINACIÓN DE PRODUCCIÓN Y DIFUSIÓN DE ARTES ESCÉNICAS Y LITERATURA DE LA SVDC DE LA U DE G</v>
          </cell>
          <cell r="E5485" t="str">
            <v>JULIETA OLIVIA CASAVANTES MONARES</v>
          </cell>
          <cell r="H5485">
            <v>43983</v>
          </cell>
          <cell r="I5485">
            <v>44012</v>
          </cell>
        </row>
        <row r="5486">
          <cell r="A5486">
            <v>5485</v>
          </cell>
          <cell r="C5486" t="str">
            <v xml:space="preserve">PRESTACIÓN DE SERVICIOS </v>
          </cell>
          <cell r="D5486" t="str">
            <v>APOYO EN LAS PRODUCCIONES DE PRESENTACIONES PARA EVENTOS EXTERNOS DE ESTA SECRETARÍA DE VINCULACIÓN Y DIFUSIÓN CULTURAL DE LA U DE G</v>
          </cell>
          <cell r="E5486" t="str">
            <v>MARISOL COATS LÓPEZ</v>
          </cell>
          <cell r="H5486">
            <v>43983</v>
          </cell>
          <cell r="I5486">
            <v>44012</v>
          </cell>
        </row>
        <row r="5487">
          <cell r="A5487">
            <v>5486</v>
          </cell>
          <cell r="C5487" t="str">
            <v xml:space="preserve">PRESTACIÓN DE SERVICIOS </v>
          </cell>
          <cell r="D5487" t="str">
            <v>APOYO EN LA PROGRAMACION DE ACTIVIDADES EN CUESTION DE ARTES VISUALES EN LOS DIFERENTES CENTROS UNIVERSITARIOS DE LA UDG, ASI COMO LA SUPERVISION DE ESTAS ACTIVIDADES DURANTE SU REALIZACION DE LA SVDC DE LA UDG</v>
          </cell>
          <cell r="E5487" t="str">
            <v>SAC NICTÉ COUOH MAGAÑA</v>
          </cell>
          <cell r="H5487">
            <v>43983</v>
          </cell>
          <cell r="I5487">
            <v>44012</v>
          </cell>
        </row>
        <row r="5488">
          <cell r="A5488">
            <v>5487</v>
          </cell>
          <cell r="C5488" t="str">
            <v xml:space="preserve">PRESTACIÓN DE SERVICIOS </v>
          </cell>
          <cell r="D5488" t="str">
            <v>APOYO PARA LA PROMOCION Y DIFUSION CULTURAL, ASI COMO LA CAPTACION DE PATROCINIOS PARA LOS DIFERENTES EVENTOS CULTURALES DE LA SVDC DE LA UDG</v>
          </cell>
          <cell r="E5488" t="str">
            <v>ADAN AHBENAMAR DELGADO SANTILLAN</v>
          </cell>
          <cell r="H5488">
            <v>43983</v>
          </cell>
          <cell r="I5488">
            <v>44012</v>
          </cell>
        </row>
        <row r="5489">
          <cell r="A5489">
            <v>5488</v>
          </cell>
          <cell r="C5489" t="str">
            <v xml:space="preserve">PRESTACIÓN DE SERVICIOS </v>
          </cell>
          <cell r="D5489" t="str">
            <v>APOYO EN EL AREA DE PRENSA Y MEDIOS DE LA SVDC DE LA UDG</v>
          </cell>
          <cell r="E5489" t="str">
            <v>MARIA DE JESUS DIAZ ALVAREZ</v>
          </cell>
          <cell r="H5489">
            <v>43983</v>
          </cell>
          <cell r="I5489">
            <v>44012</v>
          </cell>
        </row>
        <row r="5490">
          <cell r="A5490">
            <v>5489</v>
          </cell>
          <cell r="C5490" t="str">
            <v xml:space="preserve">PRESTACIÓN DE SERVICIOS </v>
          </cell>
          <cell r="D5490" t="str">
            <v>APOYO EN LA ACTUALIZACIÓN Y MANEJO DE LA PLATAFORMA CULTURA REWARDS DE LA SECRETARÍA DE VINCULACIÓN Y DIFUSIÓN CULTURAL DE LA U DE G</v>
          </cell>
          <cell r="E5490" t="str">
            <v>SOFIA GARCIA FRANCO</v>
          </cell>
          <cell r="H5490">
            <v>43983</v>
          </cell>
          <cell r="I5490">
            <v>44012</v>
          </cell>
        </row>
        <row r="5491">
          <cell r="A5491">
            <v>5490</v>
          </cell>
          <cell r="C5491" t="str">
            <v xml:space="preserve">PRESTACIÓN DE SERVICIOS </v>
          </cell>
          <cell r="D5491" t="str">
            <v>COBERTURA DE EVENTOS QUE REALIZA LA SVDC, LAS COORDINACIONES DE ARTES ESCÉNICAS Y MÚSICA, ASÍ COMO RESPALDAR Y RESGUARDAR LAS IMÁGENES DE DICHOS EVENTOS DE LA SECRETARÍA DE VINCULACIÓN Y DIFUSIÓN CULTURAL DE LA U DE G</v>
          </cell>
          <cell r="E5491" t="str">
            <v>LEONARDO GODÍNEZ CORTÉS</v>
          </cell>
          <cell r="H5491">
            <v>43983</v>
          </cell>
          <cell r="I5491">
            <v>44012</v>
          </cell>
        </row>
        <row r="5492">
          <cell r="A5492">
            <v>5491</v>
          </cell>
          <cell r="C5492" t="str">
            <v>OBRA</v>
          </cell>
          <cell r="D5492" t="str">
            <v>ADECUACIONES DE INSTALACIONES HIDRAULICAS EN VARIAS ÁREAS DE LA ESCUELA PREPARATATORIA REGIONAL DE EL SALTO</v>
          </cell>
          <cell r="E5492" t="str">
            <v>GRUPO CONSTRUCTOR OBINARQ, S.A. DE C.V.</v>
          </cell>
          <cell r="H5492" t="str">
            <v>SERÁ DE 30 DÍAS NATURALES A PARTIR DEL DÍA SIGUIENTE DE LA ENTREGA DEL ANTICIPO</v>
          </cell>
        </row>
        <row r="5493">
          <cell r="A5493">
            <v>5492</v>
          </cell>
          <cell r="C5493" t="str">
            <v>OBRA</v>
          </cell>
          <cell r="D5493" t="str">
            <v>ADECUACIONES DE INSTALACIÓNS ELÉCTRICAS Y DE VOZ Y DATOS EN DIVERSAS ÁREAS DE LA ESCUELA PREPARATORIA REGIONAL DEL SALTO</v>
          </cell>
          <cell r="E5493" t="str">
            <v>MURVERK CONSTRUCTORA S.A. DE C.V.</v>
          </cell>
          <cell r="H5493" t="str">
            <v>SERÁ A PARTIR DEL 26 DE MAYO DE 2020 Y DURARÁ 50 DÍAS NATURALES</v>
          </cell>
        </row>
        <row r="5494">
          <cell r="A5494">
            <v>5493</v>
          </cell>
          <cell r="C5494" t="str">
            <v xml:space="preserve">PRESTACIÓN DE SERVICIOS </v>
          </cell>
          <cell r="D5494" t="str">
            <v>SERVICIOS DE AUXILIAR EN EL AREA DE PRENSA, ATENCION A MEDIOS, COBERTURA DE ENTREVISTAS Y RUEDAS DE PRENSA DE LA SVDC DE LA UDG</v>
          </cell>
          <cell r="E5494" t="str">
            <v>ANGEL GOMEZ ESPINOZA MACIAS</v>
          </cell>
          <cell r="H5494">
            <v>43983</v>
          </cell>
          <cell r="I5494">
            <v>44012</v>
          </cell>
        </row>
        <row r="5495">
          <cell r="A5495">
            <v>5494</v>
          </cell>
          <cell r="C5495" t="str">
            <v xml:space="preserve">PRESTACIÓN DE SERVICIOS </v>
          </cell>
          <cell r="D5495" t="str">
            <v>INVESTIGACION DOCUMENTAL Y ELECTRONICA, REDACCION DE TEXTOS, ELABORACION DE DOCUMENTOS OFICIALES, SISTEMATIZACION Y ANALISIS DE DATOS, ORGANIZACION Y DESCARTES DE FUENTES DOCUMENTALES DE LA SVDC DE LA UDG</v>
          </cell>
          <cell r="E5495" t="str">
            <v>LUIS ENRIQUE GOMEZ LLANOS LÓPEZ</v>
          </cell>
          <cell r="H5495">
            <v>43983</v>
          </cell>
          <cell r="I5495">
            <v>44012</v>
          </cell>
        </row>
        <row r="5496">
          <cell r="A5496">
            <v>5495</v>
          </cell>
          <cell r="C5496" t="str">
            <v xml:space="preserve">PRESTACIÓN DE SERVICIOS </v>
          </cell>
          <cell r="D5496" t="str">
            <v>APOYO LOGÍSTICO Y ENLACE PARA COMPRA Y RESERVACIÓN DE VUELOS Y HOSPEDAJE DE INVITADOS Y PERSONAL, ASÍ COMO EL CONTROL DEL GASTO EJERCIDO DE LOS MISMOS, DE LA SECRETARÍA DE VINCULACIÓN Y DIFUSIÓN CULTURAL DE LA U DE G</v>
          </cell>
          <cell r="E5496" t="str">
            <v>GABRIELA GÓMEZ RAMÍREZ</v>
          </cell>
          <cell r="H5496">
            <v>43983</v>
          </cell>
          <cell r="I5496">
            <v>44012</v>
          </cell>
        </row>
        <row r="5497">
          <cell r="A5497">
            <v>5496</v>
          </cell>
          <cell r="C5497" t="str">
            <v xml:space="preserve">PRESTACIÓN DE SERVICIOS </v>
          </cell>
          <cell r="D5497" t="str">
            <v>ORDENAMIENTO, PROCESAMINETO Y ANÁLISIS DE DATOS PARA LA CREACIÓN DE INDICADORES ESTADÍSTICOS, ALGORITMOS, PLATAFORMA PARA NUMERALIA Y DE API DE INTERCONEXIÓN DE BASE DE DATOS DE LA SECRETARÍA DE VINCULACIÓN Y DIFUSIÓN CULTURAL DE LA U DE G</v>
          </cell>
          <cell r="E5497" t="str">
            <v>CARLOS ARTURO GUTIÉRREZ ÍÑIGUEZ</v>
          </cell>
          <cell r="H5497">
            <v>43983</v>
          </cell>
          <cell r="I5497">
            <v>44012</v>
          </cell>
        </row>
        <row r="5498">
          <cell r="A5498">
            <v>5497</v>
          </cell>
          <cell r="C5498" t="str">
            <v xml:space="preserve">PRESTACIÓN DE SERVICIOS </v>
          </cell>
          <cell r="D5498" t="str">
            <v>APOYO EN LA OPERACION Y MANTENIMIENTO DE EQUIPOS EN LOS EVENTOS EXTERNOS DE LA SVDC DE LA UDG</v>
          </cell>
          <cell r="E5498" t="str">
            <v>RALPH CHARLES KAISER MELLADO</v>
          </cell>
          <cell r="H5498">
            <v>43983</v>
          </cell>
          <cell r="I5498">
            <v>44012</v>
          </cell>
        </row>
        <row r="5499">
          <cell r="A5499">
            <v>5498</v>
          </cell>
          <cell r="C5499" t="str">
            <v xml:space="preserve">PRESTACIÓN DE SERVICIOS </v>
          </cell>
          <cell r="D5499" t="str">
            <v>PRESTACION DE SERVICIOS COMO RESPONSABLE DE ATENCION Y SEGUIMIENTO A PROVEEDORES Y PROCESOS ADMINISTRATIVOS DE LA COORDINACION DE PRODUCCION Y DIFUSION DE ARTES ESCENICAS Y LITERATURA, DE LA SVDC DE LA UDG</v>
          </cell>
          <cell r="E5499" t="str">
            <v>MAURA LÓPEZ GARCÍA</v>
          </cell>
          <cell r="H5499">
            <v>43983</v>
          </cell>
          <cell r="I5499">
            <v>44012</v>
          </cell>
        </row>
        <row r="5500">
          <cell r="A5500">
            <v>5499</v>
          </cell>
          <cell r="C5500" t="str">
            <v xml:space="preserve">PRESTACIÓN DE SERVICIOS </v>
          </cell>
          <cell r="D5500" t="str">
            <v>SERVICIO DE APOYO EN EL AREA DE TRANSPORTE DE LA SVDC DE LA UDG</v>
          </cell>
          <cell r="E5500" t="str">
            <v>JOSE LEOPOLDO LOPEZ MELENDREZ</v>
          </cell>
          <cell r="H5500">
            <v>43983</v>
          </cell>
          <cell r="I5500">
            <v>44012</v>
          </cell>
        </row>
        <row r="5501">
          <cell r="A5501">
            <v>5500</v>
          </cell>
          <cell r="C5501" t="str">
            <v xml:space="preserve">PRESTACIÓN DE SERVICIOS </v>
          </cell>
          <cell r="D5501" t="str">
            <v>APOYO EN LA ATENCION A USUARIOS, ASI COMO EL SEGUIMIENTO DE LOS FOROS Y CONSUMOS DE LA PLATAFORMA CULTURA REWARDS DE LA SVDC DE LA UDG</v>
          </cell>
          <cell r="E5501" t="str">
            <v>CARLA JIMENA MURO BUSTEROS</v>
          </cell>
          <cell r="H5501">
            <v>43983</v>
          </cell>
          <cell r="I5501">
            <v>44012</v>
          </cell>
        </row>
        <row r="5502">
          <cell r="A5502">
            <v>5501</v>
          </cell>
          <cell r="C5502" t="str">
            <v xml:space="preserve">PRESTACIÓN DE SERVICIOS </v>
          </cell>
          <cell r="D5502" t="str">
            <v>APOYO EN EL DESARROLLO Y ADAPTACIÓN DE MATERIAL GRÁFICO EN EL ÁREA DE DISEÑO E LA SECRETARÍA DE VINCULACIÓN Y DIFUSIÓN CULTURAL DE LA U DE G</v>
          </cell>
          <cell r="E5502" t="str">
            <v>OLIVIA OROZCO VILLALOBOS</v>
          </cell>
          <cell r="H5502">
            <v>43983</v>
          </cell>
          <cell r="I5502">
            <v>44012</v>
          </cell>
        </row>
        <row r="5503">
          <cell r="A5503">
            <v>5502</v>
          </cell>
          <cell r="C5503" t="str">
            <v xml:space="preserve">PRESTACIÓN DE SERVICIOS </v>
          </cell>
          <cell r="D5503" t="str">
            <v>APOYO PARA LA SELECCION, PROGRAMACION, PROMOCION Y DIFUSION CULTURAL, ASI COMO LA CAPTACION DE EVENTOS CULTURALES PARA LOS ESPACIOS DEDIDACOS A LAS ARTES ESCENICAS DE LA SVDC DE LA UDG</v>
          </cell>
          <cell r="E5503" t="str">
            <v>FAUSTO JOSÉ RAMÍREZ HERNÁNDEZ</v>
          </cell>
          <cell r="H5503">
            <v>43983</v>
          </cell>
          <cell r="I5503">
            <v>44012</v>
          </cell>
        </row>
        <row r="5504">
          <cell r="A5504">
            <v>5503</v>
          </cell>
          <cell r="C5504" t="str">
            <v xml:space="preserve">PRESTACIÓN DE SERVICIOS </v>
          </cell>
          <cell r="D5504" t="str">
            <v>ASISTENCIA EN LA DIRECCIÓN Y GERENCIA, ASÍ COMO EL DESARROLLO Y PRODUCCIÓN DE CONTENIDOS PARA EL PROYECTO FIMPRO DE LA SECRETARÍA DE VINCULACIÓN Y DIFUSIÓN CULTURAL DE LA U DE G</v>
          </cell>
          <cell r="E5504" t="str">
            <v>KAREN ANDREA RÍOS ESTRADA</v>
          </cell>
          <cell r="H5504">
            <v>43983</v>
          </cell>
          <cell r="I5504">
            <v>44012</v>
          </cell>
        </row>
        <row r="5505">
          <cell r="A5505">
            <v>5504</v>
          </cell>
          <cell r="C5505" t="str">
            <v xml:space="preserve">PRESTACIÓN DE SERVICIOS </v>
          </cell>
          <cell r="D5505" t="str">
            <v>APOYO PARA LOGISTICA DE EVENTOS EN LA BIENAL DE PINTURA JOSE ATANASIO MONROY DE LA SECRETARIA DE VINCULACION Y DIFUSION CULTURAL DE LA UDG</v>
          </cell>
          <cell r="E5505" t="str">
            <v>JOAO ARMANDO RODRÍGUEZ MURILLO</v>
          </cell>
          <cell r="H5505">
            <v>43983</v>
          </cell>
          <cell r="I5505">
            <v>44012</v>
          </cell>
        </row>
        <row r="5506">
          <cell r="A5506">
            <v>5505</v>
          </cell>
          <cell r="C5506" t="str">
            <v xml:space="preserve">PRESTACIÓN DE SERVICIOS </v>
          </cell>
          <cell r="D5506" t="str">
            <v>SEGUIMIENTO DE CLIENTES DE MICROSITIOS, ASISTENCIA, SUPERVISIÓN Y ANÁLISIS DE DATOS PARA EL CENTRO DE INFORMACIÓN E INNOVACIÓN PARA EL DESARROLLO DE LAS ARTES DE LA SECRETARIA DE VINCULACION Y DIFUSION CULTURAL DE LA UDG</v>
          </cell>
          <cell r="E5506" t="str">
            <v>PEDRO IVÁN ROMERO PULIDO</v>
          </cell>
          <cell r="H5506">
            <v>43983</v>
          </cell>
          <cell r="I5506">
            <v>44012</v>
          </cell>
        </row>
        <row r="5507">
          <cell r="A5507">
            <v>5506</v>
          </cell>
          <cell r="C5507" t="str">
            <v xml:space="preserve">PRESTACIÓN DE SERVICIOS </v>
          </cell>
          <cell r="D5507" t="str">
            <v>APOYO ADMINISTRATIVO EN EL CONTROL DE LOS PROYECTOS ASIGNADOS DE LA SECRETARÍA DE VINCULACIÓN Y DIFUSIÓN CULTURAL DE LA U DE G</v>
          </cell>
          <cell r="E5507" t="str">
            <v>ADRIANA CATALINA ROSAS GONZÁLEZ</v>
          </cell>
          <cell r="H5507">
            <v>43983</v>
          </cell>
          <cell r="I5507">
            <v>44012</v>
          </cell>
        </row>
        <row r="5508">
          <cell r="A5508">
            <v>5507</v>
          </cell>
          <cell r="C5508" t="str">
            <v xml:space="preserve">PRESTACIÓN DE SERVICIOS </v>
          </cell>
          <cell r="D5508" t="str">
            <v>ELABORACIÓN DE INFORMES FINANCIEROS, REVISIÓN DE FACTURAS Y GESTIÓN DE PAGOS DE PROVEEDORES, ASÍ COMO ACTIVIDADES DE APOYO DE CULTURA REWARDS DE LA SECRETARÍA DE VINCULACIÓN Y DIFUSIÓN CULTURAL DE LA U DE G</v>
          </cell>
          <cell r="E5508" t="str">
            <v>MONICA BERENICE ZAVALA DIAZ</v>
          </cell>
          <cell r="H5508">
            <v>43983</v>
          </cell>
          <cell r="I5508">
            <v>44012</v>
          </cell>
        </row>
        <row r="5509">
          <cell r="A5509">
            <v>5508</v>
          </cell>
          <cell r="C5509" t="str">
            <v xml:space="preserve">PRESTACIÓN DE SERVICIOS </v>
          </cell>
          <cell r="D5509" t="str">
            <v>APOYO EN LOS PROCESOS ADMINISTRATIVOS DE LA COORDINACIÓN DE PLANEACIÓN Y ADMINISTRACIÓN DE LA SVDC DE LA U DE G</v>
          </cell>
          <cell r="E5509" t="str">
            <v>CYNTHIA LIVIER ACEVES GÓMEZ</v>
          </cell>
          <cell r="H5509">
            <v>43952</v>
          </cell>
          <cell r="I5509">
            <v>43982</v>
          </cell>
        </row>
        <row r="5510">
          <cell r="A5510">
            <v>5509</v>
          </cell>
          <cell r="C5510" t="str">
            <v xml:space="preserve">PRESTACIÓN DE SERVICIOS </v>
          </cell>
          <cell r="D5510" t="str">
            <v>APOYO PARA LA PROMOCIÓN Y DIFUSIÓN CULTURAL DE LA SECRETARÍA DE VINCULACIÓN Y DIFUSIÓN CULTURAL DE LA U DE G</v>
          </cell>
          <cell r="E5510" t="str">
            <v>SERGIO ARBELÁEZ OSPINA</v>
          </cell>
          <cell r="H5510">
            <v>43952</v>
          </cell>
          <cell r="I5510">
            <v>43982</v>
          </cell>
        </row>
        <row r="5511">
          <cell r="A5511">
            <v>5510</v>
          </cell>
          <cell r="C5511" t="str">
            <v xml:space="preserve">PRESTACIÓN DE SERVICIOS </v>
          </cell>
          <cell r="D5511" t="str">
            <v>APOYO DEL DISEÑO GLOBAL DE IMAGEN Y PUBLICIDAD PARA LA PÁGINA WEB DE LA SECRETARÍA DE VINCULACIÓN Y DIFUSIÓN CULTURAL DE LA U DE G</v>
          </cell>
          <cell r="E5511" t="str">
            <v>ESTEFANÍA AVENDAÑO RIVERA MELO</v>
          </cell>
          <cell r="H5511">
            <v>43952</v>
          </cell>
          <cell r="I5511">
            <v>43982</v>
          </cell>
        </row>
        <row r="5512">
          <cell r="A5512">
            <v>5511</v>
          </cell>
          <cell r="C5512" t="str">
            <v xml:space="preserve">PRESTACIÓN DE SERVICIOS </v>
          </cell>
          <cell r="D5512" t="str">
            <v>APOYO EN LA OPERACIÓN Y MANTENIMIENTO PARA LOS EVENTOS REALIZADOS POR LA SECRETARÍA DE VINCULACIÓN Y DIFUSIÓN CULTURAL DE LA U DE G</v>
          </cell>
          <cell r="E5512" t="str">
            <v>LUIS GERARDO CAMACHO SANTOYO</v>
          </cell>
          <cell r="H5512">
            <v>43952</v>
          </cell>
          <cell r="I5512">
            <v>43982</v>
          </cell>
        </row>
        <row r="5513">
          <cell r="A5513">
            <v>5512</v>
          </cell>
          <cell r="C5513" t="str">
            <v xml:space="preserve">PRESTACIÓN DE SERVICIOS </v>
          </cell>
          <cell r="D5513" t="str">
            <v>ORGANIZACIÓN DE TALLERES PARA LA COORDINACIÓN DE PRODUCCIÓN Y DIFUSIÓN DE ARTES ESCÉNICAS Y LITERATURA DE LA SVDC DE LA U DE G</v>
          </cell>
          <cell r="E5513" t="str">
            <v>JULIETA OLIVIA CASAVANTES MONARES</v>
          </cell>
          <cell r="H5513">
            <v>43952</v>
          </cell>
          <cell r="I5513">
            <v>43982</v>
          </cell>
        </row>
        <row r="5514">
          <cell r="A5514">
            <v>5513</v>
          </cell>
          <cell r="C5514" t="str">
            <v xml:space="preserve">PRESTACIÓN DE SERVICIOS </v>
          </cell>
          <cell r="D5514" t="str">
            <v>APOYO EN LAS PRODUCCIONES DE PRESENTACIONES PARA EVENTOS EXTERNOS DE ESTA SECRETARÍA DE VINCULACIÓN Y DIFUSIÓN CULTURAL DE LA U DE G</v>
          </cell>
          <cell r="E5514" t="str">
            <v>MARISOL COATS LÓPEZ</v>
          </cell>
          <cell r="H5514">
            <v>43952</v>
          </cell>
          <cell r="I5514">
            <v>43982</v>
          </cell>
        </row>
        <row r="5515">
          <cell r="A5515">
            <v>5514</v>
          </cell>
          <cell r="C5515" t="str">
            <v xml:space="preserve">PRESTACIÓN DE SERVICIOS </v>
          </cell>
          <cell r="D5515" t="str">
            <v>APOYO DE LA PROGRAMACIÓN DE ACTIVIDADES EN CUESTIÓN DE ARTES VISUALES EN LOS DIFERENTES CENTRO UNIVERSITARIOS DE LA U DE G, ASÓ COMO SUPERVISIÓN DE ESTAS ACTIVIDADES DURANTE SU REALIZACIÓN DE LA SECRETARÍA DE VINCULACIÓN Y DIFUSIÓN CULTURAL DE LA U DE G</v>
          </cell>
          <cell r="E5515" t="str">
            <v>SAC NICTÉ COUOH MAGAÑA</v>
          </cell>
          <cell r="H5515">
            <v>43952</v>
          </cell>
          <cell r="I5515">
            <v>43982</v>
          </cell>
        </row>
        <row r="5516">
          <cell r="A5516">
            <v>5515</v>
          </cell>
          <cell r="C5516" t="str">
            <v xml:space="preserve">PRESTACIÓN DE SERVICIOS </v>
          </cell>
          <cell r="D5516" t="str">
            <v>APOYO PARA LA PROMOCIÓN Y DIFUSIÓN CULTURAL, ASÍ COMO LA CAPTACIÓN DE PATROCINIOS PARA LOS DIFERENTES EVENTOS DE LA SECRETARÍA DE VINCULACIÓN Y DIFUSIÓN CULTURAL DE LA U DE G</v>
          </cell>
          <cell r="E5516" t="str">
            <v>ADÁN AHBENAMAR DELGADO SANTILLÁN</v>
          </cell>
          <cell r="H5516">
            <v>43952</v>
          </cell>
          <cell r="I5516">
            <v>43982</v>
          </cell>
        </row>
        <row r="5517">
          <cell r="A5517">
            <v>5516</v>
          </cell>
          <cell r="C5517" t="str">
            <v xml:space="preserve">PRESTACIÓN DE SERVICIOS </v>
          </cell>
          <cell r="D5517" t="str">
            <v>APOYO EN EL ÁREA DE PRENSA Y MEDIOS DE LA SECRETARÍA DE VINCULACIÓN Y DIFUSIÓN CULTURAL DE LA U DE G</v>
          </cell>
          <cell r="E5517" t="str">
            <v>MARÍA DE JESÚS DÍAZ ÁLVAREZ</v>
          </cell>
          <cell r="H5517">
            <v>43952</v>
          </cell>
          <cell r="I5517">
            <v>43982</v>
          </cell>
        </row>
        <row r="5518">
          <cell r="A5518">
            <v>5517</v>
          </cell>
          <cell r="C5518" t="str">
            <v xml:space="preserve">PRESTACIÓN DE SERVICIOS </v>
          </cell>
          <cell r="D5518" t="str">
            <v>APOYO EN LA ACTUALIZACIÓN Y MANEJO DE LA PLATAFORMA CULTURA REWARDS DE LA SECRETARÍA DE VINCULACIÓN Y DIFUSIÓN CULTURAL DE LA U DE G</v>
          </cell>
          <cell r="E5518" t="str">
            <v>SOFÍA GARCÍA FRANCO</v>
          </cell>
          <cell r="H5518">
            <v>43952</v>
          </cell>
          <cell r="I5518">
            <v>43982</v>
          </cell>
        </row>
        <row r="5519">
          <cell r="A5519">
            <v>5518</v>
          </cell>
          <cell r="C5519" t="str">
            <v xml:space="preserve">PRESTACIÓN DE SERVICIOS </v>
          </cell>
          <cell r="D5519" t="str">
            <v>COBERTURA DE EVENTOS QUE REALIZA LA SVDC, LAS COORDINACIONES DE ARTES ESCÉNICAS Y MÚSICA, ASÍ COMO RESPALDAR Y RESGUARDAR LAS IMÁGENES DE DICHOS EVENTOS DE LA SECRETARÍA DE VINCULACIÓN Y DIFUSIÓN CULTURAL DE LA U DE G</v>
          </cell>
          <cell r="E5519" t="str">
            <v>LEONARDO GODÍNEZ CORTÉS</v>
          </cell>
          <cell r="H5519">
            <v>43952</v>
          </cell>
          <cell r="I5519">
            <v>43982</v>
          </cell>
        </row>
        <row r="5520">
          <cell r="A5520">
            <v>5519</v>
          </cell>
          <cell r="C5520" t="str">
            <v xml:space="preserve">PRESTACIÓN DE SERVICIOS </v>
          </cell>
          <cell r="D5520" t="str">
            <v>AUXILIAR EN EL ÁREA DE PRENSA, ATENCIÓN A MEDIOS, COBERTURA DE ENTREVISTAS Y RUEDAS DE PRENSA DE LA SECRETARÍA DE VINCULACIÓN Y DIFUSIÓN CULTURAL DE LA U DE G</v>
          </cell>
          <cell r="E5520" t="str">
            <v>ÁNGEL GÓMEZ ESPINOZA MACÍAS</v>
          </cell>
          <cell r="H5520">
            <v>43952</v>
          </cell>
          <cell r="I5520">
            <v>43982</v>
          </cell>
        </row>
        <row r="5521">
          <cell r="A5521">
            <v>5520</v>
          </cell>
          <cell r="C5521" t="str">
            <v xml:space="preserve">PRESTACIÓN DE SERVICIOS </v>
          </cell>
          <cell r="D5521" t="str">
            <v>ASISTENCIA GENERAL EN LA INVESTIGACIÓN DOCUMENTAL Y ELECTRÓNICA, REDACCIÓN DE TEXTOS, ELABORACIÓN DE DOCUMENTOS OFICIALES, SISTEMATIZACIÓN Y ANÁLISIS DE DATOS, ORGANIZACIÓN Y DESCARTES DE FUENTES DOCUMENTALES DE LA SECRETARÍA DE VINCULACIÓN Y DIFUSIÓN CULTURAL DE LA U DE G</v>
          </cell>
          <cell r="E5521" t="str">
            <v>LUIS ENRIQUE LLANOS LÓPEZ</v>
          </cell>
          <cell r="H5521">
            <v>43952</v>
          </cell>
          <cell r="I5521">
            <v>43982</v>
          </cell>
        </row>
        <row r="5522">
          <cell r="A5522">
            <v>5521</v>
          </cell>
          <cell r="C5522" t="str">
            <v xml:space="preserve">PRESTACIÓN DE SERVICIOS </v>
          </cell>
          <cell r="D5522" t="str">
            <v>APOYO LOGÍSTICO Y ENLACE PARA COMPRA Y RESERVACIÓN DE VUELOS Y HOSPEDAJE DE INVITADOS Y PERSONAL, ASÍ COMO EL CONTROL DEL GASTO EJERCIDO DE LOS MISMOS, DE LA SECRETARÍA DE VINCULACIÓN Y DIFUSIÓN CULTURAL DE LA U DE G</v>
          </cell>
          <cell r="E5522" t="str">
            <v>GABRIELA GÓMEZ RAMÍREZ</v>
          </cell>
          <cell r="H5522">
            <v>43952</v>
          </cell>
          <cell r="I5522">
            <v>43982</v>
          </cell>
        </row>
        <row r="5523">
          <cell r="A5523">
            <v>5522</v>
          </cell>
          <cell r="C5523" t="str">
            <v xml:space="preserve">PRESTACIÓN DE SERVICIOS </v>
          </cell>
          <cell r="D5523" t="str">
            <v>ORDENAMIENTO, PROCESAMINETO Y ANÁLISIS DE DATOS PARA LA CREACIÓN DE INDICADORES ESTADÍSTICOS, ALGORITMOS, PLATAFORMA PARA NUMERALIA Y DE API DE INTERCONEXIÓN DE BASE DE DATOS DE LA SECRETARÍA DE VINCULACIÓN Y DIFUSIÓN CULTURAL DE LA U DE G</v>
          </cell>
          <cell r="E5523" t="str">
            <v>CARLOS ARTURO GUTIÉRREZ ÍÑIGUEZ</v>
          </cell>
          <cell r="H5523">
            <v>43952</v>
          </cell>
          <cell r="I5523">
            <v>43982</v>
          </cell>
        </row>
        <row r="5524">
          <cell r="A5524">
            <v>5523</v>
          </cell>
          <cell r="C5524" t="str">
            <v xml:space="preserve">PRESTACIÓN DE SERVICIOS </v>
          </cell>
          <cell r="D5524" t="str">
            <v>APOYO EN LA OPERACIÓN Y MANTENIMIENTO PARA LOS EVENTOS REALIZADOS POR LA SECRETARÍA DE VINCULACIÓN Y DIFUSIÓN CULTURAL DE LA U DE G</v>
          </cell>
          <cell r="E5524" t="str">
            <v>RALPH CHARLES KAISER MELLADO</v>
          </cell>
          <cell r="H5524">
            <v>43952</v>
          </cell>
          <cell r="I5524">
            <v>43982</v>
          </cell>
        </row>
        <row r="5525">
          <cell r="A5525">
            <v>5524</v>
          </cell>
          <cell r="C5525" t="str">
            <v xml:space="preserve">PRESTACIÓN DE SERVICIOS </v>
          </cell>
          <cell r="D5525" t="str">
            <v>RESPONSABLE DE ATENCIÓN Y SEGUIMIENTO A PROVEEDORES Y PROCESOS ADMINISTRATIVOS DE LA COORDINACIÓN DE PRODUCCIÓN Y DIFUSIÓN DE ARTES ESCÉNICAS Y LOITERATURA, DE LA SECRETARÍA DE VINCULACIÓN Y DIFUSIÓN CULTURAL DE LA U DE G</v>
          </cell>
          <cell r="E5525" t="str">
            <v>MAURA LÓPEZ GARCÍA</v>
          </cell>
          <cell r="H5525">
            <v>43952</v>
          </cell>
          <cell r="I5525">
            <v>43982</v>
          </cell>
        </row>
        <row r="5526">
          <cell r="A5526">
            <v>5525</v>
          </cell>
          <cell r="C5526" t="str">
            <v xml:space="preserve">PRESTACIÓN DE SERVICIOS </v>
          </cell>
          <cell r="D5526" t="str">
            <v>APOYO EN EL ÁREA DE TRANSPORTE DE LA SECRETARÍA DE VINCULACIÓN Y DIFUSIÓN CULTURAL DE LA U DE G</v>
          </cell>
          <cell r="E5526" t="str">
            <v>JOSÉ LEOPOLDO LÓPEZ MELÉNDREZ</v>
          </cell>
          <cell r="H5526">
            <v>43952</v>
          </cell>
          <cell r="I5526">
            <v>43982</v>
          </cell>
        </row>
        <row r="5527">
          <cell r="A5527">
            <v>5526</v>
          </cell>
          <cell r="C5527" t="str">
            <v xml:space="preserve">PRESTACIÓN DE SERVICIOS </v>
          </cell>
          <cell r="D5527" t="str">
            <v>APOYO EN LA ATENCIÓN A USUARIOS, ASÍ COMO EL SEGUIMIENTO DE LOS FOROS Y CONSUMOS DE LA PLATAFORMA CULTURA REWARDS DE LA SECRETARÍA DE VINCULACIÓN Y DIFUSIÓN CULTURAL DE LA U DE G</v>
          </cell>
          <cell r="E5527" t="str">
            <v>CARLA JIMENA MURO BUSTEROS</v>
          </cell>
          <cell r="H5527">
            <v>43952</v>
          </cell>
          <cell r="I5527">
            <v>43982</v>
          </cell>
        </row>
        <row r="5528">
          <cell r="A5528">
            <v>5527</v>
          </cell>
          <cell r="C5528" t="str">
            <v xml:space="preserve">PRESTACIÓN DE SERVICIOS </v>
          </cell>
          <cell r="D5528" t="str">
            <v>APOYO EN EL DESARROLLO Y ADAPTACIÓN DE MATERIAL GRÁFICO EN EL ÁREA DE DISEÑO E LA SECRETARÍA DE VINCULACIÓN Y DIFUSIÓN CULTURAL DE LA U DE G</v>
          </cell>
          <cell r="E5528" t="str">
            <v>OLIVIA OROZCO VILLALOBOS</v>
          </cell>
          <cell r="H5528">
            <v>43952</v>
          </cell>
          <cell r="I5528">
            <v>43982</v>
          </cell>
        </row>
        <row r="5529">
          <cell r="A5529">
            <v>5528</v>
          </cell>
          <cell r="C5529" t="str">
            <v xml:space="preserve">PRESTACIÓN DE SERVICIOS </v>
          </cell>
          <cell r="D5529" t="str">
            <v>APOYO EN LA SELECCIÓN, PROGRAMACIÓN, PROMOCIÓN Y DIFUSIÓN CULTURAL, ASÍ COMO LA CAPTACIÓN DE EVENTOS CULTURALES PARA LOS ESPACIOS DEDICADOS A LAS ARTES ESCÉNICAS DE LA SECRETARÍA DE VINCULACIÓN Y DIFUSIÓN CULTURAL DE LA U DE G</v>
          </cell>
          <cell r="E5529" t="str">
            <v>FAUSTO JOSÉ RAMÍREZ HERNÁNDEZ</v>
          </cell>
          <cell r="H5529">
            <v>43952</v>
          </cell>
          <cell r="I5529">
            <v>43982</v>
          </cell>
        </row>
        <row r="5530">
          <cell r="A5530">
            <v>5529</v>
          </cell>
          <cell r="C5530" t="str">
            <v xml:space="preserve">PRESTACIÓN DE SERVICIOS </v>
          </cell>
          <cell r="D5530" t="str">
            <v>ASISTENCIA EN LA DIRECCIÓN Y GERENCIA, ASÍ COMO EL DESARROLLO Y PRODUCCIÓN DE CONTENIDOS PARA EL PROYECTO FIMPRO DE LA SECRETARÍA DE VINCULACIÓN Y DIFUSIÓN CULTURAL DE LA U DE G</v>
          </cell>
          <cell r="E5530" t="str">
            <v>KAREN ANDREA RÍOS ESTRADA</v>
          </cell>
          <cell r="H5530">
            <v>43952</v>
          </cell>
          <cell r="I5530">
            <v>43982</v>
          </cell>
        </row>
        <row r="5531">
          <cell r="A5531">
            <v>5530</v>
          </cell>
          <cell r="C5531" t="str">
            <v xml:space="preserve">PRESTACIÓN DE SERVICIOS </v>
          </cell>
          <cell r="D5531" t="str">
            <v>APOYO PARA LA LOGÍSTICA DE EVENTOS EN LA BIENAL DE PINTURA JOSÉ ANASTASIO MONROY DE LA SECRETARÍA DE VINCULACIÓN Y DIFUSIÓN CULTURAL DE LA U DE G</v>
          </cell>
          <cell r="E5531" t="str">
            <v>JOAO ARMANDO RODRÍGUEZ MURILLO</v>
          </cell>
          <cell r="H5531">
            <v>43952</v>
          </cell>
          <cell r="I5531">
            <v>43982</v>
          </cell>
        </row>
        <row r="5532">
          <cell r="A5532">
            <v>5531</v>
          </cell>
          <cell r="C5532" t="str">
            <v xml:space="preserve">PRESTACIÓN DE SERVICIOS </v>
          </cell>
          <cell r="D5532" t="str">
            <v>SEGUIMIENTO DE CLIENTES DE MICROSITIOS, ASISTENCIA, SUPERVISIÓN Y ANÁLISIS DE DATOS PARA EL CENTRO DE INFORMACIÓN E INNOVACIÓN PARA EL DESARROLLO</v>
          </cell>
          <cell r="E5532" t="str">
            <v>PEDRO IVÁN ROMERO PULIDO</v>
          </cell>
          <cell r="H5532">
            <v>43952</v>
          </cell>
          <cell r="I5532">
            <v>43982</v>
          </cell>
        </row>
        <row r="5533">
          <cell r="A5533">
            <v>5532</v>
          </cell>
          <cell r="C5533" t="str">
            <v xml:space="preserve">PRESTACIÓN DE SERVICIOS </v>
          </cell>
          <cell r="D5533" t="str">
            <v>APOYO ADMINISTRATIVO EN EL CONTROL DE LOS PROYECTOS ASIGNADOS DE LA SECRETARÍA DE VINCULACIÓN Y DIFUSIÓN CULTURAL DE LA U DE G</v>
          </cell>
          <cell r="E5533" t="str">
            <v>ADRIANA CATALINA ROSAS GONZÁLEZ</v>
          </cell>
          <cell r="H5533">
            <v>43952</v>
          </cell>
          <cell r="I5533">
            <v>43982</v>
          </cell>
        </row>
        <row r="5534">
          <cell r="A5534">
            <v>5533</v>
          </cell>
          <cell r="C5534" t="str">
            <v xml:space="preserve">PRESTACIÓN DE SERVICIOS </v>
          </cell>
          <cell r="D5534" t="str">
            <v>ELABORACIÓN DE INFORMES FINANCIEROS, REVISIÓN DE FACTURAS Y GESTIÓN DE PAGOS DE PROVEEDORES, ASÍ COMO ACTIVIDADES DE APOYO DE CULTURA REWARDS DE LA SECRETARÍA DE VINCULACIÓN Y DIFUSIÓN CULTURAL DE LA U DE G</v>
          </cell>
          <cell r="E5534" t="str">
            <v>MÓNICA BERENICE ZAVALA DÍAZ</v>
          </cell>
          <cell r="H5534">
            <v>43952</v>
          </cell>
          <cell r="I5534">
            <v>43982</v>
          </cell>
        </row>
        <row r="5535">
          <cell r="A5535">
            <v>5534</v>
          </cell>
          <cell r="C5535" t="str">
            <v xml:space="preserve">PRESTACIÓN DE SERVICIOS </v>
          </cell>
          <cell r="D5535" t="str">
            <v>APOYO EN LOS PROCESOS ADMINISTRATIVOS DE LA COORDINACIÓN DE PLANEACIÓN Y ADMINISTRACIÓN DE LA SVDC DE LA U DE G</v>
          </cell>
          <cell r="E5535" t="str">
            <v>CYNTHIA LIVIER ACEVES GÓMEZ</v>
          </cell>
          <cell r="H5535">
            <v>43922</v>
          </cell>
          <cell r="I5535">
            <v>43951</v>
          </cell>
        </row>
        <row r="5536">
          <cell r="A5536">
            <v>5535</v>
          </cell>
          <cell r="C5536" t="str">
            <v xml:space="preserve">PRESTACIÓN DE SERVICIOS </v>
          </cell>
          <cell r="D5536" t="str">
            <v>APOYO PARA LA PROMOCIÓN Y DIFUSIÓN CULTURAL DE LA SECRETARÍA DE VINCULACIÓN Y DIFUSIÓN CULTURAL DE LA U DE G</v>
          </cell>
          <cell r="E5536" t="str">
            <v>SERGIO ARBELÁEZ OSPINA</v>
          </cell>
          <cell r="H5536">
            <v>43922</v>
          </cell>
          <cell r="I5536">
            <v>43951</v>
          </cell>
        </row>
        <row r="5537">
          <cell r="A5537">
            <v>5536</v>
          </cell>
          <cell r="C5537" t="str">
            <v xml:space="preserve">PRESTACIÓN DE SERVICIOS </v>
          </cell>
          <cell r="D5537" t="str">
            <v>APOYO DEL DISEÑO GLOBAL DE IMAGEN Y PUBLICIDAD PARA LA PÁGINA WEB DE LA SECRETARÍA DE VINCULACIÓN Y DIFUSIÓN CULTURAL DE LA U DE G</v>
          </cell>
          <cell r="E5537" t="str">
            <v>ESTEFANÍA AVENDAÑO RIVERA MELO</v>
          </cell>
          <cell r="H5537">
            <v>43922</v>
          </cell>
          <cell r="I5537">
            <v>43951</v>
          </cell>
        </row>
        <row r="5538">
          <cell r="A5538">
            <v>5537</v>
          </cell>
          <cell r="C5538" t="str">
            <v xml:space="preserve">PRESTACIÓN DE SERVICIOS </v>
          </cell>
          <cell r="D5538" t="str">
            <v>APOYO EN LA OPERACIÓN Y MANTENIMIENTO PARA LOS EVENTOS REALIZADOS POR LA SECRETARÍA DE VINCULACIÓN Y DIFUSIÓN CULTURAL DE LA U DE G</v>
          </cell>
          <cell r="E5538" t="str">
            <v>LUIS GERARDO CAMACHO SANTOYO</v>
          </cell>
          <cell r="H5538">
            <v>43922</v>
          </cell>
          <cell r="I5538">
            <v>43951</v>
          </cell>
        </row>
        <row r="5539">
          <cell r="A5539">
            <v>5538</v>
          </cell>
          <cell r="C5539" t="str">
            <v xml:space="preserve">PRESTACIÓN DE SERVICIOS </v>
          </cell>
          <cell r="D5539" t="str">
            <v>ORGANIZACIÓN DE TALLERES PARA LA COORDINACIÓN DE PRODUCCIÓN Y DIFUSIÓN DE ARTES ESCÉNICAS Y LITERATURA DE LA SVDC DE LA U DE G</v>
          </cell>
          <cell r="E5539" t="str">
            <v>JULIETA OLIVIA CASAVANTES MONARES</v>
          </cell>
          <cell r="H5539">
            <v>43922</v>
          </cell>
          <cell r="I5539">
            <v>43951</v>
          </cell>
        </row>
        <row r="5540">
          <cell r="A5540">
            <v>5539</v>
          </cell>
          <cell r="C5540" t="str">
            <v xml:space="preserve">PRESTACIÓN DE SERVICIOS </v>
          </cell>
          <cell r="D5540" t="str">
            <v>APOYO EN LAS PRODUCCIONES DE PRESENTACIONES PARA EVENTOS EXTERNOS DE ESTA SECRETARÍA DE VINCULACIÓN Y DIFUSIÓN CULTURAL DE LA U DE G</v>
          </cell>
          <cell r="E5540" t="str">
            <v>MARISOL COATS LÓPEZ</v>
          </cell>
          <cell r="H5540">
            <v>43922</v>
          </cell>
          <cell r="I5540">
            <v>43951</v>
          </cell>
        </row>
        <row r="5541">
          <cell r="A5541">
            <v>5540</v>
          </cell>
          <cell r="C5541" t="str">
            <v xml:space="preserve">PRESTACIÓN DE SERVICIOS </v>
          </cell>
          <cell r="D5541" t="str">
            <v>APOYO DE LA PROGRAMACIÓN DE ACTIVIDADES EN CUESTIÓN DE ARTES VISUALES EN LOS DIFERENTES CENTRO UNIVERSITARIOS DE LA U DE G, ASÓ COMO SUPERVISIÓN DE ESTAS ACTIVIDADES DURANTE SU REALIZACIÓN DE LA SECRETARÍA DE VINCULACIÓN Y DIFUSIÓN CULTURAL DE LA U DE G</v>
          </cell>
          <cell r="E5541" t="str">
            <v>SAC NICTÉ COUOH MAGAÑA</v>
          </cell>
          <cell r="H5541">
            <v>43922</v>
          </cell>
          <cell r="I5541">
            <v>43951</v>
          </cell>
        </row>
        <row r="5542">
          <cell r="A5542">
            <v>5541</v>
          </cell>
          <cell r="C5542" t="str">
            <v xml:space="preserve">PRESTACIÓN DE SERVICIOS </v>
          </cell>
          <cell r="D5542" t="str">
            <v>APOYO EN EL ARCHIVO DE COMPROBACIONES DE PAGOS REALIZADOS DE LA CGEDC DE LA UDG</v>
          </cell>
          <cell r="E5542" t="str">
            <v>CYNTHIA LIVIER ACEVES GOMEZ</v>
          </cell>
          <cell r="H5542">
            <v>44166</v>
          </cell>
          <cell r="I5542">
            <v>44196</v>
          </cell>
        </row>
        <row r="5543">
          <cell r="A5543">
            <v>5542</v>
          </cell>
          <cell r="C5543" t="str">
            <v xml:space="preserve">PRESTACIÓN DE SERVICIOS </v>
          </cell>
          <cell r="D5543" t="str">
            <v>APOYO EN LA PLANEACION DE ACTIVIDADES PARA LA PAGINA DE CULTURA UDG DE LA CGEDC DE LA UDG</v>
          </cell>
          <cell r="E5543" t="str">
            <v>ESTEFANIA AVENDAÑO RIVERA MELO</v>
          </cell>
          <cell r="H5543">
            <v>44166</v>
          </cell>
          <cell r="I5543">
            <v>44196</v>
          </cell>
        </row>
        <row r="5544">
          <cell r="A5544">
            <v>5543</v>
          </cell>
          <cell r="C5544" t="str">
            <v xml:space="preserve">PRESTACIÓN DE SERVICIOS </v>
          </cell>
          <cell r="D5544" t="str">
            <v>APOYO EN LAS COMPROBACIONES DE PAGOS REALIZADOS DE LA CGEDC DE LA UDG</v>
          </cell>
          <cell r="E5544" t="str">
            <v>MARISOL COATS LOPEZ</v>
          </cell>
          <cell r="H5544">
            <v>44166</v>
          </cell>
          <cell r="I5544">
            <v>44196</v>
          </cell>
        </row>
        <row r="5545">
          <cell r="A5545">
            <v>5544</v>
          </cell>
          <cell r="C5545" t="str">
            <v xml:space="preserve">PRESTACIÓN DE SERVICIOS </v>
          </cell>
          <cell r="D5545" t="str">
            <v>APOYO EN EL CONTROL DEL GASTO EJERCIDO DE LA CGEDC DE LA UDG</v>
          </cell>
          <cell r="E5545" t="str">
            <v>SAC NICTE COUOH MAGAÑA</v>
          </cell>
          <cell r="H5545">
            <v>44166</v>
          </cell>
          <cell r="I5545">
            <v>44196</v>
          </cell>
        </row>
        <row r="5546">
          <cell r="A5546">
            <v>5545</v>
          </cell>
          <cell r="C5546" t="str">
            <v xml:space="preserve">PRESTACIÓN DE SERVICIOS </v>
          </cell>
          <cell r="D5546" t="str">
            <v>APOYO EN EL AREA DE DISEÑO DE LA CGEDC DE LA UDG</v>
          </cell>
          <cell r="E5546" t="str">
            <v>ANGEL GOMEZ ESPINOZA MACIAS</v>
          </cell>
          <cell r="H5546">
            <v>44166</v>
          </cell>
          <cell r="I5546">
            <v>44196</v>
          </cell>
        </row>
        <row r="5547">
          <cell r="A5547">
            <v>5546</v>
          </cell>
          <cell r="C5547" t="str">
            <v xml:space="preserve">PRESTACIÓN DE SERVICIOS </v>
          </cell>
          <cell r="D5547" t="str">
            <v>APOYO EN LA INTEGRACION DE DOCUMENTOS PARA AUDITORIAS DE LA CGEDC DE LA UDG</v>
          </cell>
          <cell r="E5547" t="str">
            <v>GABRIELA GOMEZ RAMIREZ</v>
          </cell>
          <cell r="H5547">
            <v>44166</v>
          </cell>
          <cell r="I5547">
            <v>44196</v>
          </cell>
        </row>
        <row r="5548">
          <cell r="A5548">
            <v>5547</v>
          </cell>
          <cell r="C5548" t="str">
            <v xml:space="preserve">PRESTACIÓN DE SERVICIOS </v>
          </cell>
          <cell r="D5548" t="str">
            <v>APOYO EN EL LEVANTAMIENTO DEL INVENTARIO DE EQUIPO DE AUDIO E ILUMINACION DE LA CGEDC DE LA UDG</v>
          </cell>
          <cell r="E5548" t="str">
            <v>RALPH CHARLES KAISER MELLADO</v>
          </cell>
          <cell r="H5548">
            <v>44166</v>
          </cell>
          <cell r="I5548">
            <v>44196</v>
          </cell>
        </row>
        <row r="5549">
          <cell r="A5549">
            <v>5548</v>
          </cell>
          <cell r="C5549" t="str">
            <v xml:space="preserve">PRESTACIÓN DE SERVICIOS </v>
          </cell>
          <cell r="D5549" t="str">
            <v>APOYO EN LA ELABORACION DE INFORMES FINANCIEROS DE LA CGEDC DE LA UDG</v>
          </cell>
          <cell r="E5549" t="str">
            <v>MAURA LOPEZ GARCIA</v>
          </cell>
          <cell r="H5549">
            <v>44166</v>
          </cell>
          <cell r="I5549">
            <v>44196</v>
          </cell>
        </row>
        <row r="5550">
          <cell r="A5550">
            <v>5549</v>
          </cell>
          <cell r="C5550" t="str">
            <v xml:space="preserve">PRESTACIÓN DE SERVICIOS </v>
          </cell>
          <cell r="D5550" t="str">
            <v>DISEÑO Y APOYO EN LAS COMPROBACIONES DE PAGOS DE LA CGEDC DE LA UDG</v>
          </cell>
          <cell r="E5550" t="str">
            <v>OLIVIA OROZCO VILLALOBOS</v>
          </cell>
          <cell r="H5550">
            <v>44166</v>
          </cell>
          <cell r="I5550">
            <v>44196</v>
          </cell>
        </row>
        <row r="5551">
          <cell r="A5551">
            <v>5550</v>
          </cell>
          <cell r="C5551" t="str">
            <v xml:space="preserve">PRESTACIÓN DE SERVICIOS </v>
          </cell>
          <cell r="D5551" t="str">
            <v>APOYO EN LA REVISION DE FACTURAS Y COMPROBACIONES DE PAGOS DE LA CGEDC DE LA UDG</v>
          </cell>
          <cell r="E5551" t="str">
            <v>ADRIANA CATALINA ROSAS GONZALEZ</v>
          </cell>
          <cell r="H5551">
            <v>44166</v>
          </cell>
          <cell r="I5551">
            <v>44196</v>
          </cell>
        </row>
        <row r="5552">
          <cell r="A5552">
            <v>5551</v>
          </cell>
          <cell r="C5552" t="str">
            <v xml:space="preserve">PRESTACIÓN DE SERVICIOS </v>
          </cell>
          <cell r="D5552" t="str">
            <v>APOYO EN EL CONTROL DEL GASTO EJERCIDO DE LA CGEDC DE LA UDG</v>
          </cell>
          <cell r="E5552" t="str">
            <v>MONICA BERENICE ZAVALA DIAZ</v>
          </cell>
          <cell r="H5552">
            <v>44166</v>
          </cell>
          <cell r="I5552">
            <v>44196</v>
          </cell>
        </row>
        <row r="5553">
          <cell r="A5553">
            <v>5552</v>
          </cell>
          <cell r="C5553" t="str">
            <v xml:space="preserve">PRESTACIÓN DE SERVICIOS </v>
          </cell>
          <cell r="D5553" t="str">
            <v>ATENCION AL PUBLICO VENTA DE BOLETOS EN TAQUILLAS Y ELABORACION DE CORTES DE VENTA LOS DIAS SABADOS DOMINGOS Y DIAS FESTIVOS EN EL TEATRO DIANA DE LA CGEDC DE LA UDG</v>
          </cell>
          <cell r="E5553" t="str">
            <v>MARGARITA ALEMAN RAMIREZ</v>
          </cell>
          <cell r="H5553">
            <v>44136</v>
          </cell>
          <cell r="I5553">
            <v>44196</v>
          </cell>
        </row>
        <row r="5554">
          <cell r="A5554">
            <v>5553</v>
          </cell>
          <cell r="C5554" t="str">
            <v xml:space="preserve">PRESTACIÓN DE SERVICIOS </v>
          </cell>
          <cell r="D5554" t="str">
            <v>APOYO EN AREA DE TAQUILLA ELABORACION DE REPORTES DE VENTAS CREACIONES DE EVENTOS Y ATENCION AL PUBLICO EN EL TEATRO DIANA DE LA CGEDC DE LA UDG</v>
          </cell>
          <cell r="E5554" t="str">
            <v>AZUCENA PATRICIA CONTRERAS ROSAS</v>
          </cell>
          <cell r="H5554">
            <v>44136</v>
          </cell>
          <cell r="I5554">
            <v>44196</v>
          </cell>
        </row>
        <row r="5555">
          <cell r="A5555">
            <v>5554</v>
          </cell>
          <cell r="C5555" t="str">
            <v xml:space="preserve">PRESTACIÓN DE SERVICIOS </v>
          </cell>
          <cell r="D5555" t="str">
            <v>ASISTENTE DE DIRECCION EN EL TEATRO DIANA DE LA CGEDC DE LA UDG</v>
          </cell>
          <cell r="E5555" t="str">
            <v>CLAUDIA SUHEY CARBAJAL ALMARAZ</v>
          </cell>
          <cell r="H5555">
            <v>44136</v>
          </cell>
          <cell r="I5555">
            <v>44196</v>
          </cell>
        </row>
        <row r="5556">
          <cell r="A5556">
            <v>5555</v>
          </cell>
          <cell r="C5556" t="str">
            <v xml:space="preserve">PRESTACIÓN DE SERVICIOS </v>
          </cell>
          <cell r="D5556" t="str">
            <v>MANTENIMIENTO A LOS EQUIPOS DE COMPUTO Y SOPORTE A SISTEMAS DE INFORMACION EN EL TEATRO DIANA DE LA CGEDC DE LA UDG</v>
          </cell>
          <cell r="E5556" t="str">
            <v>JUAN ALFREDO DE LA TORRE SANCHEZ</v>
          </cell>
          <cell r="H5556">
            <v>44136</v>
          </cell>
          <cell r="I5556">
            <v>44196</v>
          </cell>
        </row>
        <row r="5557">
          <cell r="A5557">
            <v>5556</v>
          </cell>
          <cell r="C5557" t="str">
            <v xml:space="preserve">PRESTACIÓN DE SERVICIOS </v>
          </cell>
          <cell r="D5557" t="str">
            <v>REGISTRO FOTOGRAFICO PARA APLICACION Y DIFUSION DE LOS EVENTOS REALIZADOS EN EL TEATRO DIANA DE LA CGEDC DE LA UDG</v>
          </cell>
          <cell r="E5557" t="str">
            <v>JORGE LUIS GOMEZ MARISCAL</v>
          </cell>
          <cell r="H5557">
            <v>44136</v>
          </cell>
          <cell r="I5557">
            <v>44196</v>
          </cell>
        </row>
        <row r="5558">
          <cell r="A5558">
            <v>5557</v>
          </cell>
          <cell r="C5558" t="str">
            <v xml:space="preserve">PRESTACIÓN DE SERVICIOS </v>
          </cell>
          <cell r="D5558" t="str">
            <v>ATENCION AL PUBLICO VENTA DE BOLETOS EN TAQUILLAS Y ELABORACION DE CORTES DE VENTA EN EL TEATRO DIANA DE LA CGEDC DE LA UDG</v>
          </cell>
          <cell r="E5558" t="str">
            <v>MARIA MAGDALENA GONZALEZ RAMIREZ</v>
          </cell>
          <cell r="H5558">
            <v>44136</v>
          </cell>
          <cell r="I5558">
            <v>44196</v>
          </cell>
        </row>
        <row r="5559">
          <cell r="A5559">
            <v>5558</v>
          </cell>
          <cell r="C5559" t="str">
            <v xml:space="preserve">PRESTACIÓN DE SERVICIOS </v>
          </cell>
          <cell r="D5559" t="str">
            <v>APOY EN EL AREA DE OPERACIONES Y LOGISTICA EN LOS EVENTOS EN EL TEATRO DIANA DE LA CGEDC DE LA UDG</v>
          </cell>
          <cell r="E5559" t="str">
            <v>JOSE CUITLAHUAC LARA HERNANDEZ</v>
          </cell>
          <cell r="H5559">
            <v>44136</v>
          </cell>
          <cell r="I5559">
            <v>44196</v>
          </cell>
        </row>
        <row r="5560">
          <cell r="A5560">
            <v>5559</v>
          </cell>
          <cell r="C5560" t="str">
            <v xml:space="preserve">PRESTACIÓN DE SERVICIOS </v>
          </cell>
          <cell r="D5560" t="str">
            <v>COORDINACION EN LAS AREAS DE OPERACIONES Y MANTENIMIENTO ASI COMO LLEVAR A CABO EL PROYECTO DE MANTENIMEINTO Y CONTROL DE COMPRAS DE INSUMOS Y MATERIALES PARA EL OPTIMO DESARROLLO DE LAS ACTIVIDADES EN EL TEATRO DIANA DE LA CGEDC DE LA UDG</v>
          </cell>
          <cell r="E5560" t="str">
            <v>JOSE AURELIO LEON BALLESTEROS</v>
          </cell>
          <cell r="H5560">
            <v>44136</v>
          </cell>
          <cell r="I5560">
            <v>44196</v>
          </cell>
        </row>
        <row r="5561">
          <cell r="A5561">
            <v>5560</v>
          </cell>
          <cell r="C5561" t="str">
            <v xml:space="preserve">PRESTACIÓN DE SERVICIOS </v>
          </cell>
          <cell r="D5561" t="str">
            <v>APOYO EN AREA ADMINISTRATIVA CONSISTENTE EN REGISTRO Y REVISION DE FACTURAS POR PAGAR ELABORACION DE ORDENES DE COMPRA Y APOYO EN COMPROBACIONES EN EL TEATRO DIANA DE LA CGEDC DE LA UDG</v>
          </cell>
          <cell r="E5561" t="str">
            <v>LUCINA DE LA CRUZ LOPEZ CORTES</v>
          </cell>
          <cell r="H5561">
            <v>44136</v>
          </cell>
          <cell r="I5561">
            <v>44196</v>
          </cell>
        </row>
        <row r="5562">
          <cell r="A5562">
            <v>5561</v>
          </cell>
          <cell r="C5562" t="str">
            <v xml:space="preserve">PRESTACIÓN DE SERVICIOS </v>
          </cell>
          <cell r="D5562" t="str">
            <v>APOYO EN EL AREA DE PROGRAMACION EN EL TEATRO DIANA DE LA CGEDC DE LA UDG</v>
          </cell>
          <cell r="E5562" t="str">
            <v>ALFONSO DANIEL MARTINEZ JIMENEZ</v>
          </cell>
          <cell r="H5562">
            <v>44136</v>
          </cell>
          <cell r="I5562">
            <v>44196</v>
          </cell>
        </row>
        <row r="5563">
          <cell r="A5563">
            <v>5562</v>
          </cell>
          <cell r="C5563" t="str">
            <v xml:space="preserve">PRESTACIÓN DE SERVICIOS </v>
          </cell>
          <cell r="D5563" t="str">
            <v>ASISTENTE DE PRODUCCION DE ACUERDO A LAS SIGUIENTES ACTIVIDADES LOGITICA DE PRODUCCION PREVIA A LOS EVENTOS SEGUIMIENTO A NECESIDADES TECNICAS DEL ARTISTA COORDINACION DE LLAMADOS AL PERSONAL SUPERVISION MONTAJE EN FORO Y CAMERINOS ATENCION AL ARTISTA EN EL TEATRO DIANA DE LA CGEDC DE LA UDG</v>
          </cell>
          <cell r="E5563" t="str">
            <v>MONICA PRADO COTA</v>
          </cell>
          <cell r="H5563">
            <v>44136</v>
          </cell>
          <cell r="I5563">
            <v>44196</v>
          </cell>
        </row>
        <row r="5564">
          <cell r="A5564">
            <v>5563</v>
          </cell>
          <cell r="C5564" t="str">
            <v xml:space="preserve">PRESTACIÓN DE SERVICIOS </v>
          </cell>
          <cell r="D5564" t="str">
            <v>ASISTENTE EN EL REGISTRO FOTOGRAFICO PARA APLICACION Y DIFUSION DE LOS EVENTOS REALIZADOS EN EL TEATRO DIANA DE LA CGEDC DE LA UDG</v>
          </cell>
          <cell r="E5564" t="str">
            <v>GABRIELA MONTSERRAT QUIROZ RENDON</v>
          </cell>
          <cell r="H5564">
            <v>44136</v>
          </cell>
          <cell r="I5564">
            <v>44196</v>
          </cell>
        </row>
        <row r="5565">
          <cell r="A5565">
            <v>5564</v>
          </cell>
          <cell r="C5565" t="str">
            <v xml:space="preserve">PRESTACIÓN DE SERVICIOS </v>
          </cell>
          <cell r="D5565" t="str">
            <v>REALIZAR EL DISEÑO Y EDICION DE MATERIALES PUBLICITARIOS IMPRESOS DIGITALES DE IDENTIDAD CORPORATIVA DE LOS EVENTOS QUE SE PRESENTEN EN EL INMUEBLE ASIMISMO DEBERA APOYAR AL AREA DE PRENSA EN EL TEATRO DIANA DE LA CGEDC DE LA UDG</v>
          </cell>
          <cell r="E5565" t="str">
            <v>LEOPOLDO VLADYMIR VEGA MANCILLAS</v>
          </cell>
          <cell r="H5565">
            <v>44136</v>
          </cell>
          <cell r="I5565">
            <v>44196</v>
          </cell>
        </row>
        <row r="5566">
          <cell r="A5566">
            <v>5565</v>
          </cell>
          <cell r="C5566" t="str">
            <v xml:space="preserve">PRESTACIÓN DE SERVICIOS </v>
          </cell>
          <cell r="D5566" t="str">
            <v>ASISTENTE EN EL AREA DE PROGRAMACION Y ATENCION DE EVENTOS EN EL ESTUDIO DIANA DE LA CGEDC DE LA UDG</v>
          </cell>
          <cell r="E5566" t="str">
            <v>SALOMON VILLALOBOS PORTILLO</v>
          </cell>
          <cell r="H5566">
            <v>44136</v>
          </cell>
          <cell r="I5566">
            <v>44196</v>
          </cell>
        </row>
        <row r="5567">
          <cell r="A5567">
            <v>5566</v>
          </cell>
          <cell r="C5567" t="str">
            <v xml:space="preserve">PRESTACIÓN DE SERVICIOS </v>
          </cell>
          <cell r="D5567" t="str">
            <v>SERVICIOS DE MUSICALIZACION Y DIRECCION DEL CORO DEL BALLET FOLCLORICO DE LA CGEDC DE LA UDG</v>
          </cell>
          <cell r="E5567" t="str">
            <v>JOSE JUAN AVILA GUERRERO</v>
          </cell>
          <cell r="H5567">
            <v>44136</v>
          </cell>
          <cell r="I5567">
            <v>44196</v>
          </cell>
        </row>
        <row r="5568">
          <cell r="A5568">
            <v>5567</v>
          </cell>
          <cell r="C5568" t="str">
            <v xml:space="preserve">PRESTACIÓN DE SERVICIOS </v>
          </cell>
          <cell r="D5568" t="str">
            <v>SERVICIO PROFESIONAL EN EL AREA DE PATRIMONIO DE LA CGEDC DE LA UDG</v>
          </cell>
          <cell r="E5568" t="str">
            <v>GUILLERMO CARRAZCO GARCIA</v>
          </cell>
          <cell r="H5568">
            <v>44136</v>
          </cell>
          <cell r="I5568">
            <v>44196</v>
          </cell>
        </row>
        <row r="5569">
          <cell r="A5569">
            <v>5568</v>
          </cell>
          <cell r="C5569" t="str">
            <v xml:space="preserve">PRESTACIÓN DE SERVICIOS </v>
          </cell>
          <cell r="D5569" t="str">
            <v>APOYO EN LA PROMOCION Y DIFUSION CULTURAL DE LOS EVENTOS DE LA CGEDC DE LA UDG</v>
          </cell>
          <cell r="E5569" t="str">
            <v>GUILLERMO COVARRUBIAS DUEÑAS</v>
          </cell>
          <cell r="H5569">
            <v>44136</v>
          </cell>
          <cell r="I5569">
            <v>44196</v>
          </cell>
        </row>
        <row r="5570">
          <cell r="A5570">
            <v>5569</v>
          </cell>
          <cell r="C5570" t="str">
            <v xml:space="preserve">PRESTACIÓN DE SERVICIOS </v>
          </cell>
          <cell r="D5570" t="str">
            <v>APOYO EN LOS PROCESOS ADMINISTRATIVOS Y DE PRODUCCION EL MANEJO DE LAS RELACIONES PUBLICAS ACTUALIZACION DE CALENDARIOS DE ACTIVIDADES Y EVENTOS DE LA CGEDC DE LA UDG</v>
          </cell>
          <cell r="E5570" t="str">
            <v>DAVID SALVADOR DE LEON RIZO</v>
          </cell>
          <cell r="H5570">
            <v>44136</v>
          </cell>
          <cell r="I5570">
            <v>44196</v>
          </cell>
        </row>
        <row r="5571">
          <cell r="A5571">
            <v>5570</v>
          </cell>
          <cell r="C5571" t="str">
            <v xml:space="preserve">PRESTACIÓN DE SERVICIOS </v>
          </cell>
          <cell r="D5571" t="str">
            <v>GESTION Y DESARROLLO DE LOGISTICA DE LAS PRODUCCIONES REALIZADAS ASI COMO LA ELABORACION DE INFORMES GENERALES ACERCA DE LAS ACTIVIDADES DEL BALLET FOLCLORICO DE CGEDC DE LA UDG</v>
          </cell>
          <cell r="E5571" t="str">
            <v>JUAN GERARDO ESPINDOLA GARCIA</v>
          </cell>
          <cell r="H5571">
            <v>44136</v>
          </cell>
          <cell r="I5571">
            <v>44196</v>
          </cell>
        </row>
        <row r="5572">
          <cell r="A5572">
            <v>5571</v>
          </cell>
          <cell r="C5572" t="str">
            <v xml:space="preserve">PRESTACIÓN DE SERVICIOS </v>
          </cell>
          <cell r="D5572" t="str">
            <v>PRESTACION DE SERVICIOS PROFESIONALES EN EL AREA DE PRODUCCION PARA EL TEATRO VIVIAN BLUMENTHAL DE LA CGEDC DE LA UDG</v>
          </cell>
          <cell r="E5572" t="str">
            <v>JOSE ALEJANDRO FERNANDEZ RAMIREZ</v>
          </cell>
          <cell r="H5572">
            <v>44136</v>
          </cell>
          <cell r="I5572">
            <v>44196</v>
          </cell>
        </row>
        <row r="5573">
          <cell r="A5573">
            <v>5572</v>
          </cell>
          <cell r="C5573" t="str">
            <v xml:space="preserve">PRESTACIÓN DE SERVICIOS </v>
          </cell>
          <cell r="D5573" t="str">
            <v>SERVICIOS DE APOYO EN EL AREA DE ADMINISTRACION Y PRODUCCION EN EL TEATRO VIVIAN BLUMENTHAL DE LA CGEDC DE LA UDG</v>
          </cell>
          <cell r="E5573" t="str">
            <v>JOSE FABIAN GOMEZ ARROYO</v>
          </cell>
          <cell r="H5573">
            <v>44136</v>
          </cell>
          <cell r="I5573">
            <v>44196</v>
          </cell>
        </row>
        <row r="5574">
          <cell r="A5574">
            <v>5573</v>
          </cell>
          <cell r="C5574" t="str">
            <v xml:space="preserve">PRESTACIÓN DE SERVICIOS </v>
          </cell>
          <cell r="D5574" t="str">
            <v>SERVICIOS TECNICOS PARA LOS EVENTOS EN EL TEATRO VIVIAN BLUMENTHAL DE LA CGEDC DE LA UDG</v>
          </cell>
          <cell r="E5574" t="str">
            <v>JONATHAN DANIEL GOMEZ HERNANDEZ</v>
          </cell>
          <cell r="H5574">
            <v>44136</v>
          </cell>
          <cell r="I5574">
            <v>44196</v>
          </cell>
        </row>
        <row r="5575">
          <cell r="A5575">
            <v>5574</v>
          </cell>
          <cell r="C5575" t="str">
            <v xml:space="preserve">PRESTACIÓN DE SERVICIOS </v>
          </cell>
          <cell r="D5575" t="str">
            <v>SERVICIO DE APOYO EN LA ADMINISTRACION PRODUCCION Y LOGISTICA DE EVENTOS DE LA CGEDC DE LA UDG</v>
          </cell>
          <cell r="E5575" t="str">
            <v>VIRGINIA GUARDADO VALDEZ</v>
          </cell>
          <cell r="H5575">
            <v>44136</v>
          </cell>
          <cell r="I5575">
            <v>44196</v>
          </cell>
        </row>
        <row r="5576">
          <cell r="A5576">
            <v>5575</v>
          </cell>
          <cell r="C5576" t="str">
            <v xml:space="preserve">PRESTACIÓN DE SERVICIOS </v>
          </cell>
          <cell r="D5576" t="str">
            <v>APOYO EN ATENCION A GRUPOS OPERACION DE PLATAFORMA ESCENIA LOGISTICA Y TRAMITES LEGALES PARA OPERACION DE EVENTOS DE LA CGEDC DE LA UDG</v>
          </cell>
          <cell r="E5576" t="str">
            <v>MARIA LUISA DE JESUS GUZMAN VAZQUEZ</v>
          </cell>
          <cell r="H5576">
            <v>44136</v>
          </cell>
          <cell r="I5576">
            <v>44196</v>
          </cell>
        </row>
        <row r="5577">
          <cell r="A5577">
            <v>5576</v>
          </cell>
          <cell r="C5577" t="str">
            <v xml:space="preserve">PRESTACIÓN DE SERVICIOS </v>
          </cell>
          <cell r="D5577" t="str">
            <v>SERVICIOS TECNICOS PARA LOS EVENTOS EN EL TEATRO VIVIAN BLUMENTHAL DE LA CGEDC DE LA UDG</v>
          </cell>
          <cell r="E5577" t="str">
            <v>CARLOS HERNANDEZ ARZATE</v>
          </cell>
          <cell r="H5577">
            <v>44136</v>
          </cell>
          <cell r="I5577">
            <v>44196</v>
          </cell>
        </row>
        <row r="5578">
          <cell r="A5578">
            <v>5577</v>
          </cell>
          <cell r="C5578" t="str">
            <v xml:space="preserve">PRESTACIÓN DE SERVICIOS </v>
          </cell>
          <cell r="D5578" t="str">
            <v>SERVICIO DE APOYO EN LA GENERACION DE CONTENIDOS Y EL DISEÑO GRAFICO PUBLICITARIO PARA LOS ESPACIOS DE LA CGEDC DE LA UDG</v>
          </cell>
          <cell r="E5578" t="str">
            <v>JAVIER AUGUSTO HERNANDEZ RUIZ</v>
          </cell>
          <cell r="H5578">
            <v>44136</v>
          </cell>
          <cell r="I5578">
            <v>44196</v>
          </cell>
        </row>
        <row r="5579">
          <cell r="A5579">
            <v>5578</v>
          </cell>
          <cell r="C5579" t="str">
            <v xml:space="preserve">PRESTACIÓN DE SERVICIOS </v>
          </cell>
          <cell r="D5579" t="str">
            <v>SERVICIO DE MARKETING Y MANEJO DE REDES SOCIALES DE LOS DISTINTOS CENTROS CULTURALES DE LA CGEDC DE LA UDG</v>
          </cell>
          <cell r="E5579" t="str">
            <v>MARIA ELISA LARRINAGA HERNANDEZ</v>
          </cell>
          <cell r="H5579">
            <v>44136</v>
          </cell>
          <cell r="I5579">
            <v>44196</v>
          </cell>
        </row>
        <row r="5580">
          <cell r="A5580">
            <v>5579</v>
          </cell>
          <cell r="C5580" t="str">
            <v xml:space="preserve">PRESTACIÓN DE SERVICIOS </v>
          </cell>
          <cell r="D5580" t="str">
            <v>IMPARTICION DE CLASES DEL GRUPO RESIDENTE DEL BALLET FOLCLORICO DE LA CGEDC DE LA UDG</v>
          </cell>
          <cell r="E5580" t="str">
            <v>ISAAC ALBERTO MERCADO MORALES</v>
          </cell>
          <cell r="H5580">
            <v>44136</v>
          </cell>
          <cell r="I5580">
            <v>44196</v>
          </cell>
        </row>
        <row r="5581">
          <cell r="A5581">
            <v>5580</v>
          </cell>
          <cell r="C5581" t="str">
            <v xml:space="preserve">PRESTACIÓN DE SERVICIOS </v>
          </cell>
          <cell r="D5581" t="str">
            <v>DIRECTOR GENERAL DEL BALLET FOLCLORICO DE LA CGEDC DE LA UDG</v>
          </cell>
          <cell r="E5581" t="str">
            <v>CARLOS ERNESTO OCHOA</v>
          </cell>
          <cell r="H5581">
            <v>44136</v>
          </cell>
          <cell r="I5581">
            <v>44196</v>
          </cell>
        </row>
        <row r="5582">
          <cell r="A5582">
            <v>5581</v>
          </cell>
          <cell r="C5582" t="str">
            <v xml:space="preserve">PRESTACIÓN DE SERVICIOS </v>
          </cell>
          <cell r="D5582" t="str">
            <v>APOYO PARA LA PROMOCIÓN Y DIFUSIÓN CULTURAL, ASÍ COMO LA CAPTACIÓN DE PATROCINIOS PARA LOS DIFERENTES EVENTOS DE LA SECRETARÍA DE VINCULACIÓN Y DIFUSIÓN CULTURAL DE LA U DE G</v>
          </cell>
          <cell r="E5582" t="str">
            <v>ADÁN AHBENAMAR DELGADO SANTILLÁN</v>
          </cell>
          <cell r="H5582">
            <v>43922</v>
          </cell>
          <cell r="I5582">
            <v>43951</v>
          </cell>
        </row>
        <row r="5583">
          <cell r="A5583">
            <v>5582</v>
          </cell>
          <cell r="C5583" t="str">
            <v xml:space="preserve">PRESTACIÓN DE SERVICIOS </v>
          </cell>
          <cell r="D5583" t="str">
            <v>APOYO EN EL ÁREA DE PRENSA Y MEDIOS DE LA SECRETARÍA DE VINCULACIÓN Y DIFUSIÓN CULTURAL DE LA U DE G</v>
          </cell>
          <cell r="E5583" t="str">
            <v>MARÍA DE JESÚS DÍAZ ÁLVAREZ</v>
          </cell>
          <cell r="H5583">
            <v>43922</v>
          </cell>
          <cell r="I5583">
            <v>43951</v>
          </cell>
        </row>
        <row r="5584">
          <cell r="A5584">
            <v>5583</v>
          </cell>
          <cell r="C5584" t="str">
            <v xml:space="preserve">PRESTACIÓN DE SERVICIOS </v>
          </cell>
          <cell r="D5584" t="str">
            <v>APOYO EN LA ACTUALIZACIÓN Y MANEJO DE LA PLATAFORMA CULTURA REWARDS DE LA SECRETARÍA DE VINCULACIÓN Y DIFUSIÓN CULTURAL DE LA U DE G</v>
          </cell>
          <cell r="E5584" t="str">
            <v>SOFÍA GARCÍA FRANCO</v>
          </cell>
          <cell r="H5584">
            <v>43922</v>
          </cell>
          <cell r="I5584">
            <v>43951</v>
          </cell>
        </row>
        <row r="5585">
          <cell r="A5585">
            <v>5584</v>
          </cell>
          <cell r="C5585" t="str">
            <v xml:space="preserve">PRESTACIÓN DE SERVICIOS </v>
          </cell>
          <cell r="D5585" t="str">
            <v>COBERTURA DE EVENTOS QUE REALIZA LA SVDC, LAS COORDINACIONES DE ARTES ESCÉNICAS Y MÚSICA, ASÍ COMO RESPALDAR Y RESGUARDAR LAS IMÁGENES DE DICHOS EVENTOS DE LA SECRETARÍA DE VINCULACIÓN Y DIFUSIÓN CULTURAL DE LA U DE G</v>
          </cell>
          <cell r="E5585" t="str">
            <v>LEONARDO GODÍNEZ CORTÉS</v>
          </cell>
          <cell r="H5585">
            <v>43922</v>
          </cell>
          <cell r="I5585">
            <v>43951</v>
          </cell>
        </row>
        <row r="5586">
          <cell r="A5586">
            <v>5585</v>
          </cell>
          <cell r="C5586" t="str">
            <v xml:space="preserve">PRESTACIÓN DE SERVICIOS </v>
          </cell>
          <cell r="D5586" t="str">
            <v>AUXILIAR EN EL ÁREA DE PRENSA, ATENCIÓN A MEDIOS, COBERTURA DE ENTREVISTAS Y RUEDAS DE PRENSA DE LA SECRETARÍA DE VINCULACIÓN Y DIFUSIÓN CULTURAL DE LA U DE G</v>
          </cell>
          <cell r="E5586" t="str">
            <v>ÁNGEL GÓMEZ ESPINOZA MACÍAS</v>
          </cell>
          <cell r="H5586">
            <v>43922</v>
          </cell>
          <cell r="I5586">
            <v>43951</v>
          </cell>
        </row>
        <row r="5587">
          <cell r="A5587">
            <v>5586</v>
          </cell>
          <cell r="C5587" t="str">
            <v xml:space="preserve">PRESTACIÓN DE SERVICIOS </v>
          </cell>
          <cell r="D5587" t="str">
            <v>ASISTENCIA GENERAL EN LA INVESTIGACIÓN DOCUMENTAL Y ELECTRÓNICA, REDACCIÓN DE TEXTOS, ELABORACIÓN DE DOCUMENTOS OFICIALES, SISTEMATIZACIÓN Y ANÁLISIS DE DATOS, ORGANIZACIÓN Y DESCARTES DE FUENTES DOCUMENTALES DE LA SECRETARÍA DE VINCULACIÓN Y DIFUSIÓN CULTURAL DE LA U DE G</v>
          </cell>
          <cell r="E5587" t="str">
            <v>LUIS ENRIQUE LLANOS LÓPEZ</v>
          </cell>
          <cell r="H5587">
            <v>43922</v>
          </cell>
          <cell r="I5587">
            <v>43951</v>
          </cell>
        </row>
        <row r="5588">
          <cell r="A5588">
            <v>5587</v>
          </cell>
          <cell r="C5588" t="str">
            <v xml:space="preserve">PRESTACIÓN DE SERVICIOS </v>
          </cell>
          <cell r="D5588" t="str">
            <v>APOYO LOGÍSTICO Y ENLACE PARA COMPRA Y RESERVACIÓN DE VUELOS Y HOSPEDAJE DE INVITADOS Y PERSONAL, ASÍ COMO EL CONTROL DEL GASTO EJERCIDO DE LOS MISMOS, DE LA SECRETARÍA DE VINCULACIÓN Y DIFUSIÓN CULTURAL DE LA U DE G</v>
          </cell>
          <cell r="E5588" t="str">
            <v>GABRIELA GÓMEZ RAMÍREZ</v>
          </cell>
          <cell r="H5588">
            <v>43922</v>
          </cell>
          <cell r="I5588">
            <v>43951</v>
          </cell>
        </row>
        <row r="5589">
          <cell r="A5589">
            <v>5588</v>
          </cell>
          <cell r="C5589" t="str">
            <v xml:space="preserve">PRESTACIÓN DE SERVICIOS </v>
          </cell>
          <cell r="D5589" t="str">
            <v>ORDENAMIENTO, PROCESAMINETO Y ANÁLISIS DE DATOS PARA LA CREACIÓN DE INDICADORES ESTADÍSTICOS, ALGORITMOS, PLATAFORMA PARA NUMERALIA Y DE API DE INTERCONEXIÓN DE BASE DE DATOS DE LA SECRETARÍA DE VINCULACIÓN Y DIFUSIÓN CULTURAL DE LA U DE G</v>
          </cell>
          <cell r="E5589" t="str">
            <v>CARLOS ARTURO GUTIÉRREZ ÍÑIGUEZ</v>
          </cell>
          <cell r="H5589">
            <v>43922</v>
          </cell>
          <cell r="I5589">
            <v>43951</v>
          </cell>
        </row>
        <row r="5590">
          <cell r="A5590">
            <v>5589</v>
          </cell>
          <cell r="C5590" t="str">
            <v xml:space="preserve">PRESTACIÓN DE SERVICIOS </v>
          </cell>
          <cell r="D5590" t="str">
            <v>APOYO EN LA OPERACIÓN Y MANTENIMIENTO PARA LOS EVENTOS REALIZADOS POR LA SECRETARÍA DE VINCULACIÓN Y DIFUSIÓN CULTURAL DE LA U DE G</v>
          </cell>
          <cell r="E5590" t="str">
            <v>RALPH CHARLES KAISER MELLADO</v>
          </cell>
          <cell r="H5590">
            <v>43922</v>
          </cell>
          <cell r="I5590">
            <v>43951</v>
          </cell>
        </row>
        <row r="5591">
          <cell r="A5591">
            <v>5590</v>
          </cell>
          <cell r="C5591" t="str">
            <v xml:space="preserve">PRESTACIÓN DE SERVICIOS </v>
          </cell>
          <cell r="D5591" t="str">
            <v>RESPONSABLE DE ATENCIÓN Y SEGUIMIENTO A PROVEEDORES Y PROCESOS ADMINISTRATIVOS DE LA COORDINACIÓN DE PRODUCCIÓN Y DIFUSIÓN DE ARTES ESCÉNICAS Y LOITERATURA, DE LA SECRETARÍA DE VINCULACIÓN Y DIFUSIÓN CULTURAL DE LA U DE G</v>
          </cell>
          <cell r="E5591" t="str">
            <v>MAURA LÓPEZ GARCÍA</v>
          </cell>
          <cell r="H5591">
            <v>43922</v>
          </cell>
          <cell r="I5591">
            <v>43951</v>
          </cell>
        </row>
        <row r="5592">
          <cell r="A5592">
            <v>5591</v>
          </cell>
          <cell r="C5592" t="str">
            <v xml:space="preserve">PRESTACIÓN DE SERVICIOS </v>
          </cell>
          <cell r="D5592" t="str">
            <v>APOYO EN EL ÁREA DE TRANSPORTE DE LA SECRETARÍA DE VINCULACIÓN Y DIFUSIÓN CULTURAL DE LA U DE G</v>
          </cell>
          <cell r="E5592" t="str">
            <v>JOSÉ LEOPOLDO LÓPEZ MELÉNDREZ</v>
          </cell>
          <cell r="H5592">
            <v>43922</v>
          </cell>
          <cell r="I5592">
            <v>43951</v>
          </cell>
        </row>
        <row r="5593">
          <cell r="A5593">
            <v>5592</v>
          </cell>
          <cell r="C5593" t="str">
            <v xml:space="preserve">PRESTACIÓN DE SERVICIOS </v>
          </cell>
          <cell r="D5593" t="str">
            <v>APOYO EN LA ATENCIÓN A USUARIOS, ASÍ COMO EL SEGUIMIENTO DE LOS FOROS Y CONSUMOS DE LA PLATAFORMA CULTURA REWARDS DE LA SECRETARÍA DE VINCULACIÓN Y DIFUSIÓN CULTURAL DE LA U DE G</v>
          </cell>
          <cell r="E5593" t="str">
            <v>CARLA JIMENA MURO BUSTEROS</v>
          </cell>
          <cell r="H5593">
            <v>43922</v>
          </cell>
          <cell r="I5593">
            <v>43951</v>
          </cell>
        </row>
        <row r="5594">
          <cell r="A5594">
            <v>5593</v>
          </cell>
          <cell r="C5594" t="str">
            <v xml:space="preserve">PRESTACIÓN DE SERVICIOS </v>
          </cell>
          <cell r="D5594" t="str">
            <v>APOYO EN EL DESARROLLO Y ADAPTACIÓN DE MATERIAL GRÁFICO EN EL ÁREA DE DISEÑO E LA SECRETARÍA DE VINCULACIÓN Y DIFUSIÓN CULTURAL DE LA U DE G</v>
          </cell>
          <cell r="E5594" t="str">
            <v>OLIVIA OROZCO VILLALOBOS</v>
          </cell>
          <cell r="H5594">
            <v>43922</v>
          </cell>
          <cell r="I5594">
            <v>43951</v>
          </cell>
        </row>
        <row r="5595">
          <cell r="A5595">
            <v>5594</v>
          </cell>
          <cell r="C5595" t="str">
            <v xml:space="preserve">PRESTACIÓN DE SERVICIOS </v>
          </cell>
          <cell r="D5595" t="str">
            <v>APOYO EN LA SELECCIÓN, PROGRAMACIÓN, PROMOCIÓN Y DIFUSIÓN CULTURAL, ASÍ COMO LA CAPTACIÓN DE EVENTOS CULTURALES PARA LOS ESPACIOS DEDICADOS A LAS ARTES ESCÉNICAS DE LA SECRETARÍA DE VINCULACIÓN Y DIFUSIÓN CULTURAL DE LA U DE G</v>
          </cell>
          <cell r="E5595" t="str">
            <v>FAUSTO JOSÉ RAMÍREZ HERNÁNDEZ</v>
          </cell>
          <cell r="H5595">
            <v>43922</v>
          </cell>
          <cell r="I5595">
            <v>43951</v>
          </cell>
        </row>
        <row r="5596">
          <cell r="A5596">
            <v>5595</v>
          </cell>
          <cell r="C5596" t="str">
            <v xml:space="preserve">PRESTACIÓN DE SERVICIOS </v>
          </cell>
          <cell r="D5596" t="str">
            <v>ASISTENCIA EN LA DIRECCIÓN Y GERENCIA, ASÍ COMO EL DESARROLLO Y PRODUCCIÓN DE CONTENIDOS PARA EL PROYECTO FIMPRO DE LA SECRETARÍA DE VINCULACIÓN Y DIFUSIÓN CULTURAL DE LA U DE G</v>
          </cell>
          <cell r="E5596" t="str">
            <v>KAREN ANDREA RÍOS ESTRADA</v>
          </cell>
          <cell r="H5596">
            <v>43922</v>
          </cell>
          <cell r="I5596">
            <v>43951</v>
          </cell>
        </row>
        <row r="5597">
          <cell r="A5597">
            <v>5596</v>
          </cell>
          <cell r="C5597" t="str">
            <v xml:space="preserve">PRESTACIÓN DE SERVICIOS </v>
          </cell>
          <cell r="D5597" t="str">
            <v>APOYO PARA LA LOGÍSTICA DE EVENTOS EN LA BIENAL DE PINTURA JOSÉ ANASTASIO MONROY DE LA SECRETARÍA DE VINCULACIÓN Y DIFUSIÓN CULTURAL DE LA U DE G</v>
          </cell>
          <cell r="E5597" t="str">
            <v>JOAO ARMANDO RODRÍGUEZ MURILLO</v>
          </cell>
          <cell r="H5597">
            <v>43922</v>
          </cell>
          <cell r="I5597">
            <v>43951</v>
          </cell>
        </row>
        <row r="5598">
          <cell r="A5598">
            <v>5597</v>
          </cell>
          <cell r="C5598" t="str">
            <v xml:space="preserve">PRESTACIÓN DE SERVICIOS </v>
          </cell>
          <cell r="D5598" t="str">
            <v>SEGUIMIENTO DE CLIENTES DE MICROSITIOS, ASISTENCIA, SUPERVISIÓN Y ANÁLISIS DE DATOS PARA EL CENTRO DE INFORMACIÓN E INNOVACIÓN PARA EL DESARROLLO</v>
          </cell>
          <cell r="E5598" t="str">
            <v>PEDRO IVÁN ROMERO PULIDO</v>
          </cell>
          <cell r="H5598">
            <v>43922</v>
          </cell>
          <cell r="I5598">
            <v>43951</v>
          </cell>
        </row>
        <row r="5599">
          <cell r="A5599">
            <v>5598</v>
          </cell>
          <cell r="C5599" t="str">
            <v xml:space="preserve">PRESTACIÓN DE SERVICIOS </v>
          </cell>
          <cell r="D5599" t="str">
            <v>APOYO ADMINISTRATIVO EN EL CONTROL DE LOS PROYECTOS ASIGNADOS DE LA SECRETARÍA DE VINCULACIÓN Y DIFUSIÓN CULTURAL DE LA U DE G</v>
          </cell>
          <cell r="E5599" t="str">
            <v>ADRIANA CATALINA ROSAS GONZÁLEZ</v>
          </cell>
          <cell r="H5599">
            <v>43922</v>
          </cell>
          <cell r="I5599">
            <v>43951</v>
          </cell>
        </row>
        <row r="5600">
          <cell r="A5600">
            <v>5599</v>
          </cell>
          <cell r="C5600" t="str">
            <v xml:space="preserve">PRESTACIÓN DE SERVICIOS </v>
          </cell>
          <cell r="D5600" t="str">
            <v>ELABORACIÓN DE INFORMES FINANCIEROS, REVISIÓN DE FACTURAS Y GESTIÓN DE PAGOS DE PROVEEDORES, ASÍ COMO ACTIVIDADES DE APOYO DE CULTURA REWARDS DE LA SECRETARÍA DE VINCULACIÓN Y DIFUSIÓN CULTURAL DE LA U DE G</v>
          </cell>
          <cell r="E5600" t="str">
            <v>MÓNICA BERENICE ZAVALA DÍAZ</v>
          </cell>
          <cell r="H5600">
            <v>43922</v>
          </cell>
          <cell r="I5600">
            <v>43951</v>
          </cell>
        </row>
        <row r="5601">
          <cell r="A5601">
            <v>5600</v>
          </cell>
          <cell r="C5601" t="str">
            <v xml:space="preserve">PRESTACIÓN DE SERVICIOS </v>
          </cell>
          <cell r="D5601" t="str">
            <v xml:space="preserve">ASESORÍA Y CONSULTORÍA EN TEMAS DE DEFENSORÍA FISCAL </v>
          </cell>
          <cell r="E5601" t="str">
            <v>RETANO RAMIREZ Y BRAMBILA, S.C.</v>
          </cell>
          <cell r="H5601">
            <v>44140</v>
          </cell>
          <cell r="I5601">
            <v>44196</v>
          </cell>
        </row>
        <row r="5602">
          <cell r="A5602">
            <v>5601</v>
          </cell>
          <cell r="C5602" t="str">
            <v xml:space="preserve">PRESTACIÓN DE SERVICIOS </v>
          </cell>
          <cell r="D5602" t="str">
            <v>ASESORÍA PROFESIONAL EN LA UNIDAD DE APRENDIZAJE INTEGRADA DE ETICA Y POLITICA CORRESPONDIENTE A LA PROMOCIÓN 2019D EN EL GRUPO (A) EN EL PROGRAMA DE BACHILLERATO GENERAL POR ÁREAS INTERDISCIPLINARIAS EN EL TURNO MIXTO</v>
          </cell>
          <cell r="E5602" t="str">
            <v>SALVADOR GONZÁLEZ MUÑOZ</v>
          </cell>
          <cell r="H5602">
            <v>44081</v>
          </cell>
          <cell r="I5602">
            <v>44121</v>
          </cell>
        </row>
        <row r="5603">
          <cell r="A5603">
            <v>5602</v>
          </cell>
          <cell r="C5603" t="str">
            <v xml:space="preserve">PRESTACIÓN DE SERVICIOS </v>
          </cell>
          <cell r="D5603" t="str">
            <v>ASESORÍA PROFESIONAL EN LA UNIDAD DE APRENDIZAJE INTEGRADA DE VIDA SALUDABLE CORRESPONDIENTE A LA PROMOCIÓN 2018G EN EL GRUPO (B) EN EL PROGRAMA DE BACHILLERATO GENERAL POR ÁREAS INTERDISCIPLINARIAS EN EL TURNO MIXTO</v>
          </cell>
          <cell r="E5603" t="str">
            <v>DAVID IÑIGUEZ SANCHEZ</v>
          </cell>
          <cell r="H5603">
            <v>44116</v>
          </cell>
          <cell r="I5603">
            <v>44128</v>
          </cell>
        </row>
        <row r="5604">
          <cell r="A5604">
            <v>5603</v>
          </cell>
          <cell r="C5604" t="str">
            <v xml:space="preserve">PRESTACIÓN DE SERVICIOS </v>
          </cell>
          <cell r="D5604" t="str">
            <v>ASESORÍA PROFESIONAL EN LA UNIDAD DE APRENDIZAJE INTEGRADA DE MATEMATICA Y VIDA COTIDIANA CORRESPONDIENTE A LA PROMOCIÓN 2020D EN EL GRUPO (A) EN EL PROGRAMA DE BACHILLERATO GENERAL POR ÁREAS INTERDISCIPLINARIAS EN EL TURNO MIXTO</v>
          </cell>
          <cell r="E5604" t="str">
            <v>J. JESÚS SANCHEZ ALMARAZ</v>
          </cell>
          <cell r="H5604">
            <v>44109</v>
          </cell>
          <cell r="I5604">
            <v>44128</v>
          </cell>
        </row>
        <row r="5605">
          <cell r="A5605">
            <v>5604</v>
          </cell>
          <cell r="C5605" t="str">
            <v xml:space="preserve">PRESTACIÓN DE SERVICIOS </v>
          </cell>
          <cell r="D5605" t="str">
            <v>DE ASESORÍA PROFESIONAL EN LA UNIDAD DE APRENDIZAJE INTEGRADA DE DESCRIPCION, ANALISIS Y ARGUMENTO CORRESPONDIENTE A LA PROMOCIÓN 2019E EN EL GRUPO (A) EN EL PROGRAMA DE BACHILLERATO GENERAL POR ÁREAS INTERDISCIPLINARIAS EN EL TURNO MIXTO</v>
          </cell>
          <cell r="E5605" t="str">
            <v>GEMA BIBIANA LUNA AREVALO</v>
          </cell>
          <cell r="H5605">
            <v>44116</v>
          </cell>
          <cell r="I5605">
            <v>44134</v>
          </cell>
        </row>
        <row r="5606">
          <cell r="A5606">
            <v>5605</v>
          </cell>
          <cell r="C5606" t="str">
            <v xml:space="preserve">PRESTACIÓN DE SERVICIOS </v>
          </cell>
          <cell r="D5606" t="str">
            <v>ASESORÍA PROFESIONAL EN LA UNIDAD DE APRENDIZAJE INTEGRADA DE QUIMICA CORRESPONDIENTE A LA PROMOCIÓN 2019C EN EL GRUPO (A) EN EL PROGRAMA DE BACHILLERATO GENERAL POR ÁREAS INTERDISCIPLINARIAS EN EL TURNO MIXTO</v>
          </cell>
          <cell r="E5606" t="str">
            <v>MARÍA LUISA DE LA MORA LÓPEZ</v>
          </cell>
          <cell r="H5606">
            <v>44116</v>
          </cell>
          <cell r="I5606">
            <v>44149</v>
          </cell>
        </row>
        <row r="5607">
          <cell r="A5607">
            <v>5606</v>
          </cell>
          <cell r="C5607" t="str">
            <v xml:space="preserve">PRESTACIÓN DE SERVICIOS </v>
          </cell>
          <cell r="D5607" t="str">
            <v>ASESORÍA PROFESIONAL EN LA UNIDAD DE APRENDIZAJE INTEGRADA DE ACTIVIDAD FISICA Y DESARROLLO DEPORTIVO CORRESPONDIENTE A LA PROMOCIÓN 2018G EN EL GRUPO (B) EN EL PROGRAMA DE BACHILLERATO GENERAL POR ÁREAS INTERDISCIPLINARIAS EN EL TURNO MIXTO</v>
          </cell>
          <cell r="E5607" t="str">
            <v>DAVID IÑIGUEZ SANCHEZ</v>
          </cell>
          <cell r="H5607">
            <v>44102</v>
          </cell>
          <cell r="I5607">
            <v>44114</v>
          </cell>
        </row>
        <row r="5608">
          <cell r="A5608">
            <v>5607</v>
          </cell>
          <cell r="C5608" t="str">
            <v xml:space="preserve">PRESTACIÓN DE SERVICIOS </v>
          </cell>
          <cell r="D5608" t="str">
            <v>ASESORÍA PROFESIONAL EN LA UNIDAD DE APRENDIZAJE INTEGRADA DE BIOLOGIA CORRESPONDIENTE A LA PROMOCIÓN 2019C EN EL GRUPO (A) EN EL PROGRAMA DE BACHILLERATO GENERAL POR ÁREAS INTERDISCIPLINARIAS EN EL TURNO MIXTO</v>
          </cell>
          <cell r="E5608" t="str">
            <v>MARÍA LUISA DE LA MORA LÓPEZ</v>
          </cell>
          <cell r="H5608">
            <v>44151</v>
          </cell>
          <cell r="I5608">
            <v>44184</v>
          </cell>
        </row>
        <row r="5609">
          <cell r="A5609">
            <v>5608</v>
          </cell>
          <cell r="C5609" t="str">
            <v xml:space="preserve">PRESTACIÓN DE SERVICIOS </v>
          </cell>
          <cell r="D5609" t="str">
            <v>ASESORÍA PROFESIONAL EN LA UNIDAD DE APRENDIZAJE INTEGRADA DE COMPRENSION Y EXPRESION VERBAL CORRESPONDIENTE A LA PROMOCIÓN 2019E EN EL GRUPO (A) EN EL PROGRAMA DE BACHILLERATO GENERAL POR ÁREAS INTERDISCIPLINARIAS EN EL TURNO MIXTO</v>
          </cell>
          <cell r="E5609" t="str">
            <v>GEMA BIBIANA LUNA AREVALO</v>
          </cell>
          <cell r="H5609">
            <v>44095</v>
          </cell>
          <cell r="I5609">
            <v>44114</v>
          </cell>
        </row>
        <row r="5610">
          <cell r="A5610">
            <v>5609</v>
          </cell>
          <cell r="C5610" t="str">
            <v xml:space="preserve">PRESTACIÓN DE SERVICIOS </v>
          </cell>
          <cell r="D5610" t="str">
            <v>ASESORÍA PROFESIONAL EN LA UNIDAD DE APRENDIZAJE INTEGRADA DE FISICA Y CONOCIMIENTO CIENTIFICO CORRESPONDIENTE A LA PROMOCIÓN 2019C EN EL GRUPO (A) EN EL PROGRAMA DE BACHILLERATO GENERAL POR ÁREAS INTERDISCIPLINARIAS EN EL TURNO MIXTO</v>
          </cell>
          <cell r="E5610" t="str">
            <v>MARÍA LUISA DE LA MORA LÓPEZ</v>
          </cell>
          <cell r="H5610">
            <v>44067</v>
          </cell>
          <cell r="I5610">
            <v>44114</v>
          </cell>
        </row>
        <row r="5611">
          <cell r="A5611">
            <v>5610</v>
          </cell>
          <cell r="C5611" t="str">
            <v xml:space="preserve">PRESTACIÓN DE SERVICIOS </v>
          </cell>
          <cell r="D5611" t="str">
            <v>ASESORÍA PROFESIONAL EN LA UNIDAD DE APRENDIZAJE INTEGRADA DE GEOGRAFIA PARA LA SUSTENTABILIDAD CORRESPONDIENTE A LA PROMOCIÓN 2019D EN EL GRUPO (A) EN EL PROGRAMA DE BACHILLERATO GENERAL POR ÁREAS INTERDISCIPLINARIAS EN EL TURNO MIXTO</v>
          </cell>
          <cell r="E5611" t="str">
            <v>SALVADOR GONZÁLEZ MUÑOZ</v>
          </cell>
          <cell r="H5611">
            <v>44151</v>
          </cell>
          <cell r="I5611">
            <v>44177</v>
          </cell>
        </row>
        <row r="5612">
          <cell r="A5612">
            <v>5611</v>
          </cell>
          <cell r="C5612" t="str">
            <v xml:space="preserve">PRESTACIÓN DE SERVICIOS </v>
          </cell>
          <cell r="D5612" t="str">
            <v>ASESORÍA PROFESIONAL EN LA UNIDAD DE APRENDIZAJE INTEGRADA DE PRECALCULO CORRESPONDIENTE A LA PROMOCIÓN 2020D EN EL GRUPO (A) EN EL PROGRAMA DE BACHILLERATO GENERAL POR ÁREAS INTERDISCIPLINARIAS EN EL TURNO MIXTO</v>
          </cell>
          <cell r="E5612" t="str">
            <v>J. JESÚS SANCHEZ ALMARAZ</v>
          </cell>
          <cell r="H5612">
            <v>44158</v>
          </cell>
          <cell r="I5612">
            <v>44177</v>
          </cell>
        </row>
        <row r="5613">
          <cell r="A5613">
            <v>5612</v>
          </cell>
          <cell r="C5613" t="str">
            <v xml:space="preserve">PRESTACIÓN DE SERVICIOS </v>
          </cell>
          <cell r="D5613" t="str">
            <v>ASESORÍA PROFESIONAL EN LA UNIDAD DE APRENDIZAJE INTEGRADA DE CORRECCION DE ESTILO Y CRITICA PROPOSITIVA CORRESPONDIENTE A LA PROMOCIÓN 2019E EN EL GRUPO (A) EN EL PROGRAMA DE BACHILLERATO GENERAL POR ÁREAS INTERDISCIPLINARIAS EN EL TURNO MIXTO</v>
          </cell>
          <cell r="E5613" t="str">
            <v>GEMA BIBIANA LUNA AREVALO</v>
          </cell>
          <cell r="H5613">
            <v>44137</v>
          </cell>
          <cell r="I5613">
            <v>44163</v>
          </cell>
        </row>
        <row r="5614">
          <cell r="A5614">
            <v>5613</v>
          </cell>
          <cell r="C5614" t="str">
            <v xml:space="preserve">PRESTACIÓN DE SERVICIOS </v>
          </cell>
          <cell r="D5614" t="str">
            <v>SESORÍA PROFESIONAL EN LA UNIDAD DE APRENDIZAJE INTEGRADA DE IDENTIDAD Y CIUDADANIA CORRESPONDIENTE A LA PROMOCIÓN 2019D EN EL GRUPO (A) EN EL PROGRAMA DE BACHILLERATO GENERAL POR ÁREAS INTERDISCIPLINARIAS EN EL TURNO MIXTO</v>
          </cell>
          <cell r="E5614" t="str">
            <v>SALVADOR GONZÁLEZ MUÑOZ</v>
          </cell>
          <cell r="H5614">
            <v>44123</v>
          </cell>
          <cell r="I5614">
            <v>44149</v>
          </cell>
        </row>
        <row r="5615">
          <cell r="A5615">
            <v>5614</v>
          </cell>
          <cell r="C5615" t="str">
            <v xml:space="preserve">PRESTACIÓN DE SERVICIOS </v>
          </cell>
          <cell r="D5615" t="str">
            <v>ASESORÍA PROFESIONAL EN LA UNIDAD DE APRENDIZAJE INTEGRADA DE MATEMATICA Y CIENCIA CORRESPONDIENTE A LA PROMOCIÓN 2020D EN EL GRUPO (A) EN EL PROGRAMA DE BACHILLERATO GENERAL POR ÁREAS INTERDISCIPLINARIAS EN EL TURNO MIXTO</v>
          </cell>
          <cell r="E5615" t="str">
            <v>J. JESÚS SANCHEZ ALMARAZ</v>
          </cell>
          <cell r="H5615">
            <v>44130</v>
          </cell>
          <cell r="I5615">
            <v>44156</v>
          </cell>
        </row>
        <row r="5616">
          <cell r="A5616">
            <v>5615</v>
          </cell>
          <cell r="C5616" t="str">
            <v xml:space="preserve">PRESTACIÓN DE SERVICIOS </v>
          </cell>
          <cell r="D5616" t="str">
            <v>APOYO EN LA OPERACION Y LOGISTICA DEL TEATRO EXPERIMENTAL DE JALISCO DE LA CGEDC DE LA UDG</v>
          </cell>
          <cell r="E5616" t="str">
            <v>DANIEL PATIÑO MARTINEZ</v>
          </cell>
          <cell r="H5616">
            <v>44136</v>
          </cell>
          <cell r="I5616">
            <v>44196</v>
          </cell>
        </row>
        <row r="5617">
          <cell r="A5617">
            <v>5616</v>
          </cell>
          <cell r="C5617" t="str">
            <v xml:space="preserve">PRESTACIÓN DE SERVICIOS </v>
          </cell>
          <cell r="D5617" t="str">
            <v>IMPARTICION DE CLASES EN LOS DOS GRUPOS DEL BALLET FOLCLORICO DE LA CGEDC DE LA UDG</v>
          </cell>
          <cell r="E5617" t="str">
            <v>RODOLFO ROLANDO RIVERA FALCON</v>
          </cell>
          <cell r="H5617">
            <v>44136</v>
          </cell>
          <cell r="I5617">
            <v>44196</v>
          </cell>
        </row>
        <row r="5618">
          <cell r="A5618">
            <v>5617</v>
          </cell>
          <cell r="C5618" t="str">
            <v>OBRA</v>
          </cell>
          <cell r="D5618" t="str">
            <v>SUMINISTRO Y COLOCACIÓN DE PLAFONES PLANTA BAJA EDIFICIO H</v>
          </cell>
          <cell r="E5618" t="str">
            <v>OBRAS Y PROYECTOS LOS REYES, S.A. DE C.V.</v>
          </cell>
          <cell r="H5618" t="str">
            <v>INICIA EL 11 DE SEPTIEMBRE Y SU DURACIÓN DE SERA DE 08 DÍAS NATURALES</v>
          </cell>
        </row>
        <row r="5619">
          <cell r="A5619">
            <v>5618</v>
          </cell>
          <cell r="C5619" t="str">
            <v>OBRA</v>
          </cell>
          <cell r="D5619" t="str">
            <v>TERMINACIÓN DE OBRAS EXTERIORES Y SISTEMA DE DRENAJES PLUVIALES EXTERNOS DEL AUDITORIO DE USOS MÚLTIPLES EN LA PREPARATORIA No. 6</v>
          </cell>
          <cell r="E5619" t="str">
            <v>FELIPE SÁNCHEZ SÁNCHES</v>
          </cell>
          <cell r="H5619" t="str">
            <v>INICIARÁ AL DÍA SIGUIENTE DE LA ENTREGA DEL ANTICIPO Y DURARÁ 100 DÍAS NATURALES</v>
          </cell>
        </row>
        <row r="5620">
          <cell r="A5620">
            <v>5619</v>
          </cell>
          <cell r="C5620" t="str">
            <v>OBRA</v>
          </cell>
          <cell r="D5620" t="str">
            <v>COSNTRUCCIÓN DE BARDA PERIMETRAL Y CANCHA DE USOS MULTIPLES TECHADA EN LA PREPARATORIA REGIONAL DE TOLUQUILLA</v>
          </cell>
          <cell r="E5620" t="str">
            <v>CONSTRUCTORA 5 MINAS S.A. DE .C.V.</v>
          </cell>
          <cell r="H5620" t="str">
            <v>INICIARÁ AL DÍA SIGUIENTE DE LA ENTREGA DEL ANTICIPO Y DURARÁ 90 DÍAS NATURALES</v>
          </cell>
        </row>
        <row r="5621">
          <cell r="A5621">
            <v>5620</v>
          </cell>
          <cell r="C5621" t="str">
            <v>OBRA</v>
          </cell>
          <cell r="D5621" t="str">
            <v>TERMINACIÓN DE EDIFICIO DEL MÓDULO CHACALA</v>
          </cell>
          <cell r="E5621" t="str">
            <v>DIONE INGENIERÍA CIVIL S.A. DE C.V.</v>
          </cell>
          <cell r="H5621" t="str">
            <v>INICIARÁ AL DÍA SIGUIENTE DE LA ENTREGA DEL ANTICIPO Y DURARÁ 90 DÍAS NATURALES</v>
          </cell>
        </row>
        <row r="5622">
          <cell r="A5622">
            <v>5621</v>
          </cell>
          <cell r="C5622" t="str">
            <v>OBRA</v>
          </cell>
          <cell r="D5622" t="str">
            <v>TERMINACIÓN DE BARDA PERIMETRAL EN EL MÓDULO TOLIMAN</v>
          </cell>
          <cell r="E5622" t="str">
            <v>DESARROLLOS AICON S.A. DE C.V.</v>
          </cell>
          <cell r="H5622" t="str">
            <v>INICIARÁ AL DÍA SIGUIENTE DE LA ENTREGA DEL ANTICIPO Y DURARÁ 90 DÍAS NATURALES</v>
          </cell>
        </row>
        <row r="5623">
          <cell r="A5623">
            <v>5622</v>
          </cell>
          <cell r="C5623" t="str">
            <v>OBRA</v>
          </cell>
          <cell r="D5623" t="str">
            <v>REHABILITACIÓN DE SANITARIOS DE HOMBRES DEL EDIFICIO "A" DE LA PREPA REGIONAL DE CHAPALÁ</v>
          </cell>
          <cell r="E5623" t="str">
            <v>ÁNDRES MARTÍN RENTERÍA MARTÍNEZ</v>
          </cell>
          <cell r="H5623" t="str">
            <v>INICIARÁ AL DÍA SIGUIENTE DE LA ENTREGA DEL ANTICIPO Y DURARÁ 45 DÍAS NATURALES</v>
          </cell>
        </row>
        <row r="5624">
          <cell r="A5624">
            <v>5623</v>
          </cell>
          <cell r="C5624" t="str">
            <v>OBRA</v>
          </cell>
          <cell r="D5624" t="str">
            <v>CONSTRUCCIÓN DE TALLER DE MECANICA EN LA PREPARATORIA No. 20.</v>
          </cell>
          <cell r="E5624" t="str">
            <v>ÁNDRES MARTÍN RENTERÍA MARTÍNEZ</v>
          </cell>
          <cell r="H5624" t="str">
            <v>INICIARÁ AL DÍA SIGUIENTE DE LA ENTREGA DEL ANTICIPO Y DURARÁ 45 DÍAS NATURALES</v>
          </cell>
        </row>
        <row r="5625">
          <cell r="A5625">
            <v>5624</v>
          </cell>
          <cell r="C5625" t="str">
            <v>OBRA</v>
          </cell>
          <cell r="D5625" t="str">
            <v>REMODELACIÓN DE NUCLEO DE SANITARIOS DEL MODULO "D" EN LA ESCUELA PREPARATORIA No. 15</v>
          </cell>
          <cell r="E5625" t="str">
            <v>CAAR&amp;CO COSNTRUCTORA S.A. DE C.V.</v>
          </cell>
          <cell r="H5625" t="str">
            <v>INICIARÁ AL DÍA SIGUIENTE DE LA ENTREGA DEL ANTICIPO Y DURARÁ 45 DÍAS NATURALES</v>
          </cell>
        </row>
        <row r="5626">
          <cell r="A5626">
            <v>5625</v>
          </cell>
          <cell r="C5626" t="str">
            <v>OBRA</v>
          </cell>
          <cell r="D5626" t="str">
            <v>CONSTRUCCIÓN DE DOMO EN ESTRUCTURA METÁLICA EN ANDADOR PRINCIPAL (1ERA ETAPA) Y EN INGRESO A LA BIBLIOTECA DE LA PREPARATORIA No. 10</v>
          </cell>
          <cell r="E5626" t="str">
            <v>TEUGUAC COSNTRUCTORA S..A DE C.V.</v>
          </cell>
          <cell r="H5626" t="str">
            <v>INICIARÁ AL DÍA SIGUIENTE DE LA ENTREGA DEL ANTICIPO Y DURARÁ 40 DÍAS NATURALES</v>
          </cell>
        </row>
        <row r="5627">
          <cell r="A5627">
            <v>5626</v>
          </cell>
          <cell r="C5627" t="str">
            <v>OBRA</v>
          </cell>
          <cell r="D5627" t="str">
            <v>TRABAJOS DE ADECUACIONES COMPLEMENTARIAS EN ÁREAS ADMINISTRATIVAS DE LA PREPARATORIA No. 10</v>
          </cell>
          <cell r="E5627" t="str">
            <v>ÁNDRES MARTÍN RENTERÍA MARTÍNEZ</v>
          </cell>
          <cell r="H5627" t="str">
            <v>INICIA EL 19 DE SEMPTIEMBRE DE 2020 Y DURARÁ 20 DÍAS NATURALES</v>
          </cell>
        </row>
        <row r="5628">
          <cell r="A5628">
            <v>5627</v>
          </cell>
          <cell r="C5628" t="str">
            <v>OBRA</v>
          </cell>
          <cell r="D5628" t="str">
            <v>TERMINACIÓN DE EDIFICIO DE 3 NIVELES PARA AULAS EL MODULO IXTLAHUACÁN DE LOS MEMBRILLOS</v>
          </cell>
          <cell r="E5628" t="str">
            <v>CONSTRUCTORA HOSPICIO S.A. DE C.V.</v>
          </cell>
          <cell r="H5628" t="str">
            <v>INICIARÁ AL DÍA SIGUIENTE DE LA ENTREGA DEL ANTICIPO Y DURARÁ 100 DÍAS NATURALES</v>
          </cell>
        </row>
        <row r="5629">
          <cell r="A5629">
            <v>5628</v>
          </cell>
          <cell r="C5629" t="str">
            <v>OBRA</v>
          </cell>
          <cell r="D5629" t="str">
            <v>CONTRUCCIÓN DE CASETA E HIDRONEUMATICO, ASÍ COMO INSTALACIÓN ELÉCTRICA COMPLEMENTARIA EN LA PREPARARTORIA REGIONAL DE VILLA PURIFICACIÓN</v>
          </cell>
          <cell r="E5629" t="str">
            <v>LUIS ARMANDO MARTÍNEZ OCHOA</v>
          </cell>
          <cell r="H5629" t="str">
            <v>INICIA EL 09 DE SEMPTIEMBRE DE 2020 Y DURARÁ 15 DÍAS NATURALES</v>
          </cell>
        </row>
        <row r="5630">
          <cell r="A5630">
            <v>5629</v>
          </cell>
          <cell r="C5630" t="str">
            <v>OBRA</v>
          </cell>
          <cell r="D5630" t="str">
            <v>TRABAJOS DE REHABILITACIÓN Y MANTENIMIENTO DEL EDIFICIO VALENTÍN GÓMEZ FARÍAS</v>
          </cell>
          <cell r="E5630" t="str">
            <v>MONABRAH GRUPO CONSTRUCTOR S.A. DE C.V.</v>
          </cell>
          <cell r="H5630" t="str">
            <v>INICIA EL 09 DE SEMPTIEMBRE DE 2020 Y DURARÁ 15 DÍAS NATURALES</v>
          </cell>
        </row>
        <row r="5631">
          <cell r="A5631">
            <v>5630</v>
          </cell>
          <cell r="C5631" t="str">
            <v>OBRA</v>
          </cell>
          <cell r="D5631" t="str">
            <v>ADECUACIONES DE AULA PARA LABORATORIO DE TAES EN LA ESCUELA PREPARATORIA REGIONAL DEL SALTO</v>
          </cell>
          <cell r="E5631" t="str">
            <v>DAUER CONSTRUCCIONES S.A. DE C.V.</v>
          </cell>
          <cell r="H5631" t="str">
            <v>INICIARÁ AL DÍA SIGUIENTE DE LA ENTREGA DEL ANTICIPO</v>
          </cell>
        </row>
        <row r="5632">
          <cell r="A5632">
            <v>5631</v>
          </cell>
          <cell r="C5632" t="str">
            <v>OBRA</v>
          </cell>
          <cell r="D5632" t="str">
            <v>CONSTRUCCIÓN DE BARDA PERIMETRAL EN EL MÓDULO UNIÓN DE SAN ANTONIO</v>
          </cell>
          <cell r="E5632" t="str">
            <v>DAUER CONSTRUCCIONES S.A. DE C.V.</v>
          </cell>
          <cell r="H5632" t="str">
            <v>INICIARÁ AL DÍA SIGUIENTE DE LA ENTREGA DEL ANTICIPO Y DURARÁ 70 DÍAS NATURALES</v>
          </cell>
        </row>
        <row r="5633">
          <cell r="A5633">
            <v>5632</v>
          </cell>
          <cell r="C5633" t="str">
            <v>OBRA</v>
          </cell>
          <cell r="D5633" t="str">
            <v>ADECUACIÓN DE RECUBRIMIENTO EN MUROS DEL RECIBIDOR DEL EDIFICIO "VALENTÍN GÓMEZ FARÍAS" DE LA UNIVERSIDAD DE GUADALAJARA</v>
          </cell>
          <cell r="E5633" t="str">
            <v>TEUGUAC CONSTRUCTORA S.A. DE C.V.</v>
          </cell>
          <cell r="H5633" t="str">
            <v>INICIA EL 19 DE OCTUBRE DE 2020 Y DURARÁ 20 DÍAS NATURALES</v>
          </cell>
        </row>
        <row r="5634">
          <cell r="A5634">
            <v>5633</v>
          </cell>
          <cell r="C5634" t="str">
            <v>OBRA</v>
          </cell>
          <cell r="D5634" t="str">
            <v>INSTALACIÓN ELECTRICA PARA EQUIPOS DE AIRE ACONDICIONADO EN LA ESCUELA PREPARATORIA REGIONAL DE JALOSTOTITLÁN</v>
          </cell>
          <cell r="E5634" t="str">
            <v>IDSAA TECHNOLOGIES S.A. DE C.V.</v>
          </cell>
          <cell r="H5634" t="str">
            <v>INICIA EL 27 DE ENERO DE 2020 Y DURARÁ 20 DÍAS NATURALES</v>
          </cell>
        </row>
        <row r="5635">
          <cell r="A5635">
            <v>5634</v>
          </cell>
          <cell r="C5635" t="str">
            <v>COMPRAVENTA</v>
          </cell>
          <cell r="D5635" t="str">
            <v>ADQUISISCIÓN DE EQUIPO DE CÓMPUTO, IMPRESORAS, CÁMARAS, ESCANERS, TABLETS PARA DEPSNDENCIAS DEL SISTEMA DE EDUCACIÓN MEDIA SUPERIOR</v>
          </cell>
          <cell r="E5635" t="str">
            <v>INNOVACIÓN EN INFORMATICA Y TELECOMUNICACIONES, S.A. DE C.V.</v>
          </cell>
          <cell r="H5635" t="str">
            <v>INMEDIATA A PARTIR DE LA FIRMA DE PRESENTE</v>
          </cell>
        </row>
        <row r="5636">
          <cell r="A5636">
            <v>5635</v>
          </cell>
          <cell r="C5636" t="str">
            <v>COMPRAVENTA</v>
          </cell>
          <cell r="D5636" t="str">
            <v>ADQUISISCIÓN DE EQUIPO DE CÓMPUTO, IMPRESORAS, CÁMARAS, ESCANERS, TABLETS PARA DEPSNDENCIAS DEL SISTEMA DE EDUCACIÓN MEDIA SUPERIOR</v>
          </cell>
          <cell r="E5636" t="str">
            <v>LIBRA SISTEMAS, S.A. DE C.V.</v>
          </cell>
          <cell r="H5636" t="str">
            <v>INMEDIATA A PARTIR DE LA FIRMA DE PRESENTE</v>
          </cell>
        </row>
        <row r="5637">
          <cell r="A5637">
            <v>5636</v>
          </cell>
          <cell r="C5637" t="str">
            <v>COMPRAVENTA</v>
          </cell>
          <cell r="D5637" t="str">
            <v>ADQUISISCIÓN DE EQUIPO DE CÓMPUTO, IMPRESORAS, CÁMARAS, ESCANERS, TABLETS PARA DEPSNDENCIAS DEL SISTEMA DE EDUCACIÓN MEDIA SUPERIOR</v>
          </cell>
          <cell r="E5637" t="str">
            <v>COMPUTER LAND DE OCCIDENTE, S.A. DE C.V.</v>
          </cell>
          <cell r="H5637" t="str">
            <v>INMEDIATA A PARTIR DE LA FIRMA DE PRESENTE</v>
          </cell>
        </row>
        <row r="5638">
          <cell r="A5638">
            <v>5637</v>
          </cell>
          <cell r="C5638" t="str">
            <v xml:space="preserve">PRESTACIÓN DE SERVICIOS </v>
          </cell>
          <cell r="D5638" t="str">
            <v>REDACCION DE TEXTOS PARA LA REVISTA LUVINA EN SU EDICION 100</v>
          </cell>
          <cell r="E5638" t="str">
            <v>ERNESTO LUMBRERAS BAUTISTA</v>
          </cell>
          <cell r="H5638">
            <v>44105</v>
          </cell>
          <cell r="I5638">
            <v>44135</v>
          </cell>
        </row>
        <row r="5639">
          <cell r="A5639">
            <v>5638</v>
          </cell>
          <cell r="C5639" t="str">
            <v xml:space="preserve">PRESTACIÓN DE SERVICIOS </v>
          </cell>
          <cell r="D5639" t="str">
            <v>REDACCION DE TEXTOS PARA LA REVISTA LUVINA EN SU EDICION 100</v>
          </cell>
          <cell r="E5639" t="str">
            <v>LUIS EDUARDO GARCIA GARCIA</v>
          </cell>
          <cell r="H5639">
            <v>44105</v>
          </cell>
          <cell r="I5639">
            <v>44135</v>
          </cell>
        </row>
        <row r="5640">
          <cell r="A5640">
            <v>5639</v>
          </cell>
          <cell r="C5640" t="str">
            <v xml:space="preserve">PRESTACIÓN DE SERVICIOS </v>
          </cell>
          <cell r="D5640" t="str">
            <v>REDACCION Y TRADUCCION DE TEXTOS PARA LA REVISTA LUVINA EN SU EDICION 99</v>
          </cell>
          <cell r="E5640" t="str">
            <v>FRANCOISE ROY</v>
          </cell>
          <cell r="H5640">
            <v>44105</v>
          </cell>
          <cell r="I5640">
            <v>44135</v>
          </cell>
        </row>
        <row r="5641">
          <cell r="A5641">
            <v>5640</v>
          </cell>
          <cell r="C5641" t="str">
            <v xml:space="preserve">PRESTACIÓN DE SERVICIOS </v>
          </cell>
          <cell r="D5641" t="str">
            <v>REDACCION DE TEXTOS PARA LA REVISTA LUVINA EN SU EDICION 100</v>
          </cell>
          <cell r="E5641" t="str">
            <v>HUGO HERNANDEZ VALDIVIA</v>
          </cell>
          <cell r="H5641">
            <v>44105</v>
          </cell>
          <cell r="I5641">
            <v>44135</v>
          </cell>
        </row>
        <row r="5642">
          <cell r="A5642">
            <v>5641</v>
          </cell>
          <cell r="C5642" t="str">
            <v xml:space="preserve">PRESTACIÓN DE SERVICIOS </v>
          </cell>
          <cell r="D5642" t="str">
            <v>REDACCION DE TEXTOS PARA LA REVISTA LUVINA EN SU EDICION 99 Y 100</v>
          </cell>
          <cell r="E5642" t="str">
            <v>LUIS JORGE AGUILERA GOMEZ</v>
          </cell>
          <cell r="H5642">
            <v>44105</v>
          </cell>
          <cell r="I5642">
            <v>44135</v>
          </cell>
        </row>
        <row r="5643">
          <cell r="A5643">
            <v>5642</v>
          </cell>
          <cell r="C5643" t="str">
            <v xml:space="preserve">PRESTACIÓN DE SERVICIOS </v>
          </cell>
          <cell r="D5643" t="str">
            <v>SELECCION Y CURADURIA DEL MATERIAL DE LA SECCION DE PLASTICA PARA LA REVISTA LUVINA EN SUS EDICIONES 99 Y 100</v>
          </cell>
          <cell r="E5643" t="str">
            <v>MARIA DOLORES GARNICA MICHEL</v>
          </cell>
          <cell r="H5643">
            <v>44105</v>
          </cell>
          <cell r="I5643">
            <v>44196</v>
          </cell>
        </row>
        <row r="5644">
          <cell r="A5644">
            <v>5643</v>
          </cell>
          <cell r="C5644" t="str">
            <v xml:space="preserve">PRESTACIÓN DE SERVICIOS </v>
          </cell>
          <cell r="D5644" t="str">
            <v>REDACCION DE TEXTOS PARA LA REVISTA LUVINA EN SU EDICION 100</v>
          </cell>
          <cell r="E5644" t="str">
            <v>SAYURI SANCHEZ RODRIGUEZ</v>
          </cell>
          <cell r="H5644">
            <v>44105</v>
          </cell>
          <cell r="I5644" t="str">
            <v>TERMINADA LA REDACCION DE LOS TEXTOS</v>
          </cell>
        </row>
        <row r="5645">
          <cell r="A5645">
            <v>5644</v>
          </cell>
          <cell r="C5645" t="str">
            <v xml:space="preserve">PRESTACIÓN DE SERVICIOS </v>
          </cell>
          <cell r="D5645" t="str">
            <v>DESARROLLO DEL TALLER DE YOGA YOGUITOS DE 0 A 99 AÑOS EL CUAL SERA GRABADO Y TRANSMITIDO COMO PARTE DEL PROGRAMA VIRTUAL DEL FESTIVAL PAPIROLAS 2020</v>
          </cell>
          <cell r="E5645" t="str">
            <v>NINFA JUDITH ORTEGA OSNAYA</v>
          </cell>
          <cell r="H5645">
            <v>44105</v>
          </cell>
          <cell r="I5645">
            <v>44165</v>
          </cell>
        </row>
        <row r="5646">
          <cell r="A5646">
            <v>5645</v>
          </cell>
          <cell r="C5646" t="str">
            <v xml:space="preserve">PRESTACIÓN DE SERVICIOS </v>
          </cell>
          <cell r="D5646" t="str">
            <v>ACTIVIDADES DE ADMINISTRADOR DE LAS REDES SOCIALES PARA LA PROMOCION DE LOS CONCIERTOS CON LOS SIGUIENTES GRUPOS AZUL VIOLETA, RADAID, ORQUESTA DE CAMARA HIGINIO RUVALCABA Y EL RECITAL DE VIOLON Y PIANO CON LOS MAESTROS KONSTANTIN ZIOUMBILOV Y CARLOS GUTIERREZ QUE PERMANECERAN EN LAS REDES SOCIALES DURANTE LA FERIA INTERNACIONAL DEL LIBRO DE GUADALAJARA EN SU EDICION 34 QUE SE LLEVARA A CABO DEL 28 DE NOVIEMBRE AL 06 DE DICIEMBRE DE 2020</v>
          </cell>
          <cell r="E5646" t="str">
            <v>JUAN CARLOS FLORES PEREDO</v>
          </cell>
          <cell r="H5646">
            <v>44130</v>
          </cell>
          <cell r="I5646">
            <v>44172</v>
          </cell>
        </row>
        <row r="5647">
          <cell r="A5647">
            <v>5646</v>
          </cell>
          <cell r="C5647" t="str">
            <v xml:space="preserve">PRESTACIÓN DE SERVICIOS </v>
          </cell>
          <cell r="D5647" t="str">
            <v>COORDINADOR DE FORO DE LA PRESENTACION DEL GRUPO DENOMINADO LA BARRANCA LA CUAL SE CELEBRARA EL DIA 11 DE DICIEMBRE DE 2020 A LAS 21:00 HORAS EN LAS INSTALACIONES DEL TEATRO DIANA</v>
          </cell>
          <cell r="E5647" t="str">
            <v>RICARDO ALFREDO SERAFIN</v>
          </cell>
          <cell r="H5647">
            <v>44117</v>
          </cell>
          <cell r="I5647">
            <v>44177</v>
          </cell>
        </row>
        <row r="5648">
          <cell r="A5648">
            <v>5647</v>
          </cell>
          <cell r="C5648" t="str">
            <v xml:space="preserve">PRESTACIÓN DE SERVICIOS </v>
          </cell>
          <cell r="D5648" t="str">
            <v>APOYO EN EL MONTAJE Y MUSEOGRAFIA DE LAS EXPOSICIONES DE LA CGEDC DE LA UDG</v>
          </cell>
          <cell r="E5648" t="str">
            <v>JUAN PABLO RIVERA ALMARAZ</v>
          </cell>
          <cell r="H5648">
            <v>44136</v>
          </cell>
          <cell r="I5648">
            <v>44196</v>
          </cell>
        </row>
        <row r="5649">
          <cell r="A5649">
            <v>5648</v>
          </cell>
          <cell r="C5649" t="str">
            <v xml:space="preserve">PRESTACIÓN DE SERVICIOS </v>
          </cell>
          <cell r="D5649" t="str">
            <v>APOYO AL AREA DE SERVICIOS EDUCATIVOS DE LA CGEDC DE LA UDG</v>
          </cell>
          <cell r="E5649" t="str">
            <v>SAYURI SANCHEZ RODRIGUEZ</v>
          </cell>
          <cell r="H5649">
            <v>44136</v>
          </cell>
          <cell r="I5649">
            <v>44196</v>
          </cell>
        </row>
        <row r="5650">
          <cell r="A5650">
            <v>5649</v>
          </cell>
          <cell r="C5650" t="str">
            <v xml:space="preserve">PRESTACIÓN DE SERVICIOS </v>
          </cell>
          <cell r="D5650" t="str">
            <v>APOYO EN FOTOGRAFIA Y VIDEO DE LA CGEDC DE LA UDG</v>
          </cell>
          <cell r="E5650" t="str">
            <v>MARIBEL BARAJAS CURIEL</v>
          </cell>
          <cell r="H5650">
            <v>44136</v>
          </cell>
          <cell r="I5650">
            <v>44196</v>
          </cell>
        </row>
        <row r="5651">
          <cell r="A5651">
            <v>5650</v>
          </cell>
          <cell r="C5651" t="str">
            <v xml:space="preserve">PRESTACIÓN DE SERVICIOS </v>
          </cell>
          <cell r="D5651" t="str">
            <v>APOYO EN LA GENERACION DE CONTENIDOS Y ATENCION A MEDIOS DE COMUNICACION EN LA CGEDC DE LA UDG</v>
          </cell>
          <cell r="E5651" t="str">
            <v>SANDRA REYES VELASCO</v>
          </cell>
          <cell r="H5651">
            <v>44136</v>
          </cell>
          <cell r="I5651">
            <v>44196</v>
          </cell>
        </row>
        <row r="5652">
          <cell r="A5652">
            <v>5651</v>
          </cell>
          <cell r="C5652" t="str">
            <v xml:space="preserve">PRESTACIÓN DE SERVICIOS </v>
          </cell>
          <cell r="D5652" t="str">
            <v>ATENCION PSICOPEDAGOGICA A ESTUDIANTES DEL PROGRAMA UNIVERSIDAD INCLUYENTE DE LA UNIDAD DE INCLUSION</v>
          </cell>
          <cell r="E5652" t="str">
            <v>DANIELA SANCHEZ PLANCARTE</v>
          </cell>
          <cell r="H5652">
            <v>44105</v>
          </cell>
          <cell r="I5652">
            <v>44135</v>
          </cell>
        </row>
        <row r="5653">
          <cell r="A5653">
            <v>5652</v>
          </cell>
          <cell r="C5653" t="str">
            <v xml:space="preserve">PRESTACIÓN DE SERVICIOS </v>
          </cell>
          <cell r="D5653" t="str">
            <v>DESARROLLO DEL TALLER DE PINTURA LUCES DE PAZ Y DE ESPERANZA EL CUAL SERA GRABADO Y TRANSMITIDO COMO PARTE DEL PROGRAMA VIRTUAL DEL FESTIVAL PAIROLAS 2020</v>
          </cell>
          <cell r="E5653" t="str">
            <v>IXTACCIHUATL CASTRO MEDINA</v>
          </cell>
          <cell r="H5653">
            <v>44105</v>
          </cell>
          <cell r="I5653">
            <v>44165</v>
          </cell>
        </row>
        <row r="5654">
          <cell r="A5654">
            <v>5653</v>
          </cell>
          <cell r="C5654" t="str">
            <v xml:space="preserve">PRESTACIÓN DE SERVICIOS </v>
          </cell>
          <cell r="D5654" t="str">
            <v>SERVICIO DE 6 DIAS DE LLAMADO PARA HACER EL REGISTRO FOTOGRAFICO DE LA INTERVENCION ARTISTICA ABRIENDO LA CASA DE MUÑECAS DE CELULAS CREATIVAS DEL PROGRAMA CULTURAL Y SALUD</v>
          </cell>
          <cell r="E5654" t="str">
            <v>ADRIANA GUADALUPE HERNANDEZ MUÑOZ</v>
          </cell>
          <cell r="H5654">
            <v>44105</v>
          </cell>
          <cell r="I5654">
            <v>44151</v>
          </cell>
        </row>
        <row r="5655">
          <cell r="A5655">
            <v>5654</v>
          </cell>
          <cell r="C5655" t="str">
            <v xml:space="preserve">PRESTACIÓN DE SERVICIOS </v>
          </cell>
          <cell r="D5655" t="str">
            <v>DESARROLLO DISEÑO E IMPLEMENTACION DE ESTRATEGIA PARA POSICIONAMIENTO SEM (SEARCH ENGINE MARKETING DE MOTORES DE BUSQUEDA) Y OPTIMIZACION DE PAUTA PARA EL PROGRAMA CELULAS CREATIVAS INTERVENCIONES ARTISTICAS DE LA CGEDC DE LA UDG</v>
          </cell>
          <cell r="E5655" t="str">
            <v>NELLY MARIANA SANCHEZ RUIZ</v>
          </cell>
          <cell r="H5655">
            <v>44126</v>
          </cell>
          <cell r="I5655">
            <v>44187</v>
          </cell>
        </row>
        <row r="5656">
          <cell r="A5656">
            <v>5655</v>
          </cell>
          <cell r="C5656" t="str">
            <v xml:space="preserve">PRESTACIÓN DE SERVICIOS </v>
          </cell>
          <cell r="D5656" t="str">
            <v>IMPARTIR TALLER DE CAPACITACIÓN EN MATERIA DE EQUIDAD, VIOLENCIA DE GENERO Y LIDERAZGO</v>
          </cell>
          <cell r="E5656" t="str">
            <v>HECTOR MARTÍN FRIAS BARRON</v>
          </cell>
          <cell r="H5656">
            <v>44136</v>
          </cell>
          <cell r="I5656">
            <v>44196</v>
          </cell>
        </row>
        <row r="5664">
          <cell r="A5664">
            <v>5663</v>
          </cell>
          <cell r="C5664" t="str">
            <v xml:space="preserve">PRESTACIÓN DE SERVICIOS </v>
          </cell>
          <cell r="D5664" t="str">
            <v>RESPONSABLE DE TRAFICO DE PIEZAS DE DISEÑO DE LA CGEDC DE LA UDG</v>
          </cell>
          <cell r="E5664" t="str">
            <v>MARCOS ISRAEL BARBOSA MAGAÑA</v>
          </cell>
          <cell r="H5664">
            <v>44136</v>
          </cell>
          <cell r="I5664">
            <v>44196</v>
          </cell>
        </row>
        <row r="5665">
          <cell r="A5665">
            <v>5664</v>
          </cell>
          <cell r="C5665" t="str">
            <v xml:space="preserve">PRESTACIÓN DE SERVICIOS </v>
          </cell>
          <cell r="D5665" t="str">
            <v>COORDINADORA DE EDUCACION Y CULTURA DE LA CGEDC DE LA UDG</v>
          </cell>
          <cell r="E5665" t="str">
            <v>KARINA CARRANZA PEREZ</v>
          </cell>
          <cell r="H5665">
            <v>44136</v>
          </cell>
          <cell r="I5665">
            <v>44196</v>
          </cell>
        </row>
        <row r="5666">
          <cell r="A5666">
            <v>5665</v>
          </cell>
          <cell r="C5666" t="str">
            <v xml:space="preserve">PRESTACIÓN DE SERVICIOS </v>
          </cell>
          <cell r="D5666" t="str">
            <v>RESPONSABLE DE ESCUELAS DE LA CGEDC DE LA UDG</v>
          </cell>
          <cell r="E5666" t="str">
            <v>REGINA COVARRUBIAS WONCHEE</v>
          </cell>
          <cell r="H5666">
            <v>44136</v>
          </cell>
          <cell r="I5666">
            <v>44196</v>
          </cell>
        </row>
        <row r="5667">
          <cell r="A5667">
            <v>5666</v>
          </cell>
          <cell r="C5667" t="str">
            <v xml:space="preserve">PRESTACIÓN DE SERVICIOS </v>
          </cell>
          <cell r="D5667" t="str">
            <v>DIRECTORA DE LA ESTRATEGIA COMERCIAL Y PROCURACION DE FONDOS DE LA CGEDC DE LA UDG</v>
          </cell>
          <cell r="E5667" t="str">
            <v>MARCELA GARCIA BATIZ</v>
          </cell>
          <cell r="H5667">
            <v>44136</v>
          </cell>
          <cell r="I5667">
            <v>44196</v>
          </cell>
        </row>
        <row r="5668">
          <cell r="A5668">
            <v>5667</v>
          </cell>
          <cell r="C5668" t="str">
            <v xml:space="preserve">PRESTACIÓN DE SERVICIOS </v>
          </cell>
          <cell r="D5668" t="str">
            <v>ASISTENTE DE DIRECCION DE LA CGEDC DE LA UDG</v>
          </cell>
          <cell r="E5668" t="str">
            <v>ADRANA MEJIA BERMUDEZ</v>
          </cell>
          <cell r="H5668">
            <v>44136</v>
          </cell>
          <cell r="I5668">
            <v>44196</v>
          </cell>
        </row>
        <row r="5669">
          <cell r="A5669">
            <v>5668</v>
          </cell>
          <cell r="C5669" t="str">
            <v xml:space="preserve">PRESTACIÓN DE SERVICIOS </v>
          </cell>
          <cell r="D5669" t="str">
            <v>APOYO EN OPERACION Y LOGISTICA PARA LA COORDINACION DE PROYECTOS ESPECIALES DE LA CGEDC DE LA UDG</v>
          </cell>
          <cell r="E5669" t="str">
            <v>LIZETH GUADALUPE MEJIA MORALES</v>
          </cell>
          <cell r="H5669">
            <v>44136</v>
          </cell>
          <cell r="I5669">
            <v>44196</v>
          </cell>
        </row>
        <row r="5670">
          <cell r="A5670">
            <v>5669</v>
          </cell>
          <cell r="C5670" t="str">
            <v xml:space="preserve">PRESTACIÓN DE SERVICIOS </v>
          </cell>
          <cell r="D5670" t="str">
            <v>AUXILIAR DE PATRIMONIO Y APOYO LOGISTICO DE LA CGEDC DE LA UDG</v>
          </cell>
          <cell r="E5670" t="str">
            <v>GILBERTO OCEGUEDA SANCHEZ</v>
          </cell>
          <cell r="H5670">
            <v>44136</v>
          </cell>
          <cell r="I5670">
            <v>44196</v>
          </cell>
        </row>
        <row r="5671">
          <cell r="A5671">
            <v>5670</v>
          </cell>
          <cell r="C5671" t="str">
            <v xml:space="preserve">PRESTACIÓN DE SERVICIOS </v>
          </cell>
          <cell r="D5671" t="str">
            <v>COORDINADORA DE PROYECTOS ESPECIALES DE LA CGEDC DE LA UDG</v>
          </cell>
          <cell r="E5671" t="str">
            <v>KAREN ROMO ZERMEÑO</v>
          </cell>
          <cell r="H5671">
            <v>44136</v>
          </cell>
          <cell r="I5671">
            <v>44196</v>
          </cell>
        </row>
        <row r="5672">
          <cell r="A5672">
            <v>5671</v>
          </cell>
          <cell r="C5672" t="str">
            <v xml:space="preserve">PRESTACIÓN DE SERVICIOS </v>
          </cell>
          <cell r="D5672" t="str">
            <v>COORDINACION DE PROMOCION Y PATROCINIOS DE LA CGEDC DE LA UDG</v>
          </cell>
          <cell r="E5672" t="str">
            <v>PRISCILA VIZCARRA GARCIA DE ALBA</v>
          </cell>
          <cell r="H5672">
            <v>44136</v>
          </cell>
          <cell r="I5672">
            <v>44196</v>
          </cell>
        </row>
        <row r="5673">
          <cell r="A5673">
            <v>5672</v>
          </cell>
          <cell r="C5673" t="str">
            <v xml:space="preserve">PRESTACIÓN DE SERVICIOS </v>
          </cell>
          <cell r="D5673" t="str">
            <v>APOYO EN LA PRODUCCION DE LAS GRABACIONES DE LOS TALLERES PARA EL PROGRAMA VIRTUAL DEL FESTIVAL PAPIROLAS 2020 DE LA CGEDC DE LA UDG</v>
          </cell>
          <cell r="E5673" t="str">
            <v>MARCOS ISRAEL BARBOSA MAGAÑA</v>
          </cell>
          <cell r="H5673">
            <v>44136</v>
          </cell>
          <cell r="I5673">
            <v>44196</v>
          </cell>
        </row>
        <row r="5674">
          <cell r="A5674">
            <v>5673</v>
          </cell>
          <cell r="C5674" t="str">
            <v xml:space="preserve">PRESTACIÓN DE SERVICIOS </v>
          </cell>
          <cell r="D5674" t="str">
            <v>COORDINACION Y GESTION PARA LA PRODUCCION DE LA OLIMPIADA DE MATEMATICAS QUE SE REALIZARA DENTRO DE LA PROGRAMACION VIRTUAL DEL FESTIVAL PAPIROLAS 2020 DE LA CGEDC DE LA UDG</v>
          </cell>
          <cell r="E5674" t="str">
            <v>KARINA CARRANZA PEREZ</v>
          </cell>
          <cell r="H5674">
            <v>44136</v>
          </cell>
          <cell r="I5674">
            <v>44196</v>
          </cell>
        </row>
        <row r="5675">
          <cell r="A5675">
            <v>5674</v>
          </cell>
          <cell r="C5675" t="str">
            <v xml:space="preserve">PRESTACIÓN DE SERVICIOS </v>
          </cell>
          <cell r="D5675" t="str">
            <v>APOYO EN LA LOGISTICA DE LA GRABACION DEL ESPECTACULO CUENTOS DE COLORES CON JULIETA CASAVANTES PARA EL PROGRAMA VIRTUAL DEL FESTIVAL PAPIROLAS 2020 DE LA CGEDC DE LA UDG</v>
          </cell>
          <cell r="E5675" t="str">
            <v>REGINA COVARRUBIAS WONCHEE</v>
          </cell>
          <cell r="H5675">
            <v>44136</v>
          </cell>
          <cell r="I5675">
            <v>44196</v>
          </cell>
        </row>
        <row r="5676">
          <cell r="A5676">
            <v>5675</v>
          </cell>
          <cell r="C5676" t="str">
            <v xml:space="preserve">PRESTACIÓN DE SERVICIOS </v>
          </cell>
          <cell r="D5676" t="str">
            <v>REALICE LAS PROPUESTAS REVISION EDICION Y CURADURIA DE LOS CONTENIDOS COMO SON TALLERES ESPECTACULOS Y ACTIVIDADES ESPECIALES PARA EL PROGRAMA VIRTUAL DEL FESTIVAL PAPIROLAS 2020 DE LA CGEDC DE LA UDG</v>
          </cell>
          <cell r="E5676" t="str">
            <v>MARCELA GARCIA BATIZ</v>
          </cell>
          <cell r="H5676">
            <v>44136</v>
          </cell>
          <cell r="I5676">
            <v>44196</v>
          </cell>
        </row>
        <row r="5677">
          <cell r="A5677">
            <v>5676</v>
          </cell>
          <cell r="C5677" t="str">
            <v xml:space="preserve">PRESTACIÓN DE SERVICIOS </v>
          </cell>
          <cell r="D5677" t="str">
            <v>APOYO EN LA LOGISTICA DE ACTIVIDADES ESPECIALES PARA EL PROGRAMA VIRTUAL DEL FESTIVAL PAPIROLAS 202 DE LA CGEDC DE LA UDG</v>
          </cell>
          <cell r="E5677" t="str">
            <v>ADRIANA MEJIA BERMUDEZ</v>
          </cell>
          <cell r="H5677">
            <v>44136</v>
          </cell>
          <cell r="I5677">
            <v>44196</v>
          </cell>
        </row>
        <row r="5678">
          <cell r="A5678">
            <v>5677</v>
          </cell>
          <cell r="C5678" t="str">
            <v xml:space="preserve">PRESTACIÓN DE SERVICIOS </v>
          </cell>
          <cell r="D5678" t="str">
            <v>APOYO EN LA LOGISTICA PARA EL CONVERSATORIO CON EL ESCRITOR XAVIER VELASCO SOBRE SU TEXTO LA GARANTIA SOY YO DENTRO DE LAS ACTIVIDADES ESPECIALES DEL PROGRAMA VIRTUAL DEL FESTIVAL PAPIROLAS 2020 DE LA CGEDC DE LA UDG</v>
          </cell>
          <cell r="E5678" t="str">
            <v>LIZETH GUADALUPE MEJIA MORALES</v>
          </cell>
          <cell r="H5678">
            <v>44136</v>
          </cell>
          <cell r="I5678">
            <v>44196</v>
          </cell>
        </row>
        <row r="5679">
          <cell r="A5679">
            <v>5678</v>
          </cell>
          <cell r="C5679" t="str">
            <v xml:space="preserve">PRESTACIÓN DE SERVICIOS </v>
          </cell>
          <cell r="D5679" t="str">
            <v>APOYO EN LA PRODUCCION DE ESPECTACULOS Y TALLERES DEL PROGRAMA VIRTUAL DEL FESTIVAL PAPIROLAS 2020 DE LA CGEDC DE LA UDG</v>
          </cell>
          <cell r="E5679" t="str">
            <v>GILBERTO OCEGUEDA SANCHEZ</v>
          </cell>
          <cell r="H5679">
            <v>44136</v>
          </cell>
          <cell r="I5679">
            <v>44196</v>
          </cell>
        </row>
        <row r="5680">
          <cell r="A5680">
            <v>5679</v>
          </cell>
          <cell r="C5680" t="str">
            <v xml:space="preserve">PRESTACIÓN DE SERVICIOS </v>
          </cell>
          <cell r="D5680" t="str">
            <v>JEFE DE PRODUCCION DE CONTENIDOS VIRTUALES DEL FESTIVAL PAPIROLAS 2020 DE LA CGEDC DE LA UDG</v>
          </cell>
          <cell r="E5680" t="str">
            <v>KAREN ROMO ZERMEÑO</v>
          </cell>
          <cell r="H5680">
            <v>44136</v>
          </cell>
          <cell r="I5680">
            <v>44196</v>
          </cell>
        </row>
        <row r="5681">
          <cell r="A5681">
            <v>5680</v>
          </cell>
          <cell r="C5681" t="str">
            <v xml:space="preserve">PRESTACIÓN DE SERVICIOS </v>
          </cell>
          <cell r="D5681" t="str">
            <v>GESTION ORGANIZACION Y CONVOCATORIA PARA EL LIBRO NIÑAS NIÑOS Y JOVENES EN AISLAMIENTO PENSAMIENTO Y CREATIVIDAD Y DEL TALLER INTRODUCCION A LAS CLAVES DE LA PROMOCION ARTISTICA PARA CREADORES ARTISTAS Y GESTORES DE LAS ARTES ESCENICAS DIRIGIDAS A NIÑOS Y NIÑAS QUE SE REALIZARAN DENTRO DE LA PROGRAMACION VIRTUAL DEL FESTIVAL PAPIROLAS 2020 DE LA CGEDC DE LA UDG</v>
          </cell>
          <cell r="E5681" t="str">
            <v>PRISCILA VIZCARRA GARCIA DE ALBA</v>
          </cell>
          <cell r="H5681">
            <v>44136</v>
          </cell>
          <cell r="I5681">
            <v>44196</v>
          </cell>
        </row>
        <row r="5682">
          <cell r="A5682">
            <v>5681</v>
          </cell>
          <cell r="C5682" t="str">
            <v xml:space="preserve">PRESTACIÓN DE SERVICIOS </v>
          </cell>
          <cell r="D5682" t="str">
            <v>SEGUIMIENTO AL PROCESO DE ACREDITACION AL PROGRAMA DE: NIVELACION DE LA LICENCIATURA EN TRABAJO SOCIAL, QUE SE IMPARTE EN EL CUCSH</v>
          </cell>
          <cell r="E5682" t="str">
            <v>ASOCIACIÓN PARA LA ACREDITACIÓN Y CERTIFICACIÓN DE CIENCIAS SOCIOS, A.C.</v>
          </cell>
          <cell r="H5682">
            <v>44091</v>
          </cell>
          <cell r="I5682" t="str">
            <v>6 MESES</v>
          </cell>
        </row>
        <row r="5683">
          <cell r="A5683">
            <v>5682</v>
          </cell>
          <cell r="C5683" t="str">
            <v xml:space="preserve">PRESTACIÓN DE SERVICIOS </v>
          </cell>
          <cell r="D5683" t="str">
            <v>EDICIÓN Y CORRECIÓN DE ARTICULOS CIENTIFICOS</v>
          </cell>
          <cell r="E5683" t="str">
            <v>MYRIAM AZUCENA NUÑO GÓMEZ</v>
          </cell>
          <cell r="H5683">
            <v>44136</v>
          </cell>
          <cell r="I5683">
            <v>44165</v>
          </cell>
        </row>
        <row r="5702">
          <cell r="A5702">
            <v>5701</v>
          </cell>
          <cell r="C5702" t="str">
            <v xml:space="preserve">ARRENDAMIENTO </v>
          </cell>
          <cell r="D5702" t="str">
            <v>ARRENDAMIENTO DEL PREDIO CONOCIDO COMO EXGASOLINERA, UBICADA EN PERIFERICO NORTE No. 29, COLONIA VILLA DE LOS BELENES, ZAPOPAN, JALISCO; PARA USO DE ESTACIONAMIENTO PRIVADO DE VEHICULOS DE TRABAJO Y PATIO DE MANIOBRAS (VEHICULOS OFICIALES).</v>
          </cell>
          <cell r="E5702" t="str">
            <v>MUNICIPIO DE ZAPOPAN, JALISCO</v>
          </cell>
          <cell r="H5702">
            <v>43983</v>
          </cell>
          <cell r="I5702">
            <v>44196</v>
          </cell>
        </row>
        <row r="5703">
          <cell r="A5703">
            <v>5702</v>
          </cell>
          <cell r="C5703" t="str">
            <v xml:space="preserve">ARRENDAMIENTO </v>
          </cell>
          <cell r="D5703" t="str">
            <v>ARRENDAMIENTO DEL ESPACIO CONOCIDO COMO BODEGA 53, UBICADO EN CALLE 2, DEL NUCLEO PARQUE INDUSTRIAL LOS BELENES, EN ZAPOPAN, JALISCO; PARA DEDICARLO UNICA Y EXCLUSIVAMENTE A LA VENTA Y EXHIBICION DE MUEBLES.</v>
          </cell>
          <cell r="E5703" t="str">
            <v>NATULIER, S.A.P.I. DE C.V.</v>
          </cell>
          <cell r="H5703">
            <v>44105</v>
          </cell>
          <cell r="I5703">
            <v>45930</v>
          </cell>
        </row>
        <row r="5704">
          <cell r="A5704">
            <v>5703</v>
          </cell>
          <cell r="C5704" t="str">
            <v xml:space="preserve">PRESTACIÓN DE SERVICIOS </v>
          </cell>
          <cell r="D5704" t="str">
            <v>SEGUIMIENTO AL PROCESO DE ACREDITACION AL PROGRAMA DE: LICENCIATURA EN GEOGRAFIA, QUE SE IMPARTE EN EL CUCSH</v>
          </cell>
          <cell r="E5704" t="str">
            <v>ASOCIACIÓN PARA LA ACREDITACIÓN Y CERTIFICACIÓN DE CIENCIAS SOCIOS, A.C.</v>
          </cell>
          <cell r="H5704">
            <v>44091</v>
          </cell>
          <cell r="I5704" t="str">
            <v>6 MESES</v>
          </cell>
        </row>
        <row r="5705">
          <cell r="A5705">
            <v>5704</v>
          </cell>
          <cell r="C5705" t="str">
            <v xml:space="preserve">PRESTACIÓN DE SERVICIOS </v>
          </cell>
          <cell r="D5705" t="str">
            <v>SEGUIMIENTO AL PROCESO DE ACREDITACION AL PROGRAMA DE: LICENCIATURA EN RELACIONES INTERNACIONALES, QUE SE IMPARTE EN EL CUCSH</v>
          </cell>
          <cell r="E5705" t="str">
            <v>ASOCIACIÓN PARA LA ACREDITACIÓN Y CERTIFICACIÓN DE CIENCIAS SOCIOS, A.C.</v>
          </cell>
          <cell r="H5705">
            <v>44091</v>
          </cell>
          <cell r="I5705" t="str">
            <v>6 MESES</v>
          </cell>
        </row>
        <row r="5706">
          <cell r="A5706">
            <v>5705</v>
          </cell>
          <cell r="C5706" t="str">
            <v xml:space="preserve">PRESTACIÓN DE SERVICIOS </v>
          </cell>
          <cell r="D5706" t="str">
            <v>SEGUIMIENTO AL PROCESO DE ACREDITACION AL PROGRAMA DE: LICENCIATURA EN SOCIOLOGIA, QUE SE IMPARTE EN EL CUCSH</v>
          </cell>
          <cell r="E5706" t="str">
            <v>ASOCIACIÓN PARA LA ACREDITACIÓN Y CERTIFICACIÓN DE CIENCIAS SOCIOS, A.C.</v>
          </cell>
          <cell r="H5706">
            <v>44091</v>
          </cell>
          <cell r="I5706" t="str">
            <v>6 MESES</v>
          </cell>
        </row>
        <row r="5707">
          <cell r="A5707">
            <v>5706</v>
          </cell>
          <cell r="C5707" t="str">
            <v xml:space="preserve">PRESTACIÓN DE SERVICIOS </v>
          </cell>
          <cell r="D5707" t="str">
            <v>SEGUIMIENTO AL PROCESO DE ACREDITACION AL PROGRAMA DE: LICENCIATURA EN ESTUDIOS POLITICOS Y GOBIERNO, QUE SE IMPARTE EN EL CUCSH</v>
          </cell>
          <cell r="E5707" t="str">
            <v>ASOCIACIÓN PARA LA ACREDITACIÓN Y CERTIFICACIÓN DE CIENCIAS SOCIOS, A.C.</v>
          </cell>
          <cell r="H5707">
            <v>44091</v>
          </cell>
          <cell r="I5707" t="str">
            <v>6 MESES</v>
          </cell>
        </row>
        <row r="5708">
          <cell r="A5708">
            <v>5707</v>
          </cell>
          <cell r="C5708" t="str">
            <v xml:space="preserve">PRESTACIÓN DE SERVICIOS </v>
          </cell>
          <cell r="D5708" t="str">
            <v>SEGUIMIENTO AL PROCESO DE ACREDITACION AL PROGRAMA DE: LICENCIATURA EN TRABAJO SOCIAL, QUE SE IMPARTE EN EL CUCSH</v>
          </cell>
          <cell r="E5708" t="str">
            <v>ASOCIACIÓN PARA LA ACREDITACIÓN Y CERTIFICACIÓN DE CIENCIAS SOCIOS, A.C.</v>
          </cell>
          <cell r="H5708">
            <v>44091</v>
          </cell>
          <cell r="I5708" t="str">
            <v>6 MESES</v>
          </cell>
        </row>
        <row r="5709">
          <cell r="A5709">
            <v>5708</v>
          </cell>
          <cell r="C5709" t="str">
            <v xml:space="preserve">PRESTACIÓN DE SERVICIOS </v>
          </cell>
          <cell r="D5709" t="str">
            <v>ASESORIA DE APOYO EN LOS TEMAS ENFERMEDADES INTESTINALES</v>
          </cell>
          <cell r="E5709" t="str">
            <v>AIDA GABRIELA ANAYA FLORES</v>
          </cell>
          <cell r="H5709">
            <v>44044</v>
          </cell>
          <cell r="I5709">
            <v>44074</v>
          </cell>
        </row>
        <row r="5710">
          <cell r="A5710">
            <v>5709</v>
          </cell>
          <cell r="C5710" t="str">
            <v xml:space="preserve">PRESTACIÓN DE SERVICIOS </v>
          </cell>
          <cell r="D5710" t="str">
            <v>ASESORIA EN LAS FINANZAS DE LA DIVISION DE CIENCIAS DE LA SALUD</v>
          </cell>
          <cell r="E5710" t="str">
            <v>CARLOS ALVAREZ TOSTADO NUÑEZ</v>
          </cell>
          <cell r="H5710">
            <v>44075</v>
          </cell>
          <cell r="I5710">
            <v>44135</v>
          </cell>
        </row>
        <row r="5711">
          <cell r="A5711">
            <v>5710</v>
          </cell>
          <cell r="C5711" t="str">
            <v xml:space="preserve">PRESTACIÓN DE SERVICIOS </v>
          </cell>
          <cell r="D5711" t="str">
            <v>APOYO AL CONCURSO NACIONAL DE CUENTO JUAN JOSE ARREOLA (JURADO)</v>
          </cell>
          <cell r="E5711" t="str">
            <v>FLAVIO JULIAN HERBERT CHAVEZ</v>
          </cell>
          <cell r="H5711">
            <v>44013</v>
          </cell>
          <cell r="I5711">
            <v>44043</v>
          </cell>
        </row>
        <row r="5712">
          <cell r="A5712">
            <v>5711</v>
          </cell>
          <cell r="C5712" t="str">
            <v xml:space="preserve">PRESTACIÓN DE SERVICIOS </v>
          </cell>
          <cell r="D5712" t="str">
            <v>ASESORIA EDE APOYO EN LOS TEMAS FIOLOGIA RENAL</v>
          </cell>
          <cell r="E5712" t="str">
            <v>ANA NALLELY BARRAZA DIAZ</v>
          </cell>
          <cell r="H5712">
            <v>44044</v>
          </cell>
          <cell r="I5712">
            <v>44074</v>
          </cell>
        </row>
        <row r="5713">
          <cell r="A5713">
            <v>5712</v>
          </cell>
          <cell r="C5713" t="str">
            <v xml:space="preserve">PRESTACIÓN DE SERVICIOS </v>
          </cell>
          <cell r="D5713" t="str">
            <v>ASESORIA EN EL PROGRAMA FORMACION INTERNACIONAL POR LENGUAS EXTRANJERAS</v>
          </cell>
          <cell r="E5713" t="str">
            <v>ALONDRA SANCHEZ CARRAZCO</v>
          </cell>
          <cell r="H5713">
            <v>44075</v>
          </cell>
          <cell r="I5713">
            <v>44196</v>
          </cell>
        </row>
        <row r="5714">
          <cell r="A5714">
            <v>5713</v>
          </cell>
          <cell r="C5714" t="str">
            <v xml:space="preserve">PRESTACIÓN DE SERVICIOS </v>
          </cell>
          <cell r="D5714" t="str">
            <v>ASESORIA EN LA LOGISITCA DE DIFUSION DE EDUCACION CONTINUA</v>
          </cell>
          <cell r="E5714" t="str">
            <v>PEDRO ALBERTO ARMAS RODRIGUEZ</v>
          </cell>
          <cell r="H5714">
            <v>44075</v>
          </cell>
          <cell r="I5714">
            <v>44104</v>
          </cell>
        </row>
        <row r="5715">
          <cell r="A5715">
            <v>5714</v>
          </cell>
          <cell r="C5715" t="str">
            <v xml:space="preserve">PRESTACIÓN DE SERVICIOS </v>
          </cell>
          <cell r="D5715" t="str">
            <v>ASESORIA EN EL AREA LOGISITCA DE LA MAESTRIA EN DERECHO</v>
          </cell>
          <cell r="E5715" t="str">
            <v>YADIRA MENDOZA TORRES</v>
          </cell>
          <cell r="H5715">
            <v>44075</v>
          </cell>
          <cell r="I5715">
            <v>44135</v>
          </cell>
        </row>
        <row r="5716">
          <cell r="A5716">
            <v>5715</v>
          </cell>
          <cell r="C5716" t="str">
            <v xml:space="preserve">PRESTACIÓN DE SERVICIOS </v>
          </cell>
          <cell r="D5716" t="str">
            <v>ASESORIA EN ATENCION DE ALUMNOS Y PROCESOS ADMINISTRATIVOS PARA LA COORDINACION DE CONTROL ESCOLAR</v>
          </cell>
          <cell r="E5716" t="str">
            <v>BRENDA NATHALI GARCIA GUERRERO</v>
          </cell>
          <cell r="H5716">
            <v>44075</v>
          </cell>
          <cell r="I5716">
            <v>44104</v>
          </cell>
        </row>
        <row r="5717">
          <cell r="A5717">
            <v>5716</v>
          </cell>
          <cell r="C5717" t="str">
            <v xml:space="preserve">PRESTACIÓN DE SERVICIOS </v>
          </cell>
          <cell r="D5717" t="str">
            <v>ASESOR EN LA MATERIA QUE SE IMPARTE DENTO DE LOS PROGRAMAS DE ENFERMERIA SEMI-ESCOLARIZADA. (DIDACTICA CRITICA EN ENFERMERIA)</v>
          </cell>
          <cell r="E5717" t="str">
            <v>ALEJANDRA MARTINEZ MARTINEZ</v>
          </cell>
          <cell r="H5717">
            <v>44081</v>
          </cell>
          <cell r="I5717">
            <v>44093</v>
          </cell>
        </row>
        <row r="5718">
          <cell r="A5718">
            <v>5717</v>
          </cell>
          <cell r="C5718" t="str">
            <v xml:space="preserve">PRESTACIÓN DE SERVICIOS </v>
          </cell>
          <cell r="D5718" t="str">
            <v>ASESOR EN LA MATERIA QUE SE IMPARTE DENTO DE LOS PROGRAMAS DE ENFERMERIA SEMI-ESCOLARIZADA. (GESTION Y ADMINISTRACION DE LOS SERVICIOS DE ENFERMERIA)</v>
          </cell>
          <cell r="E5718" t="str">
            <v>ALICIA BRAVO GUTIERREZ</v>
          </cell>
          <cell r="H5718">
            <v>44081</v>
          </cell>
          <cell r="I5718">
            <v>44100</v>
          </cell>
        </row>
        <row r="5719">
          <cell r="A5719">
            <v>5718</v>
          </cell>
          <cell r="C5719" t="str">
            <v xml:space="preserve">PRESTACIÓN DE SERVICIOS </v>
          </cell>
          <cell r="D5719" t="str">
            <v>ASESOR EN LA MATERIA QUE SE IMPARTE DENTO DE LOS PROGRAMAS DE ENFERMERIA SEMI-ESCOLARIZADA. (ENFERMERIA EN SALUD FAMILIAR)</v>
          </cell>
          <cell r="E5719" t="str">
            <v>BLANCA ELIZABETH MUÑOZ PONCE</v>
          </cell>
          <cell r="H5719">
            <v>44081</v>
          </cell>
          <cell r="I5719">
            <v>44107</v>
          </cell>
        </row>
        <row r="5720">
          <cell r="A5720">
            <v>5719</v>
          </cell>
          <cell r="C5720" t="str">
            <v xml:space="preserve">PRESTACIÓN DE SERVICIOS </v>
          </cell>
          <cell r="D5720" t="str">
            <v>ASESOR EN LA MATERIA QUE SE IMPARTE DENTO DE LOS PROGRAMAS DE ENFERMERIA SEMI-ESCOLARIZADA. (DESARROLLO HUMANO)</v>
          </cell>
          <cell r="E5720" t="str">
            <v>CESAR IVAN VENEGAS ARCEO</v>
          </cell>
          <cell r="H5720">
            <v>44081</v>
          </cell>
          <cell r="I5720">
            <v>44093</v>
          </cell>
        </row>
        <row r="5721">
          <cell r="A5721">
            <v>5720</v>
          </cell>
          <cell r="C5721" t="str">
            <v xml:space="preserve">PRESTACIÓN DE SERVICIOS </v>
          </cell>
          <cell r="D5721" t="str">
            <v>ASESOR EN LA MATERIA QUE SE IMPARTE DENTO DE LOS PROGRAMAS DE ENFERMERIA SEMI-ESCOLARIZADA. (HABILIDADES GERENCIALES)</v>
          </cell>
          <cell r="E5721" t="str">
            <v>CLAUDIA ETHEL CEDILLO ESPARZA</v>
          </cell>
          <cell r="H5721">
            <v>44081</v>
          </cell>
          <cell r="I5721">
            <v>44086</v>
          </cell>
        </row>
        <row r="5722">
          <cell r="A5722">
            <v>5721</v>
          </cell>
          <cell r="C5722" t="str">
            <v xml:space="preserve">PRESTACIÓN DE SERVICIOS </v>
          </cell>
          <cell r="D5722" t="str">
            <v>ASESOR EN LA MATERIA QUE SE IMPARTE DENTO DE LOS PROGRAMAS DE ENFERMERIA SEMI-ESCOLARIZADA. (REDACCION)</v>
          </cell>
          <cell r="E5722" t="str">
            <v>EDUARDO ESPINOZA GONZALEZ</v>
          </cell>
          <cell r="H5722">
            <v>44081</v>
          </cell>
          <cell r="I5722">
            <v>44093</v>
          </cell>
        </row>
        <row r="5723">
          <cell r="A5723">
            <v>5722</v>
          </cell>
          <cell r="C5723" t="str">
            <v xml:space="preserve">PRESTACIÓN DE SERVICIOS </v>
          </cell>
          <cell r="D5723" t="str">
            <v>ASESORIA Y SUPERVISION EN LOS GRUPOS DE LAS DIFERENTES SEDES DE LOS PROGRMAS DE ENFERMERIA SEMIESCOLARIZADA</v>
          </cell>
          <cell r="E5723" t="str">
            <v>IVAN ALBERTO ALEMAN SOLIS</v>
          </cell>
          <cell r="H5723">
            <v>44013</v>
          </cell>
          <cell r="I5723">
            <v>44074</v>
          </cell>
        </row>
        <row r="5724">
          <cell r="A5724">
            <v>5723</v>
          </cell>
          <cell r="C5724" t="str">
            <v xml:space="preserve">PRESTACIÓN DE SERVICIOS </v>
          </cell>
          <cell r="D5724" t="str">
            <v>ASESORIA Y SUPERVISION EN LOS GRUPOS DE LAS DIFERENTES SEDES DE LOS PROGRMAS DE ENFERMERIA SEMIESCOLARIZADA</v>
          </cell>
          <cell r="E5724" t="str">
            <v>MA. GUADALUPE REQUENA VARGAS</v>
          </cell>
          <cell r="H5724">
            <v>44013</v>
          </cell>
          <cell r="I5724">
            <v>44074</v>
          </cell>
        </row>
        <row r="5725">
          <cell r="A5725">
            <v>5724</v>
          </cell>
          <cell r="C5725" t="str">
            <v xml:space="preserve">PRESTACIÓN DE SERVICIOS </v>
          </cell>
          <cell r="D5725" t="str">
            <v>ASESOR EN LA MATERIA QUE SE IMPARTE DENTO DE LOS PROGRAMAS DE ENFERMERIA SEMI-ESCOLARIZADA. (NEUROLINGUISTICA)</v>
          </cell>
          <cell r="E5725" t="str">
            <v>ALBA ROSA MARQUEZ VALDEZ</v>
          </cell>
          <cell r="H5725">
            <v>44081</v>
          </cell>
          <cell r="I5725">
            <v>44093</v>
          </cell>
        </row>
        <row r="5726">
          <cell r="A5726">
            <v>5725</v>
          </cell>
          <cell r="C5726" t="str">
            <v xml:space="preserve">PRESTACIÓN DE SERVICIOS </v>
          </cell>
          <cell r="D5726" t="str">
            <v>ASESOR EN LA MATERIA QUE SE IMPARTE DENTO DE LOS PROGRAMAS DE ENFERMERIA SEMI-ESCOLARIZADA. (ENFERMERIA EN EL CUIDADO CRITICO)</v>
          </cell>
          <cell r="E5726" t="str">
            <v>JUANA PATRICIA FALCON MENDEZ</v>
          </cell>
          <cell r="H5726">
            <v>44081</v>
          </cell>
          <cell r="I5726">
            <v>44100</v>
          </cell>
        </row>
        <row r="5727">
          <cell r="A5727">
            <v>5726</v>
          </cell>
          <cell r="C5727" t="str">
            <v xml:space="preserve">PRESTACIÓN DE SERVICIOS </v>
          </cell>
          <cell r="D5727" t="str">
            <v>ASESOR EN LA MATERIA QUE SE IMPARTE DENTO DE LOS PROGRAMAS DE ENFERMERIA SEMI-ESCOLARIZADA. (ENFERMERIA EN LA INVESTIGACION COMUNITARIA)</v>
          </cell>
          <cell r="E5727" t="str">
            <v>LILIA ADRIANA MORENO CALDERAS</v>
          </cell>
          <cell r="H5727">
            <v>44081</v>
          </cell>
          <cell r="I5727">
            <v>44100</v>
          </cell>
        </row>
        <row r="5728">
          <cell r="A5728">
            <v>5727</v>
          </cell>
          <cell r="C5728" t="str">
            <v xml:space="preserve">PRESTACIÓN DE SERVICIOS </v>
          </cell>
          <cell r="D5728" t="str">
            <v>ASESOR EN LA MATERIA QUE SE IMPARTE DENTO DE LOS PROGRAMAS DE ENFERMERIA SEMI-ESCOLARIZADA. (ENFERMERIA Y EL CUIDADO PALIATIVO)</v>
          </cell>
          <cell r="E5728" t="str">
            <v>MA. CONCEPCION ALVAREZ VAZQUEZ</v>
          </cell>
          <cell r="H5728">
            <v>44081</v>
          </cell>
          <cell r="I5728">
            <v>44107</v>
          </cell>
        </row>
        <row r="5729">
          <cell r="A5729">
            <v>5728</v>
          </cell>
          <cell r="C5729" t="str">
            <v xml:space="preserve">PRESTACIÓN DE SERVICIOS </v>
          </cell>
          <cell r="D5729" t="str">
            <v>ASESOR EN LA MATERIA QUE SE IMPARTE DENTO DE LOS PROGRAMAS DE ENFERMERIA SEMI-ESCOLARIZADA. (FISIOPATOLOGIA CLINICA)</v>
          </cell>
          <cell r="E5729" t="str">
            <v>FRANCISCO JAVIER FLORES MARIN</v>
          </cell>
          <cell r="H5729">
            <v>44081</v>
          </cell>
          <cell r="I5729">
            <v>44107</v>
          </cell>
        </row>
        <row r="5730">
          <cell r="A5730">
            <v>5729</v>
          </cell>
          <cell r="C5730" t="str">
            <v xml:space="preserve">PRESTACIÓN DE SERVICIOS </v>
          </cell>
          <cell r="D5730" t="str">
            <v>ASESOR EN LA MATERIA QUE SE IMPARTE DENTO DE LOS PROGRAMAS DE ENFERMERIA SEMI-ESCOLARIZADA. (PARTICIPACION DE ENFERMERIA EN DESASTRES)</v>
          </cell>
          <cell r="E5730" t="str">
            <v>IVAN ALBERTO ALEMAN SOLIS</v>
          </cell>
          <cell r="H5730">
            <v>44081</v>
          </cell>
          <cell r="I5730">
            <v>44093</v>
          </cell>
        </row>
        <row r="5731">
          <cell r="A5731">
            <v>5730</v>
          </cell>
          <cell r="C5731" t="str">
            <v xml:space="preserve">PRESTACIÓN DE SERVICIOS </v>
          </cell>
          <cell r="D5731" t="str">
            <v>ASESOR EN LA MATERIA QUE SE IMPARTE DENTO DE LOS PROGRAMAS DE ENFERMERIA SEMI-ESCOLARIZADA. (ENFERMERIA COMUNITARIA)</v>
          </cell>
          <cell r="E5731" t="str">
            <v>JESUS VELAZQUEZ</v>
          </cell>
          <cell r="H5731">
            <v>44081</v>
          </cell>
          <cell r="I5731">
            <v>44107</v>
          </cell>
        </row>
        <row r="5732">
          <cell r="A5732">
            <v>5731</v>
          </cell>
          <cell r="C5732" t="str">
            <v xml:space="preserve">PRESTACIÓN DE SERVICIOS </v>
          </cell>
          <cell r="D5732" t="str">
            <v>ASESOR EN LA MATERIA QUE SE IMPARTE DENTO DE LOS PROGRAMAS DE ENFERMERIA SEMI-ESCOLARIZADA. (ESTADISTICA BASICA PARA LA CALIDAD EN ENFERMERIA)</v>
          </cell>
          <cell r="E5732" t="str">
            <v>JOSE SAMMY LOPEZ GOMEZ</v>
          </cell>
          <cell r="H5732">
            <v>44081</v>
          </cell>
          <cell r="I5732">
            <v>44093</v>
          </cell>
        </row>
        <row r="5733">
          <cell r="A5733">
            <v>5732</v>
          </cell>
          <cell r="C5733" t="str">
            <v xml:space="preserve">PRESTACIÓN DE SERVICIOS </v>
          </cell>
          <cell r="D5733" t="str">
            <v>ASESOR EN LA MATERIA QUE SE IMPARTE DENTO DE LOS PROGRAMAS DE ENFERMERIA SEMI-ESCOLARIZADA. (ENFERMERIA DEL ADULTO MAYOR)</v>
          </cell>
          <cell r="E5733" t="str">
            <v>ELIZABETH CAROLINA LIRA</v>
          </cell>
          <cell r="H5733">
            <v>44081</v>
          </cell>
          <cell r="I5733">
            <v>44100</v>
          </cell>
        </row>
        <row r="5734">
          <cell r="A5734">
            <v>5733</v>
          </cell>
          <cell r="C5734" t="str">
            <v xml:space="preserve">PRESTACIÓN DE SERVICIOS </v>
          </cell>
          <cell r="D5734" t="str">
            <v>ASESOR EN LA MATERIA QUE SE IMPARTE DENTO DE LOS PROGRAMAS DE ENFERMERIA SEMI-ESCOLARIZADA. (ENFERMERIA DEL NIÑO Y ADOLECENTE)</v>
          </cell>
          <cell r="E5734" t="str">
            <v>SEVERIANA PRIETO DIAZ</v>
          </cell>
          <cell r="H5734">
            <v>44081</v>
          </cell>
          <cell r="I5734">
            <v>44107</v>
          </cell>
        </row>
        <row r="5735">
          <cell r="A5735">
            <v>5734</v>
          </cell>
          <cell r="C5735" t="str">
            <v xml:space="preserve">PRESTACIÓN DE SERVICIOS </v>
          </cell>
          <cell r="D5735" t="str">
            <v>ASESOR EN LA MATERIA QUE SE IMPARTE DENTO DE LOS PROGRAMAS DE ENFERMERIA SEMI-ESCOLARIZADA. (ADMINISTRACION DE RECURSOS PARA LA SALUD)</v>
          </cell>
          <cell r="E5735" t="str">
            <v>RITA GUADALUPE MORENO AGUILAR</v>
          </cell>
          <cell r="H5735">
            <v>44081</v>
          </cell>
          <cell r="I5735">
            <v>44107</v>
          </cell>
        </row>
        <row r="5736">
          <cell r="A5736">
            <v>5735</v>
          </cell>
          <cell r="C5736" t="str">
            <v xml:space="preserve">PRESTACIÓN DE SERVICIOS </v>
          </cell>
          <cell r="D5736" t="str">
            <v>ASESOR EN LA MATERIA QUE SE IMPARTE DENTO DE LOS PROGRAMAS DE ENFERMERIA SEMI-ESCOLARIZADA. (ENSEÑANZA EN CAMPO CLINICO)</v>
          </cell>
          <cell r="E5736" t="str">
            <v>MA. GUADALUPE REQUENA VARGAS</v>
          </cell>
          <cell r="H5736">
            <v>44081</v>
          </cell>
          <cell r="I5736">
            <v>44124</v>
          </cell>
        </row>
        <row r="5737">
          <cell r="A5737">
            <v>5736</v>
          </cell>
          <cell r="C5737" t="str">
            <v xml:space="preserve">PRESTACIÓN DE SERVICIOS </v>
          </cell>
          <cell r="D5737" t="str">
            <v>ASESOR EN LA MATERIA QUE SE IMPARTE DENTO DE LOS PROGRAMAS DE ENFERMERIA SEMI-ESCOLARIZADA. (CALIDAD EN LOS SERVICIOS DE ENFERMERIA)</v>
          </cell>
          <cell r="E5737" t="str">
            <v>MIRIAM MAYELA CERVANTES LEGASPI</v>
          </cell>
          <cell r="H5737">
            <v>44081</v>
          </cell>
          <cell r="I5737">
            <v>44100</v>
          </cell>
        </row>
        <row r="5738">
          <cell r="A5738">
            <v>5737</v>
          </cell>
          <cell r="C5738" t="str">
            <v xml:space="preserve">PRESTACIÓN DE SERVICIOS </v>
          </cell>
          <cell r="D5738" t="str">
            <v>ASESOR EN LA MATERIA QUE SE IMPARTE DENTO DE LOS PROGRAMAS DE ENFERMERIA SEMI-ESCOLARIZADA. (REDACCION)</v>
          </cell>
          <cell r="E5738" t="str">
            <v>MITZY BRISEIDA FRAUSTO HERNANDEZ</v>
          </cell>
          <cell r="H5738">
            <v>44081</v>
          </cell>
          <cell r="I5738">
            <v>44093</v>
          </cell>
        </row>
        <row r="5739">
          <cell r="A5739">
            <v>5738</v>
          </cell>
          <cell r="C5739" t="str">
            <v xml:space="preserve">PRESTACIÓN DE SERVICIOS </v>
          </cell>
          <cell r="D5739" t="str">
            <v>ASESOR EN LA MATERIA QUE SE IMPARTE DENTO DE LOS PROGRAMAS DE ENFERMERIA SEMI-ESCOLARIZADA. (GESTION DE LA CALIDAD EN ENFERMERIA)</v>
          </cell>
          <cell r="E5739" t="str">
            <v>CLAUDIA ETHEL CEDILLO ESPARZA</v>
          </cell>
          <cell r="H5739">
            <v>44095</v>
          </cell>
          <cell r="I5739">
            <v>44114</v>
          </cell>
        </row>
        <row r="5740">
          <cell r="A5740">
            <v>5739</v>
          </cell>
          <cell r="C5740" t="str">
            <v xml:space="preserve">PRESTACIÓN DE SERVICIOS </v>
          </cell>
          <cell r="D5740" t="str">
            <v>ASESOR EN LA MATERIA QUE SE IMPARTE DENTO DE LOS PROGRAMAS DE ENFERMERIA SEMI-ESCOLARIZADA. (EVALUACION EDUCATIVA)</v>
          </cell>
          <cell r="E5740" t="str">
            <v>EDUARDO ESPINOZA GONZALEZ</v>
          </cell>
          <cell r="H5740">
            <v>44095</v>
          </cell>
          <cell r="I5740">
            <v>44107</v>
          </cell>
        </row>
        <row r="5741">
          <cell r="A5741">
            <v>5740</v>
          </cell>
          <cell r="C5741" t="str">
            <v xml:space="preserve">PRESTACIÓN DE SERVICIOS </v>
          </cell>
          <cell r="D5741" t="str">
            <v>ASESOR EN LA MATERIA QUE SE IMPARTE DENTO DE LOS PROGRAMAS DE ENFERMERIA SEMI-ESCOLARIZADA. (RELACIONES PUBLICAS)</v>
          </cell>
          <cell r="E5741" t="str">
            <v>IVAN ALBERTO ALEMAN SOLIS</v>
          </cell>
          <cell r="H5741">
            <v>44095</v>
          </cell>
          <cell r="I5741">
            <v>44107</v>
          </cell>
        </row>
        <row r="5742">
          <cell r="A5742">
            <v>5741</v>
          </cell>
          <cell r="C5742" t="str">
            <v xml:space="preserve">PRESTACIÓN DE SERVICIOS </v>
          </cell>
          <cell r="D5742" t="str">
            <v>ASESOR EN LA MATERIA QUE SE IMPARTE DENTO DE LOS PROGRAMAS DE ENFERMERIA SEMI-ESCOLARIZADA. (ADMINISTRACION DE LOS SERVICIOS DE ENFERMERIA)</v>
          </cell>
          <cell r="E5742" t="str">
            <v>SONIA VIVANCO SALAZAR</v>
          </cell>
          <cell r="H5742">
            <v>44081</v>
          </cell>
          <cell r="I5742">
            <v>44104</v>
          </cell>
        </row>
        <row r="5743">
          <cell r="A5743">
            <v>5742</v>
          </cell>
          <cell r="C5743" t="str">
            <v xml:space="preserve">PRESTACIÓN DE SERVICIOS </v>
          </cell>
          <cell r="D5743" t="str">
            <v>ASESOR EN LA MATERIA QUE SE IMPARTE DENTO DE LOS PROGRAMAS DE ENFERMERIA SEMI-ESCOLARIZADA. (ENFERMERIA COMUNITARIA)</v>
          </cell>
          <cell r="E5743" t="str">
            <v>XOCHITL FERNANDEZ OLVERA</v>
          </cell>
          <cell r="H5743">
            <v>44081</v>
          </cell>
          <cell r="I5743">
            <v>44100</v>
          </cell>
        </row>
        <row r="5744">
          <cell r="A5744">
            <v>5743</v>
          </cell>
          <cell r="C5744" t="str">
            <v xml:space="preserve">PRESTACIÓN DE SERVICIOS </v>
          </cell>
          <cell r="D5744" t="str">
            <v>ASESOR EN LA MATERIA QUE SE IMPARTE DENTO DE LOS PROGRAMAS DE ENFERMERIA SEMI-ESCOLARIZADA. (HABILIDADES GERENCIALES)</v>
          </cell>
          <cell r="E5744" t="str">
            <v>CLAUDIA ETHEL CEDILLO ESPARZA</v>
          </cell>
          <cell r="H5744">
            <v>44088</v>
          </cell>
          <cell r="I5744">
            <v>44093</v>
          </cell>
        </row>
        <row r="5745">
          <cell r="A5745">
            <v>5744</v>
          </cell>
          <cell r="C5745" t="str">
            <v xml:space="preserve">PRESTACIÓN DE SERVICIOS </v>
          </cell>
          <cell r="D5745" t="str">
            <v>ASESOR EN LA MATERIA QUE SE IMPARTE DENTO DE LOS PROGRAMAS DE ENFERMERIA SEMI-ESCOLARIZADA. (DESARROLLO HUMANO)</v>
          </cell>
          <cell r="E5745" t="str">
            <v>ALBA ROSA MARQUEZ VALDEZ</v>
          </cell>
          <cell r="H5745">
            <v>44095</v>
          </cell>
          <cell r="I5745">
            <v>44107</v>
          </cell>
        </row>
        <row r="5746">
          <cell r="A5746">
            <v>5745</v>
          </cell>
          <cell r="C5746" t="str">
            <v xml:space="preserve">PRESTACIÓN DE SERVICIOS </v>
          </cell>
          <cell r="D5746" t="str">
            <v>ASESOR EN LA MATERIA QUE SE IMPARTE DENTO DE LOS PROGRAMAS DE ENFERMERIA SEMI-ESCOLARIZADA. (PSICOLOGIA EDUCATIVA)</v>
          </cell>
          <cell r="E5746" t="str">
            <v>CESAR IVAN VENEGAS ARCEO</v>
          </cell>
          <cell r="H5746">
            <v>44095</v>
          </cell>
          <cell r="I5746">
            <v>44107</v>
          </cell>
        </row>
        <row r="5747">
          <cell r="A5747">
            <v>5746</v>
          </cell>
          <cell r="C5747" t="str">
            <v xml:space="preserve">PRESTACIÓN DE SERVICIOS </v>
          </cell>
          <cell r="D5747" t="str">
            <v>ASESOR EN LA MATERIA QUE SE IMPARTE DENTO DE LOS PROGRAMAS DE ENFERMERIA SEMI-ESCOLARIZADA. (ENFERMERIA COMUNITARIA)</v>
          </cell>
          <cell r="E5747" t="str">
            <v>XOCHITL FERNANDEZ OLVERA</v>
          </cell>
          <cell r="H5747">
            <v>44102</v>
          </cell>
          <cell r="I5747">
            <v>44107</v>
          </cell>
        </row>
        <row r="5748">
          <cell r="A5748">
            <v>5747</v>
          </cell>
          <cell r="C5748" t="str">
            <v xml:space="preserve">PRESTACIÓN DE SERVICIOS </v>
          </cell>
          <cell r="D5748" t="str">
            <v>ASESOR EN LA MATERIA QUE SE IMPARTE DENTO DE LOS PROGRAMAS DE ENFERMERIA SEMI-ESCOLARIZADA. (HABILIDADES GERENCIALES)</v>
          </cell>
          <cell r="E5748" t="str">
            <v>ALICIA BRAVO GUTIERREZ</v>
          </cell>
          <cell r="H5748">
            <v>44109</v>
          </cell>
          <cell r="I5748">
            <v>44121</v>
          </cell>
        </row>
        <row r="5749">
          <cell r="A5749">
            <v>5748</v>
          </cell>
          <cell r="C5749" t="str">
            <v xml:space="preserve">PRESTACIÓN DE SERVICIOS </v>
          </cell>
          <cell r="D5749" t="str">
            <v>ASESOR EN LA MATERIA QUE SE IMPARTE DENTO DE LOS PROGRAMAS DE ENFERMERIA SEMI-ESCOLARIZADA. (HABILIDADES GERENCIALES)</v>
          </cell>
          <cell r="E5749" t="str">
            <v>ALICIA BRAVO GUTIERREZ</v>
          </cell>
          <cell r="H5749">
            <v>44109</v>
          </cell>
          <cell r="I5749">
            <v>44121</v>
          </cell>
        </row>
        <row r="5750">
          <cell r="A5750">
            <v>5749</v>
          </cell>
          <cell r="C5750" t="str">
            <v xml:space="preserve">PRESTACIÓN DE SERVICIOS </v>
          </cell>
          <cell r="D5750" t="str">
            <v>ASESOR EN LA MATERIA QUE SE IMPARTE DENTO DE LOS PROGRAMAS DE ENFERMERIA SEMI-ESCOLARIZADA. (FARMACOLOGIA CLINICA)</v>
          </cell>
          <cell r="E5750" t="str">
            <v>JUANA PATRICIA FALCON MENDEZ</v>
          </cell>
          <cell r="H5750">
            <v>44102</v>
          </cell>
          <cell r="I5750">
            <v>44128</v>
          </cell>
        </row>
        <row r="5751">
          <cell r="A5751">
            <v>5750</v>
          </cell>
          <cell r="C5751" t="str">
            <v xml:space="preserve">PRESTACIÓN DE SERVICIOS </v>
          </cell>
          <cell r="D5751" t="str">
            <v>ASESOR EN LA MATERIA QUE SE IMPARTE DENTO DE LOS PROGRAMAS DE ENFERMERIA SEMI-ESCOLARIZADA. (ENFERMERIA EN LA INVESTIGACION COMUNITARIA)</v>
          </cell>
          <cell r="E5751" t="str">
            <v>LILIA ADRIANA MORENO CALDERAS</v>
          </cell>
          <cell r="H5751">
            <v>44102</v>
          </cell>
          <cell r="I5751">
            <v>44107</v>
          </cell>
        </row>
        <row r="5752">
          <cell r="A5752">
            <v>5751</v>
          </cell>
          <cell r="C5752" t="str">
            <v xml:space="preserve">PRESTACIÓN DE SERVICIOS </v>
          </cell>
          <cell r="D5752" t="str">
            <v>ASESOR EN LA MATERIA QUE SE IMPARTE DENTO DE LOS PROGRAMAS DE ENFERMERIA SEMI-ESCOLARIZADA. (NORMAS DE CALIDAD DE ATENCION EN ENFERMERIA)</v>
          </cell>
          <cell r="E5752" t="str">
            <v>MIRIAM MAYELA CERVANTES LEGASPI</v>
          </cell>
          <cell r="H5752">
            <v>44102</v>
          </cell>
          <cell r="I5752">
            <v>44114</v>
          </cell>
        </row>
        <row r="5753">
          <cell r="A5753">
            <v>5752</v>
          </cell>
          <cell r="C5753" t="str">
            <v xml:space="preserve">PRESTACIÓN DE SERVICIOS </v>
          </cell>
          <cell r="D5753" t="str">
            <v>ASESOR EN LA MATERIA QUE SE IMPARTE DENTO DE LOS PROGRAMAS DE ENFERMERIA SEMI-ESCOLARIZADA. (GESTION ADMINISTRACION DE LOS SERVICIOS DE ENFERMERIA)</v>
          </cell>
          <cell r="E5753" t="str">
            <v>ALICIA BRAVO GUTIERREZ</v>
          </cell>
          <cell r="H5753">
            <v>44102</v>
          </cell>
          <cell r="I5753">
            <v>44107</v>
          </cell>
        </row>
        <row r="5754">
          <cell r="A5754">
            <v>5753</v>
          </cell>
          <cell r="C5754" t="str">
            <v xml:space="preserve">PRESTACIÓN DE SERVICIOS </v>
          </cell>
          <cell r="D5754" t="str">
            <v>ASESOR EN LA MATERIA QUE SE IMPARTE DENTO DE LOS PROGRAMAS DE ENFERMERIA SEMI-ESCOLARIZADA. (ENFERMERIA EN GERONTOLOGIA)</v>
          </cell>
          <cell r="E5754" t="str">
            <v>ELIZABETH CAROLINA LIRA</v>
          </cell>
          <cell r="H5754">
            <v>44102</v>
          </cell>
          <cell r="I5754">
            <v>44121</v>
          </cell>
        </row>
        <row r="5755">
          <cell r="A5755">
            <v>5754</v>
          </cell>
          <cell r="C5755" t="str">
            <v xml:space="preserve">PRESTACIÓN DE SERVICIOS </v>
          </cell>
          <cell r="D5755" t="str">
            <v>ASESOR EN LA MATERIA QUE SE IMPARTE DENTO DE LOS PROGRAMAS DE ENFERMERIA SEMI-ESCOLARIZADA. (LIDERAZGO Y TRABAJO EN EQUIPO)</v>
          </cell>
          <cell r="E5755" t="str">
            <v>IVAN ALBERTO ALEMAN SOLIS</v>
          </cell>
          <cell r="H5755">
            <v>44109</v>
          </cell>
          <cell r="I5755">
            <v>44121</v>
          </cell>
        </row>
        <row r="5756">
          <cell r="A5756">
            <v>5755</v>
          </cell>
          <cell r="C5756" t="str">
            <v xml:space="preserve">PRESTACIÓN DE SERVICIOS </v>
          </cell>
          <cell r="D5756" t="str">
            <v>ASESOR EN LA MATERIA QUE SE IMPARTE DENTO DE LOS PROGRAMAS DE ENFERMERIA SEMI-ESCOLARIZADA. (ENFERMERIA COMUNITARIA)</v>
          </cell>
          <cell r="E5756" t="str">
            <v>JESUS VELAZQUEZ</v>
          </cell>
          <cell r="H5756">
            <v>44109</v>
          </cell>
          <cell r="I5756">
            <v>44114</v>
          </cell>
        </row>
        <row r="5757">
          <cell r="A5757">
            <v>5756</v>
          </cell>
          <cell r="C5757" t="str">
            <v xml:space="preserve">PRESTACIÓN DE SERVICIOS </v>
          </cell>
          <cell r="D5757" t="str">
            <v>ASESOR EN LA MATERIA QUE SE IMPARTE DENTO DE LOS PROGRAMAS DE ENFERMERIA SEMI-ESCOLARIZADA. (INVESTIGACION CLINICA EN ENFERMERIA)</v>
          </cell>
          <cell r="E5757" t="str">
            <v>LILIA ADRIANA MORENO CALDERAS</v>
          </cell>
          <cell r="H5757">
            <v>44109</v>
          </cell>
          <cell r="I5757">
            <v>44128</v>
          </cell>
        </row>
        <row r="5758">
          <cell r="A5758">
            <v>5757</v>
          </cell>
          <cell r="C5758" t="str">
            <v xml:space="preserve">PRESTACIÓN DE SERVICIOS </v>
          </cell>
          <cell r="D5758" t="str">
            <v>ASESOR EN LA MATERIA QUE SE IMPARTE DENTO DE LOS PROGRAMAS DE ENFERMERIA SEMI-ESCOLARIZADA. (RELACIONES PUBLICAS)</v>
          </cell>
          <cell r="E5758" t="str">
            <v>CESAR IVAN VENEGAS ARCEO</v>
          </cell>
          <cell r="H5758">
            <v>44109</v>
          </cell>
          <cell r="I5758">
            <v>44121</v>
          </cell>
        </row>
        <row r="5759">
          <cell r="A5759">
            <v>5758</v>
          </cell>
          <cell r="C5759" t="str">
            <v xml:space="preserve">PRESTACIÓN DE SERVICIOS </v>
          </cell>
          <cell r="D5759" t="str">
            <v>ASESOR EN LA MATERIA QUE SE IMPARTE DENTO DE LOS PROGRAMAS DE ENFERMERIA SEMI-ESCOLARIZADA. (FISIOPATOLOGIA CLINICA)</v>
          </cell>
          <cell r="E5759" t="str">
            <v>FRANCISCO JAVIER FLORES MARIN</v>
          </cell>
          <cell r="H5759">
            <v>44109</v>
          </cell>
          <cell r="I5759">
            <v>44114</v>
          </cell>
        </row>
        <row r="5760">
          <cell r="A5760">
            <v>5759</v>
          </cell>
          <cell r="C5760" t="str">
            <v xml:space="preserve">PRESTACIÓN DE SERVICIOS </v>
          </cell>
          <cell r="D5760" t="str">
            <v>ASESOR EN LA MATERIA QUE SE IMPARTE DENTO DE LOS PROGRAMAS DE ENFERMERIA SEMI-ESCOLARIZADA. (GESTION DE LA CALIDAD EN ENFERMERIA)</v>
          </cell>
          <cell r="E5760" t="str">
            <v>ALICIA BRAVO GUTIERREZ</v>
          </cell>
          <cell r="H5760">
            <v>44123</v>
          </cell>
          <cell r="I5760">
            <v>44135</v>
          </cell>
        </row>
        <row r="5761">
          <cell r="A5761">
            <v>5760</v>
          </cell>
          <cell r="C5761" t="str">
            <v xml:space="preserve">PRESTACIÓN DE SERVICIOS </v>
          </cell>
          <cell r="D5761" t="str">
            <v>ASESOR EN LA MATERIA QUE SE IMPARTE DENTO DE LOS PROGRAMAS DE ENFERMERIA SEMI-ESCOLARIZADA. (LIDERAZGO Y TRABAJO EN EQUIPO)</v>
          </cell>
          <cell r="E5761" t="str">
            <v>CESAR IVAN VENEGAS ARCEO</v>
          </cell>
          <cell r="H5761">
            <v>44123</v>
          </cell>
          <cell r="I5761">
            <v>44135</v>
          </cell>
        </row>
        <row r="5762">
          <cell r="A5762">
            <v>5761</v>
          </cell>
          <cell r="C5762" t="str">
            <v xml:space="preserve">PRESTACIÓN DE SERVICIOS </v>
          </cell>
          <cell r="D5762" t="str">
            <v>ASESOR EN LA MATERIA QUE SE IMPARTE DENTO DE LOS PROGRAMAS DE ENFERMERIA SEMI-ESCOLARIZADA. (ACTUALIDADES EN SALUD)</v>
          </cell>
          <cell r="E5762" t="str">
            <v>CLAUDIA ETHEL CEDILLO ESPARZA</v>
          </cell>
          <cell r="H5762">
            <v>44123</v>
          </cell>
          <cell r="I5762">
            <v>44135</v>
          </cell>
        </row>
        <row r="5763">
          <cell r="A5763">
            <v>5762</v>
          </cell>
          <cell r="C5763" t="str">
            <v xml:space="preserve">PRESTACIÓN DE SERVICIOS </v>
          </cell>
          <cell r="D5763" t="str">
            <v>ASESOR EN LA MATERIA QUE SE IMPARTE DENTO DE LOS PROGRAMAS DE ENFERMERIA SEMI-ESCOLARIZADA. (EVALUACION EDUCATIVA)</v>
          </cell>
          <cell r="E5763" t="str">
            <v>MITZY BRISEIDA FRAUSTO HERNANDEZ</v>
          </cell>
          <cell r="H5763">
            <v>44109</v>
          </cell>
          <cell r="I5763">
            <v>44121</v>
          </cell>
        </row>
        <row r="5764">
          <cell r="A5764">
            <v>5763</v>
          </cell>
          <cell r="C5764" t="str">
            <v xml:space="preserve">PRESTACIÓN DE SERVICIOS </v>
          </cell>
          <cell r="D5764" t="str">
            <v>ASESOR EN LA MATERIA QUE SE IMPARTE DENTO DE LOS PROGRAMAS DE ENFERMERIA SEMI-ESCOLARIZADA. (ENFERMERIA DEL NIÑO Y ADOLESCENTE)</v>
          </cell>
          <cell r="E5764" t="str">
            <v>SEVERIANA PRIETO DIAZ</v>
          </cell>
          <cell r="H5764">
            <v>44109</v>
          </cell>
          <cell r="I5764">
            <v>44114</v>
          </cell>
        </row>
        <row r="5765">
          <cell r="A5765">
            <v>5764</v>
          </cell>
          <cell r="C5765" t="str">
            <v xml:space="preserve">PRESTACIÓN DE SERVICIOS </v>
          </cell>
          <cell r="D5765" t="str">
            <v>ASESOR EN LA MATERIA QUE SE IMPARTE DENTO DE LOS PROGRAMAS DE ENFERMERIA SEMI-ESCOLARIZADA. (GESTION DE LA CALIDAD EN ENFERMERIA)</v>
          </cell>
          <cell r="E5765" t="str">
            <v>CLAUDIA ETHEL CEDILLO ESPARZA</v>
          </cell>
          <cell r="H5765">
            <v>44116</v>
          </cell>
          <cell r="I5765">
            <v>44121</v>
          </cell>
        </row>
        <row r="5766">
          <cell r="A5766">
            <v>5765</v>
          </cell>
          <cell r="C5766" t="str">
            <v xml:space="preserve">PRESTACIÓN DE SERVICIOS </v>
          </cell>
          <cell r="D5766" t="str">
            <v>ASESOR EN LA MATERIA QUE SE IMPARTE DENTO DE LOS PROGRAMAS DE ENFERMERIA SEMI-ESCOLARIZADA. (ENFERMERIA EN NEONATOLOGIA)</v>
          </cell>
          <cell r="E5766" t="str">
            <v>SEVERIANA PRIETO DIAZ</v>
          </cell>
          <cell r="H5766">
            <v>44116</v>
          </cell>
          <cell r="I5766">
            <v>44135</v>
          </cell>
        </row>
        <row r="5767">
          <cell r="A5767">
            <v>5766</v>
          </cell>
          <cell r="C5767" t="str">
            <v xml:space="preserve">PRESTACIÓN DE SERVICIOS </v>
          </cell>
          <cell r="D5767" t="str">
            <v>ASESOR EN LA MATERIA QUE SE IMPARTE DENTO DE LOS PROGRAMAS DE ENFERMERIA SEMI-ESCOLARIZADA. (ENFERMERIA EN SALUD MENTAL)</v>
          </cell>
          <cell r="E5767" t="str">
            <v>MA. CONCEPCION ALVAREZ VAZQUEZ</v>
          </cell>
          <cell r="H5767">
            <v>44109</v>
          </cell>
          <cell r="I5767">
            <v>44135</v>
          </cell>
        </row>
        <row r="5768">
          <cell r="A5768">
            <v>5767</v>
          </cell>
          <cell r="C5768" t="str">
            <v xml:space="preserve">PRESTACIÓN DE SERVICIOS </v>
          </cell>
          <cell r="D5768" t="str">
            <v>ASESOR EN LA MATERIA QUE SE IMPARTE DENTO DE LOS PROGRAMAS DE ENFERMERIA SEMI-ESCOLARIZADA. (INVESTIGACION CLINICA EN ENFERMERIA)</v>
          </cell>
          <cell r="E5768" t="str">
            <v>LILIA ADRIANA MORENO CALDERAS</v>
          </cell>
          <cell r="H5768">
            <v>44130</v>
          </cell>
          <cell r="I5768">
            <v>44135</v>
          </cell>
        </row>
        <row r="5769">
          <cell r="A5769">
            <v>5768</v>
          </cell>
          <cell r="C5769" t="str">
            <v xml:space="preserve">PRESTACIÓN DE SERVICIOS </v>
          </cell>
          <cell r="D5769" t="str">
            <v>ASESOR EN LA MATERIA QUE SE IMPARTE DENTO DE LOS PROGRAMAS DE ENFERMERIA SEMI-ESCOLARIZADA. (GESTION DE LA CALIDAD EN ENFERMERIA)</v>
          </cell>
          <cell r="E5769" t="str">
            <v>ALICIA BRAVO GUTIERREZ</v>
          </cell>
          <cell r="H5769">
            <v>44137</v>
          </cell>
          <cell r="I5769">
            <v>44142</v>
          </cell>
        </row>
        <row r="5770">
          <cell r="A5770">
            <v>5769</v>
          </cell>
          <cell r="C5770" t="str">
            <v xml:space="preserve">PRESTACIÓN DE SERVICIOS </v>
          </cell>
          <cell r="D5770" t="str">
            <v>ASESOR EN LA MATERIA QUE SE IMPARTE DENTO DE LOS PROGRAMAS DE ENFERMERIA SEMI-ESCOLARIZADA. (DESASTRES Y EMERGENCIAS SANITARIAS)</v>
          </cell>
          <cell r="E5770" t="str">
            <v>JUANA PATRICIA FALCON MENDEZ</v>
          </cell>
          <cell r="H5770">
            <v>44137</v>
          </cell>
          <cell r="I5770">
            <v>44149</v>
          </cell>
        </row>
        <row r="5771">
          <cell r="A5771">
            <v>5770</v>
          </cell>
          <cell r="C5771" t="str">
            <v xml:space="preserve">PRESTACIÓN DE SERVICIOS </v>
          </cell>
          <cell r="D5771" t="str">
            <v>ASESOR EN LA MATERIA QUE SE IMPARTE DENTO DE LOS PROGRAMAS DE ENFERMERIA SEMI-ESCOLARIZADA. (PSICOLOGIA EDUCATIVA)</v>
          </cell>
          <cell r="E5771" t="str">
            <v>MITZY BRISEIDA FRAUSTO HERNANDEZ</v>
          </cell>
          <cell r="H5771">
            <v>44123</v>
          </cell>
          <cell r="I5771">
            <v>44135</v>
          </cell>
        </row>
        <row r="5772">
          <cell r="A5772">
            <v>5771</v>
          </cell>
          <cell r="C5772" t="str">
            <v xml:space="preserve">PRESTACIÓN DE SERVICIOS </v>
          </cell>
          <cell r="D5772" t="str">
            <v>ASESOR EN LA MATERIA QUE SE IMPARTE DENTO DE LOS PROGRAMAS DE ENFERMERIA SEMI-ESCOLARIZADA. (ENSEÑANZA EN CAMPO CLINICO)</v>
          </cell>
          <cell r="E5772" t="str">
            <v>MA. GUADALUPE REQUENA VARGAS</v>
          </cell>
          <cell r="H5772">
            <v>44125</v>
          </cell>
          <cell r="I5772">
            <v>44168</v>
          </cell>
        </row>
        <row r="5773">
          <cell r="A5773">
            <v>5772</v>
          </cell>
          <cell r="C5773" t="str">
            <v xml:space="preserve">PRESTACIÓN DE SERVICIOS </v>
          </cell>
          <cell r="D5773" t="str">
            <v>ASESOR EN LA MATERIA QUE SE IMPARTE DENTO DE LOS PROGRAMAS DE ENFERMERIA SEMI-ESCOLARIZADA. (FARMACOLOGIA CLINICA)</v>
          </cell>
          <cell r="E5773" t="str">
            <v>JUANA PATRICIA FALCON MENDEZ</v>
          </cell>
          <cell r="H5773">
            <v>44130</v>
          </cell>
          <cell r="I5773">
            <v>44135</v>
          </cell>
        </row>
        <row r="5774">
          <cell r="A5774">
            <v>5773</v>
          </cell>
          <cell r="C5774" t="str">
            <v xml:space="preserve">PRESTACIÓN DE SERVICIOS </v>
          </cell>
          <cell r="D5774" t="str">
            <v>ASESOR EN LA MATERIA QUE SE IMPARTE DENTO DE LOS PROGRAMAS DE ENFERMERIA SEMI-ESCOLARIZADA. (ENFERMERIA DE LA MUJER Y DEL RECIEN NACIDO)</v>
          </cell>
          <cell r="E5774" t="str">
            <v>ELIZABETH CAROLINA LIRA</v>
          </cell>
          <cell r="H5774">
            <v>44123</v>
          </cell>
          <cell r="I5774">
            <v>44149</v>
          </cell>
        </row>
        <row r="5775">
          <cell r="A5775">
            <v>5774</v>
          </cell>
          <cell r="C5775" t="str">
            <v xml:space="preserve">PRESTACIÓN DE SERVICIOS </v>
          </cell>
          <cell r="D5775" t="str">
            <v>ASESOR EN LA MATERIA QUE SE IMPARTE DENTO DE LOS PROGRAMAS DE ENFERMERIA SEMI-ESCOLARIZADA. (ENFERMERIA MEDICO QUIRURGICA)</v>
          </cell>
          <cell r="E5775" t="str">
            <v>MAYREN AMEZCUA VILLA</v>
          </cell>
          <cell r="H5775">
            <v>44123</v>
          </cell>
          <cell r="I5775">
            <v>44135</v>
          </cell>
        </row>
        <row r="5776">
          <cell r="A5776">
            <v>5775</v>
          </cell>
          <cell r="C5776" t="str">
            <v xml:space="preserve">PRESTACIÓN DE SERVICIOS </v>
          </cell>
          <cell r="D5776" t="str">
            <v>ASESORIA Y SUPERVISION EN LOS GRUPOS DE LAS DIFERENTES SEDES DE LOS PROGRMAS DE ENFERMERIA SEMIESCOLARIZADA</v>
          </cell>
          <cell r="E5776" t="str">
            <v>CLARA VAZQUEZ PARRAS</v>
          </cell>
          <cell r="H5776">
            <v>44075</v>
          </cell>
          <cell r="I5776">
            <v>44135</v>
          </cell>
        </row>
        <row r="5777">
          <cell r="A5777">
            <v>5776</v>
          </cell>
          <cell r="C5777" t="str">
            <v xml:space="preserve">PRESTACIÓN DE SERVICIOS </v>
          </cell>
          <cell r="D5777" t="str">
            <v>ASESORIA Y SUPERVISION EN LOS GRUPOS DE LAS DIFERENTES SEDES DE LOS PROGRMAS DE ENFERMERIA SEMIESCOLARIZADA</v>
          </cell>
          <cell r="E5777" t="str">
            <v>CLAUDIA ETHEL CEDILLO ESPARZA</v>
          </cell>
          <cell r="H5777">
            <v>44075</v>
          </cell>
          <cell r="I5777">
            <v>44135</v>
          </cell>
        </row>
        <row r="5778">
          <cell r="A5778">
            <v>5777</v>
          </cell>
          <cell r="C5778" t="str">
            <v xml:space="preserve">PRESTACIÓN DE SERVICIOS </v>
          </cell>
          <cell r="D5778" t="str">
            <v>ASESORIA Y SUPERVISION EN LOS GRUPOS DE LAS DIFERENTES SEDES DE LOS PROGRMAS DE ENFERMERIA SEMIESCOLARIZADA</v>
          </cell>
          <cell r="E5778" t="str">
            <v>IVAN ALBERTO ALEMAN SOLIS</v>
          </cell>
          <cell r="H5778">
            <v>44075</v>
          </cell>
          <cell r="I5778">
            <v>44135</v>
          </cell>
        </row>
        <row r="5779">
          <cell r="A5779">
            <v>5778</v>
          </cell>
          <cell r="C5779" t="str">
            <v xml:space="preserve">PRESTACIÓN DE SERVICIOS </v>
          </cell>
          <cell r="D5779" t="str">
            <v>ASESOR EN LA MATERIA QUE SE IMPARTE DENTO DE LOS PROGRAMAS DE ENFERMERIA SEMI-ESCOLARIZADA. (ENFERMERIA DE LA MUJER Y DEL RECIEN NACIDO)</v>
          </cell>
          <cell r="E5779" t="str">
            <v>ELIZABETH CAROLINA LIRA</v>
          </cell>
          <cell r="H5779">
            <v>44151</v>
          </cell>
          <cell r="I5779">
            <v>44156</v>
          </cell>
        </row>
        <row r="5780">
          <cell r="A5780">
            <v>5779</v>
          </cell>
          <cell r="C5780" t="str">
            <v xml:space="preserve">PRESTACIÓN DE SERVICIOS </v>
          </cell>
          <cell r="D5780" t="str">
            <v>ASESOR EN LA MATERIA QUE SE IMPARTE DENTO DE LOS PROGRAMAS DE ENFERMERIA SEMI-ESCOLARIZADA. (DESASTRES Y EMERGENCIAS SANITARIAS)</v>
          </cell>
          <cell r="E5780" t="str">
            <v>JUANA PATRICIA FALCON MENDEZ</v>
          </cell>
          <cell r="H5780">
            <v>44151</v>
          </cell>
          <cell r="I5780">
            <v>44156</v>
          </cell>
        </row>
        <row r="5781">
          <cell r="A5781">
            <v>5780</v>
          </cell>
          <cell r="C5781" t="str">
            <v xml:space="preserve">PRESTACIÓN DE SERVICIOS </v>
          </cell>
          <cell r="D5781" t="str">
            <v>ASESOR EN LA MATERIA QUE SE IMPARTE DENTO DE LOS PROGRAMAS DE ENFERMERIA SEMI-ESCOLARIZADA. (EPIDEMIOLOGIA)</v>
          </cell>
          <cell r="E5781" t="str">
            <v>MA. CONCEPCION ALVAREZ VAZQUEZ</v>
          </cell>
          <cell r="H5781">
            <v>44151</v>
          </cell>
          <cell r="I5781">
            <v>44163</v>
          </cell>
        </row>
        <row r="5782">
          <cell r="A5782">
            <v>5781</v>
          </cell>
          <cell r="C5782" t="str">
            <v xml:space="preserve">PRESTACIÓN DE SERVICIOS </v>
          </cell>
          <cell r="D5782" t="str">
            <v>ASESOR EN LA MATERIA QUE SE IMPARTE DENTO DE LOS PROGRAMAS DE ENFERMERIA SEMI-ESCOLARIZADA. (ACTUALIDADES EN SALUD)</v>
          </cell>
          <cell r="E5782" t="str">
            <v>LILIA ADRIANA MORENO CALDERAS</v>
          </cell>
          <cell r="H5782">
            <v>44137</v>
          </cell>
          <cell r="I5782">
            <v>44149</v>
          </cell>
        </row>
        <row r="5783">
          <cell r="A5783">
            <v>5782</v>
          </cell>
          <cell r="C5783" t="str">
            <v xml:space="preserve">PRESTACIÓN DE SERVICIOS </v>
          </cell>
          <cell r="D5783" t="str">
            <v>ASESOR EN LA MATERIA QUE SE IMPARTE DENTO DE LOS PROGRAMAS DE ENFERMERIA SEMI-ESCOLARIZADA. (EPIDEMIOLOGIA)</v>
          </cell>
          <cell r="E5783" t="str">
            <v>MA. CONCEPCION ALVAREZ VAZQUEZ</v>
          </cell>
          <cell r="H5783">
            <v>44137</v>
          </cell>
          <cell r="I5783">
            <v>44149</v>
          </cell>
        </row>
        <row r="5784">
          <cell r="A5784">
            <v>5783</v>
          </cell>
          <cell r="C5784" t="str">
            <v xml:space="preserve">PRESTACIÓN DE SERVICIOS </v>
          </cell>
          <cell r="D5784" t="str">
            <v>ASESORIA Y SUPERVISION EN LOS GRUPOS DE LAS DIFERENTES SEDES DE LOS PROGRMAS DE ENFERMERIA SEMIESCOLARIZADA</v>
          </cell>
          <cell r="E5784" t="str">
            <v>LAURA PERALES ALONSO</v>
          </cell>
          <cell r="H5784">
            <v>44075</v>
          </cell>
          <cell r="I5784">
            <v>44135</v>
          </cell>
        </row>
        <row r="5785">
          <cell r="A5785">
            <v>5784</v>
          </cell>
          <cell r="C5785" t="str">
            <v xml:space="preserve">PRESTACIÓN DE SERVICIOS </v>
          </cell>
          <cell r="D5785" t="str">
            <v>ASESORIA Y SUPERVISION EN LOS GRUPOS DE LAS DIFERENTES SEDES DE LOS PROGRMAS DE ENFERMERIA SEMIESCOLARIZADA</v>
          </cell>
          <cell r="E5785" t="str">
            <v>MA. GUADALUPE REQUENA VARGAS</v>
          </cell>
          <cell r="H5785">
            <v>44075</v>
          </cell>
          <cell r="I5785">
            <v>44135</v>
          </cell>
        </row>
        <row r="5786">
          <cell r="A5786">
            <v>5785</v>
          </cell>
          <cell r="C5786" t="str">
            <v xml:space="preserve">PRESTACIÓN DE SERVICIOS </v>
          </cell>
          <cell r="D5786" t="str">
            <v>ASESORIA Y SUPERVISION EN LOS GRUPOS DE LAS DIFERENTES SEDES DE LOS PROGRMAS DE ENFERMERIA SEMIESCOLARIZADA</v>
          </cell>
          <cell r="E5786" t="str">
            <v>MIGUEL ANGEL VILCHIS PERALES</v>
          </cell>
          <cell r="H5786">
            <v>44075</v>
          </cell>
          <cell r="I5786">
            <v>44135</v>
          </cell>
        </row>
        <row r="5787">
          <cell r="A5787">
            <v>5786</v>
          </cell>
          <cell r="C5787" t="str">
            <v xml:space="preserve">PRESTACIÓN DE SERVICIOS </v>
          </cell>
          <cell r="D5787" t="str">
            <v>ASESORIA Y SUPERVISION EN LOS GRUPOS DE LAS DIFERENTES SEDES DE LOS PROGRMAS DE ENFERMERIA SEMIESCOLARIZADA</v>
          </cell>
          <cell r="E5787" t="str">
            <v>RITA GUADALUPE MORENO AGUILAR</v>
          </cell>
          <cell r="H5787">
            <v>44075</v>
          </cell>
          <cell r="I5787">
            <v>44135</v>
          </cell>
        </row>
        <row r="5788">
          <cell r="A5788">
            <v>5787</v>
          </cell>
          <cell r="C5788" t="str">
            <v xml:space="preserve">PRESTACIÓN DE SERVICIOS </v>
          </cell>
          <cell r="D5788" t="str">
            <v>ASESORIA EN EL PROYECTO ACADEMICO SONRE MICROAMBIENTE INMUNOSUPRESOR EN MUJERES CUBANAS Y MEXICANAS</v>
          </cell>
          <cell r="E5788" t="str">
            <v>GRETTELL LEON CRUZ</v>
          </cell>
          <cell r="H5788">
            <v>44075</v>
          </cell>
          <cell r="I5788">
            <v>44135</v>
          </cell>
        </row>
        <row r="5789">
          <cell r="A5789">
            <v>5788</v>
          </cell>
          <cell r="C5789" t="str">
            <v xml:space="preserve">PRESTACIÓN DE SERVICIOS </v>
          </cell>
          <cell r="D5789" t="str">
            <v>ASESORIA EN EL PROGRAMA FORMACION INTERNACIONAL POR LENGUAS EXTRANJERAS</v>
          </cell>
          <cell r="E5789" t="str">
            <v>SERGIO EDUARDO MARTINEZ ORTEGA</v>
          </cell>
          <cell r="H5789">
            <v>44075</v>
          </cell>
          <cell r="I5789">
            <v>44196</v>
          </cell>
        </row>
        <row r="5790">
          <cell r="A5790">
            <v>5789</v>
          </cell>
          <cell r="C5790" t="str">
            <v xml:space="preserve">PRESTACIÓN DE SERVICIOS </v>
          </cell>
          <cell r="D5790" t="str">
            <v>ASESORIA EN EL PROGRAMA FORMACION INTERNACIONAL POR LENGUAS EXTRANJERAS</v>
          </cell>
          <cell r="E5790" t="str">
            <v>CARLOS ESTEBAN MARTINEZ OSORIO</v>
          </cell>
          <cell r="H5790">
            <v>44075</v>
          </cell>
          <cell r="I5790">
            <v>44196</v>
          </cell>
        </row>
        <row r="5791">
          <cell r="A5791">
            <v>5790</v>
          </cell>
          <cell r="C5791" t="str">
            <v xml:space="preserve">PRESTACIÓN DE SERVICIOS </v>
          </cell>
          <cell r="D5791" t="str">
            <v>ASESORIA EN EL PROGRAMA FORMACION INTERNACIONAL POR LENGUAS EXTRANJERAS</v>
          </cell>
          <cell r="E5791" t="str">
            <v>ERICKA ROMERO ALVAREZ</v>
          </cell>
          <cell r="H5791">
            <v>44075</v>
          </cell>
          <cell r="I5791">
            <v>44196</v>
          </cell>
        </row>
        <row r="5812">
          <cell r="A5812">
            <v>5811</v>
          </cell>
          <cell r="C5812" t="str">
            <v>PATROCINIO</v>
          </cell>
          <cell r="D5812" t="str">
            <v>APOYO A LA REALIZACION DE LA XXXIV FERIA INTERNACIONAL DEL LIBRO DE GUADALAJARA 2020, EN FORMATO VIRTUAL A TRAVES DEL SITIO WEB Y REDES SOCIALES DE LA FIL, ADEMAS DEL PROYECTO DE FIL NIÑOS, DENOMINADO FIL NIÑOS EN CASA.</v>
          </cell>
          <cell r="E5812" t="str">
            <v>FERRERO DE MÉXICO, S.A. DE C.V.</v>
          </cell>
          <cell r="H5812">
            <v>44137</v>
          </cell>
          <cell r="I5812">
            <v>44171</v>
          </cell>
        </row>
        <row r="5813">
          <cell r="A5813">
            <v>5812</v>
          </cell>
          <cell r="C5813" t="str">
            <v>CONVENIO DE TERMINACION ANTICIPADA Y FINIQUITO</v>
          </cell>
          <cell r="D5813" t="str">
            <v xml:space="preserve">DAR POR TERMINADO ANTICIPADAMENTE EL CONTRATO PRINCIPAL RELATIVO AL LARGOMETRAJE DENOMINADO "NI TUYO, NI MÍA" </v>
          </cell>
          <cell r="E5813" t="str">
            <v>JAIBOL FILMS, S.A. DE C.V.</v>
          </cell>
          <cell r="H5813">
            <v>44088</v>
          </cell>
          <cell r="I5813">
            <v>44088</v>
          </cell>
        </row>
        <row r="5814">
          <cell r="A5814">
            <v>5813</v>
          </cell>
          <cell r="C5814" t="str">
            <v>COMODATO</v>
          </cell>
          <cell r="D5814" t="str">
            <v>OTORGAR EN COMODATO LA ESCULTURA DENOMINADA BAILARINA TITIRITERA DE CORAZONES Y ESTRELLAS, CUYA ESCULTURA SERÁ EXHIBIDA EN LAS INSTALACIONES DE LA PLAZA BICENTENARIO DEL CCU.</v>
          </cell>
          <cell r="E5814" t="str">
            <v>MIGUEL ÁNGEL MARTÍN DEL CAMPO</v>
          </cell>
          <cell r="H5814">
            <v>44197</v>
          </cell>
          <cell r="I5814">
            <v>44561</v>
          </cell>
        </row>
        <row r="5815">
          <cell r="A5815">
            <v>5814</v>
          </cell>
          <cell r="C5815" t="str">
            <v>COMODATO</v>
          </cell>
          <cell r="D5815" t="str">
            <v>OTORGAR EN COMODATO DOS ESCULTURAS DENOMINADAS: ELEFANTE, HUELLA DE SUERTE Y CALAVERA, HUELLA DE TZOMPANTL, CUYAS ESCULTURAS SERÁN EXHIBIDAS EN LAS INSTALACIONES DE LA PLAZA BICENTENARIO DEL CCU.</v>
          </cell>
          <cell r="E5815" t="str">
            <v>ALVARO CUEVAS DE ALBA</v>
          </cell>
          <cell r="H5815">
            <v>44197</v>
          </cell>
          <cell r="I5815">
            <v>44561</v>
          </cell>
        </row>
        <row r="5816">
          <cell r="A5816">
            <v>5815</v>
          </cell>
          <cell r="C5816" t="str">
            <v>COMODATO</v>
          </cell>
          <cell r="D5816" t="str">
            <v xml:space="preserve">OTORGAR EN COMODATO LA ESCULTURA DENOMINADA JEFE SILLA, CUYA ESCULTURA SERA EXHIBIDA EN EL VESTÍBULO PRINCIPAL DE LA BIBLIOTECA PÚBLICA DEL ESTADO DE JALISCO "JUAN JOSÉ ARREOLA". </v>
          </cell>
          <cell r="E5816" t="str">
            <v>JOSE LUIS RAMÍREZ MALO</v>
          </cell>
          <cell r="H5816">
            <v>44197</v>
          </cell>
          <cell r="I5816">
            <v>44561</v>
          </cell>
        </row>
        <row r="5817">
          <cell r="A5817">
            <v>5816</v>
          </cell>
          <cell r="C5817" t="str">
            <v xml:space="preserve">PRESTACIÓN DE SERVICIOS </v>
          </cell>
          <cell r="D5817" t="str">
            <v>CONTRATACION DEL SERVICIO DE LIMPIEZA GENERAL PARA LAS OFICINAS DE LA FERIA INTERNACIONAL DEL LIBRO DE GUADALAJARA.</v>
          </cell>
          <cell r="E5817" t="str">
            <v>GRUPO LIMCAPER, S.A. DE C.V.</v>
          </cell>
          <cell r="H5817">
            <v>43876</v>
          </cell>
          <cell r="I5817">
            <v>44196</v>
          </cell>
        </row>
        <row r="5818">
          <cell r="A5818">
            <v>5817</v>
          </cell>
          <cell r="C5818" t="str">
            <v>OBRA</v>
          </cell>
          <cell r="D5818" t="str">
            <v>SUMINISTRO Y COLOCACIÓN DE PLAFONES PLANTA BAJA EDIFICIO H</v>
          </cell>
          <cell r="E5818" t="str">
            <v>OBRAS Y PROYECTOS LOS REYES, S.A. DE C.V.</v>
          </cell>
        </row>
        <row r="5832">
          <cell r="A5832">
            <v>5831</v>
          </cell>
          <cell r="C5832" t="str">
            <v xml:space="preserve">PRESTACIÓN DE SERVICIOS </v>
          </cell>
          <cell r="D5832" t="str">
            <v>ASESOR EN EL PROYECTO DE INVESTIGACIÓN, INSTALACIÓN Y SUPERVISIÓN DE UNIDADES DE EXPERIMENTACIÓN PARA EL DESARROLLO DE HONGOS LIGNINOLÍTICOS</v>
          </cell>
          <cell r="E5832" t="str">
            <v>MARTHA PAULINA SANCHEZ TREJO</v>
          </cell>
          <cell r="H5832">
            <v>44059</v>
          </cell>
          <cell r="I5832">
            <v>44124</v>
          </cell>
        </row>
        <row r="5833">
          <cell r="A5833">
            <v>5832</v>
          </cell>
          <cell r="C5833" t="str">
            <v xml:space="preserve">PRESTACIÓN DE SERVICIOS </v>
          </cell>
          <cell r="D5833" t="str">
            <v>ASESOR DE CURSOS DE HABILIDADES COGNITIVAS DE LÓGICO MATEMÁTICO</v>
          </cell>
          <cell r="E5833" t="str">
            <v>UBALDO BARRERA PATIÑO</v>
          </cell>
          <cell r="H5833">
            <v>44123</v>
          </cell>
          <cell r="I5833">
            <v>44180</v>
          </cell>
        </row>
        <row r="5834">
          <cell r="A5834">
            <v>5833</v>
          </cell>
          <cell r="C5834" t="str">
            <v xml:space="preserve">PRESTACIÓN DE SERVICIOS </v>
          </cell>
          <cell r="D5834" t="str">
            <v>ASESOR EN EL CUIDADO Y CONTROL DEL COMPORTAMIENTO DE ANIMALES DEL BIOTERO, REGISTRO Y CONTROL DE ESTUDIOS EN EL COMPORTAMIENTO HUMANO.</v>
          </cell>
          <cell r="E5834" t="str">
            <v>JOSE MARÍA BRAVO DE ANDA</v>
          </cell>
          <cell r="H5834">
            <v>44136</v>
          </cell>
          <cell r="I5834">
            <v>44196</v>
          </cell>
        </row>
        <row r="5835">
          <cell r="A5835">
            <v>5834</v>
          </cell>
          <cell r="C5835" t="str">
            <v xml:space="preserve">PRESTACIÓN DE SERVICIOS </v>
          </cell>
          <cell r="D5835" t="str">
            <v>ASESOR DE CURSOS DE HABILIDADES COGNITIVAS DE LECTO COMPRENSIÓN</v>
          </cell>
          <cell r="E5835" t="str">
            <v>CAÑAS MELENDRES RAUL</v>
          </cell>
          <cell r="H5835">
            <v>44123</v>
          </cell>
          <cell r="I5835">
            <v>44180</v>
          </cell>
        </row>
        <row r="5836">
          <cell r="A5836">
            <v>5835</v>
          </cell>
          <cell r="C5836" t="str">
            <v xml:space="preserve">PRESTACIÓN DE SERVICIOS </v>
          </cell>
          <cell r="D5836" t="str">
            <v>ASESOR EN EL CUIDADO Y CONTROL DEL COMPORTAMIENTO DE ANIMALES DEL BIOTERO, REGISTRO Y CONTROL DE ESTUDIOS EN EL COMPORTAMIENTO HUMANO.</v>
          </cell>
          <cell r="E5836" t="str">
            <v>DENISSE ANAYANSI OCHOA ESTRADA</v>
          </cell>
          <cell r="H5836">
            <v>44136</v>
          </cell>
          <cell r="I5836">
            <v>44196</v>
          </cell>
        </row>
        <row r="5837">
          <cell r="A5837">
            <v>5836</v>
          </cell>
          <cell r="C5837" t="str">
            <v xml:space="preserve">PRESTACIÓN DE SERVICIOS </v>
          </cell>
          <cell r="D5837" t="str">
            <v>INSTRUCTOR DE LA CAPACITACIÓN VIRTUAL PARA ATENCIÓN PSICOLOGÍCA A GRUPOS VULNERABLES</v>
          </cell>
          <cell r="E5837" t="str">
            <v>PERLA ROSA MARIA MONTES DE OCA ABOITES</v>
          </cell>
          <cell r="H5837">
            <v>44158</v>
          </cell>
          <cell r="I5837">
            <v>44172</v>
          </cell>
        </row>
        <row r="5890">
          <cell r="A5890">
            <v>5889</v>
          </cell>
          <cell r="C5890" t="str">
            <v xml:space="preserve">PRESTACIÓN DE SERVICIOS </v>
          </cell>
          <cell r="D5890" t="str">
            <v>ASESOR EN LA MATERIA QUE SE IMPARTE DENTRO DE LOS PROGRAMAS DE ENFERMERIA SEMI-ESCOLARIZADA. MICROBIOLOGIA Y PARASITOLOGIA</v>
          </cell>
          <cell r="E5890" t="str">
            <v>KARLA ESTHER CASTELLANOS MARISCAL</v>
          </cell>
          <cell r="H5890">
            <v>44109</v>
          </cell>
          <cell r="I5890">
            <v>44121</v>
          </cell>
        </row>
        <row r="5891">
          <cell r="A5891">
            <v>5890</v>
          </cell>
          <cell r="C5891" t="str">
            <v>OBRA</v>
          </cell>
          <cell r="D5891" t="str">
            <v>PROYECTO ESTRUCTURAL Y ESTUDIO DE GEOTECNICO PARA UN PERGOLADO EN LA ESCUELA PREPARATORIA REGIONAL DE AUTLAN</v>
          </cell>
          <cell r="E5891" t="str">
            <v>M. EN C. LUIS FERNANDO LEYVA HINOJOSA</v>
          </cell>
          <cell r="H5891">
            <v>44086</v>
          </cell>
          <cell r="I5891">
            <v>44095</v>
          </cell>
        </row>
        <row r="5892">
          <cell r="A5892">
            <v>5891</v>
          </cell>
          <cell r="C5892" t="str">
            <v>OBRA</v>
          </cell>
          <cell r="D5892" t="str">
            <v>PROYECTO ESTRUCTURAL Y MECANICA DE SUELOS PARA UN GIMNASIO EN LA ESCUELA PREPARATORIA No. 2</v>
          </cell>
          <cell r="E5892" t="str">
            <v>M. EN C. LUIS FERNANDO LEYVA HINOJOSA</v>
          </cell>
          <cell r="H5892">
            <v>44086</v>
          </cell>
          <cell r="I5892">
            <v>44100</v>
          </cell>
        </row>
        <row r="5893">
          <cell r="A5893">
            <v>5892</v>
          </cell>
          <cell r="C5893" t="str">
            <v xml:space="preserve">PRESTACIÓN DE SERVICIOS </v>
          </cell>
          <cell r="D5893" t="str">
            <v>ASESORIA EN EL PROGRAMA FORMACION INTERNACIONAL POR LENGUAS EXTRANJERAS</v>
          </cell>
          <cell r="E5893" t="str">
            <v>JESSICA ZEPEDA DEL RIO</v>
          </cell>
          <cell r="H5893">
            <v>44075</v>
          </cell>
          <cell r="I5893">
            <v>44196</v>
          </cell>
        </row>
        <row r="5894">
          <cell r="A5894">
            <v>5893</v>
          </cell>
          <cell r="C5894" t="str">
            <v xml:space="preserve">PRESTACIÓN DE SERVICIOS </v>
          </cell>
          <cell r="D5894" t="str">
            <v>ASESORIA EN EL PROGRAMA FORMACION INTERNACIONAL POR LENGUAS EXTRANJERAS</v>
          </cell>
          <cell r="E5894" t="str">
            <v>GISSEL JANNET CERRILLOS CHAVEZ</v>
          </cell>
          <cell r="H5894">
            <v>44075</v>
          </cell>
          <cell r="I5894">
            <v>44196</v>
          </cell>
        </row>
        <row r="5895">
          <cell r="A5895">
            <v>5894</v>
          </cell>
          <cell r="C5895" t="str">
            <v xml:space="preserve">PRESTACIÓN DE SERVICIOS </v>
          </cell>
          <cell r="D5895" t="str">
            <v>ASESOR EN LA MATERIA QUE SE IMPARTE DENTRO DE LOS PROGRAMAS DE ENFERMERIA SEMI-ESCOLARIZADA. ENFERMERIA NEUMOLOGICA</v>
          </cell>
          <cell r="E5895" t="str">
            <v>BLANCA ELIZABETH GALINDO ROBLES</v>
          </cell>
          <cell r="H5895">
            <v>44081</v>
          </cell>
          <cell r="I5895">
            <v>44093</v>
          </cell>
        </row>
        <row r="5896">
          <cell r="A5896">
            <v>5895</v>
          </cell>
          <cell r="C5896" t="str">
            <v xml:space="preserve">PRESTACIÓN DE SERVICIOS </v>
          </cell>
          <cell r="D5896" t="str">
            <v>ASESOR EN LA MATERIA QUE SE IMPARTE DENTRO DE LOS PROGRAMAS DE ENFERMERIA SEMI-ESCOLARIZADA. NUTRIOLOGIA</v>
          </cell>
          <cell r="E5896" t="str">
            <v>EDGARD HERIBERTO AYALA CANTERO</v>
          </cell>
          <cell r="H5896">
            <v>44081</v>
          </cell>
          <cell r="I5896">
            <v>44093</v>
          </cell>
        </row>
        <row r="5897">
          <cell r="A5897">
            <v>5896</v>
          </cell>
          <cell r="C5897" t="str">
            <v xml:space="preserve">PRESTACIÓN DE SERVICIOS </v>
          </cell>
          <cell r="D5897" t="str">
            <v>ASESOR EN LA MATERIA QUE SE IMPARTE DENTRO DE LOS PROGRAMAS DE ENFERMERIA SEMI-ESCOLARIZADA. DESARROLLO HUMANO</v>
          </cell>
          <cell r="E5897" t="str">
            <v>EDUARDO RAMCEL ORNELAS TORRES</v>
          </cell>
          <cell r="H5897">
            <v>44081</v>
          </cell>
          <cell r="I5897">
            <v>44093</v>
          </cell>
        </row>
        <row r="5898">
          <cell r="A5898">
            <v>5897</v>
          </cell>
          <cell r="C5898" t="str">
            <v xml:space="preserve">PRESTACIÓN DE SERVICIOS </v>
          </cell>
          <cell r="D5898" t="str">
            <v>ASESOR EN LA MATERIA QUE SE IMPARTE DENTRO DE LOS PROGRAMAS DE ENFERMERIA SEMI-ESCOLARIZADA. PEGAGOGIA</v>
          </cell>
          <cell r="E5898" t="str">
            <v>EDUARDO RAMCEL ORNELAS TORRES</v>
          </cell>
          <cell r="H5898">
            <v>44081</v>
          </cell>
          <cell r="I5898">
            <v>44093</v>
          </cell>
        </row>
        <row r="5899">
          <cell r="A5899">
            <v>5898</v>
          </cell>
          <cell r="C5899" t="str">
            <v xml:space="preserve">PRESTACIÓN DE SERVICIOS </v>
          </cell>
          <cell r="D5899" t="str">
            <v>ASESOR EN LA MATERIA QUE SE IMPARTE DENTRO DE LOS PROGRAMAS DE ENFERMERIA SEMI-ESCOLARIZADA. EDUCACION PARA LA SALUD</v>
          </cell>
          <cell r="E5899" t="str">
            <v>ERIKA LIZETT DELGADO RUIZ</v>
          </cell>
          <cell r="H5899">
            <v>44081</v>
          </cell>
          <cell r="I5899">
            <v>44093</v>
          </cell>
        </row>
        <row r="5900">
          <cell r="A5900">
            <v>5899</v>
          </cell>
          <cell r="C5900" t="str">
            <v xml:space="preserve">PRESTACIÓN DE SERVICIOS </v>
          </cell>
          <cell r="D5900" t="str">
            <v>ASESOR EN LA MATERIA QUE SE IMPARTE DENTRO DE LOS PROGRAMAS DE ENFERMERIA SEMI-ESCOLARIZADA. INTRODUCCION A LA PSICOLOGIA</v>
          </cell>
          <cell r="E5900" t="str">
            <v>JOSE LUIS CHAVEZ CARDENAS</v>
          </cell>
          <cell r="H5900">
            <v>44081</v>
          </cell>
          <cell r="I5900">
            <v>44093</v>
          </cell>
        </row>
        <row r="5901">
          <cell r="A5901">
            <v>5900</v>
          </cell>
          <cell r="C5901" t="str">
            <v xml:space="preserve">PRESTACIÓN DE SERVICIOS </v>
          </cell>
          <cell r="D5901" t="str">
            <v>ASESOR EN LA MATERIA QUE SE IMPARTE DENTRO DE LOS PROGRAMAS DE ENFERMERIA SEMI-ESCOLARIZADA. ENFERMERIA MEDICO QUIRURGICA</v>
          </cell>
          <cell r="E5901" t="str">
            <v>JOSE RAMON CELAYA SOTO</v>
          </cell>
          <cell r="H5901">
            <v>44081</v>
          </cell>
          <cell r="I5901">
            <v>44091</v>
          </cell>
        </row>
        <row r="5902">
          <cell r="A5902">
            <v>5901</v>
          </cell>
          <cell r="C5902" t="str">
            <v xml:space="preserve">PRESTACIÓN DE SERVICIOS </v>
          </cell>
          <cell r="D5902" t="str">
            <v>ASESOR EN LA MATERIA QUE SE IMPARTE DENTRO DE LOS PROGRAMAS DE ENFERMERIA SEMI-ESCOLARIZADA. PATOLOGIA MEDICO QUIRURGICA</v>
          </cell>
          <cell r="E5902" t="str">
            <v>KARLA ESTHER CASTELLANOS MARISCAL</v>
          </cell>
          <cell r="H5902">
            <v>44081</v>
          </cell>
          <cell r="I5902">
            <v>44107</v>
          </cell>
        </row>
        <row r="5903">
          <cell r="A5903">
            <v>5902</v>
          </cell>
          <cell r="C5903" t="str">
            <v xml:space="preserve">PRESTACIÓN DE SERVICIOS </v>
          </cell>
          <cell r="D5903" t="str">
            <v>ASESOR EN LA MATERIA QUE SE IMPARTE DENTRO DE LOS PROGRAMAS DE ENFERMERIA SEMI-ESCOLARIZADA. FISIATRIA Y REHABILITACION</v>
          </cell>
          <cell r="E5903" t="str">
            <v>MARIA CLEMENCIA GONZALEZ ROCHA</v>
          </cell>
          <cell r="H5903">
            <v>44081</v>
          </cell>
          <cell r="I5903">
            <v>44093</v>
          </cell>
        </row>
        <row r="5904">
          <cell r="A5904">
            <v>5903</v>
          </cell>
          <cell r="C5904" t="str">
            <v xml:space="preserve">PRESTACIÓN DE SERVICIOS </v>
          </cell>
          <cell r="D5904" t="str">
            <v>ASESOR EN LA MATERIA QUE SE IMPARTE DENTRO DE LOS PROGRAMAS DE ENFERMERIA SEMI-ESCOLARIZADA. INHALOTERAPIA</v>
          </cell>
          <cell r="E5904" t="str">
            <v>MARIA DEL REFUGIO CASTAÑEDA COVARRUBIAS</v>
          </cell>
          <cell r="H5904">
            <v>44081</v>
          </cell>
          <cell r="I5904">
            <v>44086</v>
          </cell>
        </row>
        <row r="5905">
          <cell r="A5905">
            <v>5904</v>
          </cell>
          <cell r="C5905" t="str">
            <v xml:space="preserve">PRESTACIÓN DE SERVICIOS </v>
          </cell>
          <cell r="D5905" t="str">
            <v>ASESOR EN LA MATERIA QUE SE IMPARTE DENTRO DE LOS PROGRAMAS DE ENFERMERIA SEMI-ESCOLARIZADA. METODOLOGIA CIENTIFICA</v>
          </cell>
          <cell r="E5905" t="str">
            <v>NATALI MONZERRATH VILLALVAZO ESTRADA</v>
          </cell>
          <cell r="H5905">
            <v>44081</v>
          </cell>
          <cell r="I5905">
            <v>44093</v>
          </cell>
        </row>
        <row r="5906">
          <cell r="A5906">
            <v>5905</v>
          </cell>
          <cell r="C5906" t="str">
            <v xml:space="preserve">PRESTACIÓN DE SERVICIOS </v>
          </cell>
          <cell r="D5906" t="str">
            <v>ASESOR EN LA MATERIA QUE SE IMPARTE DENTRO DE LOS PROGRAMAS DE ENFERMERIA SEMI-ESCOLARIZADA. PROPEDEUTICA DE ENFERMERIA</v>
          </cell>
          <cell r="E5906" t="str">
            <v>SANDRA ARACELI PEÑA FREGOSO</v>
          </cell>
          <cell r="H5906">
            <v>44081</v>
          </cell>
          <cell r="I5906">
            <v>44128</v>
          </cell>
        </row>
        <row r="5907">
          <cell r="A5907">
            <v>5906</v>
          </cell>
          <cell r="C5907" t="str">
            <v xml:space="preserve">PRESTACIÓN DE SERVICIOS </v>
          </cell>
          <cell r="D5907" t="str">
            <v>ASESOR EN LA MATERIA QUE SE IMPARTE DENTRO DE LOS PROGRAMAS DE ENFERMERIA SEMI-ESCOLARIZADA. DESARROLLO HUMANO</v>
          </cell>
          <cell r="E5907" t="str">
            <v>EDUARDO RAMCEL ORNELAS TORRES</v>
          </cell>
          <cell r="H5907">
            <v>44095</v>
          </cell>
          <cell r="I5907">
            <v>44104</v>
          </cell>
        </row>
        <row r="5908">
          <cell r="A5908">
            <v>5907</v>
          </cell>
          <cell r="C5908" t="str">
            <v xml:space="preserve">PRESTACIÓN DE SERVICIOS </v>
          </cell>
          <cell r="D5908" t="str">
            <v>ASESOR EN LA MATERIA QUE SE IMPARTE DENTRO DE LOS PROGRAMAS DE ENFERMERIA SEMI-ESCOLARIZADA. DIDACTICA GENERAL</v>
          </cell>
          <cell r="E5908" t="str">
            <v>ERIKA LIZETT DELGADO RUIZ</v>
          </cell>
          <cell r="H5908">
            <v>44095</v>
          </cell>
          <cell r="I5908">
            <v>44107</v>
          </cell>
        </row>
        <row r="5909">
          <cell r="A5909">
            <v>5908</v>
          </cell>
          <cell r="C5909" t="str">
            <v xml:space="preserve">PRESTACIÓN DE SERVICIOS </v>
          </cell>
          <cell r="D5909" t="str">
            <v>ASESOR EN LA MATERIA QUE SE IMPARTE DENTRO DE LOS PROGRAMAS DE ENFERMERIA SEMI-ESCOLARIZADA. DESARROLLO HUMANO</v>
          </cell>
          <cell r="E5909" t="str">
            <v>SERGIO ORTIZ VELA</v>
          </cell>
          <cell r="H5909">
            <v>44081</v>
          </cell>
          <cell r="I5909">
            <v>44093</v>
          </cell>
        </row>
        <row r="5910">
          <cell r="A5910">
            <v>5909</v>
          </cell>
          <cell r="C5910" t="str">
            <v xml:space="preserve">PRESTACIÓN DE SERVICIOS </v>
          </cell>
          <cell r="D5910" t="str">
            <v>ASESOR EN LA MATERIA QUE SE IMPARTE DENTRO DE LOS PROGRAMAS DE ENFERMERIA SEMI-ESCOLARIZADA. PSIQUIATRIA</v>
          </cell>
          <cell r="E5910" t="str">
            <v>JOSE LUIS CHAVEZ CARDENAS</v>
          </cell>
          <cell r="H5910">
            <v>44095</v>
          </cell>
          <cell r="I5910">
            <v>44107</v>
          </cell>
        </row>
        <row r="5911">
          <cell r="A5911">
            <v>5910</v>
          </cell>
          <cell r="C5911" t="str">
            <v xml:space="preserve">PRESTACIÓN DE SERVICIOS </v>
          </cell>
          <cell r="D5911" t="str">
            <v>ASESOR EN LA MATERIA QUE SE IMPARTE DENTRO DE LOS PROGRAMAS DE ENFERMERIA SEMI-ESCOLARIZADA. ENSEÑANZA EN CAMPO CLINICO</v>
          </cell>
          <cell r="E5911" t="str">
            <v>MARIA CLEMENCIA GONZALEZ ROCHA</v>
          </cell>
          <cell r="H5911">
            <v>44095</v>
          </cell>
          <cell r="I5911">
            <v>44132</v>
          </cell>
        </row>
        <row r="5912">
          <cell r="A5912">
            <v>5911</v>
          </cell>
          <cell r="C5912" t="str">
            <v xml:space="preserve">PRESTACIÓN DE SERVICIOS </v>
          </cell>
          <cell r="D5912" t="str">
            <v>ASESOR EN LA MATERIA QUE SE IMPARTE DENTRO DE LOS PROGRAMAS DE ENFERMERIA SEMI-ESCOLARIZADA. HEMODINAMICA</v>
          </cell>
          <cell r="E5912" t="str">
            <v>MARIA DEL REFUGIO CASTAÑEDA COVARRUBIAS</v>
          </cell>
          <cell r="H5912">
            <v>44095</v>
          </cell>
          <cell r="I5912">
            <v>44100</v>
          </cell>
        </row>
        <row r="5913">
          <cell r="A5913">
            <v>5912</v>
          </cell>
          <cell r="C5913" t="str">
            <v xml:space="preserve">PRESTACIÓN DE SERVICIOS </v>
          </cell>
          <cell r="D5913" t="str">
            <v>ASESOR EN LA MATERIA QUE SE IMPARTE DENTRO DE LOS PROGRAMAS DE ENFERMERIA SEMI-ESCOLARIZADA. FILOSOFIA DE LA EDUCACION</v>
          </cell>
          <cell r="E5913" t="str">
            <v>MITZY BRISEIDA FRAUSTO HERNANDEZ</v>
          </cell>
          <cell r="H5913">
            <v>44095</v>
          </cell>
          <cell r="I5913">
            <v>44107</v>
          </cell>
        </row>
        <row r="5914">
          <cell r="A5914">
            <v>5913</v>
          </cell>
          <cell r="C5914" t="str">
            <v xml:space="preserve">PRESTACIÓN DE SERVICIOS </v>
          </cell>
          <cell r="D5914" t="str">
            <v>ASESOR EN LA MATERIA QUE SE IMPARTE DENTRO DE LOS PROGRAMAS DE ENFERMERIA SEMI-ESCOLARIZADA. BIOESTADISTICA</v>
          </cell>
          <cell r="E5914" t="str">
            <v>NATALI MONZERRATH VILLALVAZO ESTRADA</v>
          </cell>
          <cell r="H5914">
            <v>44095</v>
          </cell>
          <cell r="I5914">
            <v>44107</v>
          </cell>
        </row>
        <row r="5915">
          <cell r="A5915">
            <v>5914</v>
          </cell>
          <cell r="C5915" t="str">
            <v xml:space="preserve">PRESTACIÓN DE SERVICIOS </v>
          </cell>
          <cell r="D5915" t="str">
            <v>ASESOR EN LA MATERIA QUE SE IMPARTE DENTRO DE LOS PROGRAMAS DE ENFERMERIA SEMI-ESCOLARIZADA. NEUROLINGUISTICA</v>
          </cell>
          <cell r="E5915" t="str">
            <v>SERGIO ORTIZ VELA</v>
          </cell>
          <cell r="H5915">
            <v>44095</v>
          </cell>
          <cell r="I5915">
            <v>44107</v>
          </cell>
        </row>
        <row r="5916">
          <cell r="A5916">
            <v>5915</v>
          </cell>
          <cell r="C5916" t="str">
            <v xml:space="preserve">PRESTACIÓN DE SERVICIOS </v>
          </cell>
          <cell r="D5916" t="str">
            <v>ASESOR EN LA MATERIA QUE SE IMPARTE DENTRO DE LOS PROGRAMAS DE ENFERMERIA SEMI-ESCOLARIZADA. ENSEÑANZA EN CAMPO CLINICO</v>
          </cell>
          <cell r="E5916" t="str">
            <v>MARIA DEL REFUGIO CASTAÑEDA COVARRUBIAS</v>
          </cell>
          <cell r="H5916">
            <v>44102</v>
          </cell>
          <cell r="I5916">
            <v>44135</v>
          </cell>
        </row>
        <row r="5917">
          <cell r="A5917">
            <v>5916</v>
          </cell>
          <cell r="C5917" t="str">
            <v xml:space="preserve">PRESTACIÓN DE SERVICIOS </v>
          </cell>
          <cell r="D5917" t="str">
            <v>ASESOR EN LA MATERIA QUE SE IMPARTE DENTRO DE LOS PROGRAMAS DE ENFERMERIA SEMI-ESCOLARIZADA. ENFERMERIA MEDICO QUIRURGICA</v>
          </cell>
          <cell r="E5917" t="str">
            <v>JOSE RAMON CELAYA SOTO</v>
          </cell>
          <cell r="H5917">
            <v>44123</v>
          </cell>
          <cell r="I5917">
            <v>44135</v>
          </cell>
        </row>
        <row r="5918">
          <cell r="A5918">
            <v>5917</v>
          </cell>
          <cell r="C5918" t="str">
            <v xml:space="preserve">PRESTACIÓN DE SERVICIOS </v>
          </cell>
          <cell r="D5918" t="str">
            <v>ASESOR EN LA MATERIA QUE SE IMPARTE DENTRO DE LOS PROGRAMAS DE ENFERMERIA SEMI-ESCOLARIZADA. ANATOMIA CLINICA Y FISIOLOGIA</v>
          </cell>
          <cell r="E5918" t="str">
            <v>KARLA ESTHER CASTELLANOS MARISCAL</v>
          </cell>
          <cell r="H5918">
            <v>44123</v>
          </cell>
          <cell r="I5918">
            <v>44149</v>
          </cell>
        </row>
        <row r="5919">
          <cell r="A5919">
            <v>5918</v>
          </cell>
          <cell r="C5919" t="str">
            <v xml:space="preserve">PRESTACIÓN DE SERVICIOS </v>
          </cell>
          <cell r="D5919" t="str">
            <v>ASESOR EN LA MATERIA QUE SE IMPARTE DENTRO DE LOS PROGRAMAS DE ENFERMERIA SEMI-ESCOLARIZADA. ETIMOLOGIAS MEDICAS</v>
          </cell>
          <cell r="E5919" t="str">
            <v>SANDRA ARACELI PEÑA FREGOSO</v>
          </cell>
          <cell r="H5919">
            <v>44130</v>
          </cell>
          <cell r="I5919">
            <v>44135</v>
          </cell>
        </row>
        <row r="5920">
          <cell r="A5920">
            <v>5919</v>
          </cell>
          <cell r="C5920" t="str">
            <v xml:space="preserve">PRESTACIÓN DE SERVICIOS </v>
          </cell>
          <cell r="D5920" t="str">
            <v>ASESOR EN LA MATERIA QUE SE IMPARTE DENTRO DE LOS PROGRAMAS DE ENFERMERIA SEMI-ESCOLARIZADA. ENSEÑANZA EN CAMPO CLINICO</v>
          </cell>
          <cell r="E5920" t="str">
            <v>MARIA CLEMENCIA GONZALEZ ROCHA</v>
          </cell>
          <cell r="H5920">
            <v>44133</v>
          </cell>
          <cell r="I5920">
            <v>44170</v>
          </cell>
        </row>
        <row r="5921">
          <cell r="A5921">
            <v>5920</v>
          </cell>
          <cell r="C5921" t="str">
            <v xml:space="preserve">PRESTACIÓN DE SERVICIOS </v>
          </cell>
          <cell r="D5921" t="str">
            <v>ASESOR EN LA MATERIA QUE SE IMPARTE DENTRO DE LOS PROGRAMAS DE ENFERMERIA SEMI-ESCOLARIZADA. FARMACOLOGIA</v>
          </cell>
          <cell r="E5921" t="str">
            <v>KARLA ESTHER CASTELLANOS MARISCAL</v>
          </cell>
          <cell r="H5921">
            <v>44151</v>
          </cell>
          <cell r="I5921">
            <v>44183</v>
          </cell>
        </row>
        <row r="5922">
          <cell r="A5922">
            <v>5921</v>
          </cell>
          <cell r="C5922" t="str">
            <v xml:space="preserve">PRESTACIÓN DE SERVICIOS </v>
          </cell>
          <cell r="D5922" t="str">
            <v>ASESORIA Y SUPERVISION EN LOS GRUPOS DE LAS DIFERENTES SEDES DE LOS PROGRAMAS DE ENFERMERIA SEMIESCOLARIZADA</v>
          </cell>
          <cell r="E5922" t="str">
            <v>JOSE RAMON CELAYA SOTO</v>
          </cell>
          <cell r="H5922">
            <v>44075</v>
          </cell>
          <cell r="I5922">
            <v>44135</v>
          </cell>
        </row>
        <row r="5923">
          <cell r="A5923">
            <v>5922</v>
          </cell>
          <cell r="C5923" t="str">
            <v xml:space="preserve">PRESTACIÓN DE SERVICIOS </v>
          </cell>
          <cell r="D5923" t="str">
            <v>ASESOR EN LA MATERIA QUE SE IMPARTE DENTRO DE LOS PROGRAMAS DE ENFERMERIA SEMI-ESCOLARIZADA. ENFERMERIA DE TRAUMATOLOGIA Y ORTOPEDIA</v>
          </cell>
          <cell r="E5923" t="str">
            <v>ESMERALDA GOMEZ TORRES</v>
          </cell>
          <cell r="H5923">
            <v>44095</v>
          </cell>
          <cell r="I5923">
            <v>44100</v>
          </cell>
        </row>
        <row r="5924">
          <cell r="A5924">
            <v>5923</v>
          </cell>
          <cell r="C5924" t="str">
            <v xml:space="preserve">PRESTACIÓN DE SERVICIOS </v>
          </cell>
          <cell r="D5924" t="str">
            <v>ASESOR EN LA MATERIA QUE SE IMPARTE DENTRO DE LOS PROGRAMAS DE ENFERMERIA SEMI-ESCOLARIZADA. ENFERMERIA EN CIRUGIA DE CUELLO</v>
          </cell>
          <cell r="E5924" t="str">
            <v>ESMERALDA GOMEZ TORRES</v>
          </cell>
          <cell r="H5924">
            <v>44102</v>
          </cell>
          <cell r="I5924">
            <v>44107</v>
          </cell>
        </row>
        <row r="5925">
          <cell r="A5925">
            <v>5924</v>
          </cell>
          <cell r="C5925" t="str">
            <v xml:space="preserve">PRESTACIÓN DE SERVICIOS </v>
          </cell>
          <cell r="D5925" t="str">
            <v>ASESOR EN LA MATERIA QUE SE IMPARTE DENTRO DE LOS PROGRAMAS DE ENFERMERIA SEMI-ESCOLARIZADA. ENFERMERIA EN CIRUGIA GENITO-URINARIA</v>
          </cell>
          <cell r="E5925" t="str">
            <v>ESMERALDA GOMEZ TORRES</v>
          </cell>
          <cell r="H5925">
            <v>44109</v>
          </cell>
          <cell r="I5925">
            <v>44114</v>
          </cell>
        </row>
        <row r="5926">
          <cell r="A5926">
            <v>5925</v>
          </cell>
          <cell r="C5926" t="str">
            <v xml:space="preserve">PRESTACIÓN DE SERVICIOS </v>
          </cell>
          <cell r="D5926" t="str">
            <v>ASESOR EN LA MATERIA QUE SE IMPARTE DENTRO DE LOS PROGRAMAS DE ENFERMERIA SEMI-ESCOLARIZADA. ENFERMERIA EN CIRUGIA GINECO-OBSTETRICA</v>
          </cell>
          <cell r="E5926" t="str">
            <v>ESMERALDA GOMEZ TORRES</v>
          </cell>
          <cell r="H5926">
            <v>44116</v>
          </cell>
          <cell r="I5926">
            <v>44121</v>
          </cell>
        </row>
        <row r="5927">
          <cell r="A5927">
            <v>5926</v>
          </cell>
          <cell r="C5927" t="str">
            <v xml:space="preserve">PRESTACIÓN DE SERVICIOS </v>
          </cell>
          <cell r="D5927" t="str">
            <v>ASESOR EN LA MATERIA QUE SE IMPARTE DENTRO DE LOS PROGRAMAS DE ENFERMERIA SEMI-ESCOLARIZADA. ENFERMERIA EN CIRUGIA PEDIATRICA</v>
          </cell>
          <cell r="E5927" t="str">
            <v>ROSA LIDIA GOMEZ TORRES</v>
          </cell>
          <cell r="H5927">
            <v>44137</v>
          </cell>
          <cell r="I5927">
            <v>44142</v>
          </cell>
        </row>
        <row r="5928">
          <cell r="A5928">
            <v>5927</v>
          </cell>
          <cell r="C5928" t="str">
            <v xml:space="preserve">PRESTACIÓN DE SERVICIOS </v>
          </cell>
          <cell r="D5928" t="str">
            <v>ASESOR EN LA MATERIA QUE SE IMPARTE DENTRO DE LOS PROGRAMAS DE ENFERMERIA SEMI-ESCOLARIZADA. ENFERMERIA EN CIRUGIA NEUROLOGICA</v>
          </cell>
          <cell r="E5928" t="str">
            <v>ROSA LIDIA GOMEZ TORRES</v>
          </cell>
          <cell r="H5928">
            <v>44123</v>
          </cell>
          <cell r="I5928">
            <v>44128</v>
          </cell>
        </row>
        <row r="5929">
          <cell r="A5929">
            <v>5928</v>
          </cell>
          <cell r="C5929" t="str">
            <v xml:space="preserve">PRESTACIÓN DE SERVICIOS </v>
          </cell>
          <cell r="D5929" t="str">
            <v>ASESOR EN LA MATERIA QUE SE IMPARTE DENTRO DE LOS PROGRAMAS DE ENFERMERIA SEMI-ESCOLARIZADA. ENFERMERIA EN CIRUGIA oftalmologica</v>
          </cell>
          <cell r="E5929" t="str">
            <v>ROSA LIDIA GOMEZ TORRES</v>
          </cell>
          <cell r="H5929">
            <v>44130</v>
          </cell>
          <cell r="I5929">
            <v>44135</v>
          </cell>
        </row>
        <row r="5930">
          <cell r="A5930">
            <v>5929</v>
          </cell>
          <cell r="C5930" t="str">
            <v xml:space="preserve">PRESTACIÓN DE SERVICIOS </v>
          </cell>
          <cell r="D5930" t="str">
            <v>ASESOR EN LA MATERIA QUE SE IMPARTE DENTRO DE LOS PROGRAMAS DE ENFERMERIA SEMI-ESCOLARIZADA. ENFERMERIA EN CIRUGIA DE INVASION MINIMA</v>
          </cell>
          <cell r="E5930" t="str">
            <v>ROSA LIDIA GOMEZ TORRES</v>
          </cell>
          <cell r="H5930">
            <v>44116</v>
          </cell>
          <cell r="I5930">
            <v>44121</v>
          </cell>
        </row>
        <row r="5931">
          <cell r="A5931">
            <v>5930</v>
          </cell>
          <cell r="C5931" t="str">
            <v xml:space="preserve">PRESTACIÓN DE SERVICIOS </v>
          </cell>
          <cell r="D5931" t="str">
            <v>ASESORIA Y SUPERVISION EN LOS GRUPOS DE LAS DIFERENTES SEDES DE LOS PROGRAMAS DE ENFERMERIA SEMIESCOLARIZADA</v>
          </cell>
          <cell r="E5931" t="str">
            <v>ATHENEA IXCHEL ORNELAS TORRES</v>
          </cell>
          <cell r="H5931">
            <v>44136</v>
          </cell>
          <cell r="I5931">
            <v>44196</v>
          </cell>
        </row>
        <row r="5932">
          <cell r="A5932">
            <v>5931</v>
          </cell>
          <cell r="C5932" t="str">
            <v xml:space="preserve">PRESTACIÓN DE SERVICIOS </v>
          </cell>
          <cell r="D5932" t="str">
            <v>ASESORIA Y SUPERVISION EN LOS GRUPOS DE LAS DIFERENTES SEDES DE LOS PROGRAMAS DE ENFERMERIA SEMIESCOLARIZADA</v>
          </cell>
          <cell r="E5932" t="str">
            <v>LORENA GARCIA PELAYO</v>
          </cell>
          <cell r="H5932">
            <v>44136</v>
          </cell>
          <cell r="I5932">
            <v>44196</v>
          </cell>
        </row>
        <row r="5933">
          <cell r="A5933">
            <v>5932</v>
          </cell>
          <cell r="C5933" t="str">
            <v xml:space="preserve">PRESTACIÓN DE SERVICIOS </v>
          </cell>
          <cell r="D5933" t="str">
            <v>ASESORIA Y SUPERVISION EN LOS GRUPOS DE LAS DIFERENTES SEDES DE LOS PROGRAMAS DE ENFERMERIA SEMIESCOLARIZADA</v>
          </cell>
          <cell r="E5933" t="str">
            <v>MELINA LIZBETH CHAGOLLA CERVANTES</v>
          </cell>
          <cell r="H5933">
            <v>44136</v>
          </cell>
          <cell r="I5933">
            <v>44196</v>
          </cell>
        </row>
        <row r="5934">
          <cell r="A5934">
            <v>5933</v>
          </cell>
          <cell r="C5934" t="str">
            <v xml:space="preserve">PRESTACIÓN DE SERVICIOS </v>
          </cell>
          <cell r="D5934" t="str">
            <v>ASESORIA Y SUPERVISION EN LOS GRUPOS DE LAS DIFERENTES SEDES DE LOS PROGRAMAS DE ENFERMERIA SEMIESCOLARIZADA</v>
          </cell>
          <cell r="E5934" t="str">
            <v>ROSA ICELA ESTRADA CENTENO</v>
          </cell>
          <cell r="H5934">
            <v>44136</v>
          </cell>
          <cell r="I5934">
            <v>44196</v>
          </cell>
        </row>
        <row r="5935">
          <cell r="A5935">
            <v>5934</v>
          </cell>
          <cell r="C5935" t="str">
            <v xml:space="preserve">PRESTACIÓN DE SERVICIOS </v>
          </cell>
          <cell r="D5935" t="str">
            <v>ASESORIA Y SUPERVISION EN LOS GRUPOS DE LAS DIFERENTES SEDES DE LOS PROGRAMAS DE ENFERMERIA SEMIESCOLARIZADA</v>
          </cell>
          <cell r="E5935" t="str">
            <v>ROSA LIDIA GOMEZ TORRES</v>
          </cell>
          <cell r="H5935">
            <v>44136</v>
          </cell>
          <cell r="I5935">
            <v>44196</v>
          </cell>
        </row>
        <row r="5936">
          <cell r="A5936">
            <v>5935</v>
          </cell>
          <cell r="C5936" t="str">
            <v xml:space="preserve">PRESTACIÓN DE SERVICIOS </v>
          </cell>
          <cell r="D5936" t="str">
            <v>ASESOR EN LA MATERIA QUE SE IMPARTE DENTRO DE LOS PROGRAMAS DE ENFERMERIA SEMI-ESCOLARIZADA. INHALOTERAPIA</v>
          </cell>
          <cell r="E5936" t="str">
            <v>MARIA DEL REFUGIO CASTAÑEDA COVARRUBIAS</v>
          </cell>
          <cell r="H5936">
            <v>44088</v>
          </cell>
          <cell r="I5936">
            <v>44093</v>
          </cell>
        </row>
        <row r="5937">
          <cell r="A5937">
            <v>5936</v>
          </cell>
          <cell r="C5937" t="str">
            <v xml:space="preserve">PRESTACIÓN DE SERVICIOS </v>
          </cell>
          <cell r="D5937" t="str">
            <v>ASESORIA Y SUPERVISION EN LOS GRUPOS DE LAS DIFERENTES SEDES DE LOS PROGRAMAS DE ENFERMERIA SEMIESCOLARIZADA</v>
          </cell>
          <cell r="E5937" t="str">
            <v>ROSA ICELA ESTRADA CENTENO</v>
          </cell>
          <cell r="H5937">
            <v>44136</v>
          </cell>
          <cell r="I5937">
            <v>44196</v>
          </cell>
        </row>
        <row r="5938">
          <cell r="A5938">
            <v>5937</v>
          </cell>
          <cell r="C5938" t="str">
            <v xml:space="preserve">PRESTACIÓN DE SERVICIOS </v>
          </cell>
          <cell r="D5938" t="str">
            <v>ASESORIA Y SUPERVISION EN LOS GRUPOS DE LAS DIFERENTES SEDES DE LOS PROGRAMAS DE ENFERMERIA SEMIESCOLARIZADA</v>
          </cell>
          <cell r="E5938" t="str">
            <v>ROSA LIDIA GOMEZ TORRES</v>
          </cell>
          <cell r="H5938">
            <v>44136</v>
          </cell>
          <cell r="I5938">
            <v>44196</v>
          </cell>
        </row>
        <row r="5939">
          <cell r="A5939">
            <v>5938</v>
          </cell>
          <cell r="C5939" t="str">
            <v xml:space="preserve">PRESTACIÓN DE SERVICIOS </v>
          </cell>
          <cell r="D5939" t="str">
            <v>ASESOR EN LA MATERIA QUE SE IMPARTE DENTRO DE LOS PROGRAMAS DE ENFERMERIA SEMI-ESCOLARIZADA. INHALOTERAPIA</v>
          </cell>
          <cell r="E5939" t="str">
            <v>MARIA DEL REFUGIO CASTAÑEDA COVARRUBIAS</v>
          </cell>
          <cell r="H5939">
            <v>44088</v>
          </cell>
          <cell r="I5939">
            <v>44093</v>
          </cell>
        </row>
        <row r="5940">
          <cell r="A5940">
            <v>5939</v>
          </cell>
          <cell r="C5940" t="str">
            <v xml:space="preserve">PRESTACIÓN DE SERVICIOS </v>
          </cell>
          <cell r="D5940" t="str">
            <v>SUPERVISION, INTEGRACION DOCUMENTAL Y ANALISIS DE PROCESOS ADMINISTRATIVOS DENTRO DE LA UNIDAD DE PROYECTOS ESTRATEGICOS</v>
          </cell>
          <cell r="E5940" t="str">
            <v>VICTOR MANUEL PELAYO GONZÁLEZ</v>
          </cell>
          <cell r="H5940">
            <v>44136</v>
          </cell>
          <cell r="I5940">
            <v>44196</v>
          </cell>
        </row>
        <row r="5941">
          <cell r="A5941">
            <v>5940</v>
          </cell>
          <cell r="C5941" t="str">
            <v xml:space="preserve">PRESTACIÓN DE SERVICIOS </v>
          </cell>
          <cell r="D5941" t="str">
            <v>ASESORIA EN EL TALLER DE COTRO POLIFONICO</v>
          </cell>
          <cell r="E5941" t="str">
            <v>JUAN FERNANDO CHIAPA PADILLA</v>
          </cell>
          <cell r="H5941">
            <v>44105</v>
          </cell>
          <cell r="I5941">
            <v>44135</v>
          </cell>
        </row>
        <row r="5942">
          <cell r="A5942">
            <v>5941</v>
          </cell>
          <cell r="C5942" t="str">
            <v xml:space="preserve">PRESTACIÓN DE SERVICIOS </v>
          </cell>
          <cell r="D5942" t="str">
            <v>ASESORIA EN EL CURSO TALLER TUTOR AL RESCATE</v>
          </cell>
          <cell r="E5942" t="str">
            <v>JOSE CARLOS RAMIREZ CRUZ</v>
          </cell>
          <cell r="H5942">
            <v>44105</v>
          </cell>
          <cell r="I5942">
            <v>44135</v>
          </cell>
        </row>
        <row r="5943">
          <cell r="A5943">
            <v>5942</v>
          </cell>
          <cell r="C5943" t="str">
            <v xml:space="preserve">PRESTACIÓN DE SERVICIOS </v>
          </cell>
          <cell r="D5943" t="str">
            <v>ASESORIA EN EL APOYO LOGISTICO EN EL AREA DE NATRACION DEL CENTRO DE REHABILITACION Y SALVAMENTO</v>
          </cell>
          <cell r="E5943" t="str">
            <v>LEYVI VALERIA GARCIA ARAIZA</v>
          </cell>
          <cell r="H5943">
            <v>43922</v>
          </cell>
          <cell r="I5943">
            <v>43951</v>
          </cell>
        </row>
        <row r="5944">
          <cell r="A5944">
            <v>5943</v>
          </cell>
          <cell r="C5944" t="str">
            <v xml:space="preserve">PRESTACIÓN DE SERVICIOS </v>
          </cell>
          <cell r="D5944" t="str">
            <v>ASESORIA VETERINARIA PARA EL HOSPITAL VETERINARIO DEL CUSUR</v>
          </cell>
          <cell r="E5944" t="str">
            <v>BERNARDO ORTEGA GONZALEZ</v>
          </cell>
          <cell r="H5944">
            <v>44136</v>
          </cell>
          <cell r="I5944">
            <v>44196</v>
          </cell>
        </row>
        <row r="5945">
          <cell r="A5945">
            <v>5944</v>
          </cell>
          <cell r="C5945" t="str">
            <v xml:space="preserve">PRESTACIÓN DE SERVICIOS </v>
          </cell>
          <cell r="D5945" t="str">
            <v>ASESORIA EN EL AREA LOGISTICA DE LA MAESTRIA EN DERECHO</v>
          </cell>
          <cell r="E5945" t="str">
            <v>YADIRA MENDOZA TORRES</v>
          </cell>
          <cell r="H5945">
            <v>44136</v>
          </cell>
          <cell r="I5945">
            <v>44196</v>
          </cell>
        </row>
        <row r="5946">
          <cell r="A5946">
            <v>5945</v>
          </cell>
          <cell r="C5946" t="str">
            <v xml:space="preserve">PRESTACIÓN DE SERVICIOS </v>
          </cell>
          <cell r="D5946" t="str">
            <v>ASESORIA EN EL AREA LOGISITCA DE LA MAESTRIA EN DERECHO</v>
          </cell>
          <cell r="E5946" t="str">
            <v>EMELY DAHAMAR GUZMAN REYES</v>
          </cell>
          <cell r="H5946">
            <v>44136</v>
          </cell>
          <cell r="I5946">
            <v>44196</v>
          </cell>
        </row>
        <row r="5947">
          <cell r="A5947">
            <v>5946</v>
          </cell>
          <cell r="C5947" t="str">
            <v xml:space="preserve">PRESTACIÓN DE SERVICIOS </v>
          </cell>
          <cell r="D5947" t="str">
            <v>ASESOR EN LA MATERIA QUE SE IMPARTE DENTRO DE LOS PROGRAMAS DE ENFERMERIA SEMI-ESCOLARIZADA. ENFERMERIA MEDICO QUIRURGICA</v>
          </cell>
          <cell r="E5947" t="str">
            <v>MAYREN AMEZCUA VILLA</v>
          </cell>
          <cell r="H5947">
            <v>44081</v>
          </cell>
          <cell r="I5947">
            <v>44121</v>
          </cell>
        </row>
        <row r="5948">
          <cell r="A5948">
            <v>5947</v>
          </cell>
          <cell r="C5948" t="str">
            <v xml:space="preserve">PRESTACIÓN DE SERVICIOS </v>
          </cell>
          <cell r="D5948" t="str">
            <v>ASESORIA Y SUPERVISION EN LOS GRUPOS DE LAS DIFERENTES SEDES DE LOS PROGRAMAS DE ENFERMERIA SEMIESCOLARIZADA</v>
          </cell>
          <cell r="E5948" t="str">
            <v>IVAN ALBERTO ALEMAN SOLIS</v>
          </cell>
          <cell r="H5948">
            <v>44136</v>
          </cell>
          <cell r="I5948">
            <v>44196</v>
          </cell>
        </row>
        <row r="5949">
          <cell r="A5949">
            <v>5948</v>
          </cell>
          <cell r="C5949" t="str">
            <v xml:space="preserve">PRESTACIÓN DE SERVICIOS </v>
          </cell>
          <cell r="D5949" t="str">
            <v>ASESORIA Y SUPERVISION EN LOS GRUPOS DE LAS DIFERENTES SEDES DE LOS PROGRAMAS DE ENFERMERIA SEMIESCOLARIZADA</v>
          </cell>
          <cell r="E5949" t="str">
            <v>RITA GUADALUPE MORENO AGUILAR</v>
          </cell>
          <cell r="H5949">
            <v>44136</v>
          </cell>
          <cell r="I5949">
            <v>44196</v>
          </cell>
        </row>
        <row r="5950">
          <cell r="A5950">
            <v>5949</v>
          </cell>
          <cell r="C5950" t="str">
            <v xml:space="preserve">PRESTACIÓN DE SERVICIOS </v>
          </cell>
          <cell r="D5950" t="str">
            <v>REALICE LAS ACTIVIDADES DE SERVICIOS NOTARIALES DE LA OSURTC.</v>
          </cell>
          <cell r="E5950" t="str">
            <v>MIGUEL HEDED MALDONADO.</v>
          </cell>
          <cell r="H5950">
            <v>44019</v>
          </cell>
          <cell r="I5950">
            <v>44019</v>
          </cell>
        </row>
        <row r="5951">
          <cell r="A5951">
            <v>5950</v>
          </cell>
          <cell r="C5951" t="str">
            <v xml:space="preserve">PRESTACIÓN DE SERVICIOS </v>
          </cell>
          <cell r="D5951" t="str">
            <v>ACTIVIDADES PROPIAS DE CRONICAS SEMANALES EN VIVO DESDE LAS SEDES DE LA EFE EN EL MUNDO, CRONICAS DIARIAS DESDE GINEBRA PARA EL PROYECTO CORONAVIRUS, LA PANDEMIA PRODUCIDO POR LA OSURTC.</v>
          </cell>
          <cell r="E5951" t="str">
            <v>AGENCIA EFE S.A.</v>
          </cell>
          <cell r="H5951">
            <v>44018</v>
          </cell>
          <cell r="I5951" t="str">
            <v>31/06/2020</v>
          </cell>
        </row>
        <row r="5952">
          <cell r="A5952">
            <v>5951</v>
          </cell>
          <cell r="C5952" t="str">
            <v xml:space="preserve">PRESTACIÓN DE SERVICIOS </v>
          </cell>
          <cell r="D5952" t="str">
            <v>ACTIVIDADES PROPIAS DE CRONICAS SEMANALES EN VIVO DESDE LAS SEDES DE LA EFE EN EL MUNDO, CRONICAS DIARIAS DESDE GINEBRA PARA EL PROYECTO CORONAVIRUS, LA PANDEMIA PRODUCIDO POR LA OSURTC.</v>
          </cell>
          <cell r="E5952" t="str">
            <v>AGENCIA EFE S.A.</v>
          </cell>
          <cell r="H5952">
            <v>44046</v>
          </cell>
          <cell r="I5952">
            <v>44074</v>
          </cell>
        </row>
        <row r="5953">
          <cell r="A5953">
            <v>5952</v>
          </cell>
          <cell r="C5953" t="str">
            <v>OBRA</v>
          </cell>
          <cell r="D5953" t="str">
            <v>TERMINACIÓN DE FACHADA, ALIMENTACIONES GENERALES Y OBRA EXTERIOR (EDIFICIO EDUCATIVO)</v>
          </cell>
          <cell r="E5953" t="str">
            <v>SG REMODELACIONES S.A. DE C.V.</v>
          </cell>
          <cell r="H5953" t="str">
            <v>120 DIAS NATURALES AL DIA SIGUIENTE HABIL DE LA ENTREGA DEL ANTICIPO</v>
          </cell>
        </row>
        <row r="5954">
          <cell r="A5954">
            <v>5953</v>
          </cell>
          <cell r="C5954" t="str">
            <v>CONVENIO FINIQUITO</v>
          </cell>
          <cell r="D5954" t="str">
            <v>SE ACUERDA DAR POR FINIQUITADO EL CONC-040-CUCEA-/CCU-2019 RELATIVO A LA ADECUACION DE ANDADORES Y EXPLANADA DE LA PLAZA BICENTENARIO DEL CCU.</v>
          </cell>
          <cell r="E5954" t="str">
            <v>JOSÉ BASILIO RUEDA ROSAS</v>
          </cell>
          <cell r="H5954" t="str">
            <v>N/A</v>
          </cell>
          <cell r="I5954" t="str">
            <v>N/A</v>
          </cell>
        </row>
        <row r="5955">
          <cell r="A5955">
            <v>5954</v>
          </cell>
          <cell r="C5955" t="str">
            <v xml:space="preserve">ARRENDAMIENTO </v>
          </cell>
          <cell r="D5955" t="str">
            <v>ARRENDAMIENTO DE LOS ESPACIOS CONOCIDOS COMO BODEGAS 1 Y 2 DENTRO DE CALLE 2, DEL NUCLEO PARQUE INDUSTRIAL LOS BELENES, ZAPOPAN, JALISCO; PARA DEDICARLO UNICA Y EXCLUSIVAMENTE A LA FABRICACION DE SUELAS Y PRODUCTOS DE PLÁSTICO.</v>
          </cell>
          <cell r="E5955" t="str">
            <v>ROBERTO MORALES VERGARA</v>
          </cell>
          <cell r="H5955">
            <v>44136</v>
          </cell>
          <cell r="I5955">
            <v>45961</v>
          </cell>
        </row>
        <row r="5956">
          <cell r="A5956">
            <v>5955</v>
          </cell>
          <cell r="C5956" t="str">
            <v>INTERCAMBIO</v>
          </cell>
          <cell r="D5956" t="str">
            <v>PUBLICIDAD DENTRO DEL MARCO DE LA FERIA INTERNACIONAL DEL LIBRO DE GUADALAJARA EN SU EDICION 2020 EN SU VERSION EN LINEA.</v>
          </cell>
          <cell r="E5956" t="str">
            <v>CONCESIONARIA VUELA COMPAÑÍA DE AVIACIÓN, S.A.P.I. DE C.V. (VOLARIS) Y COMERCIALIZADORA VOLARIS, S.A. DE . C.V.</v>
          </cell>
          <cell r="H5956">
            <v>44136</v>
          </cell>
          <cell r="I5956">
            <v>44501</v>
          </cell>
        </row>
        <row r="5957">
          <cell r="A5957">
            <v>5956</v>
          </cell>
          <cell r="C5957" t="str">
            <v xml:space="preserve">PRESTACIÓN DE SERVICIOS </v>
          </cell>
          <cell r="D5957" t="str">
            <v>PARTICIPAR EN LA ELABORACIÓN DE PROYECTOS Y EN EL DESARROLLO DE TALLERES DE CAPACITACIÓN. ASESORAR Y APOYAR A LAS DEPENDENCIAS Y CENTROS UNIVERSITARIOS EN MATEIRA DE FONDOS EXTRAORDINARIOS. APOYO EN LA INTEGRACIÓN DE LOS PLANES DE DESARROLLO DE LOS CENTROS UNIVERSITARIOS Y SUBSISTEMAS DE LA UNIVERSIDAD DE GUADALAJARA...</v>
          </cell>
          <cell r="E5957" t="str">
            <v>DIANA ESMERALDA ORTEGA RUELAS</v>
          </cell>
          <cell r="H5957">
            <v>44105</v>
          </cell>
          <cell r="I5957">
            <v>44135</v>
          </cell>
        </row>
        <row r="5958">
          <cell r="A5958">
            <v>5957</v>
          </cell>
          <cell r="C5958" t="str">
            <v xml:space="preserve">PRESTACIÓN DE SERVICIOS </v>
          </cell>
          <cell r="D5958" t="str">
            <v>DISEÑADOR GRÁFICO PARA EL DESARROLLO DE LOS DOCUMENTOS, PRESENTACIONES E INFOGRAFÍAS DEL PRIMER INFORME DE ACTIVIDADES DEL DR. RICARDO VILLANUEVA LOMELI Y EL PLAN DE DESARROLLO INSTITUCIONAL 2019-2025 VISION 2030</v>
          </cell>
          <cell r="E5958" t="str">
            <v>ALEXIS URIEL BELTRAN PELAYO</v>
          </cell>
          <cell r="H5958">
            <v>44105</v>
          </cell>
          <cell r="I5958">
            <v>44135</v>
          </cell>
        </row>
        <row r="5959">
          <cell r="A5959">
            <v>5958</v>
          </cell>
          <cell r="C5959" t="str">
            <v xml:space="preserve">PRESTACIÓN DE SERVICIOS </v>
          </cell>
          <cell r="D5959" t="str">
            <v xml:space="preserve">CUBRIR REPORTAJES EN EVENTOS DE LA COORDINACIÓN DE EXTENSIÓN Y ACCIÓN SOCIAL PARA SU DIFUSIÓN A TRAVÉS DEL ÁREA DE COMUNICACIÓN. </v>
          </cell>
          <cell r="E5959" t="str">
            <v>RAMON MICHELLE PÉREZ MÁRQUEZ.</v>
          </cell>
          <cell r="H5959">
            <v>44075</v>
          </cell>
          <cell r="I5959">
            <v>44104</v>
          </cell>
        </row>
        <row r="5960">
          <cell r="A5960">
            <v>5959</v>
          </cell>
          <cell r="C5960" t="str">
            <v xml:space="preserve">PRESTACIÓN DE SERVICIOS </v>
          </cell>
          <cell r="D5960" t="str">
            <v>IMPARTICION DE 3 CURSOS DE LENGUA DE SEÑAS MEXICANA NIVEL A1 DE ACUERDO AL MARCO COMUN EUROPEO DE REFERENCIA PARA LAS LENGUAS CURSO INTRODUCTORIO EN EL CENTRO UNIVERSITARIO DE CIENCIAS EXCATAS E INGENIERIA CURSO COMPLETO EN LA ADMINISTRACION CENTRAL Y EL CENTRO UNIVERSITARIO DE CIENCIAS ECONOMICO ADMINISTRATIVAS CORRESPONDIENTE AL PROGRAMA UNIVERSIDAD INCLUYENTE DE LA UDG</v>
          </cell>
          <cell r="E5960" t="str">
            <v>DANIEL FERNANDO ALCALA RUELAS</v>
          </cell>
          <cell r="H5960">
            <v>44136</v>
          </cell>
          <cell r="I5960">
            <v>44196</v>
          </cell>
        </row>
        <row r="5961">
          <cell r="A5961">
            <v>5960</v>
          </cell>
          <cell r="C5961" t="str">
            <v xml:space="preserve">PRESTACIÓN DE SERVICIOS </v>
          </cell>
          <cell r="D5961" t="str">
            <v>SERVICIO DE ORIENTACION E INFORMACION DE PLANIFICACION ESTRATEGICA DE LA UNIDAD DE APOYO A LAS COMUNIDADES INDIGENAS</v>
          </cell>
          <cell r="E5961" t="str">
            <v>HUGO ROBERTO HIDALGO RASMUSSEN</v>
          </cell>
          <cell r="H5961">
            <v>44136</v>
          </cell>
          <cell r="I5961">
            <v>44165</v>
          </cell>
        </row>
        <row r="5962">
          <cell r="A5962">
            <v>5961</v>
          </cell>
          <cell r="C5962" t="str">
            <v xml:space="preserve">PRESTACIÓN DE SERVICIOS </v>
          </cell>
          <cell r="D5962" t="str">
            <v>TRADUCCION AL IDIOMA INGLES DE LOS VIDEOS DOCUMENTOS O TEXTOS QUE SEAN REQUERIDOS POR LA CGEDC ASI COMO EL CONTENIDO DE LA PAGINA WEB WWW.CULTURA.UDG.MX</v>
          </cell>
          <cell r="E5962" t="str">
            <v>MICHELLE BARDALES MARTINEZ</v>
          </cell>
          <cell r="H5962">
            <v>44105</v>
          </cell>
          <cell r="I5962">
            <v>44196</v>
          </cell>
        </row>
        <row r="5963">
          <cell r="A5963">
            <v>5962</v>
          </cell>
          <cell r="C5963" t="str">
            <v xml:space="preserve">PRESTACIÓN DE SERVICIOS </v>
          </cell>
          <cell r="D5963" t="str">
            <v>INTERPRETE EN LENGUA DE SEÑAS MEXICANA PARA JORNADAS DE INCLUSION A LA DISCAPACIDAD DEL PROGRAMA UNIVERSIDAD INCLUYENTE DE LA UNIDAD DE INCLUSION A LLEVARSE A CABO EN EL CENTRO UNIVERSITARIO DE CIENCIAS DE LA SALUD</v>
          </cell>
          <cell r="E5963" t="str">
            <v>EUNICE GOMEZ MENDOZA</v>
          </cell>
          <cell r="H5963">
            <v>44166</v>
          </cell>
          <cell r="I5963">
            <v>44196</v>
          </cell>
        </row>
        <row r="5964">
          <cell r="A5964">
            <v>5963</v>
          </cell>
          <cell r="C5964" t="str">
            <v xml:space="preserve">PRESTACIÓN DE SERVICIOS </v>
          </cell>
          <cell r="D5964" t="str">
            <v>REALIZAR LA GRABACION LA CUAL SE REALIZARA EL DIA 11 DE DICIEMBRE DE 2020 Y PRESENTACION EN STREAMING LA CUAL SE LLEVARA A CABO EL DIA 20 DE DICIEMBRE DE 2020 DEL CONCIERTO CON EL GRUPO DENOMINADO LA BARRANCA EN LAS INSTALACIONES DEL TEATRO DIANA</v>
          </cell>
          <cell r="E5964" t="str">
            <v>JOSE MANUEL AGUILERA GUTIERREZ</v>
          </cell>
          <cell r="H5964">
            <v>44058</v>
          </cell>
          <cell r="I5964">
            <v>43875</v>
          </cell>
        </row>
        <row r="5965">
          <cell r="A5965">
            <v>5964</v>
          </cell>
          <cell r="C5965" t="str">
            <v xml:space="preserve">PRESTACIÓN DE SERVICIOS </v>
          </cell>
          <cell r="D5965" t="str">
            <v>DIRECCION DE CAMARAS PARA LA GRABACION DEL CONTENIDO DENOMINADO LOS AMIGOS INVISIBLES QUE SE REALIZARA EL DIA 20 DE NOVIEMBRE DE 2020 EN EL TEATRO DIANA PARA SU TRANSMISION EL DIA 6 DE DICIEMBRE DE 2020 DENTRO DE LAS ACTIVIDADES DE FIL VIRTUAL 2020</v>
          </cell>
          <cell r="E5965" t="str">
            <v>RICARDO ARZOLA ARANA</v>
          </cell>
          <cell r="H5965">
            <v>44136</v>
          </cell>
          <cell r="I5965">
            <v>44196</v>
          </cell>
        </row>
        <row r="5966">
          <cell r="A5966">
            <v>5965</v>
          </cell>
          <cell r="C5966" t="str">
            <v xml:space="preserve">PRESTACIÓN DE SERVICIOS </v>
          </cell>
          <cell r="D5966" t="str">
            <v>ELABORACION DE CARPETA EJECUTIVA DE FOLCLOR-DANZA-MEXICO SECUENCIA BINAURAL</v>
          </cell>
          <cell r="E5966" t="str">
            <v>RICARDO PEREZ IBARRA</v>
          </cell>
          <cell r="H5966">
            <v>44105</v>
          </cell>
          <cell r="I5966">
            <v>44181</v>
          </cell>
        </row>
        <row r="5967">
          <cell r="A5967">
            <v>5966</v>
          </cell>
          <cell r="C5967" t="str">
            <v xml:space="preserve">PRESTACIÓN DE SERVICIOS </v>
          </cell>
          <cell r="D5967" t="str">
            <v>EDICION DEL MATERIAL AUDIOVISUAL DEL CONCIERTO QUE SERA GRABADO EN EL TEATRO DIANA EL 20 DE NOVIEMBRE DE 2020 DEL GRUPO DENOMINADO LOS AMIGOS INVISIBLES PARA SU TRANSMISION EL DIA 6 DE DICIEMBRE DE 2020 DENTRO DE LAS ACTIVIDADES DE FIL VIRTUAL 2020</v>
          </cell>
          <cell r="E5967" t="str">
            <v>CAROLINA RAMOS CUEVA</v>
          </cell>
          <cell r="H5967">
            <v>44136</v>
          </cell>
          <cell r="I5967">
            <v>44196</v>
          </cell>
        </row>
        <row r="5968">
          <cell r="A5968">
            <v>5967</v>
          </cell>
          <cell r="C5968" t="str">
            <v xml:space="preserve">PRESTACIÓN DE SERVICIOS </v>
          </cell>
          <cell r="D5968" t="str">
            <v>EDICION Y POST PRODUCCION DE LA GRABACION QUE SE LLEVARA A CABO EL MARTES 17 DE NOVIEMBRE DE 2020 DE LA PUESTA EN ESCENA LA PAZ PERPETUA PARA TRANSMITIRSE EL JUEVES 03 DE DICIEMBRE DE 2020 EN EL MARCO DE LA FIL VIRTUAL 2020</v>
          </cell>
          <cell r="E5968" t="str">
            <v>SAMUEL ISAMU KISHI LEOPO</v>
          </cell>
          <cell r="H5968">
            <v>44136</v>
          </cell>
          <cell r="I5968">
            <v>44196</v>
          </cell>
        </row>
        <row r="5969">
          <cell r="A5969">
            <v>5968</v>
          </cell>
          <cell r="C5969" t="str">
            <v xml:space="preserve">PRESTACIÓN DE SERVICIOS </v>
          </cell>
          <cell r="D5969" t="str">
            <v>SERVICIO DE 7 DIAS DE LLAMADO PARA HACER EL REGISTRO FOTOGRAFICO DE LA INTERVENCION ARTISTICA BOOMERANG DE CELULAS CREATIVAS DEL PROGRAMA CULTURA Y SALUD</v>
          </cell>
          <cell r="E5969" t="str">
            <v>LAURA ADRIANA RUBIO GUZMAN</v>
          </cell>
          <cell r="H5969">
            <v>44105</v>
          </cell>
          <cell r="I5969">
            <v>44151</v>
          </cell>
        </row>
        <row r="5970">
          <cell r="A5970">
            <v>5969</v>
          </cell>
          <cell r="C5970" t="str">
            <v xml:space="preserve">PRESTACIÓN DE SERVICIOS </v>
          </cell>
          <cell r="D5970" t="str">
            <v>ANIMACION Y EDICION DE VIDEOS PARA LAS CORTINILLAS DEL CONTENIDO DE LAS 7 NOCHES DE FORO FIL VIRTUAL EDICION 2020</v>
          </cell>
          <cell r="E5970" t="str">
            <v>PATRICIA VIANNEY RODRIGUEZ VAZQUEZ DEL MERCADO</v>
          </cell>
          <cell r="H5970">
            <v>44136</v>
          </cell>
          <cell r="I5970">
            <v>44196</v>
          </cell>
        </row>
        <row r="5971">
          <cell r="A5971">
            <v>5970</v>
          </cell>
          <cell r="C5971" t="str">
            <v xml:space="preserve">PRESTACIÓN DE SERVICIOS </v>
          </cell>
          <cell r="D5971" t="str">
            <v>DISEÑO DE CORTINILLAS PARA EL PROGRAMA DIGITAL DEL FORO FIL EDICION VIRTUAL 2020</v>
          </cell>
          <cell r="E5971" t="str">
            <v>LUIS MAURICIO CORTES ARIAS</v>
          </cell>
          <cell r="H5971">
            <v>44136</v>
          </cell>
          <cell r="I5971">
            <v>44196</v>
          </cell>
        </row>
        <row r="5972">
          <cell r="A5972">
            <v>5971</v>
          </cell>
          <cell r="C5972" t="str">
            <v xml:space="preserve">PRESTACIÓN DE SERVICIOS </v>
          </cell>
          <cell r="D5972" t="str">
            <v>TRADUCCION DE TEXTOS PARA LA REVISTA LUVINA EN DU EDICION 100</v>
          </cell>
          <cell r="E5972" t="str">
            <v>PETRONELLA LEIFSDOTTER ZETTERLUND</v>
          </cell>
          <cell r="H5972">
            <v>44105</v>
          </cell>
          <cell r="I5972">
            <v>44135</v>
          </cell>
        </row>
        <row r="5994">
          <cell r="A5994">
            <v>5993</v>
          </cell>
          <cell r="C5994" t="str">
            <v xml:space="preserve">ARRENDAMIENTO </v>
          </cell>
          <cell r="D5994" t="str">
            <v>LOCAL UTILIZADO COMO PAPELERIA DENTRO DE LAS INSTALACIONES DE LA ESCUELA PREPARATORIA No. 15 DE LA UNIVERSIDAD DE GUADALAJARA.</v>
          </cell>
          <cell r="E5994" t="str">
            <v>ELSA NUÑEZ MENDOZA</v>
          </cell>
          <cell r="H5994">
            <v>43831</v>
          </cell>
          <cell r="I5994">
            <v>44196</v>
          </cell>
        </row>
        <row r="5995">
          <cell r="A5995">
            <v>5994</v>
          </cell>
          <cell r="C5995" t="str">
            <v xml:space="preserve">ARRENDAMIENTO </v>
          </cell>
          <cell r="D5995" t="str">
            <v>LOCAL UTILIZADO COMO PAPELERIA DENTRO DE LAS INSTALACIONES DE LA ESCUELA PREPARATORIA REGIONAL DE ATOTONILCO DE LA UNIVERSIDAD DE GUADALAJARA.</v>
          </cell>
          <cell r="E5995" t="str">
            <v>JUAN GONZALEZ TELLEZ</v>
          </cell>
          <cell r="H5995">
            <v>43831</v>
          </cell>
          <cell r="I5995">
            <v>44196</v>
          </cell>
        </row>
        <row r="5996">
          <cell r="A5996">
            <v>5995</v>
          </cell>
          <cell r="C5996" t="str">
            <v xml:space="preserve">ARRENDAMIENTO </v>
          </cell>
          <cell r="D5996" t="str">
            <v>LOCAL UTILIZADO COMO PAPELERIA DENTRO DEL CENTRO UNIVERSITARIO DE ARTE, ARQUITECTURA Y DISEÑO, SEDE HUENTITAN DE LA UNIVERSIDAD DE GUADALAJARA.</v>
          </cell>
          <cell r="E5996" t="str">
            <v>SISTECOPY S.A. DE C.V.</v>
          </cell>
          <cell r="H5996">
            <v>43831</v>
          </cell>
          <cell r="I5996">
            <v>44196</v>
          </cell>
        </row>
        <row r="5997">
          <cell r="A5997">
            <v>5996</v>
          </cell>
          <cell r="C5997" t="str">
            <v xml:space="preserve">ARRENDAMIENTO </v>
          </cell>
          <cell r="D5997" t="str">
            <v>LOCAL UTILIZADO COMO RESTAURANTE DENTRO DE LAS INSTALACIONES DE LA ESCUELA PREPARATORIA REGIONAL DE ZAPOTLANEJO DE LA UNIVERSIDAD DE GUADALAJARA.</v>
          </cell>
          <cell r="E5997" t="str">
            <v>CECILIA GALLO GONZALEZ</v>
          </cell>
          <cell r="H5997">
            <v>43831</v>
          </cell>
          <cell r="I5997">
            <v>44196</v>
          </cell>
        </row>
        <row r="5998">
          <cell r="A5998">
            <v>5997</v>
          </cell>
          <cell r="C5998" t="str">
            <v xml:space="preserve">ARRENDAMIENTO </v>
          </cell>
          <cell r="D5998" t="str">
            <v>LOCAL UTILIZADO COMO RESTAURANTE DENTRO DE LAS INSTALACIONES DE LA ESCUELA PREPARATORIA REGIONAL DE SAN JUAN DE LOS LAGOS DE LA UNIVERSIDAD DE GUADALAJARA.</v>
          </cell>
          <cell r="E5998" t="str">
            <v>ISMAEL NUNGARAY REYNOSO</v>
          </cell>
          <cell r="H5998">
            <v>43831</v>
          </cell>
          <cell r="I5998">
            <v>44196</v>
          </cell>
        </row>
        <row r="5999">
          <cell r="A5999">
            <v>5998</v>
          </cell>
          <cell r="C5999" t="str">
            <v xml:space="preserve">ARRENDAMIENTO </v>
          </cell>
          <cell r="D5999" t="str">
            <v>LOCAL UTILIZADO COMO RESTAURANTE DENTRO DE LAS INSTALACIONES DE LA ESCUELA PREPARATORIA REGIONAL DE SAN MIGUEL EL ALTO DE LA UNIVERSIDAD DE GUADALAJARA.</v>
          </cell>
          <cell r="E5999" t="str">
            <v>ISMAEL NUNGARAY REYNOSO</v>
          </cell>
          <cell r="H5999">
            <v>43831</v>
          </cell>
          <cell r="I5999">
            <v>44196</v>
          </cell>
        </row>
        <row r="6000">
          <cell r="A6000">
            <v>5999</v>
          </cell>
          <cell r="C6000" t="str">
            <v xml:space="preserve">ARRENDAMIENTO </v>
          </cell>
          <cell r="D6000" t="str">
            <v>LOCAL UTILIZADO COMO RESTAURANTE DENTRO DE LAS INSTALACIONES DE LA ESCUELA PREPARATORIA REGIONAL DE EL SALTO DE LA UNIVERSIDAD DE GUADALAJARA.</v>
          </cell>
          <cell r="E6000" t="str">
            <v>EMILIA RODRIGUEZ MARTINEZ</v>
          </cell>
          <cell r="H6000">
            <v>43831</v>
          </cell>
          <cell r="I6000">
            <v>44196</v>
          </cell>
        </row>
        <row r="6001">
          <cell r="A6001">
            <v>6000</v>
          </cell>
          <cell r="C6001" t="str">
            <v xml:space="preserve">ARRENDAMIENTO </v>
          </cell>
          <cell r="D6001" t="str">
            <v>LOCAL UTILIZADO COMO RESTAURANTE DENTRO DE LAS INSTALACIONES DE LA ESCUELA PREPARATORIA REGIONAL DE CIUDAD GUZMAN DE LA UNIVERSIDAD DE GUADALAJARA.</v>
          </cell>
          <cell r="E6001" t="str">
            <v>MIRLA PAOLA VAZQUEZ DOMINGUEZ</v>
          </cell>
          <cell r="H6001">
            <v>43831</v>
          </cell>
          <cell r="I6001">
            <v>44196</v>
          </cell>
        </row>
        <row r="6002">
          <cell r="A6002">
            <v>6001</v>
          </cell>
          <cell r="C6002" t="str">
            <v xml:space="preserve">ARRENDAMIENTO </v>
          </cell>
          <cell r="D6002" t="str">
            <v>LOCAL UTILIZADO COMO RESTAURANTE DENTRO DE LAS INSTALACIONES DE LA ESCUELA PREPARATORIA REGIONAL DE ZAPOLTILTIC DE LA UNIVERSIDAD DE GUADALAJARA.</v>
          </cell>
          <cell r="E6002" t="str">
            <v>JORGE HERNANDEZ RIVERA</v>
          </cell>
          <cell r="H6002">
            <v>43831</v>
          </cell>
          <cell r="I6002">
            <v>44196</v>
          </cell>
        </row>
        <row r="6003">
          <cell r="A6003">
            <v>6002</v>
          </cell>
          <cell r="C6003" t="str">
            <v xml:space="preserve">ARRENDAMIENTO </v>
          </cell>
          <cell r="D6003" t="str">
            <v>LOCAL UTILIZADO COMO RESTAURANTE DENTRO DE LAS INSTALACIONES DE LA ESCUELA PREPARATORIA REGIONAL DE PUERTO VALLARTA, MODULO IXTAPA DE LA UNIVERSIDAD DE GUADALAJARA.</v>
          </cell>
          <cell r="E6003" t="str">
            <v>ALMA KERENA CRUZ PABLO</v>
          </cell>
          <cell r="H6003">
            <v>43831</v>
          </cell>
          <cell r="I6003">
            <v>44196</v>
          </cell>
        </row>
        <row r="6004">
          <cell r="A6004">
            <v>6003</v>
          </cell>
          <cell r="C6004" t="str">
            <v xml:space="preserve">ARRENDAMIENTO </v>
          </cell>
          <cell r="D6004" t="str">
            <v>LOCAL UTILIZADO COMO RESTAURANTE DENTRO DE LAS INSTALACIONES DE LA ESCUELA PREPARATORIA REGIONAL DE EL GRULLO, MODULO TONAYA DE LA UNIVERSIDAD DE GUADALAJARA.</v>
          </cell>
          <cell r="E6004" t="str">
            <v>ROSA MARIA CHAVEZ ORTIZ</v>
          </cell>
          <cell r="H6004">
            <v>43831</v>
          </cell>
          <cell r="I6004">
            <v>44196</v>
          </cell>
        </row>
        <row r="6005">
          <cell r="A6005">
            <v>6004</v>
          </cell>
          <cell r="C6005" t="str">
            <v xml:space="preserve">ARRENDAMIENTO </v>
          </cell>
          <cell r="D6005" t="str">
            <v>LOCAL UTILIZADO COMO RESTAURANTE DENTRO DE LAS INSTALACIONES DEL CENTRO UNIVERSITARIO DE LA CIENEGA, SEDE ATOTONILCO DE LA UNIVERSIDAD DE GUADALAJARA.</v>
          </cell>
          <cell r="E6005" t="str">
            <v>CARMEN CELINA ABARCA GUTIERREZ</v>
          </cell>
          <cell r="H6005">
            <v>43831</v>
          </cell>
          <cell r="I6005">
            <v>44196</v>
          </cell>
        </row>
        <row r="6006">
          <cell r="A6006">
            <v>6005</v>
          </cell>
          <cell r="C6006" t="str">
            <v xml:space="preserve">ARRENDAMIENTO </v>
          </cell>
          <cell r="D6006" t="str">
            <v>LOCAL UTILIZADO COMO PAPELERIA DENTRO DE LAS INSTALACIONES DEL CENTRO UNIVERSITARIO DEL SUR DE LA UNIVERSIDAD DE GUADALAJARA.</v>
          </cell>
          <cell r="E6006" t="str">
            <v>JUAN GONZALEZ TELLEZ</v>
          </cell>
          <cell r="H6006">
            <v>43831</v>
          </cell>
          <cell r="I6006">
            <v>44196</v>
          </cell>
        </row>
        <row r="6007">
          <cell r="A6007">
            <v>6006</v>
          </cell>
          <cell r="C6007" t="str">
            <v xml:space="preserve">ARRENDAMIENTO </v>
          </cell>
          <cell r="D6007" t="str">
            <v>LOCAL UTILIZADO COMO PAPELERIA DENTRO DE LAS INSTALACIONES DEL CENTRO UNIVERSITARIO DEL SUR DE LA UNIVERSIDAD DE GUADALAJARA.</v>
          </cell>
          <cell r="E6007" t="str">
            <v>JUAN GONZALEZ TELLEZ</v>
          </cell>
          <cell r="H6007">
            <v>43831</v>
          </cell>
          <cell r="I6007">
            <v>44196</v>
          </cell>
        </row>
        <row r="6008">
          <cell r="A6008">
            <v>6007</v>
          </cell>
          <cell r="C6008" t="str">
            <v xml:space="preserve">ARRENDAMIENTO </v>
          </cell>
          <cell r="D6008" t="str">
            <v>LOCAL UTILIZADO COMO SNACK DENTRO DE LAS INSTALACIONES DEL CENTRO UNIVERSITARIO DE LA COSTA DE LA UNIVERSIDAD DE GUADALAJARA.</v>
          </cell>
          <cell r="E6008" t="str">
            <v>AGUSTIN IZQUIERDO TORRES</v>
          </cell>
          <cell r="H6008">
            <v>43831</v>
          </cell>
          <cell r="I6008">
            <v>44196</v>
          </cell>
        </row>
        <row r="6009">
          <cell r="A6009">
            <v>6008</v>
          </cell>
          <cell r="C6009" t="str">
            <v xml:space="preserve">ARRENDAMIENTO </v>
          </cell>
          <cell r="D6009" t="str">
            <v>LOCAL UTILIZADO COMO PAPELERIA DENTRO DE LAS INSTALACIONES DEL CENTRO UNIVERSITARIO DE CIENCIAS EXACTAS E INGENIERIAS DE LA UNIVERSIDAD DE GUADALAJARA.</v>
          </cell>
          <cell r="E6009" t="str">
            <v>JORGE ALFREDO HERNANDEZ RIZO</v>
          </cell>
          <cell r="H6009">
            <v>43831</v>
          </cell>
          <cell r="I6009">
            <v>44196</v>
          </cell>
        </row>
        <row r="6010">
          <cell r="A6010">
            <v>6009</v>
          </cell>
          <cell r="C6010" t="str">
            <v xml:space="preserve">ARRENDAMIENTO </v>
          </cell>
          <cell r="D6010" t="str">
            <v>LOCAL UTILIZADO COMO PAPELERIA DENTRO DE LAS INSTALACIONES DEL CENTRO UNIVERSITARIO DE CIENCIAS EXACTAS E INGENIERIAS DE LA UNIVERSIDAD DE GUADALAJARA.</v>
          </cell>
          <cell r="E6010" t="str">
            <v>SISTECOPY S.A. DE C.V.</v>
          </cell>
          <cell r="H6010">
            <v>43831</v>
          </cell>
          <cell r="I6010">
            <v>44196</v>
          </cell>
        </row>
        <row r="6011">
          <cell r="A6011">
            <v>6010</v>
          </cell>
          <cell r="C6011" t="str">
            <v xml:space="preserve">ARRENDAMIENTO </v>
          </cell>
          <cell r="D6011" t="str">
            <v>LOCAL UTILIZADO COMO PAPELERIA DENTRO DE LAS INSTALACIONES DE LA ESCUELA PREPARATORIA No. 08 DE LA UNIVERSIDAD DE GUADALAJARA.</v>
          </cell>
          <cell r="E6011" t="str">
            <v>ELSA NUÑEZ MENDOZA</v>
          </cell>
          <cell r="H6011">
            <v>43831</v>
          </cell>
          <cell r="I6011">
            <v>44196</v>
          </cell>
        </row>
        <row r="6012">
          <cell r="A6012">
            <v>6011</v>
          </cell>
          <cell r="C6012" t="str">
            <v xml:space="preserve">ARRENDAMIENTO </v>
          </cell>
          <cell r="D6012" t="str">
            <v>LOCAL UTILIZADO COMO RESTAURANTE DENTRO DE LAS INSTALACIONES DE LA ESCUELA PREPARATORIA REGIONAL DE CIHUATLAN, MODULO SAN PATRICIO MELAQUE DE LA UNIVERSIDAD DE GUADALAJARA.</v>
          </cell>
          <cell r="E6012" t="str">
            <v>MA. ESTELA VAZQUEZ ORTIZ</v>
          </cell>
          <cell r="H6012">
            <v>43831</v>
          </cell>
          <cell r="I6012">
            <v>44196</v>
          </cell>
        </row>
        <row r="6014">
          <cell r="A6014">
            <v>6013</v>
          </cell>
          <cell r="C6014" t="str">
            <v>OBRA</v>
          </cell>
          <cell r="D6014" t="str">
            <v>SUSTITUCIÓN DE LA RED DE ALIMENTACIÓN ELÉCTRICA EDIFICIO Z1</v>
          </cell>
          <cell r="E6014" t="str">
            <v>ING. LUIS ARMANDO MARTÍNEZ OCHOA</v>
          </cell>
          <cell r="H6014" t="str">
            <v>SERÁ A PARTIR DEL 05 DE OCTUBRE Y DURARÁ 30 DÍAS NATURALES</v>
          </cell>
        </row>
        <row r="6015">
          <cell r="A6015">
            <v>6014</v>
          </cell>
          <cell r="C6015" t="str">
            <v>OBRA</v>
          </cell>
          <cell r="D6015" t="str">
            <v>REPARACIÓN DE CAMARAS FRÍAS DE ALMACENAMIENTO Y PRACTICAS DE LABORATORIO EN CADAVERES ANIMALES</v>
          </cell>
          <cell r="E6015" t="str">
            <v>EDIFICACIONES Y CONSTRUCCIONES URANDY, S.A. DE C.V.</v>
          </cell>
          <cell r="H6015" t="str">
            <v>SERÁ A PARTIR DEL 05 DE OCTUBRE Y DURARÁ 30 DÍAS NATURALES</v>
          </cell>
        </row>
        <row r="6016">
          <cell r="A6016">
            <v>6015</v>
          </cell>
          <cell r="C6016" t="str">
            <v>OBRA</v>
          </cell>
          <cell r="D6016" t="str">
            <v xml:space="preserve">MANTENIMIENTO DE UNIDAD TÉRMICA DEL DEPARTAMENTO DE MEDICINA VETERINARIA </v>
          </cell>
          <cell r="E6016" t="str">
            <v>EDIFICACIONES Y CONSTRUCCIONES URANDY, S.A. DE C.V.</v>
          </cell>
          <cell r="H6016" t="str">
            <v>SERÁ A PARTIR DEL 12 DE OCTUBRE Y DURARÁ 18 DÍAS NATURALES</v>
          </cell>
        </row>
        <row r="6017">
          <cell r="A6017">
            <v>6016</v>
          </cell>
          <cell r="C6017" t="str">
            <v>OBRA</v>
          </cell>
          <cell r="D6017" t="str">
            <v xml:space="preserve">REMODELACIÓN INTEGRAL Y AMPLIACIÓN DE LOS SANITARIOS EN EL EDIFICIO "K" </v>
          </cell>
          <cell r="E6017" t="str">
            <v>GRUCON DE OCCIDENTE S.A. DE C.V.</v>
          </cell>
          <cell r="H6017" t="str">
            <v>SERÁ DE 45 DÍAS NATURALES A PARTIR DEL DÍA SIGUIENTE DE LA ENTREGA DEL ANTICIPO</v>
          </cell>
        </row>
        <row r="6018">
          <cell r="A6018">
            <v>6017</v>
          </cell>
          <cell r="C6018" t="str">
            <v>OBRA</v>
          </cell>
          <cell r="D6018" t="str">
            <v>REUBICACIÓN DE CONSULTORIO DENTAL</v>
          </cell>
          <cell r="E6018" t="str">
            <v>CONTRUCCIONES GÓMEZ HERNÁNDEZ, S.A. DE C.V.</v>
          </cell>
          <cell r="H6018" t="str">
            <v>SERÁ A PARTIR DEL 08 DE OCTUBRE Y DURARÁ 18 DÍAS NATURALES</v>
          </cell>
        </row>
        <row r="6019">
          <cell r="A6019">
            <v>6018</v>
          </cell>
          <cell r="C6019" t="str">
            <v>OBRA</v>
          </cell>
          <cell r="D6019" t="str">
            <v>TRABAJOS DE MANTENIMIENTO EN DIFERENTES EDIFICIOS DEL CENTRO UNIVERSITARIO</v>
          </cell>
          <cell r="E6019" t="str">
            <v>GRUCON DE OCCIDENTE S.A. DE C.V.</v>
          </cell>
          <cell r="H6019" t="str">
            <v>SERÁ DE 45 DÍAS NATURALES A PARTIR DEL DÍA SIGUIENTE DE LA ENTREGA DEL ANTICIPO</v>
          </cell>
        </row>
        <row r="6020">
          <cell r="A6020">
            <v>6019</v>
          </cell>
          <cell r="C6020" t="str">
            <v>OBRA</v>
          </cell>
          <cell r="D6020" t="str">
            <v>MANTENIMIENTO EN EL DEPTO. FORESTAL (EDIFICIO D Y P).</v>
          </cell>
          <cell r="E6020" t="str">
            <v>ING. OMAR EVANGELISTA GÓMEZ</v>
          </cell>
          <cell r="H6020" t="str">
            <v>SERÁ A PARTIR DEL 08 DE OCTUBRE Y DURARÁ 15 DÍAS NATURALES</v>
          </cell>
        </row>
        <row r="6021">
          <cell r="A6021">
            <v>6020</v>
          </cell>
          <cell r="C6021" t="str">
            <v>OBRA</v>
          </cell>
          <cell r="D6021" t="str">
            <v>RETIRO DE MARCOS DE MADERA, SELLADO DE JUNTAS EN AZOTEA, REPARANDO FISURAS RECONSTRUYENDO LA LINEA PARA EVITAR HUMEDAD Y FILTRACIONES DENTRO DEL LABORATORIO DE ESTRES Y NEURODESARROLLO</v>
          </cell>
          <cell r="E6021" t="str">
            <v>ARQ. ANDRES MARTÍN RENTERIA MARTÍNEZ</v>
          </cell>
          <cell r="H6021" t="str">
            <v>SERÁ A PARTIR DEL 13 DE OCTUBRE Y DURARÁ 28 DÍAS NATURALES</v>
          </cell>
        </row>
        <row r="6022">
          <cell r="A6022">
            <v>6021</v>
          </cell>
          <cell r="C6022" t="str">
            <v>OBRA</v>
          </cell>
          <cell r="D6022" t="str">
            <v>ADECUACIÓN DE LAS INSTALACIONES HIDRÁULICAS Y SANITARIAS DEL EDIFICIO "O"</v>
          </cell>
          <cell r="E6022" t="str">
            <v>NOVAR INGENIEROS, S.A. DE C.V.</v>
          </cell>
          <cell r="H6022" t="str">
            <v>SERÁ A PARTIR DEL 30 DE NOVIEMBRE Y DURARÁ 28 DÍAS NATURALES</v>
          </cell>
        </row>
        <row r="6023">
          <cell r="A6023">
            <v>6022</v>
          </cell>
          <cell r="C6023" t="str">
            <v>OBRA</v>
          </cell>
          <cell r="D6023" t="str">
            <v>LA ADQUISISCIÓN DE DE EQUIPO DE CÓMPUTO PARA LA SECRETARIA ACADÉMICA DEL CENTRO UNIVERSITARIO DE CIENCIAS BIOLÓGIVAS Y AGROPECUARIAS DE LA UNIVERSIDAD DE GUADALAJARA</v>
          </cell>
          <cell r="E6023" t="str">
            <v>INNOVACIÓN EN INFORMATICA Y TELECOMUNICACIONES, S.A. DE C.V.</v>
          </cell>
          <cell r="H6023" t="str">
            <v>SERÁ DE 02 SEMANAS A PARTIR DE LA FIRMA DEL PRESENTE</v>
          </cell>
        </row>
        <row r="6024">
          <cell r="A6024">
            <v>6023</v>
          </cell>
          <cell r="C6024" t="str">
            <v>OBRA</v>
          </cell>
          <cell r="D6024" t="str">
            <v xml:space="preserve">IMPERMEABILIZACIÓN DEL HOSPITAL DE PEQUEÑAS ESPECIES </v>
          </cell>
          <cell r="E6024" t="str">
            <v>EDIFICACIONES Y CONSTRUCCIONES URANDY, S.A. DE C.V.</v>
          </cell>
          <cell r="H6024" t="str">
            <v>INICIA EL 24 DE NOVIEMBRE Y DURARÁ 20 DÍAS NATUARLES</v>
          </cell>
        </row>
        <row r="6025">
          <cell r="A6025">
            <v>6024</v>
          </cell>
          <cell r="C6025" t="str">
            <v>OBRA</v>
          </cell>
          <cell r="D6025" t="str">
            <v>INSTALACIÓN ELECTRICA EDIFICIO B</v>
          </cell>
          <cell r="E6025" t="str">
            <v>NOVAR INGENIEROS, S.A. DE C.V.</v>
          </cell>
          <cell r="H6025" t="str">
            <v>SERÁ DE 60 DÍAS NATURALES A PARTIR DEL DÍA SIGUIENTE DE LA ENTREGA DEL ANTICIPO</v>
          </cell>
        </row>
        <row r="6026">
          <cell r="A6026">
            <v>6025</v>
          </cell>
          <cell r="C6026" t="str">
            <v>OBRA</v>
          </cell>
          <cell r="D6026" t="str">
            <v>REPARACIÓN Y ADECUACIONES FALATANTES AL LABORATORIO DE NEUROLOGÍA CELULAR DEL DEPARTAMENTO DE BIOLOGÍA CELULAR Y MOLECULAR DEL CUCBA</v>
          </cell>
          <cell r="E6026" t="str">
            <v>GOC CONSTRUCCIONES S.A. DE C.V.</v>
          </cell>
          <cell r="H6026" t="str">
            <v>SERÁ A PARTIR DEL 30 DE NOVIEMBRE Y DURARÁ 21 DÍAS NATURALES</v>
          </cell>
        </row>
        <row r="6027">
          <cell r="A6027">
            <v>6026</v>
          </cell>
          <cell r="C6027" t="str">
            <v>OBRA</v>
          </cell>
          <cell r="D6027" t="str">
            <v>CONSERVACIÓN Y MANTENIMIENTO MENOR DE INMUEBLES, SUMINISTRO Y COLOCACIÓN DE CORNIZA CON EXTENCISIÓN DE 12 METROS EN EL EDIFICIO "H" DEL CUCBA PARA PROTECCIÓN DE LA INFRAESTRCTURA ACTUAL DE DICHO EDIFIFCIO, ASÍ COMO EL BENEFICIO DE LOS ESTUDIANTES, PROFESORES Y TRABAJADORES ADMINISTRATIVOS USUARIOS DE LOS SALONES Y OFICINAS DEL EDIFICIO</v>
          </cell>
          <cell r="E6027" t="str">
            <v>NOVAR INGENIEROS, S.A. DE C.V.</v>
          </cell>
          <cell r="H6027" t="str">
            <v>INICIA EL 30 DE NOVIEMBRE Y DURARÁ 17 DÍAS NATUARLES</v>
          </cell>
        </row>
        <row r="6028">
          <cell r="A6028">
            <v>6027</v>
          </cell>
          <cell r="C6028" t="str">
            <v>OBRA</v>
          </cell>
          <cell r="D6028" t="str">
            <v>ADECUACIÓN ELECTRICA AL LABORATORIO DE NEUROBIOLOGÍA CELULAR DEL DEPARTAMENTO DE BIOLOGÍA CELULAR Y MOLECULAR DEL CUCBA</v>
          </cell>
          <cell r="E6028" t="str">
            <v>GOC CONSTRUCCIONES S.A. DE C.V.</v>
          </cell>
          <cell r="H6028" t="str">
            <v>SERÁ A PARTIR DEL 30 DE NOVIEMBRE Y DURARÁ 20 DÍAS NATURALES</v>
          </cell>
        </row>
        <row r="6029">
          <cell r="A6029">
            <v>6028</v>
          </cell>
          <cell r="C6029" t="str">
            <v>OBRA</v>
          </cell>
          <cell r="D6029" t="str">
            <v>MANTENIMIENTO Y CONSERVACIÓN MENOR DE BIENES INMUEBLES (IMPERMEABILIZACIÓN DEL INSTITUTO DE BIOTECNOLIOGÍA ANIMAL AL DEPARTAMENTO DE PRODUCCIÓN ANIMAL).</v>
          </cell>
          <cell r="E6029" t="str">
            <v>GOC CONSTRUCCIONES S.A. DE C.V.</v>
          </cell>
          <cell r="H6029" t="str">
            <v>SERÁ A PARTIR DEL 30 DE NOVIEMBRE Y DURARÁ 10 DÍAS NATURALES</v>
          </cell>
        </row>
        <row r="6030">
          <cell r="A6030">
            <v>6029</v>
          </cell>
          <cell r="C6030" t="str">
            <v>OBRA</v>
          </cell>
          <cell r="D6030" t="str">
            <v>REPARACIÓN DE LA RAMPA DE INGRESO EN EL EDIFICIO ADMINISTRATIVO</v>
          </cell>
          <cell r="E6030" t="str">
            <v>CONTRUCCIONES GÓMEZ HERNÁNDEZ, S.A. DE C.V.</v>
          </cell>
          <cell r="H6030" t="str">
            <v>SERÁ A PARTIR DEL 07 DE DICIEMBRE Y DURARÁ 19 DÍAS NATURALES</v>
          </cell>
        </row>
        <row r="6031">
          <cell r="A6031">
            <v>6030</v>
          </cell>
          <cell r="C6031" t="str">
            <v>OBRA</v>
          </cell>
          <cell r="D6031" t="str">
            <v>REMODELACIÓN DE LAS OFICINAS EN LAS COORDINACIONES DE FINANZAS Y PERSONAL EN EL EDIFICIO ADMINISTRATIVO</v>
          </cell>
          <cell r="E6031" t="str">
            <v>CONTRUCCIONES GÓMEZ HERNÁNDEZ, S.A. DE C.V.</v>
          </cell>
          <cell r="H6031" t="str">
            <v>SERÁ A PARTIR DEL 07 DE DICIEMBRE Y DURARÁ 30 DÍAS NATURALES</v>
          </cell>
        </row>
        <row r="6032">
          <cell r="A6032">
            <v>6031</v>
          </cell>
          <cell r="C6032" t="str">
            <v>OBRA</v>
          </cell>
          <cell r="D6032" t="str">
            <v>MANTEMIENTO Y ADECUACIONES FALTATANTES DEL LABORATORIO DE NEUROFISIOLOGÍA DEL DEPARTAMENTO DE BIOLOGÍA CELULAR MOLECULAR DEL CUCBA</v>
          </cell>
          <cell r="E6032" t="str">
            <v>GRUCON DE OCCIDENTE S.A. DE C.V.</v>
          </cell>
          <cell r="H6032" t="str">
            <v>SERÁ A PARTIR DEL 07 DE DICIEMBRE Y DURARÁ 10 DÍAS NATURALES</v>
          </cell>
        </row>
        <row r="6033">
          <cell r="A6033">
            <v>6032</v>
          </cell>
          <cell r="C6033" t="str">
            <v>OBRA</v>
          </cell>
          <cell r="D6033" t="str">
            <v>CONSTRUCCIÓN DE AULAS AMPLIADAS 4TA ETAPA</v>
          </cell>
          <cell r="E6033" t="str">
            <v>ROBLES Y ROBLES INFRAESTRUCTURAS S.A. DE C.V.</v>
          </cell>
          <cell r="H6033" t="str">
            <v>SERÁ DE 50 DÍAS NATURALES A PARTIR DEL DÍA SIGUIENTE DE LA ENTREGA DEL ANTICIPO</v>
          </cell>
        </row>
        <row r="6034">
          <cell r="A6034">
            <v>6033</v>
          </cell>
          <cell r="C6034" t="str">
            <v xml:space="preserve">PRESTACIÓN DE SERVICIOS </v>
          </cell>
          <cell r="D6034" t="str">
            <v xml:space="preserve">ADMINISTRACIÓN Y OPERACIÓN DE SERVIDORES DE RESPALDO </v>
          </cell>
          <cell r="E6034" t="str">
            <v>ANTONIO RAMIREZ ORTIZ</v>
          </cell>
          <cell r="H6034">
            <v>44166</v>
          </cell>
          <cell r="I6034">
            <v>44196</v>
          </cell>
        </row>
        <row r="6035">
          <cell r="A6035">
            <v>6034</v>
          </cell>
          <cell r="C6035" t="str">
            <v xml:space="preserve">COMPRAVENTA </v>
          </cell>
          <cell r="D6035" t="str">
            <v>ADQUISISCIÓN DE EQUIPO DE CÓMPUTO, IMPRESORAS, CÁMARAS, ESCANERS, TABLETS PARA DEPSNDENCIAS DEL SISTEMA DE EDUCACIÓN MEDIA SUPERIOR</v>
          </cell>
          <cell r="E6035" t="str">
            <v>INNOVACIÓN EN INFORMATICA Y TELECOMUNICACIONES, S.A. DE C.V.</v>
          </cell>
          <cell r="H6035" t="str">
            <v>INMEDIATA A PARTIR DE LA FIRMA DE PRESENTE</v>
          </cell>
        </row>
        <row r="6036">
          <cell r="A6036">
            <v>6035</v>
          </cell>
          <cell r="C6036" t="str">
            <v xml:space="preserve">COMPRAVENTA </v>
          </cell>
          <cell r="D6036" t="str">
            <v>ADQUISISCIÓN DE EQUIPO DE CÓMPUTO, IMPRESORAS, CÁMARAS, ESCANERS, TABLETS PARA DEPSNDENCIAS DEL SISTEMA DE EDUCACIÓN MEDIA SUPERIOR</v>
          </cell>
          <cell r="E6036" t="str">
            <v>LIBRA SISTEMAS, S.A. DE C.V.</v>
          </cell>
          <cell r="H6036" t="str">
            <v>INMEDIATA A PARTIR DE LA FIRMA DE PRESENTE</v>
          </cell>
        </row>
        <row r="6037">
          <cell r="A6037">
            <v>6036</v>
          </cell>
          <cell r="C6037" t="str">
            <v xml:space="preserve">COMPRAVENTA </v>
          </cell>
          <cell r="D6037" t="str">
            <v>ADQUISISCIÓN DE EQUIPO DE CÓMPUTO, IMPRESORAS, CÁMARAS, ESCANERS, TABLETS PARA DEPSNDENCIAS DEL SISTEMA DE EDUCACIÓN MEDIA SUPERIOR</v>
          </cell>
          <cell r="E6037" t="str">
            <v>COMPUTER LAND DE OCCIDENTE, S.A. DE C.V.</v>
          </cell>
          <cell r="H6037" t="str">
            <v>INMEDIATA A PARTIR DE LA FIRMA DE PRESENTE</v>
          </cell>
        </row>
        <row r="6038">
          <cell r="A6038">
            <v>6037</v>
          </cell>
          <cell r="C6038" t="str">
            <v xml:space="preserve">PRESTACIÓN DE SERVICIOS </v>
          </cell>
          <cell r="D6038" t="str">
            <v>SERVICIO DE MAQUILLAJE PARA TELEVISION</v>
          </cell>
          <cell r="E6038" t="str">
            <v>KATIA MARISOL LOPEZ URIBE</v>
          </cell>
          <cell r="H6038">
            <v>43831</v>
          </cell>
          <cell r="I6038">
            <v>44012</v>
          </cell>
        </row>
        <row r="6039">
          <cell r="A6039">
            <v>6038</v>
          </cell>
          <cell r="C6039" t="str">
            <v xml:space="preserve">PRESTACIÓN DE SERVICIOS </v>
          </cell>
          <cell r="D6039" t="str">
            <v>SERVICIO DE STAFF</v>
          </cell>
          <cell r="E6039" t="str">
            <v>ERIC ALEJANDRO LUNA CONTRERAS</v>
          </cell>
          <cell r="H6039">
            <v>43831</v>
          </cell>
          <cell r="I6039">
            <v>44012</v>
          </cell>
        </row>
        <row r="6040">
          <cell r="A6040">
            <v>6039</v>
          </cell>
          <cell r="C6040" t="str">
            <v xml:space="preserve">PRESTACIÓN DE SERVICIOS </v>
          </cell>
          <cell r="D6040" t="str">
            <v>SERVICIO DE PRODUCCIÓN DE CONTENIDOS EN LA SUBDIRECCIÓN REGIONAL DE RADIO EN AUTLÁN.</v>
          </cell>
          <cell r="E6040" t="str">
            <v>GLADIOLA NOREIDA MADERA MARTÍNEZ</v>
          </cell>
          <cell r="H6040">
            <v>43831</v>
          </cell>
          <cell r="I6040">
            <v>43861</v>
          </cell>
        </row>
        <row r="6041">
          <cell r="A6041">
            <v>6040</v>
          </cell>
          <cell r="C6041" t="str">
            <v xml:space="preserve">PRESTACIÓN DE SERVICIOS </v>
          </cell>
          <cell r="D6041" t="str">
            <v>SERVICIO TÉCNICO EN EL MANEJO DE REDES SOCIALES</v>
          </cell>
          <cell r="E6041" t="str">
            <v>GLADIOLA NOREIDA MADERA MARTÍNEZ</v>
          </cell>
          <cell r="H6041">
            <v>43862</v>
          </cell>
          <cell r="I6041">
            <v>44012</v>
          </cell>
        </row>
        <row r="6042">
          <cell r="A6042">
            <v>6041</v>
          </cell>
          <cell r="C6042" t="str">
            <v xml:space="preserve">ARRENDAMIENTO </v>
          </cell>
          <cell r="D6042" t="str">
            <v>ARRENDAMIENTO DEL PABELLON A, ASÍ COMO DE LA AZOTEA DE ALMACEN DENTRO DEL INMUEBLE CONOCIDO COMO CALLE 2, UBICADO EN EL NUCLEO PARQUE INDUSTRIAL LOS BELENES, EN ZAPOPAN, JALISCO; PARA DEDICARLO UNICA Y EXCLUSIVAMENTE AL USO DE ANTENAS RECEPTORAS YA INSTALADAS.</v>
          </cell>
          <cell r="E6042" t="str">
            <v>JESUS ANDRES CASTILLO GLORIA</v>
          </cell>
          <cell r="H6042">
            <v>44166</v>
          </cell>
          <cell r="I6042">
            <v>44530</v>
          </cell>
        </row>
        <row r="6043">
          <cell r="A6043">
            <v>6042</v>
          </cell>
          <cell r="C6043" t="str">
            <v xml:space="preserve">PRESTACIÓN DE SERVICIOS </v>
          </cell>
          <cell r="D6043" t="str">
            <v>SERVICIO TECNICO DE SWITCHER Y VIDEO.</v>
          </cell>
          <cell r="E6043" t="str">
            <v>MIGUEL ANGEL ACEVES DELGADILLO</v>
          </cell>
          <cell r="H6043">
            <v>43831</v>
          </cell>
          <cell r="I6043">
            <v>44012</v>
          </cell>
        </row>
        <row r="6044">
          <cell r="A6044">
            <v>6043</v>
          </cell>
          <cell r="C6044" t="str">
            <v xml:space="preserve">PRESTACIÓN DE SERVICIOS </v>
          </cell>
          <cell r="D6044" t="str">
            <v>APOYO TECNICO Y LOGISTICO EN PRODUCCION EN LA SUBDIRECCION DE INFORMACION DE LA OSURTC.</v>
          </cell>
          <cell r="E6044" t="str">
            <v>JARED ITZEL AGUIRRE QUEZADA</v>
          </cell>
          <cell r="H6044">
            <v>43831</v>
          </cell>
          <cell r="I6044">
            <v>44012</v>
          </cell>
        </row>
        <row r="6045">
          <cell r="A6045">
            <v>6044</v>
          </cell>
          <cell r="C6045" t="str">
            <v xml:space="preserve">PRESTACIÓN DE SERVICIOS </v>
          </cell>
          <cell r="D6045" t="str">
            <v>SERVICIO TECNICO DE EDICIÓN Y GRÁFICOS PARA PROGAMAS DE OPINIÓN.</v>
          </cell>
          <cell r="E6045" t="str">
            <v>JARED ITZEL AGUIRRE QUEZADA</v>
          </cell>
          <cell r="H6045">
            <v>43831</v>
          </cell>
          <cell r="I6045">
            <v>44012</v>
          </cell>
        </row>
        <row r="6046">
          <cell r="A6046">
            <v>6045</v>
          </cell>
          <cell r="C6046" t="str">
            <v xml:space="preserve">PRESTACIÓN DE SERVICIOS </v>
          </cell>
          <cell r="D6046" t="str">
            <v>SERVICIO TÉCNICO EN EL MANEJO DE CÁMARA</v>
          </cell>
          <cell r="E6046" t="str">
            <v>GIBRÁN ALEJANDRO ALBIN AVIÑA</v>
          </cell>
          <cell r="H6046">
            <v>43831</v>
          </cell>
          <cell r="I6046">
            <v>44012</v>
          </cell>
        </row>
        <row r="6047">
          <cell r="A6047">
            <v>6046</v>
          </cell>
          <cell r="C6047" t="str">
            <v xml:space="preserve">PRESTACIÓN DE SERVICIOS </v>
          </cell>
          <cell r="D6047" t="str">
            <v>COORDINACIÓN EDITORIAL DEL NOTICIERO CIENTIFICO Y CULTURAL IBEROAMERICANO.</v>
          </cell>
          <cell r="E6047" t="str">
            <v>NAYELI DAFNE ALFARO GONZÁLEZ</v>
          </cell>
          <cell r="H6047">
            <v>43831</v>
          </cell>
          <cell r="I6047">
            <v>44012</v>
          </cell>
        </row>
        <row r="6048">
          <cell r="A6048">
            <v>6047</v>
          </cell>
          <cell r="C6048" t="str">
            <v xml:space="preserve">PRESTACIÓN DE SERVICIOS </v>
          </cell>
          <cell r="D6048" t="str">
            <v>SERVICIO TECNICO EN PRODUCCIÓN DE NOTICIEROS.</v>
          </cell>
          <cell r="E6048" t="str">
            <v>EDUARDO DAVID ALVARADO IÑIGUEZ</v>
          </cell>
          <cell r="H6048">
            <v>43831</v>
          </cell>
          <cell r="I6048">
            <v>44012</v>
          </cell>
        </row>
        <row r="6049">
          <cell r="A6049">
            <v>6048</v>
          </cell>
          <cell r="C6049" t="str">
            <v xml:space="preserve">PRESTACIÓN DE SERVICIOS </v>
          </cell>
          <cell r="D6049" t="str">
            <v>SERVICIO TECNICO EN PRODUCCIÓN EN LA SUBDIRECCIÓN DE INFORMACIÓN DE LA OSURTC.</v>
          </cell>
          <cell r="E6049" t="str">
            <v>JUAN CARLOS ALVARADO IÑIGUEZ</v>
          </cell>
          <cell r="H6049">
            <v>43831</v>
          </cell>
          <cell r="I6049">
            <v>44012</v>
          </cell>
        </row>
        <row r="6050">
          <cell r="A6050">
            <v>6049</v>
          </cell>
          <cell r="C6050" t="str">
            <v xml:space="preserve">PRESTACIÓN DE SERVICIOS </v>
          </cell>
          <cell r="D6050" t="str">
            <v xml:space="preserve">SERVICIO TÉCNICO EN LA GESTIÓN DE MATERIALES, ADMINISTRACIÓN, INGESTA Y ARCHIVO DIGITAL. </v>
          </cell>
          <cell r="E6050" t="str">
            <v>IGNACIO DE JESUS AMEZQUITA BARAJAS</v>
          </cell>
          <cell r="H6050">
            <v>43831</v>
          </cell>
          <cell r="I6050">
            <v>44012</v>
          </cell>
        </row>
        <row r="6051">
          <cell r="A6051">
            <v>6050</v>
          </cell>
          <cell r="C6051" t="str">
            <v xml:space="preserve">PRESTACIÓN DE SERVICIOS </v>
          </cell>
          <cell r="D6051" t="str">
            <v xml:space="preserve">SERVICIO TECNICO DE EDICIÓN Y LIVE TEXT. </v>
          </cell>
          <cell r="E6051" t="str">
            <v>FRANCISCO JAVIER ALVAREZ NAVARRO</v>
          </cell>
          <cell r="H6051">
            <v>43831</v>
          </cell>
          <cell r="I6051">
            <v>44012</v>
          </cell>
        </row>
        <row r="6052">
          <cell r="A6052">
            <v>6051</v>
          </cell>
          <cell r="C6052" t="str">
            <v xml:space="preserve">PRESTACIÓN DE SERVICIOS </v>
          </cell>
          <cell r="D6052" t="str">
            <v>SERVICIO TÉCNICO EN EL DISEÑO DE GRÁFICOS 2D.</v>
          </cell>
          <cell r="E6052" t="str">
            <v>SAÚL APARICIO LÓPEZ</v>
          </cell>
          <cell r="H6052">
            <v>43831</v>
          </cell>
          <cell r="I6052">
            <v>44012</v>
          </cell>
        </row>
        <row r="6053">
          <cell r="A6053">
            <v>6052</v>
          </cell>
          <cell r="C6053" t="str">
            <v xml:space="preserve">PRESTACIÓN DE SERVICIOS </v>
          </cell>
          <cell r="D6053" t="str">
            <v>SERVICIO TÉCNICO EN EL MANEJO DE CÁMARA</v>
          </cell>
          <cell r="E6053" t="str">
            <v>VICTOR MIGUEL ARROYO MURILLO</v>
          </cell>
          <cell r="H6053">
            <v>43831</v>
          </cell>
          <cell r="I6053">
            <v>44012</v>
          </cell>
        </row>
        <row r="6054">
          <cell r="A6054">
            <v>6053</v>
          </cell>
          <cell r="C6054" t="str">
            <v xml:space="preserve">PRESTACIÓN DE SERVICIOS </v>
          </cell>
          <cell r="D6054" t="str">
            <v>SERVICIO TÉCNICO EN EDICIÓN Y LIVE TEXT.</v>
          </cell>
          <cell r="E6054" t="str">
            <v>ANDRÉS ÁVALOS IGLESIAS</v>
          </cell>
          <cell r="H6054">
            <v>43831</v>
          </cell>
          <cell r="I6054">
            <v>44012</v>
          </cell>
        </row>
        <row r="6055">
          <cell r="A6055">
            <v>6054</v>
          </cell>
          <cell r="C6055" t="str">
            <v xml:space="preserve">PRESTACIÓN DE SERVICIOS </v>
          </cell>
          <cell r="D6055" t="str">
            <v>SERVICIO DE MAQUILLAJE PARA TELEVISION</v>
          </cell>
          <cell r="E6055" t="str">
            <v>ARELY EVIGAY ÁVALOS ROJAS</v>
          </cell>
          <cell r="H6055">
            <v>43831</v>
          </cell>
          <cell r="I6055">
            <v>44012</v>
          </cell>
        </row>
        <row r="6056">
          <cell r="A6056">
            <v>6055</v>
          </cell>
          <cell r="C6056" t="str">
            <v xml:space="preserve">PRESTACIÓN DE SERVICIOS </v>
          </cell>
          <cell r="D6056" t="str">
            <v>SERVICIO DE PRODUCCIÓN EN LA SUBDIRECCIÓN REGIONAL DE RADIO EN LAGOS DE MORENO.</v>
          </cell>
          <cell r="E6056" t="str">
            <v>DAVID BARAJAS PINEDA</v>
          </cell>
          <cell r="H6056">
            <v>43831</v>
          </cell>
          <cell r="I6056">
            <v>44012</v>
          </cell>
        </row>
        <row r="6057">
          <cell r="A6057">
            <v>6056</v>
          </cell>
          <cell r="C6057" t="str">
            <v xml:space="preserve">PRESTACIÓN DE SERVICIOS </v>
          </cell>
          <cell r="D6057" t="str">
            <v>SERVICIO TÉCNICO DE PRODUCCIÓN EN LA SUBDIRECCIÓN REGIONAL DE RADIO EN LAGOS DE MORENO.</v>
          </cell>
          <cell r="E6057" t="str">
            <v>GABRIEL ORLANDO BARBA VÁZQUEZ</v>
          </cell>
          <cell r="H6057">
            <v>43831</v>
          </cell>
          <cell r="I6057">
            <v>44012</v>
          </cell>
        </row>
        <row r="6058">
          <cell r="A6058">
            <v>6057</v>
          </cell>
          <cell r="C6058" t="str">
            <v xml:space="preserve">PRESTACIÓN DE SERVICIOS </v>
          </cell>
          <cell r="D6058" t="str">
            <v>SERVICIO TÉCNICO EN LA OPERACIÓN DE SWITCHER.</v>
          </cell>
          <cell r="E6058" t="str">
            <v>EDUARDO BARRAGÁN COBOS</v>
          </cell>
          <cell r="H6058">
            <v>43831</v>
          </cell>
          <cell r="I6058">
            <v>44012</v>
          </cell>
        </row>
        <row r="6059">
          <cell r="A6059">
            <v>6058</v>
          </cell>
          <cell r="C6059" t="str">
            <v xml:space="preserve">PRESTACIÓN DE SERVICIOS </v>
          </cell>
          <cell r="D6059" t="str">
            <v>SERVICIO TECNICO EN TRANSMISIÓN</v>
          </cell>
          <cell r="E6059" t="str">
            <v>DONALD BELLO PABLO</v>
          </cell>
          <cell r="H6059">
            <v>43831</v>
          </cell>
          <cell r="I6059">
            <v>44012</v>
          </cell>
        </row>
        <row r="6060">
          <cell r="A6060">
            <v>6059</v>
          </cell>
          <cell r="C6060" t="str">
            <v xml:space="preserve">PRESTACIÓN DE SERVICIOS </v>
          </cell>
          <cell r="D6060" t="str">
            <v>SERVICIO DE PROGRAMACIÓN Y CONDUCCIÓN DE PROGRAMAS RADIOFÓNICOS.</v>
          </cell>
          <cell r="E6060" t="str">
            <v>ENRIQUE BLANC ROJAS</v>
          </cell>
          <cell r="H6060">
            <v>43831</v>
          </cell>
          <cell r="I6060">
            <v>44012</v>
          </cell>
        </row>
        <row r="6061">
          <cell r="A6061">
            <v>6060</v>
          </cell>
          <cell r="C6061" t="str">
            <v xml:space="preserve">PRESTACIÓN DE SERVICIOS </v>
          </cell>
          <cell r="D6061" t="str">
            <v>APOYO TÉCNICO Y LOGÍSTICO EN MANTENIMIENTO Y OPERACIÓN DEL EQUIPO DE TELECOMUNICACIONES.</v>
          </cell>
          <cell r="E6061" t="str">
            <v>MARCO ANTONIO BLAS VALDEZ</v>
          </cell>
          <cell r="H6061">
            <v>43831</v>
          </cell>
          <cell r="I6061">
            <v>44012</v>
          </cell>
        </row>
        <row r="6062">
          <cell r="A6062">
            <v>6061</v>
          </cell>
          <cell r="C6062" t="str">
            <v xml:space="preserve">PRESTACIÓN DE SERVICIOS </v>
          </cell>
          <cell r="D6062" t="str">
            <v>APOYO TÉCNICO Y LOGÍSTICO EN FORO.</v>
          </cell>
          <cell r="E6062" t="str">
            <v>HENOCH BONNABEL SOLÍS</v>
          </cell>
          <cell r="H6062">
            <v>43831</v>
          </cell>
          <cell r="I6062">
            <v>44012</v>
          </cell>
        </row>
        <row r="6063">
          <cell r="A6063">
            <v>6062</v>
          </cell>
          <cell r="C6063" t="str">
            <v xml:space="preserve">PRESTACIÓN DE SERVICIOS </v>
          </cell>
          <cell r="D6063" t="str">
            <v>SERVICIO TÉCNICO EN EL DISEÑO Y ANIMACIÓN DE GRÁFICOS 2D.</v>
          </cell>
          <cell r="E6063" t="str">
            <v>MARISOL BRAVO PADILLA</v>
          </cell>
          <cell r="H6063">
            <v>43831</v>
          </cell>
          <cell r="I6063">
            <v>44012</v>
          </cell>
        </row>
        <row r="6064">
          <cell r="A6064">
            <v>6063</v>
          </cell>
          <cell r="C6064" t="str">
            <v xml:space="preserve">PRESTACIÓN DE SERVICIOS </v>
          </cell>
          <cell r="D6064" t="str">
            <v>SERVICIO TÉCNICO EN TRANSMISIÓN.</v>
          </cell>
          <cell r="E6064" t="str">
            <v>RUBÉN BRITO BELTRÁN</v>
          </cell>
          <cell r="H6064">
            <v>43831</v>
          </cell>
          <cell r="I6064">
            <v>44012</v>
          </cell>
        </row>
        <row r="6065">
          <cell r="A6065">
            <v>6064</v>
          </cell>
          <cell r="C6065" t="str">
            <v xml:space="preserve">PRESTACIÓN DE SERVICIOS </v>
          </cell>
          <cell r="D6065" t="str">
            <v>SERVICIO TÉCNICO EN EL MANEJO DE CÁMARA</v>
          </cell>
          <cell r="E6065" t="str">
            <v>LUIS ANTONIO CAMPOS QUIRARTE</v>
          </cell>
          <cell r="H6065">
            <v>43831</v>
          </cell>
          <cell r="I6065">
            <v>44012</v>
          </cell>
        </row>
        <row r="6066">
          <cell r="A6066">
            <v>6065</v>
          </cell>
          <cell r="C6066" t="str">
            <v xml:space="preserve">PRESTACIÓN DE SERVICIOS </v>
          </cell>
          <cell r="D6066" t="str">
            <v>SERVICIO TÉCNICO EN LA OPERACIÓN DE PROGRAMACIÓN.</v>
          </cell>
          <cell r="E6066" t="str">
            <v>SANTIAGO SALVADOR CANO GARCÍA</v>
          </cell>
          <cell r="H6066">
            <v>43831</v>
          </cell>
          <cell r="I6066">
            <v>44012</v>
          </cell>
        </row>
        <row r="6067">
          <cell r="A6067">
            <v>6066</v>
          </cell>
          <cell r="C6067" t="str">
            <v xml:space="preserve">PRESTACIÓN DE SERVICIOS </v>
          </cell>
          <cell r="D6067" t="str">
            <v>SERVICIO TÉCNICO EN LA EDICIÓN DE PRODUCTOS AUDIOVISUALES.</v>
          </cell>
          <cell r="E6067" t="str">
            <v>FABIAN CASTELLANOS GONZÁLEZ</v>
          </cell>
          <cell r="H6067">
            <v>43831</v>
          </cell>
          <cell r="I6067">
            <v>44012</v>
          </cell>
        </row>
        <row r="6068">
          <cell r="A6068">
            <v>6067</v>
          </cell>
          <cell r="C6068" t="str">
            <v xml:space="preserve">PRESTACIÓN DE SERVICIOS </v>
          </cell>
          <cell r="D6068" t="str">
            <v>SERVICIO TÉCNICO EN PROTOOLS.</v>
          </cell>
          <cell r="E6068" t="str">
            <v>DIEGO ALEJANDRO CASTELLANOS JIMÉNEZ</v>
          </cell>
          <cell r="H6068">
            <v>43831</v>
          </cell>
          <cell r="I6068">
            <v>44012</v>
          </cell>
        </row>
        <row r="6069">
          <cell r="A6069">
            <v>6068</v>
          </cell>
          <cell r="C6069" t="str">
            <v xml:space="preserve">PRESTACIÓN DE SERVICIOS </v>
          </cell>
          <cell r="D6069" t="str">
            <v>APOYO TÉCNICO Y LOGÍSTICO EN CONSERVACIÓN Y MANTENIMIENTO DE LA COORDINACIÓN DE SERVICIOS GENERALES DE LA OSURTC.</v>
          </cell>
          <cell r="E6069" t="str">
            <v>LEOPOLDO YAIRD CASTILLO CASTRO</v>
          </cell>
          <cell r="H6069">
            <v>43831</v>
          </cell>
          <cell r="I6069">
            <v>44012</v>
          </cell>
        </row>
        <row r="6070">
          <cell r="A6070">
            <v>6069</v>
          </cell>
          <cell r="C6070" t="str">
            <v xml:space="preserve">PRESTACIÓN DE SERVICIOS </v>
          </cell>
          <cell r="D6070" t="str">
            <v>SERVICIO TÉCNICO EN EL MANEJO DE REDES SOCIALES</v>
          </cell>
          <cell r="E6070" t="str">
            <v>ELENA ITZEL CASTOLO SÁNCHEZ</v>
          </cell>
          <cell r="H6070">
            <v>43831</v>
          </cell>
          <cell r="I6070">
            <v>43861</v>
          </cell>
        </row>
        <row r="6071">
          <cell r="A6071">
            <v>6070</v>
          </cell>
          <cell r="C6071" t="str">
            <v xml:space="preserve">PRESTACIÓN DE SERVICIOS </v>
          </cell>
          <cell r="D6071" t="str">
            <v>SERVICIO TÉCNICO EN EL MANEJO DE REDES SOCIALES</v>
          </cell>
          <cell r="E6071" t="str">
            <v>ELENA ITZEL CASTOLO SÁNCHEZ</v>
          </cell>
          <cell r="H6071">
            <v>43862</v>
          </cell>
          <cell r="I6071">
            <v>44012</v>
          </cell>
        </row>
        <row r="6072">
          <cell r="A6072">
            <v>6071</v>
          </cell>
          <cell r="C6072" t="str">
            <v xml:space="preserve">PRESTACIÓN DE SERVICIOS </v>
          </cell>
          <cell r="D6072" t="str">
            <v>SERVICIO TÉCNICO EN EL MANEJO DE CÁMARA</v>
          </cell>
          <cell r="E6072" t="str">
            <v>GILBERTO CASTRO BRAVO</v>
          </cell>
          <cell r="H6072">
            <v>43831</v>
          </cell>
          <cell r="I6072">
            <v>44012</v>
          </cell>
        </row>
        <row r="6073">
          <cell r="A6073">
            <v>6072</v>
          </cell>
          <cell r="C6073" t="str">
            <v xml:space="preserve">PRESTACIÓN DE SERVICIOS </v>
          </cell>
          <cell r="D6073" t="str">
            <v>SERVICIO DE PRODUCCIÓN DE PROGRAMAS RADIOFÓNICOS</v>
          </cell>
          <cell r="E6073" t="str">
            <v>FABIAN EDUARDO CÁZARES RODRÍGUEZ</v>
          </cell>
          <cell r="H6073">
            <v>43831</v>
          </cell>
          <cell r="I6073">
            <v>44012</v>
          </cell>
        </row>
        <row r="6074">
          <cell r="A6074">
            <v>6073</v>
          </cell>
          <cell r="C6074" t="str">
            <v xml:space="preserve">PRESTACIÓN DE SERVICIOS </v>
          </cell>
          <cell r="D6074" t="str">
            <v>PRODUCCIÓN DE PROGRAMAS RADIOFÓNICOS</v>
          </cell>
          <cell r="E6074" t="str">
            <v>SEBASTIÁN CECILLÓN ARÉVALO</v>
          </cell>
          <cell r="H6074">
            <v>43831</v>
          </cell>
          <cell r="I6074">
            <v>44012</v>
          </cell>
        </row>
        <row r="6075">
          <cell r="A6075">
            <v>6074</v>
          </cell>
          <cell r="C6075" t="str">
            <v xml:space="preserve">PRESTACIÓN DE SERVICIOS </v>
          </cell>
          <cell r="D6075" t="str">
            <v>SERVICIO TÉCNICO EN EL MANEJO DE CÁMARA</v>
          </cell>
          <cell r="E6075" t="str">
            <v>RICARDO CHAVARÍN BARRIOS</v>
          </cell>
          <cell r="H6075">
            <v>43831</v>
          </cell>
          <cell r="I6075">
            <v>44012</v>
          </cell>
        </row>
        <row r="6076">
          <cell r="A6076">
            <v>6075</v>
          </cell>
          <cell r="C6076" t="str">
            <v xml:space="preserve">PRESTACIÓN DE SERVICIOS </v>
          </cell>
          <cell r="D6076" t="str">
            <v>SERVICIO TÉCNICO EN EL MANEJO DE CÁMARA</v>
          </cell>
          <cell r="E6076" t="str">
            <v>GUILLERMO CORONA FARFÁN</v>
          </cell>
          <cell r="H6076">
            <v>43831</v>
          </cell>
          <cell r="I6076">
            <v>44012</v>
          </cell>
        </row>
        <row r="6077">
          <cell r="A6077">
            <v>6076</v>
          </cell>
          <cell r="C6077" t="str">
            <v xml:space="preserve">PRESTACIÓN DE SERVICIOS </v>
          </cell>
          <cell r="D6077" t="str">
            <v>SERVICIO DE INGESTA PARA CANALES</v>
          </cell>
          <cell r="E6077" t="str">
            <v>JOSE ALI CORTÉS CARREÓN</v>
          </cell>
          <cell r="H6077">
            <v>43831</v>
          </cell>
          <cell r="I6077">
            <v>44012</v>
          </cell>
        </row>
        <row r="6078">
          <cell r="A6078">
            <v>6077</v>
          </cell>
          <cell r="C6078" t="str">
            <v xml:space="preserve">PRESTACIÓN DE SERVICIOS </v>
          </cell>
          <cell r="D6078" t="str">
            <v>SERVICIO TÉCNICO EN EDICIÓN, SWITCHER, VIDEOTAPE Y DIRECCIÓN DE CÁMARA</v>
          </cell>
          <cell r="E6078" t="str">
            <v>CESAR ALEJANDRO CORTÉS RIVAS</v>
          </cell>
          <cell r="H6078">
            <v>43831</v>
          </cell>
          <cell r="I6078">
            <v>44012</v>
          </cell>
        </row>
        <row r="6079">
          <cell r="A6079">
            <v>6078</v>
          </cell>
          <cell r="C6079" t="str">
            <v xml:space="preserve">PRESTACIÓN DE SERVICIOS </v>
          </cell>
          <cell r="D6079" t="str">
            <v>SERVICIO DE EDICIÓN DE PROCESOS TÉCNICOS, CONVERS DIGITALES YDCPS</v>
          </cell>
          <cell r="E6079" t="str">
            <v>EMMANUEL DOMINGUEZ COUZÓN</v>
          </cell>
          <cell r="H6079">
            <v>43831</v>
          </cell>
          <cell r="I6079">
            <v>44012</v>
          </cell>
        </row>
        <row r="6080">
          <cell r="A6080">
            <v>6079</v>
          </cell>
          <cell r="C6080" t="str">
            <v xml:space="preserve">PRESTACIÓN DE SERVICIOS </v>
          </cell>
          <cell r="D6080" t="str">
            <v>SERVICIO TÉCNICO EN EL MANEJO DE CÁMARA</v>
          </cell>
          <cell r="E6080" t="str">
            <v>EDUARDO HELIODORO ESCALONA FIERRO</v>
          </cell>
          <cell r="H6080">
            <v>43831</v>
          </cell>
          <cell r="I6080">
            <v>44012</v>
          </cell>
        </row>
        <row r="6081">
          <cell r="A6081">
            <v>6080</v>
          </cell>
          <cell r="C6081" t="str">
            <v xml:space="preserve">PRESTACIÓN DE SERVICIOS </v>
          </cell>
          <cell r="D6081" t="str">
            <v>SERVICIO TÉCNICO EN LA CONTINUIDAD DE MASTER</v>
          </cell>
          <cell r="E6081" t="str">
            <v>CRISTIAN NAZARETH FABIAN GOMEZ</v>
          </cell>
          <cell r="H6081">
            <v>43831</v>
          </cell>
          <cell r="I6081">
            <v>44012</v>
          </cell>
        </row>
        <row r="6082">
          <cell r="A6082">
            <v>6081</v>
          </cell>
          <cell r="C6082" t="str">
            <v xml:space="preserve">PRESTACIÓN DE SERVICIOS </v>
          </cell>
          <cell r="D6082" t="str">
            <v>SERVICIO TÉCNICO EN LA CONTINUIDAD DE MASTER</v>
          </cell>
          <cell r="E6082" t="str">
            <v>VICTOR MANUEL FIGUEROA GUTIÉRREZ</v>
          </cell>
          <cell r="H6082">
            <v>43831</v>
          </cell>
          <cell r="I6082">
            <v>44012</v>
          </cell>
        </row>
        <row r="6083">
          <cell r="A6083">
            <v>6082</v>
          </cell>
          <cell r="C6083" t="str">
            <v xml:space="preserve">PRESTACIÓN DE SERVICIOS </v>
          </cell>
          <cell r="D6083" t="str">
            <v>SERVICIO TÉCNICO EN EL MANEJO DE REDES SOCIALES</v>
          </cell>
          <cell r="E6083" t="str">
            <v>RAMON FLORES BRAVO</v>
          </cell>
          <cell r="H6083">
            <v>43831</v>
          </cell>
          <cell r="I6083">
            <v>44012</v>
          </cell>
        </row>
        <row r="6084">
          <cell r="A6084">
            <v>6083</v>
          </cell>
          <cell r="C6084" t="str">
            <v xml:space="preserve">PRESTACIÓN DE SERVICIOS </v>
          </cell>
          <cell r="D6084" t="str">
            <v>SERVICIO TÉCNICO DE FLOOR MANAGER</v>
          </cell>
          <cell r="E6084" t="str">
            <v>JOSE OCTAVIO FLORES ROMERO</v>
          </cell>
          <cell r="H6084">
            <v>43831</v>
          </cell>
          <cell r="I6084">
            <v>44012</v>
          </cell>
        </row>
        <row r="6085">
          <cell r="A6085">
            <v>6084</v>
          </cell>
          <cell r="C6085" t="str">
            <v xml:space="preserve">PRESTACIÓN DE SERVICIOS </v>
          </cell>
          <cell r="D6085" t="str">
            <v>SERVICIO TÉCNICO EN EL MANEJO DE CÁMARA</v>
          </cell>
          <cell r="E6085" t="str">
            <v>CRUZ RUBEN FRAIRE TREJO</v>
          </cell>
          <cell r="H6085">
            <v>43831</v>
          </cell>
          <cell r="I6085">
            <v>44012</v>
          </cell>
        </row>
        <row r="6086">
          <cell r="A6086">
            <v>6085</v>
          </cell>
          <cell r="C6086" t="str">
            <v xml:space="preserve">PRESTACIÓN DE SERVICIOS </v>
          </cell>
          <cell r="D6086" t="str">
            <v>REPORTERO EN LA SUBDIRECCIÓN REGIONAL DE RADIO EN PUERTO VALLARTA</v>
          </cell>
          <cell r="E6086" t="str">
            <v>JAVIER FRIAS CABRERA</v>
          </cell>
          <cell r="H6086">
            <v>43831</v>
          </cell>
          <cell r="I6086">
            <v>44012</v>
          </cell>
        </row>
        <row r="6087">
          <cell r="A6087">
            <v>6086</v>
          </cell>
          <cell r="C6087" t="str">
            <v xml:space="preserve">PRESTACIÓN DE SERVICIOS </v>
          </cell>
          <cell r="D6087" t="str">
            <v>SERVICIO TÉCNICO EN DISEÑO DE GRÁFICOS, OPERACIÓN DE CABINA Y POSTPRODUCCIÓN EN LA SUBDIRECCIÓN DE INFORMACIÓN</v>
          </cell>
          <cell r="E6087" t="str">
            <v>EDUARDO GALLEGOS GARCIA</v>
          </cell>
          <cell r="H6087">
            <v>43831</v>
          </cell>
          <cell r="I6087">
            <v>44012</v>
          </cell>
        </row>
        <row r="6088">
          <cell r="A6088">
            <v>6087</v>
          </cell>
          <cell r="C6088" t="str">
            <v xml:space="preserve">PRESTACIÓN DE SERVICIOS </v>
          </cell>
          <cell r="D6088" t="str">
            <v>APOYO TÉCNICO Y LOGÍSTICO EN EL DEPARTAMENTO DE MERCADOTECNIA</v>
          </cell>
          <cell r="E6088" t="str">
            <v>ANIBAL LUCAS GARAY ARIAS</v>
          </cell>
          <cell r="H6088">
            <v>43831</v>
          </cell>
          <cell r="I6088">
            <v>44012</v>
          </cell>
        </row>
        <row r="6089">
          <cell r="A6089">
            <v>6088</v>
          </cell>
          <cell r="C6089" t="str">
            <v xml:space="preserve">PRESTACIÓN DE SERVICIOS </v>
          </cell>
          <cell r="D6089" t="str">
            <v>SERVICIO TÉCNICO EN EDICIÓN</v>
          </cell>
          <cell r="E6089" t="str">
            <v>MILTON CARLOS GARCIA COLES</v>
          </cell>
          <cell r="H6089">
            <v>43831</v>
          </cell>
          <cell r="I6089">
            <v>44012</v>
          </cell>
        </row>
        <row r="6090">
          <cell r="A6090">
            <v>6089</v>
          </cell>
          <cell r="C6090" t="str">
            <v xml:space="preserve">PRESTACIÓN DE SERVICIOS </v>
          </cell>
          <cell r="D6090" t="str">
            <v>SERVICIO TÉCNICO EN OPERACIÓN DE CABINA EN LA SUBDIRECCIÓN REGIONAL DE RADIO EN GUADALAJARA</v>
          </cell>
          <cell r="E6090" t="str">
            <v>GUSTAVO ALBERTO GARCIA LOZA</v>
          </cell>
          <cell r="H6090">
            <v>43831</v>
          </cell>
          <cell r="I6090">
            <v>44012</v>
          </cell>
        </row>
        <row r="6091">
          <cell r="A6091">
            <v>6090</v>
          </cell>
          <cell r="C6091" t="str">
            <v xml:space="preserve">PRESTACIÓN DE SERVICIOS </v>
          </cell>
          <cell r="D6091" t="str">
            <v>REPORTERO</v>
          </cell>
          <cell r="E6091" t="str">
            <v>JOSÉ RODOLFO GARCÍA MATEOS</v>
          </cell>
          <cell r="H6091">
            <v>43831</v>
          </cell>
          <cell r="I6091">
            <v>43861</v>
          </cell>
        </row>
        <row r="6092">
          <cell r="A6092">
            <v>6091</v>
          </cell>
          <cell r="C6092" t="str">
            <v xml:space="preserve">PRESTACIÓN DE SERVICIOS </v>
          </cell>
          <cell r="D6092" t="str">
            <v>REPORTERA</v>
          </cell>
          <cell r="E6092" t="str">
            <v>GEORGINA ILIANA GARCIA SOLIS</v>
          </cell>
          <cell r="H6092">
            <v>43831</v>
          </cell>
          <cell r="I6092">
            <v>44012</v>
          </cell>
        </row>
        <row r="6093">
          <cell r="A6093">
            <v>6092</v>
          </cell>
          <cell r="C6093" t="str">
            <v xml:space="preserve">PRESTACIÓN DE SERVICIOS </v>
          </cell>
          <cell r="D6093" t="str">
            <v>REPORTERO</v>
          </cell>
          <cell r="E6093" t="str">
            <v>JOSÉ MARIA GARRIDO ANGUIANO</v>
          </cell>
          <cell r="H6093" t="str">
            <v>REPORTERO</v>
          </cell>
          <cell r="I6093">
            <v>44012</v>
          </cell>
        </row>
        <row r="6094">
          <cell r="A6094">
            <v>6093</v>
          </cell>
          <cell r="C6094" t="str">
            <v xml:space="preserve">PRESTACIÓN DE SERVICIOS </v>
          </cell>
          <cell r="D6094" t="str">
            <v>APOYO TÉCNICO Y LOGISTICO EN FORO</v>
          </cell>
          <cell r="E6094" t="str">
            <v>LUIS JORGE GOMEZ BOGARIN</v>
          </cell>
          <cell r="H6094">
            <v>43831</v>
          </cell>
          <cell r="I6094">
            <v>44012</v>
          </cell>
        </row>
        <row r="6095">
          <cell r="A6095">
            <v>6094</v>
          </cell>
          <cell r="C6095" t="str">
            <v xml:space="preserve">PRESTACIÓN DE SERVICIOS </v>
          </cell>
          <cell r="D6095" t="str">
            <v>SERVICIOS DE AUXILIAR CONTABLE</v>
          </cell>
          <cell r="E6095" t="str">
            <v>JUAN ARMANDO GOMEZ GONZALEZ</v>
          </cell>
          <cell r="H6095">
            <v>43831</v>
          </cell>
          <cell r="I6095">
            <v>44012</v>
          </cell>
        </row>
        <row r="6096">
          <cell r="A6096">
            <v>6095</v>
          </cell>
          <cell r="C6096" t="str">
            <v xml:space="preserve">PRESTACIÓN DE SERVICIOS </v>
          </cell>
          <cell r="D6096" t="str">
            <v>APOYO LOGISTICO EN LA COORDINACIÓN DE SERVICIOS GENERALES DE LA OSURTC</v>
          </cell>
          <cell r="E6096" t="str">
            <v>MARCO ANTONIO GOMEZ LUNA</v>
          </cell>
          <cell r="H6096">
            <v>43831</v>
          </cell>
          <cell r="I6096">
            <v>44012</v>
          </cell>
        </row>
        <row r="6097">
          <cell r="A6097">
            <v>6096</v>
          </cell>
          <cell r="C6097" t="str">
            <v xml:space="preserve">PRESTACIÓN DE SERVICIOS </v>
          </cell>
          <cell r="D6097" t="str">
            <v>SERVICIO TÉCNICO EN EL MANEJO DE CÁMARA</v>
          </cell>
          <cell r="E6097" t="str">
            <v>JORGE BENIGNO GUADALUPE GOMEZ MORALES</v>
          </cell>
          <cell r="H6097">
            <v>43831</v>
          </cell>
          <cell r="I6097">
            <v>44012</v>
          </cell>
        </row>
        <row r="6098">
          <cell r="A6098">
            <v>6097</v>
          </cell>
          <cell r="C6098" t="str">
            <v xml:space="preserve">PRESTACIÓN DE SERVICIOS </v>
          </cell>
          <cell r="D6098" t="str">
            <v>SERVICIO DE PRODUCCIÓN</v>
          </cell>
          <cell r="E6098" t="str">
            <v>RAQUEL SARAHI GONZALEZ BARAJAS</v>
          </cell>
          <cell r="H6098">
            <v>43831</v>
          </cell>
          <cell r="I6098">
            <v>44012</v>
          </cell>
        </row>
        <row r="6099">
          <cell r="A6099">
            <v>6098</v>
          </cell>
          <cell r="C6099" t="str">
            <v xml:space="preserve">PRESTACIÓN DE SERVICIOS </v>
          </cell>
          <cell r="D6099" t="str">
            <v>APOYO TÉCNICO Y LOGÍSTICO EN PRODUCCIÓN</v>
          </cell>
          <cell r="E6099" t="str">
            <v>IRVIN DONICETY GONZALEZ FLORES</v>
          </cell>
          <cell r="H6099">
            <v>43831</v>
          </cell>
          <cell r="I6099">
            <v>44012</v>
          </cell>
        </row>
        <row r="6100">
          <cell r="A6100">
            <v>6099</v>
          </cell>
          <cell r="C6100" t="str">
            <v xml:space="preserve">PRESTACIÓN DE SERVICIOS </v>
          </cell>
          <cell r="D6100" t="str">
            <v>SERVICIO TÉCNICO EN EL MANEJO DE CÁMARA</v>
          </cell>
          <cell r="E6100" t="str">
            <v>JUAN MANUEL GONZALEZ GUTIÉRREZ</v>
          </cell>
          <cell r="H6100">
            <v>43831</v>
          </cell>
          <cell r="I6100">
            <v>44012</v>
          </cell>
        </row>
        <row r="6101">
          <cell r="A6101">
            <v>6100</v>
          </cell>
          <cell r="C6101" t="str">
            <v xml:space="preserve">PRESTACIÓN DE SERVICIOS </v>
          </cell>
          <cell r="D6101" t="str">
            <v>SERVICIO TÉCNICO EN EL MANEJO DE REDES SOCIALES</v>
          </cell>
          <cell r="E6101" t="str">
            <v>ANDREA GONZÁLEZ VARGAS</v>
          </cell>
          <cell r="H6101">
            <v>43831</v>
          </cell>
          <cell r="I6101">
            <v>44012</v>
          </cell>
        </row>
        <row r="6102">
          <cell r="A6102">
            <v>6101</v>
          </cell>
          <cell r="C6102" t="str">
            <v xml:space="preserve">PRESTACIÓN DE SERVICIOS </v>
          </cell>
          <cell r="D6102" t="str">
            <v>SERVICIO TÉCNICO DE AUDIO EN CABINA PARA PRODUCTOS AUDIOVISUALES QUE DETERMINE LA OSURTC</v>
          </cell>
          <cell r="E6102" t="str">
            <v>MIGUEL ANGEL YACIR GONZALEZ VÁZQUEZ</v>
          </cell>
          <cell r="H6102">
            <v>43831</v>
          </cell>
          <cell r="I6102">
            <v>44012</v>
          </cell>
        </row>
        <row r="6103">
          <cell r="A6103">
            <v>6102</v>
          </cell>
          <cell r="C6103" t="str">
            <v xml:space="preserve">PRESTACIÓN DE SERVICIOS </v>
          </cell>
          <cell r="D6103" t="str">
            <v>SERVICIO TÉCNICO EN EDICION Y VIDEO TAPE</v>
          </cell>
          <cell r="E6103" t="str">
            <v>FRANCISCO MANUEL GONZALEZ VELAZQUEZ</v>
          </cell>
          <cell r="H6103">
            <v>43831</v>
          </cell>
          <cell r="I6103">
            <v>43861</v>
          </cell>
        </row>
        <row r="6104">
          <cell r="A6104">
            <v>6103</v>
          </cell>
          <cell r="C6104" t="str">
            <v xml:space="preserve">PRESTACIÓN DE SERVICIOS </v>
          </cell>
          <cell r="D6104" t="str">
            <v>SERVICIO TÉCNICO EN LA OPERACIÓN DE PROGRAMACIÓN.</v>
          </cell>
          <cell r="E6104" t="str">
            <v>DAVID EDUARDO GONZÁLEZ VERDEJA</v>
          </cell>
          <cell r="H6104">
            <v>43831</v>
          </cell>
          <cell r="I6104">
            <v>44012</v>
          </cell>
        </row>
        <row r="6105">
          <cell r="A6105">
            <v>6104</v>
          </cell>
          <cell r="C6105" t="str">
            <v xml:space="preserve">PRESTACIÓN DE SERVICIOS </v>
          </cell>
          <cell r="D6105" t="str">
            <v>SERVICIO TÉCNICO EN TRANSMISIONES</v>
          </cell>
          <cell r="E6105" t="str">
            <v>MARIO ROBERTO GUERRERO FERNÁNDEZ</v>
          </cell>
          <cell r="H6105">
            <v>43831</v>
          </cell>
          <cell r="I6105">
            <v>44012</v>
          </cell>
        </row>
        <row r="6106">
          <cell r="A6106">
            <v>6105</v>
          </cell>
          <cell r="C6106" t="str">
            <v xml:space="preserve">PRESTACIÓN DE SERVICIOS </v>
          </cell>
          <cell r="D6106" t="str">
            <v>SERVICIO TÉCNICO EN LA CONTINUIDAD DE MASTER</v>
          </cell>
          <cell r="E6106" t="str">
            <v>FABIÁN ALEJANDRO GUERRERO VIDAL</v>
          </cell>
          <cell r="H6106">
            <v>43831</v>
          </cell>
          <cell r="I6106">
            <v>44012</v>
          </cell>
        </row>
        <row r="6107">
          <cell r="A6107">
            <v>6106</v>
          </cell>
          <cell r="C6107" t="str">
            <v xml:space="preserve">PRESTACIÓN DE SERVICIOS </v>
          </cell>
          <cell r="D6107" t="str">
            <v>APOYO TÉCNICO EN EL DEPARTAMENTO JURÍDICO DE LA OSURTC</v>
          </cell>
          <cell r="E6107" t="str">
            <v>RICARDO ALEJANDRO GUTIÉRREZ RANGEL</v>
          </cell>
          <cell r="H6107">
            <v>43831</v>
          </cell>
          <cell r="I6107">
            <v>44012</v>
          </cell>
        </row>
        <row r="6108">
          <cell r="A6108">
            <v>6107</v>
          </cell>
          <cell r="C6108" t="str">
            <v xml:space="preserve">PRESTACIÓN DE SERVICIOS </v>
          </cell>
          <cell r="D6108" t="str">
            <v>SERVICIO TÉCNICO EN EL MANEJO DE REDES SOCIALES</v>
          </cell>
          <cell r="E6108" t="str">
            <v>ANDREA GUADALUPE GUTIÉRREZ VARGAS</v>
          </cell>
          <cell r="H6108">
            <v>43831</v>
          </cell>
          <cell r="I6108">
            <v>43861</v>
          </cell>
        </row>
        <row r="6109">
          <cell r="A6109">
            <v>6108</v>
          </cell>
          <cell r="C6109" t="str">
            <v xml:space="preserve">PRESTACIÓN DE SERVICIOS </v>
          </cell>
          <cell r="D6109" t="str">
            <v>ASISTENTE DE PRODUCCION PARA EL NOTICIERO CIENTÍFICO Y CULTURAL IBEROAMERICANO</v>
          </cell>
          <cell r="E6109" t="str">
            <v>JOSE ANTONIO GUTIÉRREZ VILLA</v>
          </cell>
          <cell r="H6109">
            <v>43831</v>
          </cell>
          <cell r="I6109">
            <v>44012</v>
          </cell>
        </row>
        <row r="6110">
          <cell r="A6110">
            <v>6109</v>
          </cell>
          <cell r="C6110" t="str">
            <v xml:space="preserve">PRESTACIÓN DE SERVICIOS </v>
          </cell>
          <cell r="D6110" t="str">
            <v>SERVICIO TÉCNICO EN EDICIÓN</v>
          </cell>
          <cell r="E6110" t="str">
            <v>JUAN CARLOS HERMOSILLO COVARRUBIAS</v>
          </cell>
          <cell r="H6110">
            <v>43831</v>
          </cell>
          <cell r="I6110">
            <v>44012</v>
          </cell>
        </row>
        <row r="6111">
          <cell r="A6111">
            <v>6110</v>
          </cell>
          <cell r="C6111" t="str">
            <v xml:space="preserve">PRESTACIÓN DE SERVICIOS </v>
          </cell>
          <cell r="D6111" t="str">
            <v>SERVICIO TÉCNICO DE AUDIO EN CABINA PARA PRODUCTOS AUDIOVISUALES QUE DETERMINE LA OSURTC</v>
          </cell>
          <cell r="E6111" t="str">
            <v>JUAN CARLOS HERMOSILLO COVARRUBIAS</v>
          </cell>
          <cell r="H6111">
            <v>43831</v>
          </cell>
          <cell r="I6111">
            <v>44012</v>
          </cell>
        </row>
        <row r="6112">
          <cell r="A6112">
            <v>6111</v>
          </cell>
          <cell r="C6112" t="str">
            <v xml:space="preserve">PRESTACIÓN DE SERVICIOS </v>
          </cell>
          <cell r="D6112" t="str">
            <v>ASISTENTE DE PRODUCCIÓN PARA LOS PRODUCTOS AUDIOVISUALES QUE DETERMINE LA OSURTC</v>
          </cell>
          <cell r="E6112" t="str">
            <v>ALMA NATALIA HERMOSILLO DE LA ROSA</v>
          </cell>
          <cell r="H6112">
            <v>43831</v>
          </cell>
          <cell r="I6112">
            <v>44012</v>
          </cell>
        </row>
        <row r="6113">
          <cell r="A6113">
            <v>6112</v>
          </cell>
          <cell r="C6113" t="str">
            <v xml:space="preserve">PRESTACIÓN DE SERVICIOS </v>
          </cell>
          <cell r="D6113" t="str">
            <v>APOYO TÉCNICO Y LOGÍSTICO EN LA COORDINACIÓN DE SERVICIOS GENERALES DE LA OSURTC</v>
          </cell>
          <cell r="E6113" t="str">
            <v>JUAN MANUEL HERNÁNDEZ GUERRERO</v>
          </cell>
          <cell r="H6113">
            <v>43831</v>
          </cell>
          <cell r="I6113">
            <v>44012</v>
          </cell>
        </row>
        <row r="6114">
          <cell r="A6114">
            <v>6113</v>
          </cell>
          <cell r="C6114" t="str">
            <v xml:space="preserve">PRESTACIÓN DE SERVICIOS </v>
          </cell>
          <cell r="D6114" t="str">
            <v>SERVICIO DE PRODUCCIÓN DE PROGRAMAS DE TELEVISIÓN</v>
          </cell>
          <cell r="E6114" t="str">
            <v>JOSÉ RAFAEL HERNÁNDEZ GUIZAR</v>
          </cell>
          <cell r="H6114">
            <v>43831</v>
          </cell>
          <cell r="I6114">
            <v>44012</v>
          </cell>
        </row>
        <row r="6115">
          <cell r="A6115">
            <v>6114</v>
          </cell>
          <cell r="C6115" t="str">
            <v xml:space="preserve">PRESTACIÓN DE SERVICIOS </v>
          </cell>
          <cell r="D6115" t="str">
            <v>SERVICIO TÉCNICO EN EL MANEJO DE CÁMARA</v>
          </cell>
          <cell r="E6115" t="str">
            <v>JUAN LUIS HERNANDEZ MERCADO</v>
          </cell>
          <cell r="H6115">
            <v>43831</v>
          </cell>
          <cell r="I6115">
            <v>44012</v>
          </cell>
        </row>
        <row r="6116">
          <cell r="A6116">
            <v>6115</v>
          </cell>
          <cell r="C6116" t="str">
            <v xml:space="preserve">PRESTACIÓN DE SERVICIOS </v>
          </cell>
          <cell r="D6116" t="str">
            <v>SERVICIO TÉCNICO EN LA OPERACIÓN DE PROGRAMACIÓN.</v>
          </cell>
          <cell r="E6116" t="str">
            <v>JOSE MIGUEL HERNANDEZ MILLAN</v>
          </cell>
          <cell r="H6116">
            <v>43831</v>
          </cell>
          <cell r="I6116">
            <v>44012</v>
          </cell>
        </row>
        <row r="6117">
          <cell r="A6117">
            <v>6116</v>
          </cell>
          <cell r="C6117" t="str">
            <v xml:space="preserve">PRESTACIÓN DE SERVICIOS </v>
          </cell>
          <cell r="D6117" t="str">
            <v>SERVICIO TÉCNICO EN LA CONTINUIDAD DE MASTER</v>
          </cell>
          <cell r="E6117" t="str">
            <v>RODRIGO ALEJANDRO HERNÁNDEZ MILLAN</v>
          </cell>
          <cell r="H6117">
            <v>43831</v>
          </cell>
          <cell r="I6117">
            <v>44012</v>
          </cell>
        </row>
        <row r="6118">
          <cell r="A6118">
            <v>6117</v>
          </cell>
          <cell r="C6118" t="str">
            <v xml:space="preserve">PRESTACIÓN DE SERVICIOS </v>
          </cell>
          <cell r="D6118" t="str">
            <v>SERVICIO TÉCNICO EN EL MANEJO DE REDES SOCIALES</v>
          </cell>
          <cell r="E6118" t="str">
            <v>ERICK RAYMUNDO HERNÁNDEZ VÁZQUEZ</v>
          </cell>
          <cell r="H6118">
            <v>43831</v>
          </cell>
          <cell r="I6118">
            <v>44012</v>
          </cell>
        </row>
        <row r="6119">
          <cell r="A6119">
            <v>6118</v>
          </cell>
          <cell r="C6119" t="str">
            <v xml:space="preserve">PRESTACIÓN DE SERVICIOS </v>
          </cell>
          <cell r="D6119" t="str">
            <v>SERVICIO TÉCNICO EN LA OPERACIÓN DE PROGRAMACIÓN.</v>
          </cell>
          <cell r="E6119" t="str">
            <v>ROGELIO ADÁN HERNÁNDEZ VÁZQUEZ</v>
          </cell>
          <cell r="H6119">
            <v>43831</v>
          </cell>
          <cell r="I6119">
            <v>44012</v>
          </cell>
        </row>
        <row r="6120">
          <cell r="A6120">
            <v>6119</v>
          </cell>
          <cell r="C6120" t="str">
            <v xml:space="preserve">PRESTACIÓN DE SERVICIOS </v>
          </cell>
          <cell r="D6120" t="str">
            <v>SERVICIO TÉCNICO EN LA CONTINUIDAD DE MASTER</v>
          </cell>
          <cell r="E6120" t="str">
            <v>RICARDO ALBERTO HERNÁNDEZ VEGA</v>
          </cell>
          <cell r="H6120">
            <v>43831</v>
          </cell>
          <cell r="I6120">
            <v>44012</v>
          </cell>
        </row>
        <row r="6121">
          <cell r="A6121">
            <v>6120</v>
          </cell>
          <cell r="C6121" t="str">
            <v xml:space="preserve">PRESTACIÓN DE SERVICIOS </v>
          </cell>
          <cell r="D6121" t="str">
            <v>SERVICIO TÉCNICO EN LA EDICIÓN DE PRODUCTOS AUDIOVISUALES.</v>
          </cell>
          <cell r="E6121" t="str">
            <v>JANETTE AURORA HERRERA GONZÁLEZ</v>
          </cell>
          <cell r="H6121">
            <v>43831</v>
          </cell>
          <cell r="I6121">
            <v>44012</v>
          </cell>
        </row>
        <row r="6122">
          <cell r="A6122">
            <v>6121</v>
          </cell>
          <cell r="C6122" t="str">
            <v xml:space="preserve">PRESTACIÓN DE SERVICIOS </v>
          </cell>
          <cell r="D6122" t="str">
            <v>SERVICIO TÉCNICO DE DISEÑO DE GRÁFICOS 2D, BRANDING Y ANIMACIÓN.</v>
          </cell>
          <cell r="E6122" t="str">
            <v>EMMANUEL GUADALUPE HERRERA RODRÍGUEZ</v>
          </cell>
          <cell r="H6122">
            <v>43831</v>
          </cell>
          <cell r="I6122">
            <v>44012</v>
          </cell>
        </row>
        <row r="6123">
          <cell r="A6123">
            <v>6122</v>
          </cell>
          <cell r="C6123" t="str">
            <v xml:space="preserve">PRESTACIÓN DE SERVICIOS </v>
          </cell>
          <cell r="D6123" t="str">
            <v>SERVICIO TÉCNICO EN EL MANEJO DE REDES SOCIALES</v>
          </cell>
          <cell r="E6123" t="str">
            <v>MIRIAM GUADALUPE JIMENEZ CABRERA</v>
          </cell>
          <cell r="H6123">
            <v>43831</v>
          </cell>
          <cell r="I6123">
            <v>44012</v>
          </cell>
        </row>
        <row r="6124">
          <cell r="A6124">
            <v>6123</v>
          </cell>
          <cell r="C6124" t="str">
            <v xml:space="preserve">PRESTACIÓN DE SERVICIOS </v>
          </cell>
          <cell r="D6124" t="str">
            <v>REPORTERO EN LA SUBDIRECCIÓN REGIONAL DE RADIO EN LAGOS DE MORENO</v>
          </cell>
          <cell r="E6124" t="str">
            <v>MARCO FRANCISCO JIMÉNEZ GALLARDO</v>
          </cell>
          <cell r="H6124">
            <v>43831</v>
          </cell>
          <cell r="I6124">
            <v>44012</v>
          </cell>
        </row>
        <row r="6125">
          <cell r="A6125">
            <v>6124</v>
          </cell>
          <cell r="C6125" t="str">
            <v xml:space="preserve">PRESTACIÓN DE SERVICIOS </v>
          </cell>
          <cell r="D6125" t="str">
            <v>SERVICIO TÉCNICO EN EL MANEJO DE CÁMARA</v>
          </cell>
          <cell r="E6125" t="str">
            <v>GUSTAVO ABRAHAM JIMÉNEZ RAMÍREZ</v>
          </cell>
          <cell r="H6125">
            <v>43831</v>
          </cell>
          <cell r="I6125">
            <v>44012</v>
          </cell>
        </row>
        <row r="6126">
          <cell r="A6126">
            <v>6125</v>
          </cell>
          <cell r="C6126" t="str">
            <v xml:space="preserve">PRESTACIÓN DE SERVICIOS </v>
          </cell>
          <cell r="D6126" t="str">
            <v>SERVICIO TÉCNICO EN LA EDICIÓN DE PRODUCTOS AUDIOVISUALES.</v>
          </cell>
          <cell r="E6126" t="str">
            <v>JOSÉ DE JESÚS LEOS SANTOYO</v>
          </cell>
          <cell r="H6126">
            <v>43831</v>
          </cell>
          <cell r="I6126">
            <v>44012</v>
          </cell>
        </row>
        <row r="6127">
          <cell r="A6127">
            <v>6126</v>
          </cell>
          <cell r="C6127" t="str">
            <v xml:space="preserve">PRESTACIÓN DE SERVICIOS </v>
          </cell>
          <cell r="D6127" t="str">
            <v>ASISTENTE DE INVESTIGACIÓN</v>
          </cell>
          <cell r="E6127" t="str">
            <v>MARIA REBECA LOMELÍ NUÑO</v>
          </cell>
          <cell r="H6127">
            <v>43831</v>
          </cell>
          <cell r="I6127">
            <v>44012</v>
          </cell>
        </row>
        <row r="6128">
          <cell r="A6128">
            <v>6127</v>
          </cell>
          <cell r="C6128" t="str">
            <v xml:space="preserve">PRESTACIÓN DE SERVICIOS </v>
          </cell>
          <cell r="D6128" t="str">
            <v>ESTRUCTURACIÓN Y PLANIFICACIÓN GENERAL DEL LABORATORIO FÍICO Y VIRTUAL ASÍ COMO LA CONSTRUCCIÓN DE DOCUMENTO DE CONFORMACIÓN DE LA ESTRUCTURA Y DESARROLLO DEL CITYSCIENCELAB@GUADALAJARA, LA CONSOLIDACIÓN DE LA PRIMERA FASE DEL PROYECTO DE COLABORACIÓN CON LA COMUNIDAD DE LOMAS DEL CENTINELA EN EL MUNICIPIO DE ZAPOPAN...</v>
          </cell>
          <cell r="E6128" t="str">
            <v>MONICA LIZETT GÓMEZ GUTIÉRREZ</v>
          </cell>
          <cell r="H6128">
            <v>44121</v>
          </cell>
          <cell r="I6128">
            <v>44196</v>
          </cell>
        </row>
        <row r="6129">
          <cell r="A6129">
            <v>6128</v>
          </cell>
          <cell r="C6129" t="str">
            <v xml:space="preserve">PRESTACIÓN DE SERVICIOS </v>
          </cell>
          <cell r="D6129" t="str">
            <v>REPORTERO</v>
          </cell>
          <cell r="E6129" t="str">
            <v>EDUARDO MALDONADO IBARRA</v>
          </cell>
          <cell r="H6129">
            <v>43831</v>
          </cell>
          <cell r="I6129">
            <v>44012</v>
          </cell>
        </row>
        <row r="6130">
          <cell r="A6130">
            <v>6129</v>
          </cell>
          <cell r="C6130" t="str">
            <v xml:space="preserve">PRESTACIÓN DE SERVICIOS </v>
          </cell>
          <cell r="D6130" t="str">
            <v>SERVICIO TÉCNICO EN LA CONTINUIDAD DE MASTER Y PROGRAMACIÓN</v>
          </cell>
          <cell r="E6130" t="str">
            <v>SERGIO ALEJANDRO MÁRQUEZ GONZÁLEZ</v>
          </cell>
          <cell r="H6130">
            <v>43831</v>
          </cell>
          <cell r="I6130">
            <v>44012</v>
          </cell>
        </row>
        <row r="6131">
          <cell r="A6131">
            <v>6130</v>
          </cell>
          <cell r="C6131" t="str">
            <v xml:space="preserve">PRESTACIÓN DE SERVICIOS </v>
          </cell>
          <cell r="D6131" t="str">
            <v>SERVICIO DE PRODUCCIÓN Y LOCUCIÓN DE PROGRAMAS RADIOFÓNICOS</v>
          </cell>
          <cell r="E6131" t="str">
            <v>ALFONSO MARTÍNEZ CASTELLANOS</v>
          </cell>
          <cell r="H6131">
            <v>43831</v>
          </cell>
          <cell r="I6131">
            <v>44012</v>
          </cell>
        </row>
        <row r="6132">
          <cell r="A6132">
            <v>6131</v>
          </cell>
          <cell r="C6132" t="str">
            <v xml:space="preserve">PRESTACIÓN DE SERVICIOS </v>
          </cell>
          <cell r="D6132" t="str">
            <v>APOYO TÉCNICO Y LOGÍSTICO EN EL DEPARTAMENTO DE MERCADOTECNIA DE LA OSURTC</v>
          </cell>
          <cell r="E6132" t="str">
            <v>MYRNA ROSSANA MARTÍNEZ RAMÍREZ</v>
          </cell>
          <cell r="H6132">
            <v>43831</v>
          </cell>
          <cell r="I6132">
            <v>44012</v>
          </cell>
        </row>
        <row r="6133">
          <cell r="A6133">
            <v>6132</v>
          </cell>
          <cell r="C6133" t="str">
            <v xml:space="preserve">PRESTACIÓN DE SERVICIOS </v>
          </cell>
          <cell r="D6133" t="str">
            <v>APOYO TÉCNICO Y LOGÍSTICO EN EL DEPARTAMENTO DE MERCADOTECNIA DE LA OSURTC</v>
          </cell>
          <cell r="E6133" t="str">
            <v>JORGE CARLOS MEDINA BRISEÑO</v>
          </cell>
          <cell r="H6133">
            <v>43831</v>
          </cell>
          <cell r="I6133">
            <v>44012</v>
          </cell>
        </row>
        <row r="6134">
          <cell r="A6134">
            <v>6133</v>
          </cell>
          <cell r="C6134" t="str">
            <v xml:space="preserve">PRESTACIÓN DE SERVICIOS </v>
          </cell>
          <cell r="D6134" t="str">
            <v>SERVICIO TÉCNICO EN LA CONTINUIDAD DE MÁSTER</v>
          </cell>
          <cell r="E6134" t="str">
            <v>CESAR OMAR MEJIA GONZÁLEZ</v>
          </cell>
          <cell r="H6134">
            <v>43831</v>
          </cell>
          <cell r="I6134">
            <v>44012</v>
          </cell>
        </row>
        <row r="6135">
          <cell r="A6135">
            <v>6134</v>
          </cell>
          <cell r="C6135" t="str">
            <v xml:space="preserve">PRESTACIÓN DE SERVICIOS </v>
          </cell>
          <cell r="D6135" t="str">
            <v>REPORTERA</v>
          </cell>
          <cell r="E6135" t="str">
            <v>VIOLETA GUADALUPE MELÉNDEZ CARRANZA</v>
          </cell>
          <cell r="H6135">
            <v>43862</v>
          </cell>
          <cell r="I6135">
            <v>44012</v>
          </cell>
        </row>
        <row r="6136">
          <cell r="A6136">
            <v>6135</v>
          </cell>
          <cell r="C6136" t="str">
            <v xml:space="preserve">PRESTACIÓN DE SERVICIOS </v>
          </cell>
          <cell r="D6136" t="str">
            <v>SERVICIO TÉCNICO EN EL MANEJO DE REDES SOCIALES</v>
          </cell>
          <cell r="E6136" t="str">
            <v>VICTOR HUGO MORÁN VÁZQUEZ</v>
          </cell>
          <cell r="H6136">
            <v>43831</v>
          </cell>
          <cell r="I6136">
            <v>43861</v>
          </cell>
        </row>
        <row r="6137">
          <cell r="A6137">
            <v>6136</v>
          </cell>
          <cell r="C6137" t="str">
            <v xml:space="preserve">PRESTACIÓN DE SERVICIOS </v>
          </cell>
          <cell r="D6137" t="str">
            <v>SERVICIO TÉCNICO EN EL MANEJO DE REDES SOCIALES</v>
          </cell>
          <cell r="E6137" t="str">
            <v>VICTOR HUGO MORÁN VÁZQUEZ</v>
          </cell>
          <cell r="H6137">
            <v>43862</v>
          </cell>
          <cell r="I6137">
            <v>44012</v>
          </cell>
        </row>
        <row r="6138">
          <cell r="A6138">
            <v>6137</v>
          </cell>
          <cell r="C6138" t="str">
            <v xml:space="preserve">PRESTACIÓN DE SERVICIOS </v>
          </cell>
          <cell r="D6138" t="str">
            <v>ASISTENTE DE INVESTIGACIÓN</v>
          </cell>
          <cell r="E6138" t="str">
            <v>LEONARDO MUNGUÍA PÉREZ</v>
          </cell>
          <cell r="H6138">
            <v>43831</v>
          </cell>
          <cell r="I6138">
            <v>44012</v>
          </cell>
        </row>
        <row r="6139">
          <cell r="A6139">
            <v>6138</v>
          </cell>
          <cell r="C6139" t="str">
            <v xml:space="preserve">PRESTACIÓN DE SERVICIOS </v>
          </cell>
          <cell r="D6139" t="str">
            <v>SERVICIO TÉCNICO EN LA OPERACIÓN DE AUDIO.</v>
          </cell>
          <cell r="E6139" t="str">
            <v>BRIAN DE JESUS MUÑOZ HERMOSILLO</v>
          </cell>
          <cell r="H6139">
            <v>43831</v>
          </cell>
          <cell r="I6139">
            <v>44012</v>
          </cell>
        </row>
        <row r="6140">
          <cell r="A6140">
            <v>6139</v>
          </cell>
          <cell r="C6140" t="str">
            <v xml:space="preserve">PRESTACIÓN DE SERVICIOS </v>
          </cell>
          <cell r="D6140" t="str">
            <v>APOYO TÉCNICO Y LOGÍSTICO EN LA SUBDIRECCIÓN DEL CANAL 44</v>
          </cell>
          <cell r="E6140" t="str">
            <v>LILIA REBECA MUÑOZ MERCADO</v>
          </cell>
          <cell r="H6140">
            <v>43831</v>
          </cell>
          <cell r="I6140">
            <v>44012</v>
          </cell>
        </row>
        <row r="6141">
          <cell r="A6141">
            <v>6140</v>
          </cell>
          <cell r="C6141" t="str">
            <v xml:space="preserve">PRESTACIÓN DE SERVICIOS </v>
          </cell>
          <cell r="D6141" t="str">
            <v>SERVICIO DE PRODUCCIÓN Y CONDUCCIÓN DE PROGRAMAS RADIOFÓNICOS</v>
          </cell>
          <cell r="E6141" t="str">
            <v>LUIS FRANCISCO NAVARRETE NAVARRETE</v>
          </cell>
          <cell r="H6141">
            <v>43831</v>
          </cell>
          <cell r="I6141">
            <v>44012</v>
          </cell>
        </row>
        <row r="6142">
          <cell r="A6142">
            <v>6141</v>
          </cell>
          <cell r="C6142" t="str">
            <v xml:space="preserve">PRESTACIÓN DE SERVICIOS </v>
          </cell>
          <cell r="D6142" t="str">
            <v>APOYO LOGÍSTICO EN CONSERVACIÓN Y MANTENIMIENTO DE LA COORDINACIÓN DE SERVICIOS GENERALES DE LA OSURTC</v>
          </cell>
          <cell r="E6142" t="str">
            <v>CLAUDIA MERCEDES NAVARRO VÁZQUEZ</v>
          </cell>
          <cell r="H6142">
            <v>43831</v>
          </cell>
          <cell r="I6142">
            <v>44012</v>
          </cell>
        </row>
        <row r="6143">
          <cell r="A6143">
            <v>6142</v>
          </cell>
          <cell r="C6143" t="str">
            <v xml:space="preserve">PRESTACIÓN DE SERVICIOS </v>
          </cell>
          <cell r="D6143" t="str">
            <v>SERVICIO TÉCNICO EN EDICIÓN</v>
          </cell>
          <cell r="E6143" t="str">
            <v>JOSE ANTONIO NOVO HERNÁNDEZ</v>
          </cell>
          <cell r="H6143">
            <v>43831</v>
          </cell>
          <cell r="I6143">
            <v>44012</v>
          </cell>
        </row>
        <row r="6144">
          <cell r="A6144">
            <v>6143</v>
          </cell>
          <cell r="C6144" t="str">
            <v xml:space="preserve">PRESTACIÓN DE SERVICIOS </v>
          </cell>
          <cell r="D6144" t="str">
            <v>SERVICIO DE PRODUCCIÓN DE SPOTS RADIOFÓNICOS PARA CAMPAÑAS INSTITUCIONALES</v>
          </cell>
          <cell r="E6144" t="str">
            <v>EDUARDO ORNELAS ARZATE</v>
          </cell>
          <cell r="H6144">
            <v>43831</v>
          </cell>
          <cell r="I6144">
            <v>44012</v>
          </cell>
        </row>
        <row r="6145">
          <cell r="A6145">
            <v>6144</v>
          </cell>
          <cell r="C6145" t="str">
            <v xml:space="preserve">PRESTACIÓN DE SERVICIOS </v>
          </cell>
          <cell r="D6145" t="str">
            <v>SERVICIO TÉCNICO EN PRODUCCIÓN EN LA SUBDIRECCIÓN REGIONAL DE RADIO EN LAGOS DE MORENO</v>
          </cell>
          <cell r="E6145" t="str">
            <v>JUAN ANTONIO OROZCO OROZCO</v>
          </cell>
          <cell r="H6145">
            <v>43831</v>
          </cell>
          <cell r="I6145">
            <v>44012</v>
          </cell>
        </row>
        <row r="6146">
          <cell r="A6146">
            <v>6145</v>
          </cell>
          <cell r="C6146" t="str">
            <v xml:space="preserve">PRESTACIÓN DE SERVICIOS </v>
          </cell>
          <cell r="D6146" t="str">
            <v>SERVICIO DE GESTIÓN ADMINISTRATIVA EN LA OSURTC</v>
          </cell>
          <cell r="E6146" t="str">
            <v>LUISA FERNANDA PARTIDA DELGADO</v>
          </cell>
          <cell r="H6146">
            <v>43831</v>
          </cell>
          <cell r="I6146">
            <v>44012</v>
          </cell>
        </row>
        <row r="6147">
          <cell r="A6147">
            <v>6146</v>
          </cell>
          <cell r="C6147" t="str">
            <v xml:space="preserve">PRESTACIÓN DE SERVICIOS </v>
          </cell>
          <cell r="D6147" t="str">
            <v>SERVICIO TÉCNICO EN PRODUCCIÓN EN LA SUBDIRECCIÓN REGIONAL DE RADIO EN LAGOS DE MORENO</v>
          </cell>
          <cell r="E6147" t="str">
            <v>DANTE HORACIO PEDROZA LÓPEZ</v>
          </cell>
          <cell r="H6147">
            <v>43831</v>
          </cell>
          <cell r="I6147">
            <v>44012</v>
          </cell>
        </row>
        <row r="6148">
          <cell r="A6148">
            <v>6147</v>
          </cell>
          <cell r="C6148" t="str">
            <v xml:space="preserve">PRESTACIÓN DE SERVICIOS </v>
          </cell>
          <cell r="D6148" t="str">
            <v>SERVICIO TÉCNICO EN EL MANEJO DE CÁMARA</v>
          </cell>
          <cell r="E6148" t="str">
            <v>BEN YOUNESS PÉREZ LÓPEZ</v>
          </cell>
          <cell r="H6148">
            <v>43831</v>
          </cell>
          <cell r="I6148">
            <v>44012</v>
          </cell>
        </row>
        <row r="6149">
          <cell r="A6149">
            <v>6148</v>
          </cell>
          <cell r="C6149" t="str">
            <v xml:space="preserve">PRESTACIÓN DE SERVICIOS </v>
          </cell>
          <cell r="D6149" t="str">
            <v>SERVICIO TÉCNICO EN EL MANEJO DE CÁMARA</v>
          </cell>
          <cell r="E6149" t="str">
            <v>HÉCTOR PÉREZ MORALES</v>
          </cell>
          <cell r="H6149">
            <v>43831</v>
          </cell>
          <cell r="I6149">
            <v>44012</v>
          </cell>
        </row>
        <row r="6150">
          <cell r="A6150">
            <v>6149</v>
          </cell>
          <cell r="C6150" t="str">
            <v xml:space="preserve">PRESTACIÓN DE SERVICIOS </v>
          </cell>
          <cell r="D6150" t="str">
            <v>SRVICIO TÉCNICO EN EL DISEÑO DE GRÁFICOS 2D</v>
          </cell>
          <cell r="E6150" t="str">
            <v>ALEJANDRA JAZMIN PÉREZ ROMERO</v>
          </cell>
          <cell r="H6150">
            <v>43831</v>
          </cell>
          <cell r="I6150">
            <v>44012</v>
          </cell>
        </row>
        <row r="6151">
          <cell r="A6151">
            <v>6150</v>
          </cell>
          <cell r="C6151" t="str">
            <v xml:space="preserve">PRESTACIÓN DE SERVICIOS </v>
          </cell>
          <cell r="D6151" t="str">
            <v>SERVICIO TÉCNICO EN LA OPERACIÓN DE VIDEOTAPE</v>
          </cell>
          <cell r="E6151" t="str">
            <v>BENJAMÍN PINEDA PANTOJA</v>
          </cell>
          <cell r="H6151">
            <v>43831</v>
          </cell>
          <cell r="I6151">
            <v>44012</v>
          </cell>
        </row>
        <row r="6152">
          <cell r="A6152">
            <v>6151</v>
          </cell>
          <cell r="C6152" t="str">
            <v xml:space="preserve">PRESTACIÓN DE SERVICIOS </v>
          </cell>
          <cell r="D6152" t="str">
            <v>SERVICIO TÉCNICO EN EL DEPARTAMENTO DE CONTABILIDAD</v>
          </cell>
          <cell r="E6152" t="str">
            <v>VALERIA JAQUELINE PORRAS LOZANO</v>
          </cell>
          <cell r="H6152">
            <v>43831</v>
          </cell>
          <cell r="I6152">
            <v>43861</v>
          </cell>
        </row>
        <row r="6153">
          <cell r="A6153">
            <v>6152</v>
          </cell>
          <cell r="C6153" t="str">
            <v xml:space="preserve">PRESTACIÓN DE SERVICIOS </v>
          </cell>
          <cell r="D6153" t="str">
            <v>SERVICIO TÉCNICO EN LA OPERACIÓN DE PROGRAMACIÓN.</v>
          </cell>
          <cell r="E6153" t="str">
            <v>MARIA CRISTINA PORTILLO COTA</v>
          </cell>
          <cell r="H6153">
            <v>43831</v>
          </cell>
          <cell r="I6153">
            <v>44012</v>
          </cell>
        </row>
        <row r="6154">
          <cell r="A6154">
            <v>6153</v>
          </cell>
          <cell r="C6154" t="str">
            <v xml:space="preserve">PRESTACIÓN DE SERVICIOS </v>
          </cell>
          <cell r="D6154" t="str">
            <v>SERVICIO TÉCNICO EN LA GESTIÓN DE MATERIALES, ADMINISTRACIÓN, INGESTA Y ARCHIVO DIGITAL.</v>
          </cell>
          <cell r="E6154" t="str">
            <v>EDITH GISELA PRECIADO RODRÍGUEZ</v>
          </cell>
          <cell r="H6154">
            <v>43831</v>
          </cell>
          <cell r="I6154">
            <v>44012</v>
          </cell>
        </row>
        <row r="6155">
          <cell r="A6155">
            <v>6154</v>
          </cell>
          <cell r="C6155" t="str">
            <v xml:space="preserve">PRESTACIÓN DE SERVICIOS </v>
          </cell>
          <cell r="D6155" t="str">
            <v>REPORTERA</v>
          </cell>
          <cell r="E6155" t="str">
            <v>ALICIA MARGARITA PREZA MARÍN</v>
          </cell>
          <cell r="H6155">
            <v>43831</v>
          </cell>
          <cell r="I6155">
            <v>44012</v>
          </cell>
        </row>
        <row r="6156">
          <cell r="A6156">
            <v>6155</v>
          </cell>
          <cell r="C6156" t="str">
            <v xml:space="preserve">PRESTACIÓN DE SERVICIOS </v>
          </cell>
          <cell r="D6156" t="str">
            <v>SERVICIO TÉCNICO DE PRODUCCIÓN</v>
          </cell>
          <cell r="E6156" t="str">
            <v>MARIA PUENTE ZORRILLA</v>
          </cell>
          <cell r="H6156">
            <v>43831</v>
          </cell>
          <cell r="I6156">
            <v>44012</v>
          </cell>
        </row>
        <row r="6157">
          <cell r="A6157">
            <v>6156</v>
          </cell>
          <cell r="C6157" t="str">
            <v xml:space="preserve">PRESTACIÓN DE SERVICIOS </v>
          </cell>
          <cell r="D6157" t="str">
            <v>SERVICIO TÉCNICO EN LA OPERACIÓN DE GRÁFICOS Y TITULADOR</v>
          </cell>
          <cell r="E6157" t="str">
            <v>EDGAR EDUARDO RAMÍREZ PÉREZ</v>
          </cell>
          <cell r="H6157">
            <v>43831</v>
          </cell>
          <cell r="I6157">
            <v>44012</v>
          </cell>
        </row>
        <row r="6158">
          <cell r="A6158">
            <v>6157</v>
          </cell>
          <cell r="C6158" t="str">
            <v xml:space="preserve">PRESTACIÓN DE SERVICIOS </v>
          </cell>
          <cell r="D6158" t="str">
            <v>SERVICIO TÉCNICO EN EL MANEJO DE REDES SOCIALES</v>
          </cell>
          <cell r="E6158" t="str">
            <v>JOSÉ DE JESÚS RAZO GARCÍA</v>
          </cell>
          <cell r="H6158">
            <v>43831</v>
          </cell>
          <cell r="I6158">
            <v>44012</v>
          </cell>
        </row>
        <row r="6159">
          <cell r="A6159">
            <v>6158</v>
          </cell>
          <cell r="C6159" t="str">
            <v xml:space="preserve">PRESTACIÓN DE SERVICIOS </v>
          </cell>
          <cell r="D6159" t="str">
            <v>SERVICIO DE EDICIÓN PARA PROGRAMAS DE OPINIÓN</v>
          </cell>
          <cell r="E6159" t="str">
            <v>KATHERYNE YUNUEN REYES BLAS</v>
          </cell>
          <cell r="H6159">
            <v>43831</v>
          </cell>
          <cell r="I6159">
            <v>44012</v>
          </cell>
        </row>
        <row r="6160">
          <cell r="A6160">
            <v>6159</v>
          </cell>
          <cell r="C6160" t="str">
            <v xml:space="preserve">PRESTACIÓN DE SERVICIOS </v>
          </cell>
          <cell r="D6160" t="str">
            <v>SERVICIO DE CATALOGACIÓN DE BASE DE DATOS MAM EN VIDEOTECA</v>
          </cell>
          <cell r="E6160" t="str">
            <v>MARINA DESIRÉ REYES HERNÁNDEZ</v>
          </cell>
          <cell r="H6160">
            <v>43831</v>
          </cell>
          <cell r="I6160">
            <v>44012</v>
          </cell>
        </row>
        <row r="6161">
          <cell r="A6161">
            <v>6160</v>
          </cell>
          <cell r="C6161" t="str">
            <v xml:space="preserve">PRESTACIÓN DE SERVICIOS </v>
          </cell>
          <cell r="D6161" t="str">
            <v>SERVICIO TÉCNICO DE EDICIÓN Y VIDEOTAPE</v>
          </cell>
          <cell r="E6161" t="str">
            <v>ALMA MONTSERRAT REYES SIORDIA</v>
          </cell>
          <cell r="H6161">
            <v>43831</v>
          </cell>
          <cell r="I6161">
            <v>44012</v>
          </cell>
        </row>
        <row r="6162">
          <cell r="A6162">
            <v>6161</v>
          </cell>
          <cell r="C6162" t="str">
            <v xml:space="preserve">PRESTACIÓN DE SERVICIOS </v>
          </cell>
          <cell r="D6162" t="str">
            <v>SERVICIO TÉCNICO DE REDACCIÓN EN LA UNIDAD DE NOTICIAS</v>
          </cell>
          <cell r="E6162" t="str">
            <v>VIRIDIANA RIVAS RAMOS</v>
          </cell>
          <cell r="H6162">
            <v>43831</v>
          </cell>
          <cell r="I6162">
            <v>44012</v>
          </cell>
        </row>
        <row r="6163">
          <cell r="A6163">
            <v>6162</v>
          </cell>
          <cell r="C6163" t="str">
            <v xml:space="preserve">PRESTACIÓN DE SERVICIOS </v>
          </cell>
          <cell r="D6163" t="str">
            <v>SERVICIO TÉCNICO DE REDACCIÓN EN LA UNIDAD DE NOTICIAS</v>
          </cell>
          <cell r="E6163" t="str">
            <v>MARITZA DE JESÚS RODRÍGUEZ JASSO</v>
          </cell>
          <cell r="H6163">
            <v>43831</v>
          </cell>
          <cell r="I6163">
            <v>44012</v>
          </cell>
        </row>
        <row r="6164">
          <cell r="A6164">
            <v>6163</v>
          </cell>
          <cell r="C6164" t="str">
            <v xml:space="preserve">PRESTACIÓN DE SERVICIOS </v>
          </cell>
          <cell r="D6164" t="str">
            <v>SERVICIO TÉCNICO DE GAFFER.</v>
          </cell>
          <cell r="E6164" t="str">
            <v>JOSÉ DE JESÚS RODRÍGUEZ MARTÍNEZ</v>
          </cell>
          <cell r="H6164">
            <v>43831</v>
          </cell>
          <cell r="I6164">
            <v>44012</v>
          </cell>
        </row>
        <row r="6165">
          <cell r="A6165">
            <v>6164</v>
          </cell>
          <cell r="C6165" t="str">
            <v xml:space="preserve">PRESTACIÓN DE SERVICIOS </v>
          </cell>
          <cell r="D6165" t="str">
            <v>REPORTERO</v>
          </cell>
          <cell r="E6165" t="str">
            <v>HENRY EDUARDO SALDAÑA MAGAÑA</v>
          </cell>
          <cell r="H6165">
            <v>43831</v>
          </cell>
          <cell r="I6165">
            <v>44012</v>
          </cell>
        </row>
        <row r="6166">
          <cell r="A6166">
            <v>6165</v>
          </cell>
          <cell r="C6166" t="str">
            <v xml:space="preserve">PRESTACIÓN DE SERVICIOS </v>
          </cell>
          <cell r="D6166" t="str">
            <v>REPORTERO</v>
          </cell>
          <cell r="E6166" t="str">
            <v>JESÚS ALEJANDRO SÁNCHEZ NAVARRO</v>
          </cell>
          <cell r="H6166">
            <v>43831</v>
          </cell>
          <cell r="I6166">
            <v>44012</v>
          </cell>
        </row>
        <row r="6167">
          <cell r="A6167">
            <v>6166</v>
          </cell>
          <cell r="C6167" t="str">
            <v xml:space="preserve">PRESTACIÓN DE SERVICIOS </v>
          </cell>
          <cell r="D6167" t="str">
            <v>SERVICIO TÉCNICO EN EL MANEJO DE CÁMARA</v>
          </cell>
          <cell r="E6167" t="str">
            <v>EDGAR IVÁN SANTANA DE NIZ</v>
          </cell>
          <cell r="H6167">
            <v>43831</v>
          </cell>
          <cell r="I6167">
            <v>44012</v>
          </cell>
        </row>
        <row r="6168">
          <cell r="A6168">
            <v>6167</v>
          </cell>
          <cell r="C6168" t="str">
            <v xml:space="preserve">PRESTACIÓN DE SERVICIOS </v>
          </cell>
          <cell r="D6168" t="str">
            <v>SERVICIO TÉCNICO EN EL MANEJO DE CÁMARA PARA PROGRAMAS DE TELEVISIÓN DE OPINIÓN, BARRA NOCTURNA.</v>
          </cell>
          <cell r="E6168" t="str">
            <v>EDGAR IVÁN SANTANA DE NIZ</v>
          </cell>
          <cell r="H6168">
            <v>43831</v>
          </cell>
          <cell r="I6168">
            <v>44012</v>
          </cell>
        </row>
        <row r="6169">
          <cell r="A6169">
            <v>6168</v>
          </cell>
          <cell r="C6169" t="str">
            <v xml:space="preserve">PRESTACIÓN DE SERVICIOS </v>
          </cell>
          <cell r="D6169" t="str">
            <v>REPORTERO EN LA SUBDIRECCIÓN REGIONAL DE RADIO EN PUERTO VALLARTA</v>
          </cell>
          <cell r="E6169" t="str">
            <v>JESÚS JAVIER SANTOS LÓPEZ</v>
          </cell>
          <cell r="H6169">
            <v>43831</v>
          </cell>
          <cell r="I6169">
            <v>44012</v>
          </cell>
        </row>
        <row r="6170">
          <cell r="A6170">
            <v>6169</v>
          </cell>
          <cell r="C6170" t="str">
            <v xml:space="preserve">PRESTACIÓN DE SERVICIOS </v>
          </cell>
          <cell r="D6170" t="str">
            <v>SERVICIO DE CONDUCCIÓN DE INFORMATIVOS</v>
          </cell>
          <cell r="E6170" t="str">
            <v>SONIA SERRANO IÑIGUEZ</v>
          </cell>
          <cell r="H6170">
            <v>43831</v>
          </cell>
          <cell r="I6170">
            <v>44012</v>
          </cell>
        </row>
        <row r="6171">
          <cell r="A6171">
            <v>6170</v>
          </cell>
          <cell r="C6171" t="str">
            <v xml:space="preserve">PRESTACIÓN DE SERVICIOS </v>
          </cell>
          <cell r="D6171" t="str">
            <v>SERVICIO TÉCNICO EN EDICIÓN</v>
          </cell>
          <cell r="E6171" t="str">
            <v>ROBERTO IVÁN SIGALA BARRAZA</v>
          </cell>
          <cell r="H6171">
            <v>43831</v>
          </cell>
          <cell r="I6171">
            <v>44012</v>
          </cell>
        </row>
        <row r="6172">
          <cell r="A6172">
            <v>6171</v>
          </cell>
          <cell r="C6172" t="str">
            <v xml:space="preserve">PRESTACIÓN DE SERVICIOS </v>
          </cell>
          <cell r="D6172" t="str">
            <v>OBTENCION DE PATROCINIOS TANTO EN EFECTIVO COMO EN ESPECIE PARA EL FESTIVAL PAPIROLAS 2020</v>
          </cell>
          <cell r="E6172" t="str">
            <v>PRISCILA VIZCARRA GARCIA DE ALBA</v>
          </cell>
          <cell r="H6172">
            <v>44136</v>
          </cell>
          <cell r="I6172">
            <v>44165</v>
          </cell>
        </row>
        <row r="6173">
          <cell r="A6173">
            <v>6172</v>
          </cell>
          <cell r="C6173" t="str">
            <v xml:space="preserve">PRESTACIÓN DE SERVICIOS </v>
          </cell>
          <cell r="D6173" t="str">
            <v>CURADURIA DE LA EXPOSICION BIENAL DE PINTURA JOSE ATANASIO MONROY DEL MUSEO DE LAS ARTES DE LA UDG</v>
          </cell>
          <cell r="E6173" t="str">
            <v>MARIA FERNANDA MATOS MOCTEZUMA</v>
          </cell>
          <cell r="H6173">
            <v>44105</v>
          </cell>
          <cell r="I6173">
            <v>44135</v>
          </cell>
        </row>
        <row r="6174">
          <cell r="A6174">
            <v>6173</v>
          </cell>
          <cell r="C6174" t="str">
            <v xml:space="preserve">PRESTACIÓN DE SERVICIOS </v>
          </cell>
          <cell r="D6174" t="str">
            <v>SERVICIO DE 7 DIAS DE LLAMADO PARA HACER EL REGISTRO FOTOGRAFICO DE LA INTERVENCION ARTISTICA BOOMERANG DE CELULAS CREATIVAS DEL PROGRAMA CULTURA Y SALUD</v>
          </cell>
          <cell r="E6174" t="str">
            <v>LAURA ADRIANA RUBIO GUZMAN</v>
          </cell>
          <cell r="H6174">
            <v>44105</v>
          </cell>
          <cell r="I6174">
            <v>44151</v>
          </cell>
        </row>
        <row r="6175">
          <cell r="A6175">
            <v>6174</v>
          </cell>
          <cell r="C6175" t="str">
            <v xml:space="preserve">PRESTACIÓN DE SERVICIOS </v>
          </cell>
          <cell r="D6175" t="str">
            <v>SERVICIO TÉCNICO DE PRODUCCIÓN Y CONDUCCIÓN DE PROGRAMAS</v>
          </cell>
          <cell r="E6175" t="str">
            <v>DIANA ZAZIL SOLÓRZANO PÉREZ</v>
          </cell>
          <cell r="H6175">
            <v>43831</v>
          </cell>
          <cell r="I6175">
            <v>44012</v>
          </cell>
        </row>
        <row r="6176">
          <cell r="A6176">
            <v>6175</v>
          </cell>
          <cell r="C6176" t="str">
            <v xml:space="preserve">PRESTACIÓN DE SERVICIOS </v>
          </cell>
          <cell r="D6176" t="str">
            <v>SERVICIO DE CONDUCCIÓN DEL PROGRAMA "LA CHORA INTERMINABLE" PRODUCIDO POR LA OSURTC</v>
          </cell>
          <cell r="E6176" t="str">
            <v>JOSÉ IGNACIO SOLÓRZANO PÉREZ</v>
          </cell>
          <cell r="H6176">
            <v>43831</v>
          </cell>
          <cell r="I6176">
            <v>44012</v>
          </cell>
        </row>
        <row r="6177">
          <cell r="A6177">
            <v>6176</v>
          </cell>
          <cell r="C6177" t="str">
            <v xml:space="preserve">PRESTACIÓN DE SERVICIOS </v>
          </cell>
          <cell r="D6177" t="str">
            <v>APOYO TÉCNICO Y LOGÍSTICO EN LA POSTPRODUCCIÓN DE PRODUCTOS AUDIOVISUALES.</v>
          </cell>
          <cell r="E6177" t="str">
            <v>AURA SORDO SÁNCHEZ</v>
          </cell>
          <cell r="H6177">
            <v>43831</v>
          </cell>
          <cell r="I6177">
            <v>44012</v>
          </cell>
        </row>
        <row r="6178">
          <cell r="A6178">
            <v>6177</v>
          </cell>
          <cell r="C6178" t="str">
            <v xml:space="preserve">PRESTACIÓN DE SERVICIOS </v>
          </cell>
          <cell r="D6178" t="str">
            <v>REPORTERO DE ESPACIOS INFORMATIVOS DEPORTIVOS</v>
          </cell>
          <cell r="E6178" t="str">
            <v>MARCOS RICARDO SOTELO LEÓN</v>
          </cell>
          <cell r="H6178">
            <v>43831</v>
          </cell>
          <cell r="I6178">
            <v>44012</v>
          </cell>
        </row>
        <row r="6179">
          <cell r="A6179">
            <v>6178</v>
          </cell>
          <cell r="C6179" t="str">
            <v xml:space="preserve">PRESTACIÓN DE SERVICIOS </v>
          </cell>
          <cell r="D6179" t="str">
            <v>APOYO TÉCNICO Y LOGÍSTICO EN LA POSTPRODUCCIÓN DEL NOTICIERO CIENTÍFICO Y CULTURAL IBEROAMERICANO.</v>
          </cell>
          <cell r="E6179" t="str">
            <v>DIEGO SUÁREZ SÁNCHEZ</v>
          </cell>
          <cell r="H6179">
            <v>43831</v>
          </cell>
          <cell r="I6179">
            <v>44012</v>
          </cell>
        </row>
        <row r="6180">
          <cell r="A6180">
            <v>6179</v>
          </cell>
          <cell r="C6180" t="str">
            <v xml:space="preserve">PRESTACIÓN DE SERVICIOS </v>
          </cell>
          <cell r="D6180" t="str">
            <v>APOYO LOGÍSTICO EN LA COORDINACIÓN DE SERVICIOS GENERALES DE LA OSURTC</v>
          </cell>
          <cell r="E6180" t="str">
            <v>BRENDA BERENICE TALAMANTES TALAMANTES</v>
          </cell>
          <cell r="H6180">
            <v>43831</v>
          </cell>
          <cell r="I6180">
            <v>44012</v>
          </cell>
        </row>
        <row r="6181">
          <cell r="A6181">
            <v>6180</v>
          </cell>
          <cell r="C6181" t="str">
            <v xml:space="preserve">PRESTACIÓN DE SERVICIOS </v>
          </cell>
          <cell r="D6181" t="str">
            <v>SERVICIO TÉCNICO EN LA CONTINUIDAD DE MÁSTER</v>
          </cell>
          <cell r="E6181" t="str">
            <v>JOSE ANTONIO TAPIA BENITEZ</v>
          </cell>
          <cell r="H6181">
            <v>43831</v>
          </cell>
          <cell r="I6181">
            <v>44012</v>
          </cell>
        </row>
        <row r="6182">
          <cell r="A6182">
            <v>6181</v>
          </cell>
          <cell r="C6182" t="str">
            <v xml:space="preserve">PRESTACIÓN DE SERVICIOS </v>
          </cell>
          <cell r="D6182" t="str">
            <v>SERVICIO DE PRODUCCIÓN Y CONDUCCIÓN DE PROGRAMAS RADIOFÓNICOS</v>
          </cell>
          <cell r="E6182" t="str">
            <v>JUAN JORGE TRIANA CERVANTES</v>
          </cell>
          <cell r="H6182">
            <v>43831</v>
          </cell>
          <cell r="I6182">
            <v>44012</v>
          </cell>
        </row>
        <row r="6183">
          <cell r="A6183">
            <v>6182</v>
          </cell>
          <cell r="C6183" t="str">
            <v xml:space="preserve">PRESTACIÓN DE SERVICIOS </v>
          </cell>
          <cell r="D6183" t="str">
            <v>SERVICIO TÉCNICO EN COPIAS DE CODIF. WEB Y TEC. DE INGESTA</v>
          </cell>
          <cell r="E6183" t="str">
            <v>JOSÉ ANTONIO VALENCIA CASTAÑOS</v>
          </cell>
          <cell r="H6183">
            <v>43831</v>
          </cell>
          <cell r="I6183">
            <v>44012</v>
          </cell>
        </row>
        <row r="6184">
          <cell r="A6184">
            <v>6183</v>
          </cell>
          <cell r="C6184" t="str">
            <v xml:space="preserve">PRESTACIÓN DE SERVICIOS </v>
          </cell>
          <cell r="D6184" t="str">
            <v>SERVICIO TÉCNICO EN CONTINUIDAD EN LA SUBDIRECCIÓN REGIONAL DE RADIO EN PUERTO VALLARTA.</v>
          </cell>
          <cell r="E6184" t="str">
            <v>CESAR DANIEL VALENCIA VELASCO</v>
          </cell>
          <cell r="H6184">
            <v>43831</v>
          </cell>
          <cell r="I6184">
            <v>44012</v>
          </cell>
        </row>
        <row r="6185">
          <cell r="A6185">
            <v>6184</v>
          </cell>
          <cell r="C6185" t="str">
            <v xml:space="preserve">PRESTACIÓN DE SERVICIOS </v>
          </cell>
          <cell r="D6185" t="str">
            <v>SERVICIO DE PLANEACIÓN PARA LA OSURTC</v>
          </cell>
          <cell r="E6185" t="str">
            <v>ELBA ROCIO VARGAS NODAL</v>
          </cell>
          <cell r="H6185">
            <v>43831</v>
          </cell>
          <cell r="I6185">
            <v>44012</v>
          </cell>
        </row>
        <row r="6186">
          <cell r="A6186">
            <v>6185</v>
          </cell>
          <cell r="C6186" t="str">
            <v xml:space="preserve">PRESTACIÓN DE SERVICIOS </v>
          </cell>
          <cell r="D6186" t="str">
            <v>SERVICIO TÉCNICO EN LA OPERACIÓN DE CABINA EN LA SUBDIRECCIÓN REGIONAL DE RADIO EN LAGOS DE MORENO</v>
          </cell>
          <cell r="E6186" t="str">
            <v>BERTHA ALICIA VELOZ CHÁVEZ</v>
          </cell>
          <cell r="H6186">
            <v>43831</v>
          </cell>
          <cell r="I6186">
            <v>44012</v>
          </cell>
        </row>
        <row r="6187">
          <cell r="A6187">
            <v>6186</v>
          </cell>
          <cell r="C6187" t="str">
            <v xml:space="preserve">PRESTACIÓN DE SERVICIOS </v>
          </cell>
          <cell r="D6187" t="str">
            <v>SERVICIOS TÉCNICOS DE PRODUCCIÓN Y REDACCIÓN EN LA UNIDAD DE NOTICIAS.</v>
          </cell>
          <cell r="E6187" t="str">
            <v>CARLA MONSERRAT VILLALOBOS GARCÍA</v>
          </cell>
          <cell r="H6187">
            <v>43831</v>
          </cell>
          <cell r="I6187">
            <v>44012</v>
          </cell>
        </row>
        <row r="6188">
          <cell r="A6188">
            <v>6187</v>
          </cell>
          <cell r="C6188" t="str">
            <v xml:space="preserve">PRESTACIÓN DE SERVICIOS </v>
          </cell>
          <cell r="D6188" t="str">
            <v>SERVICIO DE CONDUCCIÓN DEL PROGRAMA RADIOFÓNICO "PUNTO 5"</v>
          </cell>
          <cell r="E6188" t="str">
            <v>SERGIO AUGUSTO VICENCIO CARRIÓN</v>
          </cell>
          <cell r="H6188">
            <v>43831</v>
          </cell>
          <cell r="I6188">
            <v>44012</v>
          </cell>
        </row>
        <row r="6189">
          <cell r="A6189">
            <v>6188</v>
          </cell>
          <cell r="C6189" t="str">
            <v xml:space="preserve">PRESTACIÓN DE SERVICIOS </v>
          </cell>
          <cell r="D6189" t="str">
            <v>SERVICIO DE MAQUILLAJE PARA TELEVISION</v>
          </cell>
          <cell r="E6189" t="str">
            <v>GÉNESIS VICTORIA VIRGEN ZÚÑIGA</v>
          </cell>
          <cell r="H6189">
            <v>43839</v>
          </cell>
          <cell r="I6189">
            <v>43861</v>
          </cell>
        </row>
        <row r="6190">
          <cell r="A6190">
            <v>6189</v>
          </cell>
          <cell r="C6190" t="str">
            <v xml:space="preserve">PRESTACIÓN DE SERVICIOS </v>
          </cell>
          <cell r="D6190" t="str">
            <v>SERVICIO DE MAQUILLAJE PARA TELEVISION</v>
          </cell>
          <cell r="E6190" t="str">
            <v>GÉNESIS VICTORIA VIRGEN ZÚÑIGA</v>
          </cell>
          <cell r="H6190">
            <v>43862</v>
          </cell>
          <cell r="I6190">
            <v>43921</v>
          </cell>
        </row>
        <row r="6191">
          <cell r="A6191">
            <v>6190</v>
          </cell>
          <cell r="C6191" t="str">
            <v xml:space="preserve">PRESTACIÓN DE SERVICIOS </v>
          </cell>
          <cell r="D6191" t="str">
            <v>SERVICIO DE APOYO LOGÍSTICO EN LA SUBDIRECCIÓN DE ADMINISTRACIÓN DE LA OSURTC</v>
          </cell>
          <cell r="E6191" t="str">
            <v>INGRID VANESSA VILLANUEVA TAPIA</v>
          </cell>
          <cell r="H6191">
            <v>43831</v>
          </cell>
          <cell r="I6191">
            <v>44012</v>
          </cell>
        </row>
        <row r="6192">
          <cell r="A6192">
            <v>6191</v>
          </cell>
          <cell r="C6192" t="str">
            <v xml:space="preserve">PRESTACIÓN DE SERVICIOS </v>
          </cell>
          <cell r="D6192" t="str">
            <v>APOYO TÉCNICO Y LOGÍSTICO EN PRODUCCIÓN</v>
          </cell>
          <cell r="E6192" t="str">
            <v>YESENDI NATHALÍ ZATARAÍN OCHOA</v>
          </cell>
          <cell r="H6192">
            <v>43831</v>
          </cell>
          <cell r="I6192">
            <v>44012</v>
          </cell>
        </row>
        <row r="6193">
          <cell r="A6193">
            <v>6192</v>
          </cell>
          <cell r="C6193" t="str">
            <v xml:space="preserve">PRESTACIÓN DE SERVICIOS </v>
          </cell>
          <cell r="D6193" t="str">
            <v>SERVICIO DE CONDUCCIÓN Y PRODUCCIÓN DE PROGRAMAS RADIOFÓNICOS</v>
          </cell>
          <cell r="E6193" t="str">
            <v>TALÍA ZEPEDA PONCE</v>
          </cell>
          <cell r="H6193">
            <v>43831</v>
          </cell>
          <cell r="I6193">
            <v>44012</v>
          </cell>
        </row>
        <row r="6194">
          <cell r="A6194">
            <v>6193</v>
          </cell>
          <cell r="C6194" t="str">
            <v xml:space="preserve">PRESTACIÓN DE SERVICIOS </v>
          </cell>
          <cell r="D6194" t="str">
            <v>APOYO TÉCNICO Y LOGÍSTICO EN PRODUCCIÓN</v>
          </cell>
          <cell r="E6194" t="str">
            <v>PAULINA ZURITA RIVERA</v>
          </cell>
          <cell r="H6194">
            <v>43831</v>
          </cell>
          <cell r="I6194">
            <v>44012</v>
          </cell>
        </row>
        <row r="6195">
          <cell r="A6195">
            <v>6194</v>
          </cell>
          <cell r="C6195" t="str">
            <v xml:space="preserve">PRESTACIÓN DE SERVICIOS </v>
          </cell>
          <cell r="D6195" t="str">
            <v>REDACCION DE TEXTOS PARA LA REVISTA LUVINA EN SU EDICION 100</v>
          </cell>
          <cell r="E6195" t="str">
            <v>JUAN MANUEL GARCIA BELMONTE</v>
          </cell>
          <cell r="H6195">
            <v>44105</v>
          </cell>
          <cell r="I6195">
            <v>44135</v>
          </cell>
        </row>
        <row r="6196">
          <cell r="A6196">
            <v>6195</v>
          </cell>
          <cell r="C6196" t="str">
            <v xml:space="preserve">PRESTACIÓN DE SERVICIOS </v>
          </cell>
          <cell r="D6196" t="str">
            <v>REDACCION DE TEXTOS PARA LA REVISTA LUVINA EN SU EDICION 100</v>
          </cell>
          <cell r="E6196" t="str">
            <v>JOSE HOMERO HERNANDEZ ALVARADO</v>
          </cell>
          <cell r="H6196">
            <v>44105</v>
          </cell>
          <cell r="I6196">
            <v>44135</v>
          </cell>
        </row>
        <row r="6197">
          <cell r="A6197">
            <v>6196</v>
          </cell>
          <cell r="C6197" t="str">
            <v xml:space="preserve">PRESTACIÓN DE SERVICIOS </v>
          </cell>
          <cell r="D6197" t="str">
            <v>DESARROLLO DEL TALLER ALFAREROS DE PAZ EL CUAL SERA GRABADO Y TRANSMITIDO COMO PARTE DEL PROGRAMA VIRTUAL DEL FESTIVAL PAPIROLAS 2020</v>
          </cell>
          <cell r="E6197" t="str">
            <v>JORGE ALBERTO MENDEZ MARIN</v>
          </cell>
          <cell r="H6197">
            <v>44105</v>
          </cell>
          <cell r="I6197">
            <v>44165</v>
          </cell>
        </row>
        <row r="6198">
          <cell r="A6198">
            <v>6197</v>
          </cell>
          <cell r="C6198" t="str">
            <v xml:space="preserve">PRESTACIÓN DE SERVICIOS </v>
          </cell>
          <cell r="D6198" t="str">
            <v>ACTIVIDADES DE BURO DE MEDIOS NACIONALES DE LAS PRESENTACIONES DE LILA DOWNS EL DUETO ZIOUMBILOV/GUTIERREZ PRESENTANDO HOMENAJE 250 AÑOS DEL NATALICIO DE LUDWIG VAN BEETHOVEN CONCIENTO 30 AÑOS DE AZUL VIOLETA ORQUESTA HIGINIO RUVALCABA PRESENTA MUSICA DEL MUNDO Y RADAID PRESENTA ALKEMIA MISMOS QUE FORMARAN PARTE DE LOS EVENTOS DEL FORO FIL EN LA EDICION 2020 LOS CUALES SE CELEBRARAN DEL DIA 28 DE NOVIEMBRE AL 06 DE DICIEMBRE DE 2020 Y QUE SERAN TRANSMITIDOS DE MANERA VIRTUAL EN LAS PALTAFORMAS DE LA FERIA INTERNACIONAL DEL LIBRO</v>
          </cell>
          <cell r="E6198" t="str">
            <v>JUAN CARLOS FLORES PEREDO</v>
          </cell>
          <cell r="H6198">
            <v>44148</v>
          </cell>
          <cell r="I6198">
            <v>44185</v>
          </cell>
        </row>
        <row r="6199">
          <cell r="A6199">
            <v>6198</v>
          </cell>
          <cell r="C6199" t="str">
            <v xml:space="preserve">PRESTACIÓN DE SERVICIOS </v>
          </cell>
          <cell r="D6199" t="str">
            <v>PRESENTACION DE CUENTOS TOMBOLA DE LA PAZ EL CUAL CONSISTE EN 06 FUNCIONES EN LA EXPLANADA DEL TEATRO DIANA EL DIA 05 DE DICIEMBRE DE 2020 DENTRO DEL MARCO DE LA FIL 2020</v>
          </cell>
          <cell r="E6199" t="str">
            <v>JESSICA JISETH CORTES RUIZ</v>
          </cell>
          <cell r="H6199">
            <v>44136</v>
          </cell>
          <cell r="I6199">
            <v>44196</v>
          </cell>
        </row>
        <row r="6200">
          <cell r="A6200">
            <v>6199</v>
          </cell>
          <cell r="C6200" t="str">
            <v xml:space="preserve">PRESTACIÓN DE SERVICIOS </v>
          </cell>
          <cell r="D6200" t="str">
            <v>ELABORACION DE 10 GUIONES SOBRE OBRAS DE LA COLECCION PERMANENTE DEL MUSEO DE LAS ARTES DE LA UDG DE LOS SIGUIENTES AUTORES ABEL GALVAN JOSE FORS GUADALUPE SIERRA ISMAEL VARGAS DOMI ANTONO RAMIREZ MARIO MARTIN DEL CAMPO MIGUEL ANGEL LOPEZ DANIEL KENT RUBEN MENDEZ</v>
          </cell>
          <cell r="E6200" t="str">
            <v>MARIA FERNANDA MATOS MOCTEZUMA</v>
          </cell>
          <cell r="H6200">
            <v>44105</v>
          </cell>
          <cell r="I6200">
            <v>44135</v>
          </cell>
        </row>
        <row r="6201">
          <cell r="A6201">
            <v>6200</v>
          </cell>
          <cell r="C6201" t="str">
            <v xml:space="preserve">PRESTACIÓN DE SERVICIOS </v>
          </cell>
          <cell r="D6201" t="str">
            <v>INVESTIGACION Y REDACCION DE TEXTOS SOBRE LAS 41 OBRAS QUE INTEGRAN LA EXPOSICION VIRTUAL TITULADA BIENAL DE PINTURA ATANASIO MONROY 20 AÑOS</v>
          </cell>
          <cell r="E6201" t="str">
            <v>MARIA FERNANDA MATOS MOCTEZUMA</v>
          </cell>
          <cell r="H6201">
            <v>44105</v>
          </cell>
          <cell r="I6201">
            <v>44135</v>
          </cell>
        </row>
        <row r="6202">
          <cell r="A6202">
            <v>6201</v>
          </cell>
          <cell r="C6202" t="str">
            <v xml:space="preserve">COMPRAVENTA </v>
          </cell>
          <cell r="D6202" t="str">
            <v>ADQUISICION DE KITS RNA MINI MARCA QIAGEN PARA EL CENTRO UNIVERSITARIO DE CIENCIAS DE LA SALUD DE LA UNIVERSIDAD DE GUADALAJARA, CON CARGO AL PROYECTO 252668.1.1.2</v>
          </cell>
          <cell r="E6202" t="str">
            <v>ASESORIA Y PROVEDORADE EQUIPOS DE LABORATORIO S.A. DE C.V.</v>
          </cell>
          <cell r="H6202">
            <v>44197</v>
          </cell>
          <cell r="I6202">
            <v>44561</v>
          </cell>
        </row>
        <row r="6203">
          <cell r="A6203">
            <v>6202</v>
          </cell>
          <cell r="C6203" t="str">
            <v xml:space="preserve">COMPRAVENTA </v>
          </cell>
          <cell r="D6203" t="str">
            <v>ADQUISICION DE EQUIPO, MATERIALES, INSTRUMENTAL Y ACCESORIOS MEDICOS Y DE LABORATORIO, SIMULADORES, MODELOS ANATOMICOS Y REACTIVOS, PARA EL CENTRO UNIVERSITARIO DE CIENCIAS DE LA SALUD DE LA UNIVERSIDAD DE GUADALAJARA..</v>
          </cell>
          <cell r="E6203" t="str">
            <v>COMERCIALIZADORA VALERIS S.A. DE C.V.</v>
          </cell>
          <cell r="H6203" t="str">
            <v>60 DIAS SIGUIENTES A LA FIRMA DEL CONTRATO</v>
          </cell>
        </row>
        <row r="6204">
          <cell r="A6204">
            <v>6203</v>
          </cell>
          <cell r="C6204" t="str">
            <v xml:space="preserve">COMPRAVENTA </v>
          </cell>
          <cell r="D6204" t="str">
            <v>SUSCRIPCION DE BASE DE DATOS ENFERMETECA, ESPECIALIZADA EN EL AREA DE ENFERMERIA, DEL 1 DE ENERO DEL 2021 AL 31 DE DICIEMBRE 2021, PARA EL CENTRO UNIVERSITARIO DE CIENCIAS DE LA SALUD DE LA UNIVERSIDAD DE GUADALAJARA" CON CARGO AL PROYECTO 255369, FONDO 1..4.2</v>
          </cell>
          <cell r="E6204" t="str">
            <v>PROBOOKS S.A. DE C.V.</v>
          </cell>
          <cell r="H6204" t="str">
            <v>60 DIAS SIGUIENTES A LA FIRMA DEL CONTRATO</v>
          </cell>
        </row>
        <row r="6205">
          <cell r="A6205">
            <v>6204</v>
          </cell>
          <cell r="C6205" t="str">
            <v xml:space="preserve">PRESTACIÓN DE SERVICIOS </v>
          </cell>
          <cell r="D6205" t="str">
            <v>DICTAMEN DE ESTADO DE CONDICION DE 41 OBRAS DE LA COLECCION DE LA PINACOTECA JOSE ATANASIO MONROY DURANTE EL MES DE OCTUBRE DE 2020</v>
          </cell>
          <cell r="E6205" t="str">
            <v>MONSERRAT GONZALEZ GUZMAN</v>
          </cell>
          <cell r="H6205">
            <v>44105</v>
          </cell>
          <cell r="I6205">
            <v>44135</v>
          </cell>
        </row>
        <row r="6206">
          <cell r="A6206">
            <v>6205</v>
          </cell>
          <cell r="C6206" t="str">
            <v xml:space="preserve">PRESTACIÓN DE SERVICIOS </v>
          </cell>
          <cell r="D6206" t="str">
            <v>EMBALAJE REFORZADO Y ESPECIALIZADO DE 75 OBRAS DE ARTE PRESELECCIONADAS EN LA V BIENAL DE PINTURA JOSE ATANASIO MONROY</v>
          </cell>
          <cell r="E6206" t="str">
            <v>RUBEN DARIO COUOH MAGAÑA</v>
          </cell>
          <cell r="H6206">
            <v>44136</v>
          </cell>
          <cell r="I6206">
            <v>44165</v>
          </cell>
        </row>
        <row r="6207">
          <cell r="A6207">
            <v>6206</v>
          </cell>
          <cell r="C6207" t="str">
            <v xml:space="preserve">PRESTACIÓN DE SERVICIOS </v>
          </cell>
          <cell r="D6207" t="str">
            <v>ELABORACION DE 10 GUIONES SOBRE OBRAS DE LA COLECCION PERMANENTE DEL MUSEO DE LAS ARTES DE LA UDG DE LOS SIGUIENTES AUTORES BENITO ZAMORA JUAN CARLOS MACIAS ROBERTO REBORA HECTOR NAVARRO LUIS VALSOTO ANA LUISA REBORA MARTHA PACHECO SAMUEL MELENDREZ CONSUELO VELAZQUEZ Y CARLOS VARGAS PONS</v>
          </cell>
          <cell r="E6207" t="str">
            <v>MARIA FERNANDA MATOS MOCTEZUMA</v>
          </cell>
          <cell r="H6207">
            <v>43986</v>
          </cell>
          <cell r="I6207">
            <v>44074</v>
          </cell>
        </row>
        <row r="6208">
          <cell r="A6208">
            <v>6207</v>
          </cell>
          <cell r="C6208" t="str">
            <v xml:space="preserve">PRESTACIÓN DE SERVICIOS </v>
          </cell>
          <cell r="D6208" t="str">
            <v>VALIDACION Y ADMINISTRACION DEL SISTEMA DE REGISTROS DE INSCRIPCION A LA V BIENAL DE PINTURA JA MONROY</v>
          </cell>
          <cell r="E6208" t="str">
            <v>RUBEN DARIO COUOH MAGAÑA</v>
          </cell>
          <cell r="H6208">
            <v>44105</v>
          </cell>
          <cell r="I6208">
            <v>44135</v>
          </cell>
        </row>
        <row r="6209">
          <cell r="A6209">
            <v>6208</v>
          </cell>
          <cell r="C6209" t="str">
            <v xml:space="preserve">PRESTACIÓN DE SERVICIOS </v>
          </cell>
          <cell r="D6209" t="str">
            <v>ELABORACION DE RELATORIAS DEL COLOQUIO LOS ESTADOS RECONSTRUYENDO EL TEJIDO SOCIAL QUE SE LLEVARA A CABO LOS DIAS 12 13 Y 14 DE OCTUBRE DE 2020</v>
          </cell>
          <cell r="E6209" t="str">
            <v>ALEJANDRA BERENICE VALENCIANO ORTEGA</v>
          </cell>
          <cell r="H6209">
            <v>44105</v>
          </cell>
          <cell r="I6209">
            <v>44135</v>
          </cell>
        </row>
        <row r="6210">
          <cell r="A6210">
            <v>6209</v>
          </cell>
          <cell r="C6210" t="str">
            <v xml:space="preserve">PRESTACIÓN DE SERVICIOS </v>
          </cell>
          <cell r="D6210" t="str">
            <v>REDACCION DE TEXTOS PARA LA REVISTA LUVINA EN SU EDICION 100</v>
          </cell>
          <cell r="E6210" t="str">
            <v>CECILIA MAGAÑA CHAVEZ</v>
          </cell>
          <cell r="H6210">
            <v>44105</v>
          </cell>
          <cell r="I6210">
            <v>44135</v>
          </cell>
        </row>
        <row r="6211">
          <cell r="A6211">
            <v>6210</v>
          </cell>
          <cell r="C6211" t="str">
            <v xml:space="preserve">PRESTACIÓN DE SERVICIOS </v>
          </cell>
          <cell r="D6211" t="str">
            <v>REDACCION DE TEXTOS PARA LA REVISTA LUVINA EN SU EDICION 99</v>
          </cell>
          <cell r="E6211" t="str">
            <v>ARACELI MANCILLAS ZAYAS</v>
          </cell>
          <cell r="H6211">
            <v>44105</v>
          </cell>
          <cell r="I6211">
            <v>44135</v>
          </cell>
        </row>
        <row r="6212">
          <cell r="A6212">
            <v>6211</v>
          </cell>
          <cell r="C6212" t="str">
            <v xml:space="preserve">PRESTACIÓN DE SERVICIOS </v>
          </cell>
          <cell r="D6212" t="str">
            <v>REDACCION DE TEXTOS PARA LA REVISTA LUVINA EN SU EDICION 100</v>
          </cell>
          <cell r="E6212" t="str">
            <v>ADRIANA CURIEL RIVERA</v>
          </cell>
          <cell r="H6212">
            <v>44105</v>
          </cell>
          <cell r="I6212">
            <v>44135</v>
          </cell>
        </row>
        <row r="6213">
          <cell r="A6213">
            <v>6212</v>
          </cell>
          <cell r="C6213" t="str">
            <v xml:space="preserve">PRESTACIÓN DE SERVICIOS </v>
          </cell>
          <cell r="D6213" t="str">
            <v>REDACCION DE TEXTOS PARA LA REVISTA LUVINA EN SU EDICION 100</v>
          </cell>
          <cell r="E6213" t="str">
            <v>NICOLAS CABRAL MALANCA</v>
          </cell>
          <cell r="H6213">
            <v>44105</v>
          </cell>
          <cell r="I6213">
            <v>44135</v>
          </cell>
        </row>
        <row r="6214">
          <cell r="A6214">
            <v>6213</v>
          </cell>
          <cell r="C6214" t="str">
            <v xml:space="preserve">PRESTACIÓN DE SERVICIOS </v>
          </cell>
          <cell r="D6214" t="str">
            <v>REDACCION DE TEXTOS PARA LA REVISTA LUVINA EN SU EDICION 100</v>
          </cell>
          <cell r="E6214" t="str">
            <v>MIGUEL AGUSTIN DURAN GRACIA</v>
          </cell>
          <cell r="H6214">
            <v>44105</v>
          </cell>
          <cell r="I6214">
            <v>44135</v>
          </cell>
        </row>
        <row r="6215">
          <cell r="A6215">
            <v>6214</v>
          </cell>
          <cell r="C6215" t="str">
            <v xml:space="preserve">PRESTACIÓN DE SERVICIOS </v>
          </cell>
          <cell r="D6215" t="str">
            <v>REDACCION DE TEXTOS PARA LA REVISTA LUVINA EN SU EDICION 100</v>
          </cell>
          <cell r="E6215" t="str">
            <v>MARIO ADOLFO HEREDIA CUBILLAS</v>
          </cell>
          <cell r="H6215">
            <v>44105</v>
          </cell>
          <cell r="I6215">
            <v>44135</v>
          </cell>
        </row>
        <row r="6216">
          <cell r="A6216">
            <v>6215</v>
          </cell>
          <cell r="C6216" t="str">
            <v xml:space="preserve">PRESTACIÓN DE SERVICIOS </v>
          </cell>
          <cell r="D6216" t="str">
            <v>REDACCION DE TEXTOS PARA LA REVISTA LUVINA EN SU EDICION 100</v>
          </cell>
          <cell r="E6216" t="str">
            <v>FLAVIO JULIAN HERBET CHAVEZ</v>
          </cell>
          <cell r="H6216">
            <v>44105</v>
          </cell>
          <cell r="I6216">
            <v>44135</v>
          </cell>
        </row>
        <row r="6217">
          <cell r="A6217">
            <v>6216</v>
          </cell>
          <cell r="C6217" t="str">
            <v xml:space="preserve">PRESTACIÓN DE SERVICIOS </v>
          </cell>
          <cell r="D6217" t="str">
            <v>REDACCION DE TEXTOS PARA LA REVISTA LUVINA EN SU EDICION 100</v>
          </cell>
          <cell r="E6217" t="str">
            <v>MARICELA GUERRERO REYES</v>
          </cell>
          <cell r="H6217">
            <v>44105</v>
          </cell>
          <cell r="I6217">
            <v>44135</v>
          </cell>
        </row>
        <row r="6218">
          <cell r="A6218">
            <v>6217</v>
          </cell>
          <cell r="C6218" t="str">
            <v xml:space="preserve">PRESTACIÓN DE SERVICIOS </v>
          </cell>
          <cell r="D6218" t="str">
            <v>TRABAJO DE INVESTIGACION REVISION Y ELABORACION DE FICHAS DE AUTORES DEL NUMERO 100 DE LA REVISTA LUVINA ASI COMO APOYO A TALLERISTAS DE LUVINA JOVEN PARA LAS LECTURAS VIRTUALES DE FIL 2020</v>
          </cell>
          <cell r="E6218" t="str">
            <v>CITLALLI IXCHEL SANDOVAL LOZANO</v>
          </cell>
          <cell r="H6218">
            <v>44105</v>
          </cell>
          <cell r="I6218">
            <v>44165</v>
          </cell>
        </row>
        <row r="6219">
          <cell r="A6219">
            <v>6218</v>
          </cell>
          <cell r="C6219" t="str">
            <v xml:space="preserve">PRESTACIÓN DE SERVICIOS </v>
          </cell>
          <cell r="D6219" t="str">
            <v>REDACCION DE TEXTOS PARA LA REVISTA LUVINA EN SU EDICION 99</v>
          </cell>
          <cell r="E6219" t="str">
            <v>GODOFREDO OLIVARES CORTES</v>
          </cell>
          <cell r="H6219">
            <v>44105</v>
          </cell>
          <cell r="I6219">
            <v>44135</v>
          </cell>
        </row>
        <row r="6220">
          <cell r="A6220">
            <v>6219</v>
          </cell>
          <cell r="C6220" t="str">
            <v xml:space="preserve">PRESTACIÓN DE SERVICIOS </v>
          </cell>
          <cell r="D6220" t="str">
            <v>REDACCION DE TEXTOS PARA LA REVISTA LUVINA EN SU EDICION 100</v>
          </cell>
          <cell r="E6220" t="str">
            <v>BLANCA LUZ PULIDO VARELA</v>
          </cell>
          <cell r="H6220">
            <v>44105</v>
          </cell>
          <cell r="I6220">
            <v>44135</v>
          </cell>
        </row>
        <row r="6221">
          <cell r="A6221">
            <v>6220</v>
          </cell>
          <cell r="C6221" t="str">
            <v xml:space="preserve">PRESTACIÓN DE SERVICIOS </v>
          </cell>
          <cell r="D6221" t="str">
            <v>REDACCION DE TEXTOS PARA LA REVISTA LUVINA EN SU EDICION 100</v>
          </cell>
          <cell r="E6221" t="str">
            <v>JOSE JAVIER VILLARREAL ALVAREZ TOSTADO</v>
          </cell>
          <cell r="H6221">
            <v>44105</v>
          </cell>
          <cell r="I6221">
            <v>44135</v>
          </cell>
        </row>
        <row r="6222">
          <cell r="A6222">
            <v>6221</v>
          </cell>
          <cell r="C6222" t="str">
            <v xml:space="preserve">PRESTACIÓN DE SERVICIOS </v>
          </cell>
          <cell r="D6222" t="str">
            <v>REDACCION DE TEXTOS PARA LA REVISTA LUVINA EN SU EDICION 100</v>
          </cell>
          <cell r="E6222" t="str">
            <v>JORGE EDMUNDO ESQUINCA AZCARATE</v>
          </cell>
          <cell r="H6222">
            <v>44105</v>
          </cell>
          <cell r="I6222" t="str">
            <v>TERMINADA LA REDACCION DE LOS TEXTOS</v>
          </cell>
        </row>
        <row r="6223">
          <cell r="A6223">
            <v>6222</v>
          </cell>
          <cell r="C6223" t="str">
            <v xml:space="preserve">PRESTACIÓN DE SERVICIOS </v>
          </cell>
          <cell r="D6223" t="str">
            <v>REDACCION DE TEXTOS PARA LA REVISTA LUVINA EN SU EDICION 99 Y 100</v>
          </cell>
          <cell r="E6223" t="str">
            <v>JORGE IVAN SOTO CAMBA</v>
          </cell>
          <cell r="H6223">
            <v>44105</v>
          </cell>
          <cell r="I6223">
            <v>44135</v>
          </cell>
        </row>
        <row r="6224">
          <cell r="A6224">
            <v>6223</v>
          </cell>
          <cell r="C6224" t="str">
            <v xml:space="preserve">PRESTACIÓN DE SERVICIOS </v>
          </cell>
          <cell r="D6224" t="str">
            <v>REDACCION DE TEXTOS PARA LA REVISTA LUVINA EN SU EDICION 100</v>
          </cell>
          <cell r="E6224" t="str">
            <v>PEDRO HERNAN BRAVO VARELA</v>
          </cell>
          <cell r="H6224">
            <v>44105</v>
          </cell>
          <cell r="I6224">
            <v>44135</v>
          </cell>
        </row>
        <row r="6225">
          <cell r="A6225">
            <v>6224</v>
          </cell>
          <cell r="C6225" t="str">
            <v xml:space="preserve">PRESTACIÓN DE SERVICIOS </v>
          </cell>
          <cell r="D6225" t="str">
            <v>REDACCION DE TEXTOS PARA LA REVISTA LUVINA EN SU EDICION 100</v>
          </cell>
          <cell r="E6225" t="str">
            <v>GUSTAVO IÑIGUEZ GOMEZ</v>
          </cell>
          <cell r="H6225">
            <v>44105</v>
          </cell>
          <cell r="I6225">
            <v>44135</v>
          </cell>
        </row>
        <row r="6226">
          <cell r="A6226">
            <v>6225</v>
          </cell>
          <cell r="C6226" t="str">
            <v xml:space="preserve">PRESTACIÓN DE SERVICIOS </v>
          </cell>
          <cell r="D6226" t="str">
            <v>REDACCION DE TEXTOS PARA LA REVISTA LUVINA EN SU EDICION 100</v>
          </cell>
          <cell r="E6226" t="str">
            <v>GONZALO MARIA VELEZ ESPINOSA</v>
          </cell>
          <cell r="H6226">
            <v>44105</v>
          </cell>
          <cell r="I6226">
            <v>44135</v>
          </cell>
        </row>
        <row r="6227">
          <cell r="A6227">
            <v>6226</v>
          </cell>
          <cell r="C6227" t="str">
            <v xml:space="preserve">PRESTACIÓN DE SERVICIOS </v>
          </cell>
          <cell r="D6227" t="str">
            <v>REDACCION DE TEXTOS PARA LA REVISTA LUVINA EN SU EDICION 100</v>
          </cell>
          <cell r="E6227" t="str">
            <v>GABRIELA TORRES LOPEZ</v>
          </cell>
          <cell r="H6227">
            <v>44105</v>
          </cell>
          <cell r="I6227">
            <v>44135</v>
          </cell>
        </row>
        <row r="6228">
          <cell r="A6228">
            <v>6227</v>
          </cell>
          <cell r="C6228" t="str">
            <v xml:space="preserve">PRESTACIÓN DE SERVICIOS </v>
          </cell>
          <cell r="D6228" t="str">
            <v>REDACCION DE TEXTOS PARA LA REVISTA LUVINA EN SU EDICION 100</v>
          </cell>
          <cell r="E6228" t="str">
            <v>FERNANDO SANTOS FERNANDEZ FIGUEROA</v>
          </cell>
          <cell r="H6228">
            <v>44105</v>
          </cell>
          <cell r="I6228">
            <v>44135</v>
          </cell>
        </row>
        <row r="6229">
          <cell r="A6229">
            <v>6228</v>
          </cell>
          <cell r="C6229" t="str">
            <v xml:space="preserve">PRESTACIÓN DE SERVICIOS </v>
          </cell>
          <cell r="D6229" t="str">
            <v>ASESORIA AL PROFESORADO EN LA CONSTRUCCIÓN DE COMPETENCIAS DOCENTES, DOTANDOLO DE HERARMIENTOAS PEDAGOCICAS QUE LO LLEVEN A REALIZAR CAMBIOS SIGNIFICATIVOS EN SU PRACTICA ÁULICA EN EL CURSO DE ASESOR PEDAGOGICO DE LOS CURSOS DE FORMACIÓN EN EL ÁREA FÍSICA</v>
          </cell>
          <cell r="E6229" t="str">
            <v>RODRIGO SANCHEZ GUZMAN</v>
          </cell>
          <cell r="H6229">
            <v>44119</v>
          </cell>
          <cell r="I6229">
            <v>44150</v>
          </cell>
        </row>
        <row r="6230">
          <cell r="A6230">
            <v>6229</v>
          </cell>
          <cell r="C6230" t="str">
            <v xml:space="preserve">COMPRAVENTA </v>
          </cell>
          <cell r="D6230" t="str">
            <v>SUMINISTRO Y COLOCACIÓN DE SISTEMA FOTOVOLTAICO INTERCONECTADO A RED CON UNA CAPACIDAD DE 20.5kwp, PARA LA ESCUELA PREPARARTORIA No. 18.</v>
          </cell>
          <cell r="E6230" t="str">
            <v>DARI INGENIERÍAS, S.A. DE C.V.</v>
          </cell>
          <cell r="H6230" t="str">
            <v>SERÁ DE 30 DÍAS HÁBILES, A PARTIR DE LA FIRMA DEL PRESENTE</v>
          </cell>
        </row>
        <row r="6231">
          <cell r="A6231">
            <v>6230</v>
          </cell>
          <cell r="C6231" t="str">
            <v>OBRA</v>
          </cell>
          <cell r="D6231" t="str">
            <v>TERMNACIÓN DE EDIFICIO DE 1 NIVEL (2 AULAS) EN EL MODULO TOTOTLÁN</v>
          </cell>
          <cell r="E6231" t="str">
            <v>OSCAR DAVID AGUILAR GONZÁLEZ</v>
          </cell>
          <cell r="H6231" t="str">
            <v>SERÁ DE 90 DÍAS A PARTIR DEL DÍA SIGUIENTE DE LA ENTREGA DEL ANTICIPO</v>
          </cell>
        </row>
        <row r="6232">
          <cell r="A6232">
            <v>6231</v>
          </cell>
          <cell r="C6232" t="str">
            <v>OBRA</v>
          </cell>
          <cell r="D6232" t="str">
            <v>COSNTRUCCIÓN DE LA TERCERA ETAPA (OBRAS EXTERIORES, CANCHA DE USOS MULTIPLES Y CONCLUCIÓN DE CAFETERÍA) EN LA PREPARATORIA DE SAN JOSÉ DEL VALLE</v>
          </cell>
          <cell r="E6232" t="str">
            <v>CONSTRUCCIONES GÓMEZ HERNÁNDEZ, S.A. DE C.V.</v>
          </cell>
          <cell r="H6232" t="str">
            <v>SERÁ DE 90 DÍAS A PARTIR DEL DÍA SIGUIENTE DE LA ENTREGA DEL ANTICIPO</v>
          </cell>
        </row>
        <row r="6233">
          <cell r="A6233">
            <v>6232</v>
          </cell>
          <cell r="C6233" t="str">
            <v>OBRA</v>
          </cell>
          <cell r="D6233" t="str">
            <v>CONSTRUCCIÓN DE BARDA PERIMETRAL EN EL MÓDULO VILLA ATOYAC</v>
          </cell>
          <cell r="E6233" t="str">
            <v>CAAR&amp;CO COSNTRUCTORA S.A. DE C.V.</v>
          </cell>
          <cell r="H6233" t="str">
            <v>SERÁ DE 70 DÍAS A PARTIR DEL DÍA SIGUIENTE DE LA ENTREGA DEL ANTICIPO</v>
          </cell>
        </row>
        <row r="6234">
          <cell r="A6234">
            <v>6233</v>
          </cell>
          <cell r="C6234" t="str">
            <v>OBRA</v>
          </cell>
          <cell r="D6234" t="str">
            <v>CONSTRUCCIÓN DE INSTALACIONES ACADÉMICAS PARA LA PREPARATORIA Y EL SISTEMA DE UNIVERSIDAD VIRTUAL EN LA PREPARATORIA REGIONAL DE VILLA CORONA, EN VILLA CORONA, JALISCO</v>
          </cell>
          <cell r="E6234" t="str">
            <v>CONTRUCTORA COBIAN S.A. DE C.V.</v>
          </cell>
          <cell r="H6234" t="str">
            <v>SERÁ DE 150 DÍAS A PARTIR DEL DÍA SIGUIENTE DE LA ENTREGA DEL ANTICIPO</v>
          </cell>
        </row>
        <row r="6235">
          <cell r="A6235">
            <v>6234</v>
          </cell>
          <cell r="C6235" t="str">
            <v>OBRA</v>
          </cell>
          <cell r="D6235" t="str">
            <v>TERMINACIÓN DE BARDA PERIMETRAL Y MOTIVO DE INGRESO EN LA PREPARATORIA REGIONAL DE COLOTLÁN</v>
          </cell>
          <cell r="E6235" t="str">
            <v>CEBRALSA S.A. DE C.V.</v>
          </cell>
          <cell r="H6235" t="str">
            <v>SERÁ DE 90 DÍAS A PARTIR DEL DÍA SIGUIENTE DE LA ENTREGA DEL ANTICIPO</v>
          </cell>
        </row>
        <row r="6236">
          <cell r="A6236">
            <v>6235</v>
          </cell>
          <cell r="C6236" t="str">
            <v>OBRA</v>
          </cell>
          <cell r="D6236" t="str">
            <v>TERMINACIÓN DE AUDITORIO DE USOS MULTIPLES EN LA PREPARATORIA REGIONAL DE TEQUILA</v>
          </cell>
          <cell r="E6236" t="str">
            <v>EL OPEÑO CONSTRUCTORES S.A. DE C.V.</v>
          </cell>
          <cell r="H6236" t="str">
            <v>SERÁ DE 120 DÍAS A PARTIR DEL DÍA SIGUIENTE DE LA ENTREGA DEL ANTICIPO</v>
          </cell>
        </row>
        <row r="6237">
          <cell r="A6237">
            <v>6236</v>
          </cell>
          <cell r="C6237" t="str">
            <v>OBRA</v>
          </cell>
          <cell r="D6237" t="str">
            <v>TERMIBACIÓN DE ÁREA DE USOS MULTIPLES EN LA PREPARATPRIA REGIONAL DE AHUALULCO DE MERCADO, EN AHUALULCO DE MERCADO, JALISCO</v>
          </cell>
          <cell r="E6237" t="str">
            <v>CAAR&amp;CO COSNTRUCTORA S.A. DE C.V.</v>
          </cell>
          <cell r="H6237" t="str">
            <v>SERÁ DE 120 DÍAS A PARTIR DEL DÍA SIGUIENTE DE LA ENTREGA DEL ANTICIPO</v>
          </cell>
        </row>
        <row r="6238">
          <cell r="A6238">
            <v>6237</v>
          </cell>
          <cell r="C6238" t="str">
            <v>OBRA</v>
          </cell>
          <cell r="D6238" t="str">
            <v>ADECUACIONES EN EL PISO 9 DEL EDIFICIO VALENTÍN GÓMEZ FARÍAS DEL SISTEMA DE EDUCACIÓN MEDIA SUPERIOR</v>
          </cell>
          <cell r="E6238" t="str">
            <v>MURVERK CONSTRUCTORA S..A DE C.V.</v>
          </cell>
          <cell r="H6238" t="str">
            <v>SERÁ DE 90 DÍAS A PARTIR DEL DÍA SIGUIENTE DE LA ENTREGA DEL ANTICIPO</v>
          </cell>
        </row>
        <row r="6239">
          <cell r="A6239">
            <v>6238</v>
          </cell>
          <cell r="C6239" t="str">
            <v>OBRA</v>
          </cell>
          <cell r="D6239" t="str">
            <v>COSNTRUCCIÓN DE EDIFICIO DE AULAS EN EL MODULO JOSÉ MARÍA MORELOS</v>
          </cell>
          <cell r="E6239" t="str">
            <v>PREMIUM INGENIERÍA PROYECTOS Y CONSTRUCCIÓN S.A. DE C.V.</v>
          </cell>
          <cell r="H6239" t="str">
            <v>SERÁ DE 150 DÍAS A PARTIR DEL DÍA SIGUIENTE DE LA ENTREGA DEL ANTICIPO</v>
          </cell>
        </row>
        <row r="6240">
          <cell r="A6240">
            <v>6239</v>
          </cell>
          <cell r="C6240" t="str">
            <v>OBRA</v>
          </cell>
          <cell r="D6240" t="str">
            <v>CONSTRUCCIÓN DE EDIFICIO A (2DA ETAPA) EN EL MÓDULO BOLAÑOS</v>
          </cell>
          <cell r="E6240" t="str">
            <v>LATERES COSNTRUCCIONES S.A. DE C.V.</v>
          </cell>
          <cell r="H6240" t="str">
            <v>SERÁ DE 90 DÍAS A PARTIR DEL DÍA SIGUIENTE DE LA ENTREGA DEL ANTICIPO</v>
          </cell>
        </row>
        <row r="6241">
          <cell r="A6241">
            <v>6240</v>
          </cell>
          <cell r="C6241" t="str">
            <v>OBRA</v>
          </cell>
          <cell r="D6241" t="str">
            <v>ESTRUCTURA DE ELEVADOR. PREPARATORIA No. 12</v>
          </cell>
          <cell r="E6241" t="str">
            <v>SERGIO HUMBERTO BAÑUELOS ANAYA</v>
          </cell>
          <cell r="H6241" t="str">
            <v>INICIA EL 26/10/2020 Y DURARÁ 28 DÍAS NATURALES</v>
          </cell>
        </row>
        <row r="6242">
          <cell r="A6242">
            <v>6241</v>
          </cell>
          <cell r="C6242" t="str">
            <v xml:space="preserve">ARRENDAMIENTO </v>
          </cell>
          <cell r="D6242" t="str">
            <v>LOCAL UTILIZADO COMO SNACK DENTRO DE LAS INSTALACIONES DE LA ESCUELA PREPARATORIA No. 07 DE LA UNIVERSIDAD DE GUADALAJARA.</v>
          </cell>
          <cell r="E6242" t="str">
            <v>ESTELA CAMACHO LEPE</v>
          </cell>
          <cell r="H6242">
            <v>43831</v>
          </cell>
          <cell r="I6242">
            <v>44196</v>
          </cell>
        </row>
        <row r="6243">
          <cell r="A6243">
            <v>6242</v>
          </cell>
          <cell r="C6243" t="str">
            <v xml:space="preserve">ARRENDAMIENTO </v>
          </cell>
          <cell r="D6243" t="str">
            <v>LOCAL UTILIZADO COMO SNACK DENTRO DE LAS INSTALACIONES DE LA ESCUELA POLITECNICA ING. JORGE MATUTE REMUS DE LA UNIVERSIDAD DE GUADALAJARA.</v>
          </cell>
          <cell r="E6243" t="str">
            <v>FRANCISCO GIOVANNI BARAJAS DELGADO</v>
          </cell>
          <cell r="H6243">
            <v>43831</v>
          </cell>
          <cell r="I6243">
            <v>44196</v>
          </cell>
        </row>
        <row r="6244">
          <cell r="A6244">
            <v>6243</v>
          </cell>
          <cell r="C6244" t="str">
            <v xml:space="preserve">ARRENDAMIENTO </v>
          </cell>
          <cell r="D6244" t="str">
            <v>LOCAL UTILIZADO COMO SNACK DENTRO DE LAS INSTALACIONES DE LA ESCUELA PREPARATORIA No. 07 DE LA UNIVERSIDAD DE GUADALAJARA.</v>
          </cell>
          <cell r="E6244" t="str">
            <v>MARTHA ELVA CAMACHO LEPE</v>
          </cell>
          <cell r="H6244">
            <v>43831</v>
          </cell>
          <cell r="I6244">
            <v>44196</v>
          </cell>
        </row>
        <row r="6245">
          <cell r="A6245">
            <v>6244</v>
          </cell>
          <cell r="C6245" t="str">
            <v xml:space="preserve">ARRENDAMIENTO </v>
          </cell>
          <cell r="D6245" t="str">
            <v>LOCAL UTILIZADO COMO SNACK DENTRO DE LAS INSTALACIONES DE LA ESCUELA PREPARATORIA No. 08 DE LA UNIVERSIDAD DE GUADALAJARA.</v>
          </cell>
          <cell r="E6245" t="str">
            <v>ANA GEORGINA CHAVARIN VERA</v>
          </cell>
          <cell r="H6245">
            <v>43831</v>
          </cell>
          <cell r="I6245">
            <v>44196</v>
          </cell>
        </row>
        <row r="6246">
          <cell r="A6246">
            <v>6245</v>
          </cell>
          <cell r="C6246" t="str">
            <v xml:space="preserve">ARRENDAMIENTO </v>
          </cell>
          <cell r="D6246" t="str">
            <v>LOCAL UTILIZADO COMO RESTAURANTE DENTRO DE LAS INSTALACIONES DE LA ESCUELA PREPARATORIA No. 17 DE LA UNIVERSIDAD DE GUADALAJARA.</v>
          </cell>
          <cell r="E6246" t="str">
            <v>IRMA PRIETO LOPEZ</v>
          </cell>
          <cell r="H6246">
            <v>43831</v>
          </cell>
          <cell r="I6246">
            <v>44196</v>
          </cell>
        </row>
        <row r="6247">
          <cell r="A6247">
            <v>6246</v>
          </cell>
          <cell r="C6247" t="str">
            <v xml:space="preserve">ARRENDAMIENTO </v>
          </cell>
          <cell r="D6247" t="str">
            <v>LOCAL UTILIZADO COMO PAPELERIA DENTRO DE LAS INSTALACIONES DE LA ESCUELA PREPARATORIA No. 17 DE LA UNIVERSIDAD DE GUADALAJARA.</v>
          </cell>
          <cell r="E6247" t="str">
            <v>DINORA LISBETH NAVARRO LOPEZ</v>
          </cell>
          <cell r="H6247">
            <v>43831</v>
          </cell>
          <cell r="I6247">
            <v>44196</v>
          </cell>
        </row>
        <row r="6248">
          <cell r="A6248">
            <v>6247</v>
          </cell>
          <cell r="C6248" t="str">
            <v xml:space="preserve">ARRENDAMIENTO </v>
          </cell>
          <cell r="D6248" t="str">
            <v>LOCAL UTILIZADO COMO SNACK DENTRO DE LAS INSTALACIONES DE LA ESCUELA POLITECNICA DE GUADAJARA DE LA UNIVERSIDAD DE GUADALAJARA.</v>
          </cell>
          <cell r="E6248" t="str">
            <v>IRMA GUTIERREZ RUIZ</v>
          </cell>
          <cell r="H6248">
            <v>43831</v>
          </cell>
          <cell r="I6248">
            <v>44196</v>
          </cell>
        </row>
        <row r="6249">
          <cell r="A6249">
            <v>6248</v>
          </cell>
          <cell r="C6249" t="str">
            <v xml:space="preserve">ARRENDAMIENTO </v>
          </cell>
          <cell r="D6249" t="str">
            <v>LOCAL UTILIZADO COMO SNACK DENTRO DE LAS INSTALACIONES DE LA ESCUELA POLITECNICA DE GUADAJARA DE LA UNIVERSIDAD DE GUADALAJARA.</v>
          </cell>
          <cell r="E6249" t="str">
            <v>JOCELYN NAYELY CERVANTES GUTIERREZ</v>
          </cell>
          <cell r="H6249">
            <v>43831</v>
          </cell>
          <cell r="I6249">
            <v>44196</v>
          </cell>
        </row>
        <row r="6250">
          <cell r="A6250">
            <v>6249</v>
          </cell>
          <cell r="C6250" t="str">
            <v xml:space="preserve">ARRENDAMIENTO </v>
          </cell>
          <cell r="D6250" t="str">
            <v>LOCAL UTILIZADO COMO RESTAURANTE DENTRO DE LAS INSTALACIONES DE LA ESCUELA PREPARATORIA REGIONAL DE LA BARCA DE LA UNIVERSIDAD DE GUADALAJARA.</v>
          </cell>
          <cell r="E6250" t="str">
            <v>JOSE LUIS GARCIA HERNANDEZ</v>
          </cell>
          <cell r="H6250">
            <v>43831</v>
          </cell>
          <cell r="I6250">
            <v>44196</v>
          </cell>
        </row>
        <row r="6251">
          <cell r="A6251">
            <v>6250</v>
          </cell>
          <cell r="C6251" t="str">
            <v xml:space="preserve">ARRENDAMIENTO </v>
          </cell>
          <cell r="D6251" t="str">
            <v>LOCAL UTILIZADO COMO RESTAURANTE DENTRO DE LAS INSTALACIONES DE LA ESCUELA PREPARATORIA REGIONAL DE CIHUATLAN, MODULO MIGUEL HIDALGO DE LA UNIVERSIDAD DE GUADALAJARA.</v>
          </cell>
          <cell r="E6251" t="str">
            <v>CARMEN MENDOZA LINARES</v>
          </cell>
          <cell r="H6251">
            <v>43831</v>
          </cell>
          <cell r="I6251">
            <v>44196</v>
          </cell>
        </row>
        <row r="6252">
          <cell r="A6252">
            <v>6251</v>
          </cell>
          <cell r="C6252" t="str">
            <v xml:space="preserve">ARRENDAMIENTO </v>
          </cell>
          <cell r="D6252" t="str">
            <v>LOCAL UTILIZADO COMO RESTAURANTE DENTRO DE LAS INSTALACIONES DE TEPATITLAN DE MORELOS DE LA UNIVERSIDAD DE GUADALAJARA.</v>
          </cell>
          <cell r="E6252" t="str">
            <v>ALMA BRISEIDA SANCHEZ RAMOS</v>
          </cell>
          <cell r="H6252">
            <v>43831</v>
          </cell>
          <cell r="I6252">
            <v>44196</v>
          </cell>
        </row>
        <row r="6253">
          <cell r="A6253">
            <v>6252</v>
          </cell>
          <cell r="C6253" t="str">
            <v xml:space="preserve">ARRENDAMIENTO </v>
          </cell>
          <cell r="D6253" t="str">
            <v>LOCAL UTILIZADO COMO RESTAURANTE DENTRO DE LAS INSTALACIONES DEL CENTRO UNIVERSITARIO DE CIENCIAS EXACTAS E INGENIERIAS DE LA UNIVERSIDAD DE GUADALAJARA.</v>
          </cell>
          <cell r="E6253" t="str">
            <v>ANTONIO GARCIA SANDOVAL</v>
          </cell>
          <cell r="H6253">
            <v>43831</v>
          </cell>
          <cell r="I6253">
            <v>44196</v>
          </cell>
        </row>
        <row r="6254">
          <cell r="A6254">
            <v>6253</v>
          </cell>
          <cell r="C6254" t="str">
            <v xml:space="preserve">ARRENDAMIENTO </v>
          </cell>
          <cell r="D6254" t="str">
            <v>LOCAL UTILIZADO COMO RESTAURANTE DENTRO DE LAS INSTALACIONES DE LA ESCUELA PREPARATORIA SAN MARTIN HIDALGO DE LA UNIVERSIDAD DE GUADALAJARA.</v>
          </cell>
          <cell r="E6254" t="str">
            <v>JESUS RUIZ VILLA</v>
          </cell>
          <cell r="H6254">
            <v>43831</v>
          </cell>
          <cell r="I6254">
            <v>44196</v>
          </cell>
        </row>
        <row r="6255">
          <cell r="A6255">
            <v>6254</v>
          </cell>
          <cell r="C6255" t="str">
            <v>ARRENDAMIENTO</v>
          </cell>
          <cell r="D6255" t="str">
            <v>LOCAL UTILIZADO COMO PAPELERIA DENTRO DE LAS INSTALACIONES DEL CENTRO UNIVERSITARIO DE CIENCIAS ECONOMICO ADMINISTRATIVAS DE LA UNIVERSIDAD DE GUADALAJARA.</v>
          </cell>
          <cell r="E6255" t="str">
            <v>SISTECOPY S.A. DE C.V.</v>
          </cell>
          <cell r="H6255">
            <v>43831</v>
          </cell>
          <cell r="I6255">
            <v>44196</v>
          </cell>
        </row>
        <row r="6256">
          <cell r="A6256">
            <v>6255</v>
          </cell>
          <cell r="C6256" t="str">
            <v>ARRENDAMIENTO</v>
          </cell>
          <cell r="D6256" t="str">
            <v>LOCAL UTILIZADO COMO RESTAURANTE DENTRO DE LAS INSTALACIONES DE LA ESCUELA PREPARATORIA REGIONAL DE SAN MIGUEL EL ALTO, MÓDULO SAN JULIÁN DE LA UNIVERSIDAD DE GUADALAJARA.</v>
          </cell>
          <cell r="E6256" t="str">
            <v>MARTHA GARCIA AGUILERA</v>
          </cell>
          <cell r="H6256">
            <v>43831</v>
          </cell>
          <cell r="I6256">
            <v>44196</v>
          </cell>
        </row>
        <row r="6257">
          <cell r="A6257">
            <v>6256</v>
          </cell>
          <cell r="C6257" t="str">
            <v>ARRENDAMIENTO</v>
          </cell>
          <cell r="D6257" t="str">
            <v>LOCAL UTILIZADO COMO RESTAURANTE DENTRO DE LAS INSTALACIONES DE LA ESCUELA PREPARATORIA REGIONAL DE ATOTONILCO DE LA UNIVERSIDAD DE GUADALAJARA.</v>
          </cell>
          <cell r="E6257" t="str">
            <v>LOURDES ERENDIRA GOMEZ ESCOTO</v>
          </cell>
          <cell r="H6257">
            <v>43831</v>
          </cell>
          <cell r="I6257">
            <v>44196</v>
          </cell>
        </row>
        <row r="6258">
          <cell r="A6258">
            <v>6257</v>
          </cell>
          <cell r="C6258" t="str">
            <v>ARRENDAMIENTO</v>
          </cell>
          <cell r="D6258" t="str">
            <v>LOCAL UTILIZADO COMO RESTAURANTE DENTRO DE LAS INSTALACIONES DE LA ESCUELA PREPARATORIA REGIONAL DE SAYULA, MODULO TAPALPA DE LA UNIVERSIDAD DE GUADALAJARA.</v>
          </cell>
          <cell r="E6258" t="str">
            <v>MARIA DEL CARMEN PRUDENCIO LOPEZ</v>
          </cell>
          <cell r="H6258">
            <v>43831</v>
          </cell>
          <cell r="I6258">
            <v>44196</v>
          </cell>
        </row>
        <row r="6259">
          <cell r="A6259">
            <v>6258</v>
          </cell>
          <cell r="C6259" t="str">
            <v>ARRENDAMIENTO</v>
          </cell>
          <cell r="D6259" t="str">
            <v>LOCAL UTILIZADO COMO RESTAURANTE DENTRO DE LAS INSTALACIONES DE LA ESCUELA PREPARATORIA REGIONAL DE TECOLOTLAN DE LA UNIVERSIDAD DE GUADALAJARA.</v>
          </cell>
          <cell r="E6259" t="str">
            <v>FABIAN RAMIREZ CHAVARIN</v>
          </cell>
          <cell r="H6259">
            <v>43831</v>
          </cell>
          <cell r="I6259">
            <v>44196</v>
          </cell>
        </row>
        <row r="6260">
          <cell r="A6260">
            <v>6259</v>
          </cell>
          <cell r="C6260" t="str">
            <v>ARRENDAMIENTO</v>
          </cell>
          <cell r="D6260" t="str">
            <v>LOCAL UTILIZADO COMO PAPELERIA DENTRO DE LAS INSTALACIONES DEL CENTRO UNIVERSITARIO DE LA COSTA ADMINISTRATIVAS DE LA UNIVERSIDAD DE GUADALAJARA.</v>
          </cell>
          <cell r="E6260" t="str">
            <v>JORGE ALBERTO YAÑEZ TORRES</v>
          </cell>
          <cell r="H6260">
            <v>43831</v>
          </cell>
          <cell r="I6260">
            <v>44196</v>
          </cell>
        </row>
        <row r="6261">
          <cell r="A6261">
            <v>6260</v>
          </cell>
          <cell r="C6261" t="str">
            <v>OBRA</v>
          </cell>
          <cell r="D6261" t="str">
            <v>TERMINACIÓN DE 2DO NIVEL DE EDIFICIO EN EL MÓDULO TAPALPA</v>
          </cell>
          <cell r="E6261" t="str">
            <v>GRUPO CONSTRUCTOR HORUS S.A. DE C.V.</v>
          </cell>
          <cell r="H6261" t="str">
            <v>SERÁ DE 90 DÍAS A PARTIR DEL DÍA SIGUIENTE DE LA ENTREGA DEL ANTICIPO</v>
          </cell>
        </row>
        <row r="6262">
          <cell r="A6262">
            <v>6261</v>
          </cell>
          <cell r="C6262" t="str">
            <v>OBRA</v>
          </cell>
          <cell r="D6262" t="str">
            <v>TERMINACIÓN DE BIBLIOTECA Y DELIMITACIÓN PERIMETRAL EN EL MODULO MELAQUE</v>
          </cell>
          <cell r="E6262" t="str">
            <v>EDIFICACIÓN Y CAMINOS ALPE S.A. DE C.V.</v>
          </cell>
          <cell r="H6262" t="str">
            <v>SERÁ DE 120 DÍAS A PARTIR DEL DÍA SIGUIENTE DE LA ENTREGA DEL ANTICIPO</v>
          </cell>
        </row>
        <row r="6263">
          <cell r="A6263">
            <v>6262</v>
          </cell>
          <cell r="C6263" t="str">
            <v>OBRA</v>
          </cell>
          <cell r="D6263" t="str">
            <v>TERMNACIÓN DE EDIFICIO DE AULAS EN EL MÓDULO TOLIMÁN</v>
          </cell>
          <cell r="E6263" t="str">
            <v>5M CONSTRUCCIONES S.A. DE C.V.</v>
          </cell>
          <cell r="H6263" t="str">
            <v>SERÁ DE 110 DÍAS A PARTIR DEL DÍA SIGUIENTE DE LA ENTREGA DEL ANTICIPO</v>
          </cell>
        </row>
        <row r="6264">
          <cell r="A6264">
            <v>6263</v>
          </cell>
          <cell r="C6264" t="str">
            <v>OBRA</v>
          </cell>
          <cell r="D6264" t="str">
            <v>REFORZAMIENTO DE EDIFICIO METÁLICO EN EL MODULO CUQUIO</v>
          </cell>
          <cell r="E6264" t="str">
            <v>TEUGUAC CONSTRUCTORA S.A. DE C.V.</v>
          </cell>
          <cell r="H6264" t="str">
            <v>SERÁ DE 120 DÍAS A PARTIR DEL DÍA SIGUIENTE DE LA ENTREGA DEL ANTICIPO</v>
          </cell>
        </row>
        <row r="6265">
          <cell r="A6265">
            <v>6264</v>
          </cell>
          <cell r="C6265" t="str">
            <v>OBRA</v>
          </cell>
          <cell r="D6265" t="str">
            <v>TRABAJOS COMPLEMENTARIOS EN PREPARATORIA No. 4</v>
          </cell>
          <cell r="E6265" t="str">
            <v>JESÚS DANIEL GALLARDO LÓPEZ</v>
          </cell>
          <cell r="H6265" t="str">
            <v>INICIA EL 27/11/2020 Y DURARÁ 15 DÍAS NATURALES</v>
          </cell>
        </row>
        <row r="6266">
          <cell r="A6266">
            <v>6265</v>
          </cell>
          <cell r="C6266" t="str">
            <v>OBRA</v>
          </cell>
          <cell r="D6266" t="str">
            <v>TRABAJOS COMPLEMENTARIOS EDIFICIO DE TALLERES; POLITÉCNICO JORGE MATUTE REMUS</v>
          </cell>
          <cell r="E6266" t="str">
            <v>ROBLES Y ROBLES INFRAESTRUCTURA S.A. DE C.V.</v>
          </cell>
          <cell r="H6266" t="str">
            <v>SERÁ DE 45 DÍAS A PARTIR DEL DÍA SIGUIENTE DE LA ENTREGA DEL ANTICIPO</v>
          </cell>
        </row>
        <row r="6267">
          <cell r="A6267">
            <v>6266</v>
          </cell>
          <cell r="C6267" t="str">
            <v>OBRA</v>
          </cell>
          <cell r="D6267" t="str">
            <v>ADECUACIÓN DE INSTALACIONES DEPORTIVAS (1ERA ETAPA) EN LA PREPARARTORIA No. 20</v>
          </cell>
          <cell r="E6267" t="str">
            <v>DESARROLLOS AICON S.A. DE C.V.</v>
          </cell>
          <cell r="H6267" t="str">
            <v>SERÁ DE 30 DÍAS A PARTIR DEL DÍA SIGUIENTE DE LA ENTREGA DEL ANTICIPO</v>
          </cell>
        </row>
        <row r="6268">
          <cell r="A6268">
            <v>6267</v>
          </cell>
          <cell r="C6268" t="str">
            <v>OBRA</v>
          </cell>
          <cell r="D6268" t="str">
            <v>TERMINACIÓN DE EDIFICIO (CONEXIÓN DE NUEVO TRANSFORMADOR Y TERMOINACIÓN DE SANITARIOS) EN EL MÓDULO TONILA</v>
          </cell>
          <cell r="E6268" t="str">
            <v>ESTRUCTURA S DE CONCRETO Y CONSTRUCTORA S.A. DE C.V.</v>
          </cell>
          <cell r="H6268" t="str">
            <v>SERÁ DE 60 DÍAS A PARTIR DEL DÍA SIGUIENTE DE LA ENTREGA DEL ANTICIPO</v>
          </cell>
        </row>
        <row r="6269">
          <cell r="A6269">
            <v>6268</v>
          </cell>
          <cell r="C6269" t="str">
            <v xml:space="preserve">PRESTACIÓN DE SERVICIOS </v>
          </cell>
          <cell r="D6269" t="str">
            <v>APOYO EN LAS ASESORIAS PSICOLOGICAS EN LA UNIDAD DE ORIENTACION EDUCATIVA Y TUTORIAS</v>
          </cell>
          <cell r="E6269" t="str">
            <v>NITZIA MARISELA FLORES HERNANDEZ</v>
          </cell>
          <cell r="H6269">
            <v>44136</v>
          </cell>
          <cell r="I6269">
            <v>44180</v>
          </cell>
        </row>
        <row r="6270">
          <cell r="A6270">
            <v>6269</v>
          </cell>
          <cell r="C6270" t="str">
            <v xml:space="preserve">PRESTACIÓN DE SERVICIOS </v>
          </cell>
          <cell r="D6270" t="str">
            <v>CONSULTA PSIQUIATRICA A ESTUDIANTES DEL CENTRO UNIVERSITARIO DE TONALA A TRAVES DE LA UNIDAD DE ORIENTACION EDUCATIVA Y TUTORIAS</v>
          </cell>
          <cell r="E6270" t="str">
            <v>LUIS SHIGEO CARDENAS FUJITA</v>
          </cell>
          <cell r="H6270">
            <v>44136</v>
          </cell>
          <cell r="I6270">
            <v>44180</v>
          </cell>
        </row>
        <row r="6271">
          <cell r="A6271">
            <v>6270</v>
          </cell>
          <cell r="C6271" t="str">
            <v xml:space="preserve">PRESTACIÓN DE SERVICIOS </v>
          </cell>
          <cell r="D6271" t="str">
            <v>DISEÑO Y DESARROLLO DE PRODUCTOS GRAFICOS PARA SALIDAS DE IMPRESION EN PEQUEÑO Y GRAN FORMATO PARA EL AREA DE COMUNICACION SOCIAL DEL CENTRO UNIVERSITARIO</v>
          </cell>
          <cell r="E6271" t="str">
            <v>LORENA CERVANTES VERGARA</v>
          </cell>
          <cell r="H6271">
            <v>44166</v>
          </cell>
          <cell r="I6271">
            <v>44196</v>
          </cell>
        </row>
        <row r="6272">
          <cell r="A6272">
            <v>6271</v>
          </cell>
          <cell r="C6272" t="str">
            <v xml:space="preserve">PRESTACIÓN DE SERVICIOS </v>
          </cell>
          <cell r="D6272" t="str">
            <v>IMPARTICION DEL CURSO TALLER DISEÑO CURRICULAR PARA PROFESORES DE LA DIVISION DE CIENCIAS ECONOMICAS EMPRESA Y GOBIERNO</v>
          </cell>
          <cell r="E6272" t="str">
            <v>ANA GRACIELA FERNÁNDEZ LOMELIN</v>
          </cell>
          <cell r="H6272">
            <v>44133</v>
          </cell>
          <cell r="I6272">
            <v>44140</v>
          </cell>
        </row>
        <row r="6273">
          <cell r="A6273">
            <v>6272</v>
          </cell>
          <cell r="C6273" t="str">
            <v xml:space="preserve">PRESTACIÓN DE SERVICIOS </v>
          </cell>
          <cell r="D6273" t="str">
            <v>IMPARTICION DEL CURSO TALLER DISEÑO E INNOVACION CURRICULAR PARA PERSONAL DIRECTIVO DE LA DIVISION DE INGENIERIAS E INNOVACION TECNOLOGICA EN UN TURNO VESPERTINO</v>
          </cell>
          <cell r="E6273" t="str">
            <v>ANA GRACIELA FERNÁNDEZ LOMELIN</v>
          </cell>
          <cell r="H6273">
            <v>44152</v>
          </cell>
          <cell r="I6273">
            <v>44161</v>
          </cell>
        </row>
        <row r="6274">
          <cell r="A6274">
            <v>6273</v>
          </cell>
          <cell r="C6274" t="str">
            <v xml:space="preserve">PRESTACIÓN DE SERVICIOS </v>
          </cell>
          <cell r="D6274" t="str">
            <v>IMPARTICION DEL CURSO TALLER DISEÑO E INNOVACION CURRICULAR PARA PROFESORES DE LA DIVISION DE INGENIERIAS E INNOVACION TECNOLOGICA EN UN TURNO MATUTINO</v>
          </cell>
          <cell r="E6274" t="str">
            <v>ANA GRACIELA FERNÁNDEZ LOMELIN</v>
          </cell>
          <cell r="H6274">
            <v>44152</v>
          </cell>
          <cell r="I6274">
            <v>44161</v>
          </cell>
        </row>
        <row r="6275">
          <cell r="A6275">
            <v>6274</v>
          </cell>
          <cell r="C6275" t="str">
            <v xml:space="preserve">PRESTACIÓN DE SERVICIOS </v>
          </cell>
          <cell r="D6275" t="str">
            <v>ESTRUCTURACIÓN Y PLANIFICACIÓN GENERAL DEL LABORATORIO FÍICO Y VIRTUAL ASÍ COMO LA CONSTRUCCIÓN DE DOCUMENTO DE CONFORMACIÓN DE LA ESTRUCTURA Y DESARROLLO DEL CITYSCIENCELAB@GUADALAJARA, EN PARTICULAR SE DESARROLLARÁ LA LÍNEA DE INVESTIGACIÓN "ESTUDIOS ECO TECNOLÓGICOS SOBRE LA CIUDAD" LA RECAPITULACIPN DE ACTIVIDADES LLEVADAS A CABO EN EL CITY SCIENCE SUMMIT GUADALAJARA 2020"THE POWER OF WITHOUT"</v>
          </cell>
          <cell r="E6275" t="str">
            <v>IXCHEL ROWENA FIGUEROA</v>
          </cell>
          <cell r="H6275">
            <v>44121</v>
          </cell>
          <cell r="I6275">
            <v>44196</v>
          </cell>
        </row>
        <row r="6276">
          <cell r="A6276">
            <v>6275</v>
          </cell>
          <cell r="C6276" t="str">
            <v xml:space="preserve">PRESTACIÓN DE SERVICIOS </v>
          </cell>
          <cell r="D6276" t="str">
            <v xml:space="preserve">REALIZACIÓN DE ACTIVIDADES AFINES A LA PLANEACIÓN, DISEÑO PEDAGÓGICO, CREACIÓN Y ELABORACIÓN DE MATERIALES DIDÁCTICOS ENFOCADOS A LA PRESENTACIÓN (MODALIDAD SEMIPRESENCIAL) DL CURSO DENOMINADO "PENSAMIENTO CREATIVO", MISMO QUE ESTARA DIRIGIDO A LA RED UNIVERSITARIA Y CUYO VERIFICATIVO SERÁ DETERMINADO POR LA COORDINACIÓN GENERAL ACADÉMICA Y DE INNOVACIÓN </v>
          </cell>
          <cell r="E6276" t="str">
            <v>MÓNICA VELASCO ACEVES VIDRIO</v>
          </cell>
          <cell r="H6276">
            <v>43990</v>
          </cell>
          <cell r="I6276">
            <v>44036</v>
          </cell>
        </row>
        <row r="6277">
          <cell r="A6277">
            <v>6276</v>
          </cell>
          <cell r="C6277" t="str">
            <v xml:space="preserve">PRESTACIÓN DE SERVICIOS </v>
          </cell>
          <cell r="D6277" t="str">
            <v>REALIZACIÓN DE ACCIONES DETERMINADAS A LA ILUSTRACIÓN, MODELADO Y FICCIÓN DE "SISTEMAS TÉCNICOS" BASADOS EN "AGENTES INTENCIONALES" Y LA SIMULACIÓN DE "ESCENARIOS EPIDEMIOLÓGICOS" EN LA UNIVERSIDAD DE GUADALAJARA...</v>
          </cell>
          <cell r="E6277" t="str">
            <v>GAMALIEL ABISAY PALOMO BRIONES</v>
          </cell>
          <cell r="H6277">
            <v>44014</v>
          </cell>
          <cell r="I6277">
            <v>44074</v>
          </cell>
        </row>
        <row r="6278">
          <cell r="A6278">
            <v>6277</v>
          </cell>
          <cell r="C6278" t="str">
            <v xml:space="preserve">PRESTACIÓN DE SERVICIOS </v>
          </cell>
          <cell r="D6278" t="str">
            <v>REALIZACIÓN DE ACTIVIDADES DESTINADAS A LA "PLANEACIÓN, DISEÑO, RESARROLLO Y SISTEMA DE PRUEBAS" IMPLEMENTACIÓN Y PUESTA EN MARCHA DE 45 (CUARENTA Y CINCO) "TALLERES VIRTUALES" RELACIONADOS CON EL DESARROLLO DE LAS HABILIDADES BLANDAS Y DIGITALES PARA LOS ESTUDIANTES DE 4TO Y 5TO SEMESTRE DEL SISTEMA DE EDUCACIÓN MEDIA SUPERIOR INCLUYENDO LA EJECUCIÓN DE SISTEMAS DE PRUEBAS TÉCNICAS Y LA MIGRACIÓN DE CONTENIDOS...</v>
          </cell>
          <cell r="E6278" t="str">
            <v>MARTÍN VELAZQUEZ HERNÁNDEZ</v>
          </cell>
          <cell r="H6278">
            <v>44013</v>
          </cell>
          <cell r="I6278">
            <v>44180</v>
          </cell>
        </row>
        <row r="6279">
          <cell r="A6279">
            <v>6278</v>
          </cell>
          <cell r="C6279" t="str">
            <v xml:space="preserve">PRESTACIÓN DE SERVICIOS </v>
          </cell>
          <cell r="D6279" t="str">
            <v>ESTRUCTURACIÓN Y PLANIFICACIÓN GENERAL DEL LABORATORIO FISICO Y VIRTUAL ASÍ COMO LA CONSTRUCCIÓN DE DOCUMENTO DE CONFORMACION DE LA ESTRUCTURA Y DESARROLLO DEL CITYSCIENCELAB@GUADALAJARA, EN PARTICULAR SE DESARROLLARÁ LA LÍNEA DE INVESTIGACIÓN ESTUDIOS DE SISTEMAS CIBER FÍSICOS EN EL CONTEXTO SOCIO URBANO"</v>
          </cell>
          <cell r="E6279" t="str">
            <v>GAMALIEL ABISAY PALOMO BRIONES</v>
          </cell>
          <cell r="H6279">
            <v>44120</v>
          </cell>
          <cell r="I6279">
            <v>44196</v>
          </cell>
        </row>
        <row r="6280">
          <cell r="A6280">
            <v>6279</v>
          </cell>
          <cell r="C6280" t="str">
            <v xml:space="preserve">PRESTACIÓN DE SERVICIOS </v>
          </cell>
          <cell r="D6280" t="str">
            <v>CAPACITACIÓN AL NUEVO PERSONAL PARA LA SEGUNDA ETAPA DEL PROYECTO DE LA RED UNIVERSITARIA DE APRENDIZAJE (RUA-MX)</v>
          </cell>
          <cell r="E6280" t="str">
            <v>ELOISA GALLEGOS TEJEDA</v>
          </cell>
          <cell r="H6280">
            <v>44127</v>
          </cell>
          <cell r="I6280">
            <v>44127</v>
          </cell>
        </row>
        <row r="6281">
          <cell r="A6281">
            <v>6280</v>
          </cell>
          <cell r="C6281" t="str">
            <v xml:space="preserve">PRESTACIÓN DE SERVICIOS </v>
          </cell>
          <cell r="D6281" t="str">
            <v xml:space="preserve">REALIZACIÓN DE ACTIVIDADES CONEXAS A LA "IMPLEMENTACIÓN" Y "PUESTA EN MARCHA" DE 45 (CUARENTAY CINCO) "TALLERES VIERTUALES", RELACIONADOS CONEL DESARROLLO DE HÁBILIDADES BLANDAS Y DIGITALES PARA LOS ESTUDIANTES DE 4TO Y 5TO SEMESTRE DEL SISTEMA DE EDUCACIÓN MEDIA SUPERIOR </v>
          </cell>
          <cell r="E6281" t="str">
            <v>DANIEL TORRES MIRELES</v>
          </cell>
          <cell r="H6281">
            <v>44120</v>
          </cell>
          <cell r="I6281">
            <v>44180</v>
          </cell>
        </row>
        <row r="6282">
          <cell r="A6282">
            <v>6281</v>
          </cell>
          <cell r="C6282" t="str">
            <v xml:space="preserve">PRESTACIÓN DE SERVICIOS </v>
          </cell>
          <cell r="D6282" t="str">
            <v xml:space="preserve">DESARROLLO Y DISEÑO DE UN SITIO WEB: "GUÍA DE CARRERAS", EN PLATAFORMA WORD PRESS LA CUAL PERMITE LA ADMINISTRACIÓN DE CONTENIDOS POR MEDIO DE UN PANEL DE CONTROL WEB. </v>
          </cell>
          <cell r="E6282" t="str">
            <v>HÉCTOR TONATIUH HORTA ORTIZ</v>
          </cell>
          <cell r="H6282">
            <v>44141</v>
          </cell>
          <cell r="I6282">
            <v>44183</v>
          </cell>
        </row>
        <row r="6283">
          <cell r="A6283">
            <v>6282</v>
          </cell>
          <cell r="C6283" t="str">
            <v xml:space="preserve">PRESTACIÓN DE SERVICIOS </v>
          </cell>
          <cell r="D6283" t="str">
            <v xml:space="preserve">DISEÑO Y MONTAJE DE PLATAFORMA WEB PARA GESTIÓN DE PROGRAMAS EDUCATIVOS </v>
          </cell>
          <cell r="E6283" t="str">
            <v>ERICK JORGE ROBERTO GUERRERO MUÑOZ</v>
          </cell>
          <cell r="H6283">
            <v>44141</v>
          </cell>
          <cell r="I6283">
            <v>44183</v>
          </cell>
        </row>
        <row r="6284">
          <cell r="A6284">
            <v>6283</v>
          </cell>
          <cell r="C6284" t="str">
            <v xml:space="preserve">PRESTACIÓN DE SERVICIOS </v>
          </cell>
          <cell r="D6284" t="str">
            <v xml:space="preserve">IMPARTICIÓN DEL TALLER: DISEÑO E INNOVACIÓN CURRICULAR POR COMPETENCIAS, MODALIDAD PRESENCIAL PARA EL PERSONAL DE LA COORDINACIÓN DE DESARROLLO ACADÉMICO </v>
          </cell>
          <cell r="E6284" t="str">
            <v>ANA GRACIELA FERNÁNDEZ LOMELIN</v>
          </cell>
          <cell r="H6284">
            <v>44109</v>
          </cell>
          <cell r="I6284">
            <v>44113</v>
          </cell>
        </row>
        <row r="6285">
          <cell r="A6285">
            <v>6284</v>
          </cell>
          <cell r="C6285" t="str">
            <v xml:space="preserve">PRESTACIÓN DE SERVICIOS </v>
          </cell>
          <cell r="D6285" t="str">
            <v>DISEÑO E IMPARTICIÓN EN MODALIDAD VIRTUAL DE DIPLOMADO PARA PROFESORES QUE PARTICIPAN EN EL PRIYECTO CERI-OCDE "FOSTERING AND ASSESING STUDENTS CREATIVITY AND CRITICAL THINKING IN HIGHER EDUCATION AND TEACHER EDUCATION "MÓDULO CREATIVIDAD"</v>
          </cell>
          <cell r="E6285" t="str">
            <v>MÓNICA VELASCO ACEVES VIDRIO</v>
          </cell>
          <cell r="H6285">
            <v>44136</v>
          </cell>
          <cell r="I6285">
            <v>44162</v>
          </cell>
        </row>
        <row r="6286">
          <cell r="A6286">
            <v>6285</v>
          </cell>
          <cell r="C6286" t="str">
            <v xml:space="preserve">PRESTACIÓN DE SERVICIOS </v>
          </cell>
          <cell r="D6286" t="str">
            <v>IMPARTICION DE CURSOS VIRTUALES SOBRE EL DISEÑO INSTRUCCIONAL, PARA LA FORMACIÓN DE PROFESORES PERTENECIENTES A LOS CUERPOS ACADEMICOS.</v>
          </cell>
          <cell r="E6286" t="str">
            <v>MARIA LOURDES VARGAS GARDUÑO</v>
          </cell>
          <cell r="H6286">
            <v>44074</v>
          </cell>
          <cell r="I6286">
            <v>44078</v>
          </cell>
        </row>
        <row r="6287">
          <cell r="A6287">
            <v>6286</v>
          </cell>
          <cell r="C6287" t="str">
            <v xml:space="preserve">PRESTACIÓN DE SERVICIOS </v>
          </cell>
          <cell r="D6287" t="str">
            <v>IMPARTICION DE CURSOS VIRTUALES SOBRE EL DISEÑO INSTRUCCIONAL, PARA LA FORMACIÓN DE PROFESORES PERTENECIENTES A LOS CUERPOS ACADEMICOS.</v>
          </cell>
          <cell r="E6287" t="str">
            <v>MARIA LOURDES VARGAS GARDUÑO</v>
          </cell>
          <cell r="H6287">
            <v>44081</v>
          </cell>
          <cell r="I6287">
            <v>44085</v>
          </cell>
        </row>
        <row r="6288">
          <cell r="A6288">
            <v>6287</v>
          </cell>
          <cell r="C6288" t="str">
            <v xml:space="preserve">PRESTACIÓN DE SERVICIOS </v>
          </cell>
          <cell r="D6288" t="str">
            <v>APOYO LOGISTICO EN CAPTURA Y REPORTES DE DATOS DE PACIENTES QUE ACUDEN A TOMAR MUESTRAS DE COVID-19</v>
          </cell>
          <cell r="E6288" t="str">
            <v>DIAZ BRIBIESCA CARLOS ALFONSO</v>
          </cell>
          <cell r="H6288">
            <v>44075</v>
          </cell>
          <cell r="I6288">
            <v>44104</v>
          </cell>
        </row>
        <row r="6289">
          <cell r="A6289">
            <v>6288</v>
          </cell>
          <cell r="C6289" t="str">
            <v xml:space="preserve">PRESTACIÓN DE SERVICIOS </v>
          </cell>
          <cell r="D6289" t="str">
            <v>APOYO EN LA LOGISTICA DE TOMA DE MUESTRAS Y ANALISIS COVID, ASI COMO REPORTES DE LAS MISMAS.</v>
          </cell>
          <cell r="E6289" t="str">
            <v>ESPINOZA DE LEON GABRIELA NOHEMI</v>
          </cell>
          <cell r="H6289">
            <v>44055</v>
          </cell>
          <cell r="I6289">
            <v>44074</v>
          </cell>
        </row>
        <row r="6290">
          <cell r="A6290">
            <v>6289</v>
          </cell>
          <cell r="C6290" t="str">
            <v xml:space="preserve">PRESTACIÓN DE SERVICIOS </v>
          </cell>
          <cell r="D6290" t="str">
            <v>APOYO EN LA LOGISTICA DE TOMA DE MUESTRAS Y ANALISIS COVID, ASI COMO REPORTES DE LAS MISMAS.</v>
          </cell>
          <cell r="E6290" t="str">
            <v>ESPINOZA DE LEON GABRIELA NOHEMI</v>
          </cell>
          <cell r="H6290">
            <v>44075</v>
          </cell>
          <cell r="I6290">
            <v>44104</v>
          </cell>
        </row>
        <row r="6291">
          <cell r="A6291">
            <v>6290</v>
          </cell>
          <cell r="C6291" t="str">
            <v xml:space="preserve">PRESTACIÓN DE SERVICIOS </v>
          </cell>
          <cell r="D6291" t="str">
            <v>DESARROLLO DE PROYECTO DE ESTIMULACION TEMPRANA.</v>
          </cell>
          <cell r="E6291" t="str">
            <v>NORMA JAQUELINE MEZA GONZALEZ</v>
          </cell>
          <cell r="H6291">
            <v>44075</v>
          </cell>
          <cell r="I6291">
            <v>44104</v>
          </cell>
        </row>
        <row r="6292">
          <cell r="A6292">
            <v>6291</v>
          </cell>
          <cell r="C6292" t="str">
            <v xml:space="preserve">PRESTACIÓN DE SERVICIOS </v>
          </cell>
          <cell r="D6292" t="str">
            <v>ACTIVIDADES DE ILUSTRACIONES ORIGINALES, ANIMACION Y EFECTOS DIGITALES, CAPITULO PILOTO DEL PROYECTO AUDIOVISUAL NI UNA MENOS DE LA OSURTC.</v>
          </cell>
          <cell r="E6292" t="str">
            <v>SIMBIOSIS ESTUDIO DE DISEÑO S.C.</v>
          </cell>
          <cell r="H6292">
            <v>43899</v>
          </cell>
          <cell r="I6292">
            <v>43952</v>
          </cell>
        </row>
        <row r="6293">
          <cell r="A6293">
            <v>6292</v>
          </cell>
          <cell r="C6293" t="str">
            <v xml:space="preserve">PRESTACIÓN DE SERVICIOS </v>
          </cell>
          <cell r="D6293" t="str">
            <v>DATA MANAGER, ASISTENTE DE EDICION Y POST PRODUCCION DEL CAPITULO 1 (PILOTO) DEL PROYECTO AUDIOVISUAL NI UNA MENOS DE LA OSURTC.</v>
          </cell>
          <cell r="E6293" t="str">
            <v>MARIA GUADALUPE NAVARRO RAMIREZ</v>
          </cell>
          <cell r="H6293">
            <v>43899</v>
          </cell>
          <cell r="I6293">
            <v>43952</v>
          </cell>
        </row>
        <row r="6294">
          <cell r="A6294">
            <v>6293</v>
          </cell>
          <cell r="C6294" t="str">
            <v xml:space="preserve">PRESTACIÓN DE SERVICIOS </v>
          </cell>
          <cell r="D6294" t="str">
            <v>GERENTE DE PRODUCCION DEL CAPITULO 1 (PILOTO) DEL PROYECTO AUDIOVISUAL NI UNA MENOS DE LA OSURTC.</v>
          </cell>
          <cell r="E6294" t="str">
            <v>PIRSCILA ANAHI GARSIA OLMEDO</v>
          </cell>
          <cell r="H6294">
            <v>43899</v>
          </cell>
          <cell r="I6294">
            <v>43952</v>
          </cell>
        </row>
        <row r="6295">
          <cell r="A6295">
            <v>6294</v>
          </cell>
          <cell r="C6295" t="str">
            <v xml:space="preserve">PRESTACIÓN DE SERVICIOS </v>
          </cell>
          <cell r="D6295" t="str">
            <v>ASISTENTE DE DIRECCION DEL CAPITULO 1 (PILOTO) DEL PROYECTO AUDIOVISUAL NI UNA MENOS DE LA OSURTC.</v>
          </cell>
          <cell r="E6295" t="str">
            <v>ANA KAREN REYES VALDEZ</v>
          </cell>
          <cell r="H6295">
            <v>43899</v>
          </cell>
          <cell r="I6295">
            <v>43952</v>
          </cell>
        </row>
        <row r="6296">
          <cell r="A6296">
            <v>6295</v>
          </cell>
          <cell r="C6296" t="str">
            <v xml:space="preserve">PRESTACIÓN DE SERVICIOS </v>
          </cell>
          <cell r="D6296" t="str">
            <v>GUIONISTA DEL CAPITULO 1 (PILOTO) DEL PROYECTO AUDIOVISUAL NI UNA MENOS DE LA OSURTC.</v>
          </cell>
          <cell r="E6296" t="str">
            <v>MARIA TERESA SANCHEZ VILCHES</v>
          </cell>
          <cell r="H6296">
            <v>43899</v>
          </cell>
          <cell r="I6296">
            <v>43952</v>
          </cell>
        </row>
        <row r="6297">
          <cell r="A6297">
            <v>6296</v>
          </cell>
          <cell r="C6297" t="str">
            <v xml:space="preserve">PRESTACIÓN DE SERVICIOS </v>
          </cell>
          <cell r="D6297" t="str">
            <v>DISEÑO DE ARTE, MAQUILLAJE Y VESTUARIO, RECREACION FEMINICIDIO DEL PROYECTO AUDIOVISUAL NI UNA MENOS DE LA OSURTC.</v>
          </cell>
          <cell r="E6297" t="str">
            <v>LIUDMILDA MEDINA IÑIGUEZ</v>
          </cell>
          <cell r="H6297">
            <v>43899</v>
          </cell>
          <cell r="I6297">
            <v>43971</v>
          </cell>
        </row>
        <row r="6298">
          <cell r="A6298">
            <v>6297</v>
          </cell>
          <cell r="C6298" t="str">
            <v xml:space="preserve">PRESTACIÓN DE SERVICIOS </v>
          </cell>
          <cell r="D6298" t="str">
            <v>ACTRIZ DE CREACION FEMINICIDIO DEL PROYECTO AUDIOVISUAL NI UNA MENOS DE LA OSURTC.</v>
          </cell>
          <cell r="E6298" t="str">
            <v>MARIA TERESA SANCHEZ VILCHES</v>
          </cell>
          <cell r="H6298">
            <v>43953</v>
          </cell>
          <cell r="I6298">
            <v>43971</v>
          </cell>
        </row>
        <row r="6299">
          <cell r="A6299">
            <v>6298</v>
          </cell>
          <cell r="C6299" t="str">
            <v xml:space="preserve">PRESTACIÓN DE SERVICIOS </v>
          </cell>
          <cell r="D6299" t="str">
            <v>ACTRIZ DE VOZ RECREACIONES DE FEMINICIDIO DEL PROYECTO AUDIOVISUAL NI UNA MENOS DE LA OSURTC.</v>
          </cell>
          <cell r="E6299" t="str">
            <v>CLAUDIA MARGARITA GONZALEZ ACERETO</v>
          </cell>
          <cell r="H6299">
            <v>43953</v>
          </cell>
          <cell r="I6299">
            <v>43971</v>
          </cell>
        </row>
        <row r="6300">
          <cell r="A6300">
            <v>6299</v>
          </cell>
          <cell r="C6300" t="str">
            <v xml:space="preserve">PRESTACIÓN DE SERVICIOS </v>
          </cell>
          <cell r="D6300" t="str">
            <v>ACTOR DE CREACION FEMINICIDIO DEL PROYECTO AUDIOVISUAL NI UNA MENOS DE LA OSURTC.</v>
          </cell>
          <cell r="E6300" t="str">
            <v>ERNESTO URZUA OROZCO</v>
          </cell>
          <cell r="H6300">
            <v>43953</v>
          </cell>
          <cell r="I6300">
            <v>43971</v>
          </cell>
        </row>
        <row r="6301">
          <cell r="A6301">
            <v>6300</v>
          </cell>
          <cell r="C6301" t="str">
            <v xml:space="preserve">PRESTACIÓN DE SERVICIOS </v>
          </cell>
          <cell r="D6301" t="str">
            <v>PRODUCTOR Y REALIZADOR DEL CAPITULO 1 (PILOTO) DEL PROYECTO AUDIOVISUAL NI UNA MENOS DE LA OSURTC.</v>
          </cell>
          <cell r="E6301" t="str">
            <v>NELLY SUGEY GONZALEZ AGUILAR</v>
          </cell>
          <cell r="H6301">
            <v>43899</v>
          </cell>
          <cell r="I6301">
            <v>43952</v>
          </cell>
        </row>
        <row r="6302">
          <cell r="A6302">
            <v>6301</v>
          </cell>
          <cell r="C6302" t="str">
            <v>DONACION</v>
          </cell>
          <cell r="D6302" t="str">
            <v>APOYO ECONOMICO PARA LA REALIZACION DE LA FERIA INTERNACIONAL DEL LIBRO DE GUADALAJARA EN SU EDICION 2020, EN SU VERSION DIGITAL.</v>
          </cell>
          <cell r="E6302" t="str">
            <v>FUNDACIÓN TELEFÓNICA MÉXICO A.C.</v>
          </cell>
          <cell r="H6302">
            <v>44150</v>
          </cell>
          <cell r="I6302">
            <v>44171</v>
          </cell>
        </row>
        <row r="6303">
          <cell r="A6303">
            <v>6302</v>
          </cell>
          <cell r="C6303" t="str">
            <v xml:space="preserve">PRESTACIÓN DE SERVICIOS </v>
          </cell>
          <cell r="D6303" t="str">
            <v>SERVICIOS INFORMATIVOS CON COBERTURA NACIONAL E INTERNACIONAL, TEXTOS GENERALES INTERNACIONAL EN ESPAÑOL Y VIDEO ONLINE EDITADO CON VOZ EN OFF PARA LA OSURTC</v>
          </cell>
          <cell r="E6303" t="str">
            <v>AGENCIA DE NOTICIAS XIN HUA MEXICO S.A. DE C.V.</v>
          </cell>
          <cell r="H6303">
            <v>43831</v>
          </cell>
          <cell r="I6303">
            <v>44196</v>
          </cell>
        </row>
        <row r="6304">
          <cell r="A6304">
            <v>6303</v>
          </cell>
          <cell r="C6304" t="str">
            <v xml:space="preserve">PRESTACIÓN DE SERVICIOS </v>
          </cell>
          <cell r="D6304" t="str">
            <v>IMPARTICION DE PROGRAMA EDUCATIVO, ÉTICA.</v>
          </cell>
          <cell r="E6304" t="str">
            <v>BERTHA ALICIA HERNANDEZ VERGARA</v>
          </cell>
          <cell r="H6304">
            <v>43878</v>
          </cell>
          <cell r="I6304">
            <v>43883</v>
          </cell>
        </row>
        <row r="6305">
          <cell r="A6305">
            <v>6304</v>
          </cell>
          <cell r="C6305" t="str">
            <v xml:space="preserve">PRESTACIÓN DE SERVICIOS </v>
          </cell>
          <cell r="D6305" t="str">
            <v>IMPARTICION DE CURSO DE IDIOMAS EN EL PROGRAMA FILEX REGULARIZACION EN INGLES 2020, DEL CENTRO UNIVERSITARIO DE CIENCIAS DE LA SALUD.</v>
          </cell>
          <cell r="E6305" t="str">
            <v>JOSE FELIPE ALFARO LEYVA</v>
          </cell>
          <cell r="H6305">
            <v>43997</v>
          </cell>
          <cell r="I6305">
            <v>44027</v>
          </cell>
        </row>
        <row r="6306">
          <cell r="A6306">
            <v>6305</v>
          </cell>
          <cell r="C6306" t="str">
            <v xml:space="preserve">PRESTACIÓN DE SERVICIOS </v>
          </cell>
          <cell r="D6306" t="str">
            <v>INSTRUCTOR DEL DIPLOMADO PARA LA FORMACIÓN DE PROFESORES DE HATHA YOGA, IMPARTIENDO 26 HORAS DURANTE EL PERIODO DEL CONTRATO.</v>
          </cell>
          <cell r="E6306" t="str">
            <v>MARISOL GOMEZ ALVAREZ PEREZ</v>
          </cell>
          <cell r="H6306">
            <v>44046</v>
          </cell>
          <cell r="I6306">
            <v>44074</v>
          </cell>
        </row>
        <row r="6307">
          <cell r="A6307">
            <v>6306</v>
          </cell>
          <cell r="C6307" t="str">
            <v xml:space="preserve">PRESTACIÓN DE SERVICIOS </v>
          </cell>
          <cell r="D6307" t="str">
            <v>SERVICIOS DE COORDINACION ACADEMICA DEL DIPLOMADO PARA LA FORMACION DE PROFESORES DE HATHA YOGA: COORDINACION DE PROFESORES, COORDINACION DEL PROCESO DE SELECCION DE ASPIRANTES, PROGRAMACION DE ACTIVIDADES ACADEMICAS, PREPARACION DE ANTOLOGIAS, SEGUIMIENTO AL PROGRAMA ACADEMICO PLATEADO, ATENCION Y ASESORIA ACADEMICA A ESTUDIANTES.</v>
          </cell>
          <cell r="E6307" t="str">
            <v>MARISOL GOMEZ ALVAREZ PEREZ</v>
          </cell>
          <cell r="H6307">
            <v>44046</v>
          </cell>
          <cell r="I6307">
            <v>44074</v>
          </cell>
        </row>
        <row r="6308">
          <cell r="A6308">
            <v>6307</v>
          </cell>
          <cell r="C6308" t="str">
            <v xml:space="preserve">PRESTACIÓN DE SERVICIOS </v>
          </cell>
          <cell r="D6308" t="str">
            <v>COORDINACION ADMINISTRATIVA DEL DIPLOMADO HATHA YOGA: PRESUPUESTACION DEL DIPLOMADO, SEGUIMIENTO DE ASISTENCIA Y PAGOS DE LOS PARTICIPANTES, ADQUISICION Y ADMINISTRACION DE LOS MATERIALES. CONTACTO CON EL CENTRO UNIVERSITARIO DE CIENCIAS DE LA SALUD PARA ASUNTOS ADMINISTRATIVOS DEL DIPLOMADO.</v>
          </cell>
          <cell r="E6308" t="str">
            <v>CASSIA PAOLA ROMERO BALZARETTI</v>
          </cell>
          <cell r="H6308">
            <v>44046</v>
          </cell>
          <cell r="I6308">
            <v>44074</v>
          </cell>
        </row>
        <row r="6309">
          <cell r="A6309">
            <v>6308</v>
          </cell>
          <cell r="C6309" t="str">
            <v xml:space="preserve">PRESTACIÓN DE SERVICIOS </v>
          </cell>
          <cell r="D6309" t="str">
            <v>INSTRUCTOR DEL DIPLOMADO PARA LA FORMACIÓN DE PROFESORES DE HATHA YOGA, IMPARTIENDO 26 HORAS DURANTE EL PERIODO DEL CONTRATO.</v>
          </cell>
          <cell r="E6309" t="str">
            <v>ITZAE MAZATL NAVARRO PEÑA</v>
          </cell>
          <cell r="H6309">
            <v>44046</v>
          </cell>
          <cell r="I6309">
            <v>44074</v>
          </cell>
        </row>
        <row r="6310">
          <cell r="A6310">
            <v>6309</v>
          </cell>
          <cell r="C6310" t="str">
            <v xml:space="preserve">PRESTACIÓN DE SERVICIOS </v>
          </cell>
          <cell r="D6310" t="str">
            <v>IMPARTICION DEL PROGRAMA EDUCATIVO, CLINICA DE OTORRINOLARINGOLOGÍA CRN 116369.</v>
          </cell>
          <cell r="E6310" t="str">
            <v>MARIA CRISTINA NAVARRO MEZA</v>
          </cell>
          <cell r="H6310">
            <v>44054</v>
          </cell>
          <cell r="I6310">
            <v>44181</v>
          </cell>
        </row>
        <row r="6311">
          <cell r="A6311">
            <v>6310</v>
          </cell>
          <cell r="C6311" t="str">
            <v xml:space="preserve">PRESTACIÓN DE SERVICIOS </v>
          </cell>
          <cell r="D6311" t="str">
            <v>IMPARTICION DEL PROGRAMA EDUCATIVO, CLINICA DE OTORRINOLARINGOLOGÍA CRN 116370.</v>
          </cell>
          <cell r="E6311" t="str">
            <v>MARIA CRISTINA NAVARRO MEZA</v>
          </cell>
          <cell r="H6311">
            <v>44054</v>
          </cell>
          <cell r="I6311">
            <v>44181</v>
          </cell>
        </row>
        <row r="6312">
          <cell r="A6312">
            <v>6311</v>
          </cell>
          <cell r="C6312" t="str">
            <v xml:space="preserve">PRESTACIÓN DE SERVICIOS </v>
          </cell>
          <cell r="D6312" t="str">
            <v>SERVICIOS DE COORDINACION ADMINISTRATIVA DEL DIPLOMADO PARA LA FORMACION DE PROFESORES PARA HATHA YOGA.</v>
          </cell>
          <cell r="E6312" t="str">
            <v>CASSIA PAOLA ROMERO BALZARETTI</v>
          </cell>
          <cell r="H6312">
            <v>43922</v>
          </cell>
          <cell r="I6312">
            <v>43951</v>
          </cell>
        </row>
        <row r="6313">
          <cell r="A6313">
            <v>6312</v>
          </cell>
          <cell r="C6313" t="str">
            <v xml:space="preserve">PRESTACIÓN DE SERVICIOS </v>
          </cell>
          <cell r="D6313" t="str">
            <v>IMPARTICION DE CURSO PROPEDEUTICO EN LA CARRERA DE ENFERMERIA.</v>
          </cell>
          <cell r="E6313" t="str">
            <v>ORLANDO ISRAEL SIORDIA LABRADOR</v>
          </cell>
          <cell r="H6313">
            <v>44075</v>
          </cell>
          <cell r="I6313">
            <v>44089</v>
          </cell>
        </row>
        <row r="6314">
          <cell r="A6314">
            <v>6313</v>
          </cell>
          <cell r="C6314" t="str">
            <v xml:space="preserve">PRESTACIÓN DE SERVICIOS </v>
          </cell>
          <cell r="D6314" t="str">
            <v>IMPARTICION DE CURSO DE IDIOMAS EN EL PROGRAMA FILEX REGULARIZACION EN INGLES 2020, DEL CENTRO UNIVERSITARIO DE CIENCIAS DE LA SALUD.</v>
          </cell>
          <cell r="E6314" t="str">
            <v>JOSE FELIPE ALFARO LEYVA</v>
          </cell>
          <cell r="H6314">
            <v>43997</v>
          </cell>
          <cell r="I6314">
            <v>44027</v>
          </cell>
        </row>
        <row r="6315">
          <cell r="A6315">
            <v>6314</v>
          </cell>
          <cell r="C6315" t="str">
            <v xml:space="preserve">PRESTACIÓN DE SERVICIOS </v>
          </cell>
          <cell r="D6315" t="str">
            <v>IMPARTICION DE CURSO DE IDIOMAS EN EL PROGRAMA FILEX REGULARIZACION DE INGLES 2020, DEL CENTRO UNIVERSITARIO DE CIENCIAS DE LA SALUD.</v>
          </cell>
          <cell r="E6315" t="str">
            <v>JOSE FELIPE ALFARO LEYVA</v>
          </cell>
          <cell r="H6315">
            <v>43997</v>
          </cell>
          <cell r="I6315">
            <v>44027</v>
          </cell>
        </row>
        <row r="6316">
          <cell r="A6316">
            <v>6315</v>
          </cell>
          <cell r="C6316" t="str">
            <v xml:space="preserve">PRESTACIÓN DE SERVICIOS </v>
          </cell>
          <cell r="D6316" t="str">
            <v>IMPARTICION DE CURSO DE IDIOMAS EN EL PROGRAMA FILEX REGULARIZACION DE INGLES 2020, DEL CENTRO UNIVERSITARIO DE CIENCIAS DE LA SALUD.</v>
          </cell>
          <cell r="E6316" t="str">
            <v>JOSE FELIPE ALFARO LEYVA</v>
          </cell>
          <cell r="H6316">
            <v>43997</v>
          </cell>
          <cell r="I6316">
            <v>44027</v>
          </cell>
        </row>
        <row r="6317">
          <cell r="A6317">
            <v>6316</v>
          </cell>
          <cell r="C6317" t="str">
            <v xml:space="preserve">PRESTACIÓN DE SERVICIOS </v>
          </cell>
          <cell r="D6317" t="str">
            <v>TRADUCCION DEL ARTICULO CIENTIFICIO TITULADO: "REPRODUCIBILIDAD Y CAPACIDAD PARA IDENTIFICAR PATRONES ALIMENTARIOS DE LA SEGUNDA VERSION DE LA MINI ENCUESTA DE CALIDAD DE CONSUMO DE ALIMENTOS (MINI-ECCA V2) EN GRUPO DE ESTUDIANTES UNIVERSITARIOS.</v>
          </cell>
          <cell r="E6317" t="str">
            <v>ROBERT SWANSON KIMPLETON</v>
          </cell>
          <cell r="H6317">
            <v>44059</v>
          </cell>
          <cell r="I6317">
            <v>44089</v>
          </cell>
        </row>
        <row r="6318">
          <cell r="A6318">
            <v>6317</v>
          </cell>
          <cell r="C6318" t="str">
            <v xml:space="preserve">PRESTACIÓN DE SERVICIOS </v>
          </cell>
          <cell r="D6318" t="str">
            <v>IMPARTICION DE CURSO DE IDIOMAS EN EL PROGRAMA FILEX REGULARIZACION DE INGLES 2020, DEL CENTRO UNIVERSITARIO DE CIENCIAS DE LA SALUD.</v>
          </cell>
          <cell r="E6318" t="str">
            <v>LAURA ISABEL SILVA MARTINEZ</v>
          </cell>
          <cell r="H6318">
            <v>43997</v>
          </cell>
          <cell r="I6318">
            <v>44027</v>
          </cell>
        </row>
        <row r="6319">
          <cell r="A6319">
            <v>6318</v>
          </cell>
          <cell r="C6319" t="str">
            <v xml:space="preserve">PRESTACIÓN DE SERVICIOS </v>
          </cell>
          <cell r="D6319" t="str">
            <v>APOYO EN LA LOGISTICA DEL PRESTAMO DE PIANOS PARA ALUMNOS Y PROFESORES DEL DEPARTAMENTO DE MUSICA EN LA SEDE DE SAN AGUSTIN</v>
          </cell>
          <cell r="E6319" t="str">
            <v>MARCO ANTONIO CASTREJON ZACARIAS</v>
          </cell>
          <cell r="H6319">
            <v>44105</v>
          </cell>
          <cell r="I6319">
            <v>44135</v>
          </cell>
        </row>
        <row r="6320">
          <cell r="A6320">
            <v>6319</v>
          </cell>
          <cell r="C6320" t="str">
            <v xml:space="preserve">PRESTACIÓN DE SERVICIOS </v>
          </cell>
          <cell r="D6320" t="str">
            <v>APOYO EN EL RESGUARDO DE LOS INSTRUMENTOS Y ENCARGADO DEL PRESTAMO DE LOS MISMOS DEL DEPARTAMENTO DE MUSICA EN LA SEDE DE SAN AGUSTIN</v>
          </cell>
          <cell r="E6320" t="str">
            <v>MARCO ANTONIO CASTREJON ZACARIAS</v>
          </cell>
          <cell r="H6320">
            <v>44105</v>
          </cell>
          <cell r="I6320">
            <v>44134</v>
          </cell>
        </row>
        <row r="6321">
          <cell r="A6321">
            <v>6320</v>
          </cell>
          <cell r="C6321" t="str">
            <v xml:space="preserve">PRESTACIÓN DE SERVICIOS </v>
          </cell>
          <cell r="D6321" t="str">
            <v>APOYO EN EL RESGUARDO DE LOS INSTRUMENTOS Y ENCARGADO DEL PRESTAMO DE LOS MISMOS DEL DEPARTAMENTO DE MUSICA EN LA SEDE DE SAN AGUSTIN</v>
          </cell>
          <cell r="E6321" t="str">
            <v>MARCO ANTONIO CASTREJON ZACARIAS</v>
          </cell>
          <cell r="H6321">
            <v>44136</v>
          </cell>
          <cell r="I6321">
            <v>44165</v>
          </cell>
        </row>
        <row r="6322">
          <cell r="A6322">
            <v>6321</v>
          </cell>
          <cell r="C6322" t="str">
            <v xml:space="preserve">PRESTACIÓN DE SERVICIOS </v>
          </cell>
          <cell r="D6322" t="str">
            <v>APOYO EN LA LOGISTICA DEL PRESTAMO DE PIANOS PARA ALUMNOS Y PROFESORES DEL DEPARTAMENTO DE MUSICA EN LA SEDE DE SAN AGUSTIN</v>
          </cell>
          <cell r="E6322" t="str">
            <v>MARCO ANTONIO CASTREJON ZACARIAS</v>
          </cell>
          <cell r="H6322">
            <v>44136</v>
          </cell>
          <cell r="I6322">
            <v>44165</v>
          </cell>
        </row>
        <row r="6323">
          <cell r="A6323">
            <v>6322</v>
          </cell>
          <cell r="C6323" t="str">
            <v xml:space="preserve">PRESTACIÓN DE SERVICIOS </v>
          </cell>
          <cell r="D6323" t="str">
            <v>ASESORIA Y APOYO CON LAS ACTIVIDADES DE INGRESO Y PERMANENCIA DE LOS ALUMNOS QUE TOMAN CLAES LOS SABADOS Y DOMINGOS DIAS DE LOS CUALES SE IMPARTE EL TALLER EXPERIMENTAL DE MUSICA EN LA SEDE DE SAN AGUSTIN</v>
          </cell>
          <cell r="E6323" t="str">
            <v>CARMEN YTZEL RAMIREZ FRANCO</v>
          </cell>
          <cell r="H6323">
            <v>44105</v>
          </cell>
          <cell r="I6323">
            <v>44135</v>
          </cell>
        </row>
        <row r="6324">
          <cell r="A6324">
            <v>6323</v>
          </cell>
          <cell r="C6324" t="str">
            <v xml:space="preserve">PRESTACIÓN DE SERVICIOS </v>
          </cell>
          <cell r="D6324" t="str">
            <v>APOYO EN LAS ACTIVIDADES DE LA MAESTRIA EN CIENCIAS DE LA ARQUITECTURA EN EL DISEÑO Y PLANEACION DE LA PAGINA WEB DE LA MISMA ASI COMO LA ACTUALIZACION Y DIFUSION EN REDES SOCIALES</v>
          </cell>
          <cell r="E6324" t="str">
            <v>ALMA XOCHITL ESPARZA GONZALEZ</v>
          </cell>
          <cell r="H6324">
            <v>44105</v>
          </cell>
          <cell r="I6324">
            <v>44135</v>
          </cell>
        </row>
        <row r="6325">
          <cell r="A6325">
            <v>6324</v>
          </cell>
          <cell r="C6325" t="str">
            <v xml:space="preserve">PRESTACIÓN DE SERVICIOS </v>
          </cell>
          <cell r="D6325" t="str">
            <v>APOYO EN LAS ACTIVIDADES DE LA MAESTRIA EN CIENCIAS DE LA ARQUITECTURA EN EL DISEÑO Y PLANEACION DE LA PAGINA WEB DE LA MISMA ASI COMO LA ACTUALIZACION Y DIFUSION EN REDES SOCIALES</v>
          </cell>
          <cell r="E6325" t="str">
            <v>ALMA XOCHITL ESPARZA GONZALEZ</v>
          </cell>
          <cell r="H6325">
            <v>44136</v>
          </cell>
          <cell r="I6325">
            <v>44165</v>
          </cell>
        </row>
        <row r="6326">
          <cell r="A6326">
            <v>6325</v>
          </cell>
          <cell r="C6326" t="str">
            <v xml:space="preserve">PRESTACIÓN DE SERVICIOS </v>
          </cell>
          <cell r="D6326" t="str">
            <v>ASESORIA Y APOYO EN LA CONFORMACION DEL EXPEDIENTE DEL EXAMEN EGEL-ARQUI CENEVAL ASI COMO LA IMPLEMENTACION DIAGNOSTICA A ASPIRANTES DE LA CARRERA Y SEGUIMIENTO DE EGRESADOS</v>
          </cell>
          <cell r="E6326" t="str">
            <v>SAMANTHA CALDERON ESPINOZA</v>
          </cell>
          <cell r="H6326">
            <v>44105</v>
          </cell>
          <cell r="I6326">
            <v>44135</v>
          </cell>
        </row>
        <row r="6327">
          <cell r="A6327">
            <v>6326</v>
          </cell>
          <cell r="C6327" t="str">
            <v xml:space="preserve">PRESTACIÓN DE SERVICIOS </v>
          </cell>
          <cell r="D6327" t="str">
            <v>ASESORIA Y APOYO EN LA CONFORMACION DEL EXPEDIENTE DEL EXAMEN EGEL-ARQUI CENEVAL ASI COMO LA IMPLEMENTACION DIAGNOSTICA A ASPIRANTES DE LA CARRERA Y SEGUIMIENTO DE EGRESADOS</v>
          </cell>
          <cell r="E6327" t="str">
            <v>SAMANTHA CALDERON ESPINOZA</v>
          </cell>
          <cell r="H6327">
            <v>44136</v>
          </cell>
          <cell r="I6327">
            <v>44165</v>
          </cell>
        </row>
        <row r="6328">
          <cell r="A6328">
            <v>6327</v>
          </cell>
          <cell r="C6328" t="str">
            <v xml:space="preserve">PRESTACIÓN DE SERVICIOS </v>
          </cell>
          <cell r="D6328" t="str">
            <v>ASESORIA Y APOYO EN LA PROGRAMACION DE EVENTOS ACTIVIDADES Y PROYECTOS DEL INSTITUTO DE INVESTIGACION Y ESTUDIO DE LAS CIUDADES INCIUDADES</v>
          </cell>
          <cell r="E6328" t="str">
            <v>FLORA LETICIA MAGAÑA RAMIREZ</v>
          </cell>
          <cell r="H6328">
            <v>44105</v>
          </cell>
          <cell r="I6328">
            <v>44135</v>
          </cell>
        </row>
        <row r="6329">
          <cell r="A6329">
            <v>6328</v>
          </cell>
          <cell r="C6329" t="str">
            <v xml:space="preserve">PRESTACIÓN DE SERVICIOS </v>
          </cell>
          <cell r="D6329" t="str">
            <v>ASESORIA Y APOYO EN LA PROGRAMACION DE EVENTOS ACTIVIDADES Y PROYECTOS DEL INSTITUTO DE INVESTIGACION Y ESTUDIO DE LAS CIUDADES INCIUDADES</v>
          </cell>
          <cell r="E6329" t="str">
            <v>FLORA LETICIA MAGAÑA RAMIREZ</v>
          </cell>
          <cell r="H6329">
            <v>44136</v>
          </cell>
          <cell r="I6329">
            <v>44165</v>
          </cell>
        </row>
        <row r="6330">
          <cell r="A6330">
            <v>6329</v>
          </cell>
          <cell r="C6330" t="str">
            <v xml:space="preserve">PRESTACIÓN DE SERVICIOS </v>
          </cell>
          <cell r="D6330" t="str">
            <v>GRABACION DE ARTICULOS DE LA REVISTA ZINCOGRAFIA EN AUDIO</v>
          </cell>
          <cell r="E6330" t="str">
            <v>ERNESTO ALVAREZ HERNANDEZ</v>
          </cell>
          <cell r="H6330">
            <v>44136</v>
          </cell>
          <cell r="I6330">
            <v>44165</v>
          </cell>
        </row>
        <row r="6331">
          <cell r="A6331">
            <v>6330</v>
          </cell>
          <cell r="C6331" t="str">
            <v xml:space="preserve">PRESTACIÓN DE SERVICIOS </v>
          </cell>
          <cell r="D6331" t="str">
            <v>ASESORIA Y APOYO EN LAS ACTIVIDADES LOGISTICAS DE SABADOS Y DOMINGOS DIAS EN LOS CUALES SE IMPARTE EL TALLER EXPERIMENTAL DE MUSICA EN LA SEDE DE SAN AGUSTIN</v>
          </cell>
          <cell r="E6331" t="str">
            <v>JULIO CESAR PLASCENCIA MICHEL</v>
          </cell>
          <cell r="H6331">
            <v>44105</v>
          </cell>
          <cell r="I6331">
            <v>44135</v>
          </cell>
        </row>
        <row r="6332">
          <cell r="A6332">
            <v>6331</v>
          </cell>
          <cell r="C6332" t="str">
            <v xml:space="preserve">PRESTACIÓN DE SERVICIOS </v>
          </cell>
          <cell r="D6332" t="str">
            <v>ASESORIA Y APOYO EN LAS ACTIVIDADES DE LA LICENCIATURA EN DISEÑO PARA LA COMUNICACION GRAFICA DESDE EL INGRESO PERMANENCIA Y TITULACION DE LOS ALUMNOS</v>
          </cell>
          <cell r="E6332" t="str">
            <v>SARA ANGELICA JIMENEZ VELASCO</v>
          </cell>
          <cell r="H6332">
            <v>44105</v>
          </cell>
          <cell r="I6332">
            <v>44135</v>
          </cell>
        </row>
        <row r="6333">
          <cell r="A6333">
            <v>6332</v>
          </cell>
          <cell r="C6333" t="str">
            <v xml:space="preserve">PRESTACIÓN DE SERVICIOS </v>
          </cell>
          <cell r="D6333" t="str">
            <v>ASESORIA Y APOYO EN LA CASETA DE LISTAS DEL AREA DE POSGRADOS PARA LLEVAR UN CONTROL EN LAS LISTAS DE PROFESORES ASI COMO EL CONTROL DE LLAVES DE AULAS Y TALLERES</v>
          </cell>
          <cell r="E6333" t="str">
            <v>ARTURO HEREDIA ARCINIEGA</v>
          </cell>
          <cell r="H6333">
            <v>44105</v>
          </cell>
          <cell r="I6333">
            <v>44135</v>
          </cell>
        </row>
        <row r="6334">
          <cell r="A6334">
            <v>6333</v>
          </cell>
          <cell r="C6334" t="str">
            <v xml:space="preserve">PRESTACIÓN DE SERVICIOS </v>
          </cell>
          <cell r="D6334" t="str">
            <v>ASESORIA Y APOYO EN LA CASETA DE LISTAS DEL AREA DE POSGRADOS PARA LLEVAR UN CONTROL EN LAS LISTAS DE PROFESORES ASI COMO EL CONTROL DE LLAVES DE AULAS Y TALLERES</v>
          </cell>
          <cell r="E6334" t="str">
            <v>ARTURO HEREDIA ARCINIEGA</v>
          </cell>
          <cell r="H6334">
            <v>44136</v>
          </cell>
          <cell r="I6334">
            <v>44165</v>
          </cell>
        </row>
        <row r="6335">
          <cell r="A6335">
            <v>6334</v>
          </cell>
          <cell r="C6335" t="str">
            <v xml:space="preserve">PRESTACIÓN DE SERVICIOS </v>
          </cell>
          <cell r="D6335" t="str">
            <v>ASESORIA Y APOYO EN LA PLANIFICACION Y GESTION DE LA MOVILIDAD DEL CUERPO DOCENTE LOCAL Y EXTERNO DEL POSGRADO DE LA MAESTRIA PROCESOS Y EXPRESION GRAFICA EN LA PROYECTACION ARQUITECTONICA-URBANA</v>
          </cell>
          <cell r="E6335" t="str">
            <v>CRISTINA ERENDIRA RUVALCABA SAUCEDO</v>
          </cell>
          <cell r="H6335">
            <v>44105</v>
          </cell>
          <cell r="I6335">
            <v>44135</v>
          </cell>
        </row>
        <row r="6336">
          <cell r="A6336">
            <v>6335</v>
          </cell>
          <cell r="C6336" t="str">
            <v xml:space="preserve">PRESTACIÓN DE SERVICIOS </v>
          </cell>
          <cell r="D6336" t="str">
            <v>ASESORIA Y APOYO EN LAS ACTIVIDADES DE LA MAESTRIA EN ERGONOMIA DESDE EL INGRESO PERMANENCIA Y TITULACION DE LOS ALUMNOS</v>
          </cell>
          <cell r="E6336" t="str">
            <v>SONIA FELIZARDO GOMEZ</v>
          </cell>
          <cell r="H6336">
            <v>44105</v>
          </cell>
          <cell r="I6336">
            <v>44135</v>
          </cell>
        </row>
        <row r="6337">
          <cell r="A6337">
            <v>6336</v>
          </cell>
          <cell r="C6337" t="str">
            <v xml:space="preserve">PRESTACIÓN DE SERVICIOS </v>
          </cell>
          <cell r="D6337" t="str">
            <v>ASESORIA Y APOYO EN LA PROGRAMACION DE EVENTOS Y CURSOS PARA LA MAESTRIA EN PROCESOS Y EXPRESION GRAFICA EN LA PROYECTACION ARQUITECTONICA URBANA</v>
          </cell>
          <cell r="E6337" t="str">
            <v>MARIA IRERI RIVAS VALENZUELA</v>
          </cell>
          <cell r="H6337">
            <v>44136</v>
          </cell>
          <cell r="I6337">
            <v>44165</v>
          </cell>
        </row>
        <row r="6338">
          <cell r="A6338">
            <v>6337</v>
          </cell>
          <cell r="C6338" t="str">
            <v xml:space="preserve">PRESTACIÓN DE SERVICIOS </v>
          </cell>
          <cell r="D6338" t="str">
            <v>APOYO EN LA LOGISTICA DEL PRESTAMO DE PIANOS PARA ALUMNOS Y PROFESORES DEL DEPARTAMENTO DE MUSICA EN LA SEDE DE SAN AGUSTIN</v>
          </cell>
          <cell r="E6338" t="str">
            <v>MARCO ANTONIO CASTREJON ZACARIAS</v>
          </cell>
          <cell r="H6338">
            <v>44075</v>
          </cell>
          <cell r="I6338">
            <v>44104</v>
          </cell>
        </row>
        <row r="6339">
          <cell r="A6339">
            <v>6338</v>
          </cell>
          <cell r="C6339" t="str">
            <v xml:space="preserve">PRESTACIÓN DE SERVICIOS </v>
          </cell>
          <cell r="D6339" t="str">
            <v>APOYO EN EL RESGUARDO DE LOS INSTRUMENTOS Y ENCARGADO DEL PRESTAMO DE LOS MISMOS DEL DEPARTAMENTO DE MUSICA EN LA SEDE DE SAN AGUSTIN</v>
          </cell>
          <cell r="E6339" t="str">
            <v>MARCO ANTONIO CASTREJON ZACARIAS</v>
          </cell>
          <cell r="H6339">
            <v>44075</v>
          </cell>
          <cell r="I6339">
            <v>44104</v>
          </cell>
        </row>
        <row r="6340">
          <cell r="A6340">
            <v>6339</v>
          </cell>
          <cell r="C6340" t="str">
            <v xml:space="preserve">PRESTACIÓN DE SERVICIOS </v>
          </cell>
          <cell r="D6340" t="str">
            <v>ASESORIA Y APOYO EN LAS ACTIVIDADES DE LA COORDINACION DE DISEÑO DE INTERIORES Y AMBIENTACION ATENCION A ALUMNOS DESDE EL INGRESO PERMANENCIA Y TITULACION</v>
          </cell>
          <cell r="E6340" t="str">
            <v>ANA PAOLA MEZA ORTIZ</v>
          </cell>
          <cell r="H6340">
            <v>44075</v>
          </cell>
          <cell r="I6340">
            <v>44104</v>
          </cell>
        </row>
        <row r="6341">
          <cell r="A6341">
            <v>6340</v>
          </cell>
          <cell r="C6341" t="str">
            <v xml:space="preserve">PRESTACIÓN DE SERVICIOS </v>
          </cell>
          <cell r="D6341" t="str">
            <v>ASESORIA Y APOYO EN LAS ACTIVIDADES DE LA COORDINACION DE DISEÑO DE INTERIORES Y AMBIENTACION ATENCION A ALUMNOS DESDE EL INGRESO PERMANENCIA Y TITULACION</v>
          </cell>
          <cell r="E6341" t="str">
            <v>ANA PAOLA MEZA ORTIZ</v>
          </cell>
          <cell r="H6341">
            <v>44105</v>
          </cell>
          <cell r="I6341">
            <v>44135</v>
          </cell>
        </row>
        <row r="6342">
          <cell r="A6342">
            <v>6341</v>
          </cell>
          <cell r="C6342" t="str">
            <v xml:space="preserve">PRESTACIÓN DE SERVICIOS </v>
          </cell>
          <cell r="D6342" t="str">
            <v>ASESORIA Y APOYO EN LAS ACTIVIDADES DE LA COORDINACION DE DISEÑO DE INTERIORES Y AMBIENTACION ATENCION A ALUMNOS DESDE EL INGRESO PERMANENCIA Y TITULACION</v>
          </cell>
          <cell r="E6342" t="str">
            <v>ANA PAOLA MEZA ORTIZ</v>
          </cell>
          <cell r="H6342">
            <v>44136</v>
          </cell>
          <cell r="I6342">
            <v>44165</v>
          </cell>
        </row>
        <row r="6343">
          <cell r="A6343">
            <v>6342</v>
          </cell>
          <cell r="C6343" t="str">
            <v xml:space="preserve">PRESTACIÓN DE SERVICIOS </v>
          </cell>
          <cell r="D6343" t="str">
            <v>ASESORIA Y APOYO EN LAS ACTIVIDADES REFERENTES AL PROCESO DE ACREDITACION Y REDISEÑO CURRICULAR DE LA LICENCIATURA EN ARTES VISUALES</v>
          </cell>
          <cell r="E6343" t="str">
            <v>DIANA JUAREZ MORENO</v>
          </cell>
          <cell r="H6343">
            <v>44105</v>
          </cell>
          <cell r="I6343">
            <v>44135</v>
          </cell>
        </row>
        <row r="6344">
          <cell r="A6344">
            <v>6343</v>
          </cell>
          <cell r="C6344" t="str">
            <v xml:space="preserve">PRESTACIÓN DE SERVICIOS </v>
          </cell>
          <cell r="D6344" t="str">
            <v>ASESORIA Y APOYO EN LAS ACTIVIDADES REFERENTES AL PROCESO DE ACREDITACION Y REDISEÑO CURRICULAR DE LA LICENCIATURA EN ARTES VISUALES</v>
          </cell>
          <cell r="E6344" t="str">
            <v>DIANA JUAREZ MORENO</v>
          </cell>
          <cell r="H6344">
            <v>44136</v>
          </cell>
          <cell r="I6344">
            <v>44165</v>
          </cell>
        </row>
        <row r="6345">
          <cell r="A6345">
            <v>6344</v>
          </cell>
          <cell r="C6345" t="str">
            <v xml:space="preserve">PRESTACIÓN DE SERVICIOS </v>
          </cell>
          <cell r="D6345" t="str">
            <v>ASESORIA Y APOYO EN LA LICENCIATURA EN ARQUITECTURA IMPULSAR LA TITULACION DE LOS EGRESADOS PARA AUMENTAR EL INDICADOR DE TITULACION</v>
          </cell>
          <cell r="E6345" t="str">
            <v>KARLA MARIANA DE LA CRUZ RUIZ</v>
          </cell>
          <cell r="H6345">
            <v>44044</v>
          </cell>
          <cell r="I6345">
            <v>44074</v>
          </cell>
        </row>
        <row r="6346">
          <cell r="A6346">
            <v>6345</v>
          </cell>
          <cell r="C6346" t="str">
            <v xml:space="preserve">PRESTACIÓN DE SERVICIOS </v>
          </cell>
          <cell r="D6346" t="str">
            <v>ASESORIA Y APOYO EN LA LICENCIATURA EN ARQUITECTURA IMPULSAR LA TITULACION DE LOS EGRESADOS PARA AUMENTAR EL INDICADOR DE TITULACION</v>
          </cell>
          <cell r="E6346" t="str">
            <v>KARLA MARIANA DE LA CRUZ RUIZ</v>
          </cell>
          <cell r="H6346">
            <v>44105</v>
          </cell>
          <cell r="I6346">
            <v>44135</v>
          </cell>
        </row>
        <row r="6347">
          <cell r="A6347">
            <v>6346</v>
          </cell>
          <cell r="C6347" t="str">
            <v xml:space="preserve">PRESTACIÓN DE SERVICIOS </v>
          </cell>
          <cell r="D6347" t="str">
            <v>ASESORIA Y APOYO EN LA LICENCIATURA EN ARQUITECTURA IMPULSAR LA TITULACION DE LOS EGRESADOS PARA AUMENTAR EL INDICADOR DE TITULACION</v>
          </cell>
          <cell r="E6347" t="str">
            <v>KARLA MARIANA DE LA CRUZ RUIZ</v>
          </cell>
          <cell r="H6347">
            <v>44136</v>
          </cell>
          <cell r="I6347">
            <v>44165</v>
          </cell>
        </row>
        <row r="6348">
          <cell r="A6348">
            <v>6347</v>
          </cell>
          <cell r="C6348" t="str">
            <v xml:space="preserve">PRESTACIÓN DE SERVICIOS </v>
          </cell>
          <cell r="D6348" t="str">
            <v>ASESORIA Y APOYO EN LAS ACTIVIDADES DE LA COORDINACION DE LA LICENCIATURA EN URBANISTICA Y MEDIO AMBIENTE DESDE EL INGRESO PERMANENCIA Y TITULACION DE LOS ALUMNOS</v>
          </cell>
          <cell r="E6348" t="str">
            <v>JORGE OSIRIS DOMINGUEZ MADRID</v>
          </cell>
          <cell r="H6348">
            <v>44105</v>
          </cell>
          <cell r="I6348">
            <v>44135</v>
          </cell>
        </row>
        <row r="6349">
          <cell r="A6349">
            <v>6348</v>
          </cell>
          <cell r="C6349" t="str">
            <v xml:space="preserve">PRESTACIÓN DE SERVICIOS </v>
          </cell>
          <cell r="D6349" t="str">
            <v>ASESORIA Y APOYO EN LAS ACTIVIDADES DE LA COORDINACION DE LA LICENCIATURA EN URBANISTICA Y MEDIO AMBIENTE DESDE EL INGRESO PERMANENCIA Y TITULACION DE LOS ALUMNOS</v>
          </cell>
          <cell r="E6349" t="str">
            <v>JORGE OSIRIS DOMINGUEZ MADRID</v>
          </cell>
          <cell r="H6349">
            <v>44136</v>
          </cell>
          <cell r="I6349">
            <v>44165</v>
          </cell>
        </row>
        <row r="6350">
          <cell r="A6350">
            <v>6349</v>
          </cell>
          <cell r="C6350" t="str">
            <v xml:space="preserve">PRESTACIÓN DE SERVICIOS </v>
          </cell>
          <cell r="D6350" t="str">
            <v>TRADUCCION DE ARTICULOS DE LA REVISTA ZINCOGRAFIA A LA LENGUA INGLESA</v>
          </cell>
          <cell r="E6350" t="str">
            <v>GLORIA BERTHA ZARAGOZA LOPEZ</v>
          </cell>
          <cell r="H6350">
            <v>44105</v>
          </cell>
          <cell r="I6350">
            <v>44135</v>
          </cell>
        </row>
        <row r="6351">
          <cell r="A6351">
            <v>6350</v>
          </cell>
          <cell r="C6351" t="str">
            <v xml:space="preserve">PRESTACIÓN DE SERVICIOS </v>
          </cell>
          <cell r="D6351" t="str">
            <v>TRADUCCION DE ARTICULOS DE LA REVISTA ZINCOGRAFIA A LA LENGUA INGLESA</v>
          </cell>
          <cell r="E6351" t="str">
            <v>GLORIA BERTHA ZARAGOZA LOPEZ</v>
          </cell>
          <cell r="H6351">
            <v>44136</v>
          </cell>
          <cell r="I6351">
            <v>44165</v>
          </cell>
        </row>
        <row r="6352">
          <cell r="A6352">
            <v>6351</v>
          </cell>
          <cell r="C6352" t="str">
            <v xml:space="preserve">PRESTACIÓN DE SERVICIOS </v>
          </cell>
          <cell r="D6352" t="str">
            <v>APOYO EN LA GESTION DE REDES SOCIALES Y ADMINISTRACION DE AUDIENCIAS EN REDES SOCIALES INSTITUCIONALES DEL CENTRO UNIVERSITARIO ASI COMO ASESORIA EN LA ELABORACION DE CAPSULAS CIENTIFICAS RADIOFONICAS</v>
          </cell>
          <cell r="E6352" t="str">
            <v>MARIANA JACQUELINE GONZALEZ QUINTERO</v>
          </cell>
          <cell r="H6352">
            <v>44120</v>
          </cell>
          <cell r="I6352">
            <v>44135</v>
          </cell>
        </row>
        <row r="6353">
          <cell r="A6353">
            <v>6352</v>
          </cell>
          <cell r="C6353" t="str">
            <v xml:space="preserve">PRESTACIÓN DE SERVICIOS </v>
          </cell>
          <cell r="D6353" t="str">
            <v>ASESORIA PROFESIONAL EN MATERIA DE PLANIFICACION Y GESTION DE LA MOVILIDAD DEL CUERPO DOCENTE LOCAL Y EXTERNO</v>
          </cell>
          <cell r="E6353" t="str">
            <v>NORMA SAGRARIO DE LEON SAUCEDA</v>
          </cell>
          <cell r="H6353">
            <v>44105</v>
          </cell>
          <cell r="I6353">
            <v>44135</v>
          </cell>
        </row>
        <row r="6354">
          <cell r="A6354">
            <v>6353</v>
          </cell>
          <cell r="C6354" t="str">
            <v xml:space="preserve">PRESTACIÓN DE SERVICIOS </v>
          </cell>
          <cell r="D6354" t="str">
            <v>ASESORIA Y APOYO CON LAS ACTIVIDADES DE INGRESO Y PERMANENCIA DE LOS ALUMNOS QUE TOMAN CLAES LOS SABADOS Y DOMINGOS DIAS DE LOS CUALES SE IMPARTE EL TALLER EXPERIMENTAL DE MUSICA EN LA SEDE DE SAN AGUSTIN</v>
          </cell>
          <cell r="E6354" t="str">
            <v>CARMEN YTZEL RAMIREZ FRANCO</v>
          </cell>
          <cell r="H6354">
            <v>44075</v>
          </cell>
          <cell r="I6354">
            <v>44104</v>
          </cell>
        </row>
        <row r="6355">
          <cell r="A6355">
            <v>6354</v>
          </cell>
          <cell r="C6355" t="str">
            <v xml:space="preserve">PRESTACIÓN DE SERVICIOS </v>
          </cell>
          <cell r="D6355" t="str">
            <v>REDISEÑO COMO EXPERTO DISCIPLINAR DEL CURSO EN LINEA DENOMINADO TRANSFERENCIA DE TECNOLOGIA PARA LA MAESTRIA EN DESARROLLO Y DIRECCION DE LA INNOVACION</v>
          </cell>
          <cell r="E6355" t="str">
            <v>ILEANA SERRANO FRAIRE</v>
          </cell>
          <cell r="H6355">
            <v>44028</v>
          </cell>
          <cell r="I6355">
            <v>44196</v>
          </cell>
        </row>
        <row r="6356">
          <cell r="A6356">
            <v>6355</v>
          </cell>
          <cell r="C6356" t="str">
            <v xml:space="preserve">PRESTACIÓN DE SERVICIOS </v>
          </cell>
          <cell r="D6356" t="str">
            <v>ASESOR PROGRAMA EDUCATIVO ENFERMERIA NIVELACION CICLO 2020 B</v>
          </cell>
          <cell r="E6356" t="str">
            <v>GRACIELA CAMPOS BARBA</v>
          </cell>
          <cell r="H6356">
            <v>44028</v>
          </cell>
          <cell r="I6356">
            <v>44196</v>
          </cell>
        </row>
        <row r="6357">
          <cell r="A6357">
            <v>6356</v>
          </cell>
          <cell r="C6357" t="str">
            <v xml:space="preserve">PRESTACIÓN DE SERVICIOS </v>
          </cell>
          <cell r="D6357" t="str">
            <v>ASESOR PROGRAMA EDUCATIVO ENFERMERIA NIVELACION CICLO 2020 B</v>
          </cell>
          <cell r="E6357" t="str">
            <v>MARÍA ESTELA GARCIA CHÁVEZ</v>
          </cell>
          <cell r="H6357">
            <v>44028</v>
          </cell>
          <cell r="I6357">
            <v>44196</v>
          </cell>
        </row>
        <row r="6358">
          <cell r="A6358">
            <v>6357</v>
          </cell>
          <cell r="C6358" t="str">
            <v xml:space="preserve">PRESTACIÓN DE SERVICIOS </v>
          </cell>
          <cell r="D6358" t="str">
            <v>ASESOR PROGRAMA EDUCATIVO ENFERMERIA NIVELACION CICLO 2020 B</v>
          </cell>
          <cell r="E6358" t="str">
            <v>DANIELA GARCÍA VILLANUEVA</v>
          </cell>
          <cell r="H6358">
            <v>44028</v>
          </cell>
          <cell r="I6358">
            <v>44196</v>
          </cell>
        </row>
        <row r="6359">
          <cell r="A6359">
            <v>6358</v>
          </cell>
          <cell r="C6359" t="str">
            <v xml:space="preserve">PRESTACIÓN DE SERVICIOS </v>
          </cell>
          <cell r="D6359" t="str">
            <v>ASESOR PROGRAMA EDUCATIVO ENFERMERIA NIVELACION CICLO 2020 B, DIFERENTES CURSOS</v>
          </cell>
          <cell r="E6359" t="str">
            <v>MARÍA EDITH GONZÁLEZ CASTRO</v>
          </cell>
          <cell r="H6359">
            <v>44028</v>
          </cell>
          <cell r="I6359">
            <v>44196</v>
          </cell>
        </row>
        <row r="6360">
          <cell r="A6360">
            <v>6359</v>
          </cell>
          <cell r="C6360" t="str">
            <v xml:space="preserve">PRESTACIÓN DE SERVICIOS </v>
          </cell>
          <cell r="D6360" t="str">
            <v>ASESOR PROGRAMA EDUCATIVO ENFERMERIA NIVELACION CICLO 2020 B, DIFERENTES CURSOS</v>
          </cell>
          <cell r="E6360" t="str">
            <v>JOAQUÍN GONZALEZ VICENCIO</v>
          </cell>
          <cell r="H6360">
            <v>44028</v>
          </cell>
          <cell r="I6360">
            <v>44196</v>
          </cell>
        </row>
        <row r="6361">
          <cell r="A6361">
            <v>6360</v>
          </cell>
          <cell r="C6361" t="str">
            <v xml:space="preserve">PRESTACIÓN DE SERVICIOS </v>
          </cell>
          <cell r="D6361" t="str">
            <v>ASESOR PROGRAMA EDUCATIVO ENFERMERIA NIVELACION CICLO 2020 B, DIFERENTES CURSOS</v>
          </cell>
          <cell r="E6361" t="str">
            <v>LUIS ALBERTO HERNÁNDEZ GARCÍA</v>
          </cell>
          <cell r="H6361">
            <v>44028</v>
          </cell>
          <cell r="I6361">
            <v>44196</v>
          </cell>
        </row>
        <row r="6362">
          <cell r="A6362">
            <v>6361</v>
          </cell>
          <cell r="C6362" t="str">
            <v xml:space="preserve">PRESTACIÓN DE SERVICIOS </v>
          </cell>
          <cell r="D6362" t="str">
            <v>ASESOR PROGRAMA EDUCATIVO ENFERMERIA NIVELACION CICLO 2020 B</v>
          </cell>
          <cell r="E6362" t="str">
            <v>VALENTINO JARAMILLO PÉREZ</v>
          </cell>
          <cell r="H6362">
            <v>44028</v>
          </cell>
          <cell r="I6362">
            <v>44196</v>
          </cell>
        </row>
        <row r="6363">
          <cell r="A6363">
            <v>6362</v>
          </cell>
          <cell r="C6363" t="str">
            <v xml:space="preserve">PRESTACIÓN DE SERVICIOS </v>
          </cell>
          <cell r="D6363" t="str">
            <v>ASESOR PROGRAMA EDUCATIVO ENFERMERIA NIVELACION CICLO 2020 B, DIFERENTES CURSOS</v>
          </cell>
          <cell r="E6363" t="str">
            <v>EFRAIN LÓPEZ CHÁVEZ</v>
          </cell>
          <cell r="H6363">
            <v>44028</v>
          </cell>
          <cell r="I6363">
            <v>44196</v>
          </cell>
        </row>
        <row r="6364">
          <cell r="A6364">
            <v>6363</v>
          </cell>
          <cell r="C6364" t="str">
            <v xml:space="preserve">PRESTACIÓN DE SERVICIOS </v>
          </cell>
          <cell r="D6364" t="str">
            <v>ASESOR PROGRAMA EDUCATIVO ENFERMERIA NIVELACION CICLO 2020 B</v>
          </cell>
          <cell r="E6364" t="str">
            <v>MA. MINERVA RODRIGUEZ RIOS</v>
          </cell>
          <cell r="H6364">
            <v>44028</v>
          </cell>
          <cell r="I6364">
            <v>44196</v>
          </cell>
        </row>
        <row r="6365">
          <cell r="A6365">
            <v>6364</v>
          </cell>
          <cell r="C6365" t="str">
            <v xml:space="preserve">PRESTACIÓN DE SERVICIOS </v>
          </cell>
          <cell r="D6365" t="str">
            <v>ASESOR PROGRAMA EDUCATIVO ENFERMERIA NIVELACION CICLO 2020 B</v>
          </cell>
          <cell r="E6365" t="str">
            <v>BRENDA ALEJANDRA SOTO GÓMEZ</v>
          </cell>
          <cell r="H6365">
            <v>44028</v>
          </cell>
          <cell r="I6365">
            <v>44196</v>
          </cell>
        </row>
        <row r="6366">
          <cell r="A6366">
            <v>6365</v>
          </cell>
          <cell r="C6366" t="str">
            <v xml:space="preserve">COMPRAVENTA </v>
          </cell>
          <cell r="D6366" t="str">
            <v>ASESOR PROGRAMA EDUCATIVO ENFERMERIA NIVELACION CICLO 2020 B</v>
          </cell>
          <cell r="E6366" t="str">
            <v>ALEJANDRA VALLADOLID SALAZAR</v>
          </cell>
          <cell r="H6366">
            <v>44028</v>
          </cell>
          <cell r="I6366">
            <v>44196</v>
          </cell>
        </row>
        <row r="6367">
          <cell r="A6367">
            <v>6366</v>
          </cell>
          <cell r="C6367" t="str">
            <v xml:space="preserve">COMPRAVENTA </v>
          </cell>
          <cell r="D6367" t="str">
            <v xml:space="preserve">ADQUISICIÓN DE MATERIALES DE LIMPIEZA Y DE SANITIZACIÓN PARA PROTECCIÓN PERSONAL, PARA PROFESORES DE LA RED UNIVERSITARIA </v>
          </cell>
          <cell r="E6367" t="str">
            <v>EDH COMERCIALIZADORA S.A. DE C.V.</v>
          </cell>
          <cell r="H6367" t="str">
            <v xml:space="preserve">SERÁ DE 10 DÍAS HÁBILES A PARTIR DE LA FIRMA DEL PRESENTE </v>
          </cell>
        </row>
        <row r="6368">
          <cell r="A6368">
            <v>6367</v>
          </cell>
          <cell r="C6368" t="str">
            <v xml:space="preserve">PRESTACIÓN DE SERVICIOS </v>
          </cell>
          <cell r="D6368" t="str">
            <v>APOYO EN LOS PROCESOS ADMINISTRATIVOS DE LA CGEDC DE LA UDG</v>
          </cell>
          <cell r="E6368" t="str">
            <v>CYNTHIA LIVIER ACEVES GOMEZ</v>
          </cell>
          <cell r="H6368">
            <v>44136</v>
          </cell>
          <cell r="I6368">
            <v>44196</v>
          </cell>
        </row>
        <row r="6369">
          <cell r="A6369">
            <v>6368</v>
          </cell>
          <cell r="C6369" t="str">
            <v xml:space="preserve">PRESTACIÓN DE SERVICIOS </v>
          </cell>
          <cell r="D6369" t="str">
            <v>APOYO PARA LA PROMOCION Y DIFUSION CULTURAL DE LA CGEDC DE LA UDG</v>
          </cell>
          <cell r="E6369" t="str">
            <v>SERGIO ARBELAEZ OSPINA</v>
          </cell>
          <cell r="H6369">
            <v>44136</v>
          </cell>
          <cell r="I6369">
            <v>44196</v>
          </cell>
        </row>
        <row r="6370">
          <cell r="A6370">
            <v>6369</v>
          </cell>
          <cell r="C6370" t="str">
            <v xml:space="preserve">PRESTACIÓN DE SERVICIOS </v>
          </cell>
          <cell r="D6370" t="str">
            <v>APOYO DEL DISEÑO GLOBAL DE IMAGEN Y PUBLICIDAD PARA LA PAGINA WEB DE LA CGEDC DE LA UDG</v>
          </cell>
          <cell r="E6370" t="str">
            <v>ESTEFANIA AVENDAÑO RIVERA MELO</v>
          </cell>
          <cell r="H6370">
            <v>44136</v>
          </cell>
          <cell r="I6370">
            <v>44196</v>
          </cell>
        </row>
        <row r="6371">
          <cell r="A6371">
            <v>6370</v>
          </cell>
          <cell r="C6371" t="str">
            <v xml:space="preserve">PRESTACIÓN DE SERVICIOS </v>
          </cell>
          <cell r="D6371" t="str">
            <v>APOYO EN LA OPERACION Y MANTENIMIENTO PARA LOS EVENTOS POR LA CGEDC DE LA UDG</v>
          </cell>
          <cell r="E6371" t="str">
            <v>LUIS GERARDO CAMACHO SANTOYO</v>
          </cell>
          <cell r="H6371">
            <v>44136</v>
          </cell>
          <cell r="I6371">
            <v>44196</v>
          </cell>
        </row>
        <row r="6372">
          <cell r="A6372">
            <v>6371</v>
          </cell>
          <cell r="C6372" t="str">
            <v xml:space="preserve">PRESTACIÓN DE SERVICIOS </v>
          </cell>
          <cell r="D6372" t="str">
            <v>ORGANIZACION DE TALLERES PARA LA CGEDC DE LA UDG</v>
          </cell>
          <cell r="E6372" t="str">
            <v>JULIETA OLIVIA CASAVANTES MONARES</v>
          </cell>
          <cell r="H6372">
            <v>44136</v>
          </cell>
          <cell r="I6372">
            <v>44196</v>
          </cell>
        </row>
        <row r="6373">
          <cell r="A6373">
            <v>6372</v>
          </cell>
          <cell r="C6373" t="str">
            <v xml:space="preserve">PRESTACIÓN DE SERVICIOS </v>
          </cell>
          <cell r="D6373" t="str">
            <v>APOYO EN LAS PRODUCCIONES DE PRESENTACIONES PARA EVENTOS EXTERNOS DE LA CGEDC DE LA UDG</v>
          </cell>
          <cell r="E6373" t="str">
            <v>MARISOL COATS LOPEZ</v>
          </cell>
          <cell r="H6373">
            <v>44136</v>
          </cell>
          <cell r="I6373">
            <v>44196</v>
          </cell>
        </row>
        <row r="6374">
          <cell r="A6374">
            <v>6373</v>
          </cell>
          <cell r="C6374" t="str">
            <v xml:space="preserve">PRESTACIÓN DE SERVICIOS </v>
          </cell>
          <cell r="D6374" t="str">
            <v>APOYO EN LA REVISION DE PROYECTOS DE ARTES VISUALES DE LA CGEDC DE LA UDG</v>
          </cell>
          <cell r="E6374" t="str">
            <v>SAC NICTE COUOH MAGAÑA</v>
          </cell>
          <cell r="H6374">
            <v>44136</v>
          </cell>
          <cell r="I6374">
            <v>44196</v>
          </cell>
        </row>
        <row r="6375">
          <cell r="A6375">
            <v>6374</v>
          </cell>
          <cell r="C6375" t="str">
            <v xml:space="preserve">PRESTACIÓN DE SERVICIOS </v>
          </cell>
          <cell r="D6375" t="str">
            <v>APOYO PARA LA PROMOCION Y DIFUSION CULTURAL ASI COMO LA CAPTACION DE PATROCINIOS PARA LOS DIFERENTES EVENTOS CULTURALES DE LA CGEDC DE LA UDG</v>
          </cell>
          <cell r="E6375" t="str">
            <v>ADAN AHBENAMAR DELGADO SANTILLAN</v>
          </cell>
          <cell r="H6375">
            <v>44136</v>
          </cell>
          <cell r="I6375">
            <v>44196</v>
          </cell>
        </row>
        <row r="6376">
          <cell r="A6376">
            <v>6375</v>
          </cell>
          <cell r="C6376" t="str">
            <v xml:space="preserve">PRESTACIÓN DE SERVICIOS </v>
          </cell>
          <cell r="D6376" t="str">
            <v>APOYO EN LA ACTUALIZACION Y MANEJO DE LA PLATAFORMA CULTURA REWARDS DE LA CGEDC DE LA UDG</v>
          </cell>
          <cell r="E6376" t="str">
            <v>SOFIA GARCIA FRANCO</v>
          </cell>
          <cell r="H6376">
            <v>44136</v>
          </cell>
          <cell r="I6376">
            <v>44196</v>
          </cell>
        </row>
        <row r="6377">
          <cell r="A6377">
            <v>6376</v>
          </cell>
          <cell r="C6377" t="str">
            <v xml:space="preserve">PRESTACIÓN DE SERVICIOS </v>
          </cell>
          <cell r="D6377" t="str">
            <v>AUXILIAR EN EL AREA DE PRENSA ATENCION A MEDIOS COBERTURA DE ENTREVISTAS Y RUEDAS DE PRENSA DE LA CGEDC DE LA UDG</v>
          </cell>
          <cell r="E6377" t="str">
            <v>ANGEL GOMEZ ESPINOZA MACIAS</v>
          </cell>
          <cell r="H6377">
            <v>44136</v>
          </cell>
          <cell r="I6377">
            <v>44196</v>
          </cell>
        </row>
        <row r="6378">
          <cell r="A6378">
            <v>6377</v>
          </cell>
          <cell r="C6378" t="str">
            <v xml:space="preserve">PRESTACIÓN DE SERVICIOS </v>
          </cell>
          <cell r="D6378" t="str">
            <v>APOYO LOGISTICO Y ENLACE PARA COMPRA Y RESERVACION DE VUELOS Y HOSPEDAJE DE INVITADOS Y PERSONAL DE LA CGEDC DE LA UDG</v>
          </cell>
          <cell r="E6378" t="str">
            <v>GABRIELA GOMEZ RAMIREZ</v>
          </cell>
          <cell r="H6378">
            <v>44136</v>
          </cell>
          <cell r="I6378">
            <v>44196</v>
          </cell>
        </row>
        <row r="6379">
          <cell r="A6379">
            <v>6378</v>
          </cell>
          <cell r="C6379" t="str">
            <v xml:space="preserve">PRESTACIÓN DE SERVICIOS </v>
          </cell>
          <cell r="D6379" t="str">
            <v>COBERTURA DE EVENTOS Y RESPALDO Y RESGUARDO DE IMAGENES DE DICHOS EVENTOS DE LA CGEDC DE LA UDG</v>
          </cell>
          <cell r="E6379" t="str">
            <v>LEONARDO GODINEZ CORTES</v>
          </cell>
          <cell r="H6379">
            <v>44136</v>
          </cell>
          <cell r="I6379">
            <v>44196</v>
          </cell>
        </row>
        <row r="6380">
          <cell r="A6380">
            <v>6379</v>
          </cell>
          <cell r="C6380" t="str">
            <v xml:space="preserve">PRESTACIÓN DE SERVICIOS </v>
          </cell>
          <cell r="D6380" t="str">
            <v>ORDENAMIENTO PROCESAMIENTO Y ANALISIS DE DATOS PARA LA CREACION DE INDICADORES ESTADISTICOS ALGORITMOS PLATAFORMA PARA NUMERALIA Y DE API DE INTERCONEXION DE BASE DE DATOS DE LA CGEDC DE LA UDG</v>
          </cell>
          <cell r="E6380" t="str">
            <v>CARLOS ARTURO GUTIERREZ IÑIGUEZ</v>
          </cell>
          <cell r="H6380">
            <v>44136</v>
          </cell>
          <cell r="I6380">
            <v>44196</v>
          </cell>
        </row>
        <row r="6381">
          <cell r="A6381">
            <v>6380</v>
          </cell>
          <cell r="C6381" t="str">
            <v xml:space="preserve">PRESTACIÓN DE SERVICIOS </v>
          </cell>
          <cell r="D6381" t="str">
            <v>APOYO EN LA ELECCION DE MATERIAL ARTISTICO PARA EL STREAMING DE CULTURA UDG DE LA CGEDC DE LA UDG</v>
          </cell>
          <cell r="E6381" t="str">
            <v>ELENO GUZMAN GUTIERREZ</v>
          </cell>
          <cell r="H6381">
            <v>44136</v>
          </cell>
          <cell r="I6381">
            <v>44196</v>
          </cell>
        </row>
        <row r="6382">
          <cell r="A6382">
            <v>6381</v>
          </cell>
          <cell r="C6382" t="str">
            <v xml:space="preserve">PRESTACIÓN DE SERVICIOS </v>
          </cell>
          <cell r="D6382" t="str">
            <v>REDISEÑO COMO EXPERTO DISCIPLINAR DEL CURSO EN LINEA DENOMINADO GESTION ESTRATEGICA DE LA INNOVACION PARA LA MAESTRIA EN DIRECCION Y DESARROLLO DE LA INNOVACION</v>
          </cell>
          <cell r="E6382" t="str">
            <v>SILVIA LILIANA GONZALEZ JAUREGUI</v>
          </cell>
          <cell r="H6382">
            <v>43862</v>
          </cell>
          <cell r="I6382">
            <v>43905</v>
          </cell>
        </row>
        <row r="6383">
          <cell r="A6383">
            <v>6382</v>
          </cell>
          <cell r="C6383" t="str">
            <v xml:space="preserve">PRESTACIÓN DE SERVICIOS </v>
          </cell>
          <cell r="D6383" t="str">
            <v>ANALISIS SOBRE EL IMPACTO DE LAS LEYES RELACIONADAS CON EL SISTEMA NACIONAL Y ESTATAL ANTICORRUPACION EN LOS PROCESOS ADMINISTRATIVOS QUE SE LLEVAN A CABO EN EL SISTEMA DE UNIVERSIDAD VIRTUAL</v>
          </cell>
          <cell r="E6383" t="str">
            <v>MARIA LUISA LOPEZ GONZALEZ</v>
          </cell>
          <cell r="H6383">
            <v>43891</v>
          </cell>
          <cell r="I6383">
            <v>43921</v>
          </cell>
        </row>
        <row r="6384">
          <cell r="A6384">
            <v>6383</v>
          </cell>
          <cell r="C6384" t="str">
            <v xml:space="preserve">PRESTACIÓN DE SERVICIOS </v>
          </cell>
          <cell r="D6384" t="str">
            <v>ANALISIS SOBRE EL IMPACTO DE LAS LEYES RELACIONADAS CON EL SISTEMA NACIONAL Y ESTATAL ANTICORRUPACION EN LOS PROCESOS ADMINISTRATIVOS QUE SE LLEVAN A CABO EN EL SISTEMA DE UNIVERSIDAD VIRTUAL</v>
          </cell>
          <cell r="E6384" t="str">
            <v>MARIA LUISA LOPEZ GONZALEZ</v>
          </cell>
          <cell r="H6384">
            <v>43922</v>
          </cell>
          <cell r="I6384">
            <v>43951</v>
          </cell>
        </row>
        <row r="6385">
          <cell r="A6385">
            <v>6384</v>
          </cell>
          <cell r="C6385" t="str">
            <v xml:space="preserve">PRESTACIÓN DE SERVICIOS </v>
          </cell>
          <cell r="D6385" t="str">
            <v>MONITOREO DE INGLES</v>
          </cell>
          <cell r="E6385" t="str">
            <v>CYNTHIA ARACELI MONTELONGO PEREZ</v>
          </cell>
          <cell r="H6385">
            <v>43922</v>
          </cell>
          <cell r="I6385">
            <v>43951</v>
          </cell>
        </row>
        <row r="6386">
          <cell r="A6386">
            <v>6385</v>
          </cell>
          <cell r="C6386" t="str">
            <v xml:space="preserve">PRESTACIÓN DE SERVICIOS </v>
          </cell>
          <cell r="D6386" t="str">
            <v>DIPLOMADO EN CUIDADOS PALIATIVOS PEDIATRICOS M2 ASPECTOS BASICOS DE LA ATENCION INTEGRAL U1 A U4 G2</v>
          </cell>
          <cell r="E6386" t="str">
            <v>BELEN NAVARRO QUINTERO</v>
          </cell>
          <cell r="H6386">
            <v>43885</v>
          </cell>
          <cell r="I6386">
            <v>43900</v>
          </cell>
        </row>
        <row r="6387">
          <cell r="A6387">
            <v>6386</v>
          </cell>
          <cell r="C6387" t="str">
            <v xml:space="preserve">PRESTACIÓN DE SERVICIOS </v>
          </cell>
          <cell r="D6387" t="str">
            <v>DIPLOMADO EN CUIDADOS PALIATIVOS Y MANEJO DEL DOLOR M3 ASPECTOS PSICOSOCIALES Y ESPIRITUALES U1 A U3 G2</v>
          </cell>
          <cell r="E6387" t="str">
            <v>BELEN NAVARRO QUINTERO</v>
          </cell>
          <cell r="H6387">
            <v>43939</v>
          </cell>
          <cell r="I6387">
            <v>43957</v>
          </cell>
        </row>
        <row r="6388">
          <cell r="A6388">
            <v>6387</v>
          </cell>
          <cell r="C6388" t="str">
            <v xml:space="preserve">PRESTACIÓN DE SERVICIOS </v>
          </cell>
          <cell r="D6388" t="str">
            <v>ACTIVIDADES DE ANALISIS JURIDICO</v>
          </cell>
          <cell r="E6388" t="str">
            <v>JOSE ARMANDO ELI REYNOSO MARISCAL</v>
          </cell>
          <cell r="H6388">
            <v>43891</v>
          </cell>
          <cell r="I6388">
            <v>43921</v>
          </cell>
        </row>
        <row r="6389">
          <cell r="A6389">
            <v>6388</v>
          </cell>
          <cell r="C6389" t="str">
            <v xml:space="preserve">PRESTACIÓN DE SERVICIOS </v>
          </cell>
          <cell r="D6389" t="str">
            <v>ACTIVIDADES DE ANALISIS JURIDICO</v>
          </cell>
          <cell r="E6389" t="str">
            <v>JOSE ARMANDO ELI REYNOSO MARISCAL</v>
          </cell>
          <cell r="H6389">
            <v>43922</v>
          </cell>
          <cell r="I6389">
            <v>43951</v>
          </cell>
        </row>
        <row r="6390">
          <cell r="A6390">
            <v>6389</v>
          </cell>
          <cell r="C6390" t="str">
            <v xml:space="preserve">PRESTACIÓN DE SERVICIOS </v>
          </cell>
          <cell r="D6390" t="str">
            <v>IMPARTIR MODULO 1 DEL DIPLOMADO GESTION ESTRATEGICA DE LA COMUNICACION DEL CENTRO DE FORMACION EN PERIODISMO DIGITAL</v>
          </cell>
          <cell r="E6390" t="str">
            <v>CARMEN ALICIA ROBLES IÑIGUEZ</v>
          </cell>
          <cell r="H6390">
            <v>43857</v>
          </cell>
          <cell r="I6390">
            <v>43891</v>
          </cell>
        </row>
        <row r="6391">
          <cell r="A6391">
            <v>6390</v>
          </cell>
          <cell r="C6391" t="str">
            <v xml:space="preserve">PRESTACIÓN DE SERVICIOS </v>
          </cell>
          <cell r="D6391" t="str">
            <v>IMPARTIR CUSRO PERIODISMO Y CREATIVIDAD REDACCION DE GENEROS BREVES DEL CENTRO DE FORMACION EN PERIODISMO DIGITAL</v>
          </cell>
          <cell r="E6391" t="str">
            <v>CARMEN ALICIA ROBLES IÑIGUEZ</v>
          </cell>
          <cell r="H6391">
            <v>43864</v>
          </cell>
          <cell r="I6391">
            <v>43905</v>
          </cell>
        </row>
        <row r="6392">
          <cell r="A6392">
            <v>6391</v>
          </cell>
          <cell r="C6392" t="str">
            <v xml:space="preserve">PRESTACIÓN DE SERVICIOS </v>
          </cell>
          <cell r="D6392" t="str">
            <v>APOYO COMO REPORTERA Y ATENCION Y GESTION CON MEDIOS DE COMUNICACION EN LA UNIDAD DE COMUNICACION Y DIFUSION DEL SISTEMA DE UNIVERSIDAD VIRTUAL</v>
          </cell>
          <cell r="E6392" t="str">
            <v>CELIA NIDIA RODRIGUEZ GONZALEZ</v>
          </cell>
          <cell r="H6392">
            <v>43922</v>
          </cell>
          <cell r="I6392">
            <v>43951</v>
          </cell>
        </row>
        <row r="6393">
          <cell r="A6393">
            <v>6392</v>
          </cell>
          <cell r="C6393" t="str">
            <v xml:space="preserve">PRESTACIÓN DE SERVICIOS </v>
          </cell>
          <cell r="D6393" t="str">
            <v>APOYO COMO REPORTERA Y ATENCION Y GESTION CON MEDIOS DE COMUNICACION EN LA UNIDAD DE COMUNICACION Y DIFUSION DEL SISTEMA DE UNIVERSIDAD VIRTUAL</v>
          </cell>
          <cell r="E6393" t="str">
            <v>CELIA NIDIA RODRIGUEZ GONZALEZ</v>
          </cell>
          <cell r="H6393">
            <v>43891</v>
          </cell>
          <cell r="I6393">
            <v>43921</v>
          </cell>
        </row>
        <row r="6394">
          <cell r="A6394">
            <v>6393</v>
          </cell>
          <cell r="C6394" t="str">
            <v xml:space="preserve">PRESTACIÓN DE SERVICIOS </v>
          </cell>
          <cell r="D6394" t="str">
            <v>ADMINISTRACION ACASA UNIVERSITARIA DEL CENTRO DE REHABILITACION INFANTIL TELETON ASESORIA A ASPIRANTES Y ESTUDIANTES EN LOS TRAMITES DE UDG VIRTUAL PROMOCION OFERTA ACADEMICA GESTION Y OPERACION DE PROYECTOS EDUCATIVOS DISEÑO DE ESTRATEGIAS DE ATENCION Y MATERIAL DE APOYO PARA PROMOTORES Y ESTUDIANTES DE CASA UNIVERSITARIA</v>
          </cell>
          <cell r="E6394" t="str">
            <v>SANCHEZ ALVAREZ LAURA</v>
          </cell>
          <cell r="H6394">
            <v>43922</v>
          </cell>
          <cell r="I6394">
            <v>43951</v>
          </cell>
        </row>
        <row r="6395">
          <cell r="A6395">
            <v>6394</v>
          </cell>
          <cell r="C6395" t="str">
            <v xml:space="preserve">PRESTACIÓN DE SERVICIOS </v>
          </cell>
          <cell r="D6395" t="str">
            <v>ADMINISTRACION ACASA UNIVERSITARIA DEL CENTRO DE REHABILITACION INFANTIL TELETON ASESORIA A ASPIRANTES Y ESTUDIANTES EN LOS TRAMITES DE UDG VIRTUAL PROMOCION OFERTA ACADEMICA GESTION Y OPERACION DE PROYECTOS EDUCATIVOS DISEÑO DE ESTRATEGIAS DE ATENCION Y MATERIAL DE APOYO PARA PROMOTORES Y ESTUDIANTES DE CASA UNIVERSITARIA</v>
          </cell>
          <cell r="E6395" t="str">
            <v>SANCHEZ ALVAREZ LAURA</v>
          </cell>
          <cell r="H6395">
            <v>43891</v>
          </cell>
          <cell r="I6395">
            <v>43921</v>
          </cell>
        </row>
        <row r="6396">
          <cell r="A6396">
            <v>6395</v>
          </cell>
          <cell r="C6396" t="str">
            <v xml:space="preserve">PRESTACIÓN DE SERVICIOS </v>
          </cell>
          <cell r="D6396" t="str">
            <v>REDISEÑO COMO ASESOR PEDAGOGICO DEL CURSO EN LINEA DENOMINADO COMUNICACION Y DIFUSION DE INFORMACION Y CONOCIMIENTOS PARA LA LICENCIATURA BIBLITECOLOGIA Y GESTION DEL CONOCIMIENTO</v>
          </cell>
          <cell r="E6396" t="str">
            <v>GUILLERMO TELLEZ ARANA</v>
          </cell>
          <cell r="H6396">
            <v>43862</v>
          </cell>
          <cell r="I6396">
            <v>43921</v>
          </cell>
        </row>
        <row r="6397">
          <cell r="A6397">
            <v>6396</v>
          </cell>
          <cell r="C6397" t="str">
            <v xml:space="preserve">PRESTACIÓN DE SERVICIOS </v>
          </cell>
          <cell r="D6397" t="str">
            <v>REDISEÑO COMO ASESOR PEDAGOGICO DEL CURSO EN LINEA DENOMINADO DIRECCION DE PROYECTOS DE INNOVACION PARA LA MAESTRIA EN DIRECCION Y DESARROLLO DE LA INNOVACION</v>
          </cell>
          <cell r="E6397" t="str">
            <v>GUILLERMO TELLEZ ARANA</v>
          </cell>
          <cell r="H6397">
            <v>43862</v>
          </cell>
          <cell r="I6397">
            <v>43905</v>
          </cell>
        </row>
        <row r="6398">
          <cell r="A6398">
            <v>6397</v>
          </cell>
          <cell r="C6398" t="str">
            <v xml:space="preserve">PRESTACIÓN DE SERVICIOS </v>
          </cell>
          <cell r="D6398" t="str">
            <v>ASESOR PEDAGOGICO DEL DISEÑO DE MODULO DE COMUNICACION DEL DIPLOMADO EN CUIDADOS PALIATIVOS Y MANEJO DEL DOLOR</v>
          </cell>
          <cell r="E6398" t="str">
            <v>GUILLERMO TELLEZ ARANA</v>
          </cell>
          <cell r="H6398">
            <v>43891</v>
          </cell>
          <cell r="I6398">
            <v>43905</v>
          </cell>
        </row>
        <row r="6399">
          <cell r="A6399">
            <v>6398</v>
          </cell>
          <cell r="C6399" t="str">
            <v xml:space="preserve">PRESTACIÓN DE SERVICIOS </v>
          </cell>
          <cell r="D6399" t="str">
            <v>ASESOR PEDAGOGICO DEL DIPLOMADO EN CUIDADOS PALIATIVOS Y MANEJO DEL DOLOR REDISEÑO DE 5 MODULOS (M1 A M5)</v>
          </cell>
          <cell r="E6399" t="str">
            <v>GUILLERMO TELLEZ ARANA</v>
          </cell>
          <cell r="H6399">
            <v>43881</v>
          </cell>
          <cell r="I6399">
            <v>43921</v>
          </cell>
        </row>
        <row r="6400">
          <cell r="A6400">
            <v>6399</v>
          </cell>
          <cell r="C6400" t="str">
            <v xml:space="preserve">PRESTACIÓN DE SERVICIOS </v>
          </cell>
          <cell r="D6400" t="str">
            <v>CURSO DE ADMINISTRACION DE TIEMPO Y MANEJO DEL ESTRES</v>
          </cell>
          <cell r="E6400" t="str">
            <v>MARIA DEL RAYO VALLES MEDINA</v>
          </cell>
          <cell r="H6400">
            <v>43871</v>
          </cell>
          <cell r="I6400">
            <v>43894</v>
          </cell>
        </row>
        <row r="6401">
          <cell r="A6401">
            <v>6400</v>
          </cell>
          <cell r="C6401" t="str">
            <v xml:space="preserve">PRESTACIÓN DE SERVICIOS </v>
          </cell>
          <cell r="D6401" t="str">
            <v>INSTRUCTOR EN EL EQUIPO DE NATACION EN LAS INSTALACIONES DEPORTIVAS DEL TECNOLOGICO</v>
          </cell>
          <cell r="E6401" t="str">
            <v>GABRIEL ALONSO DOMINGUEZ</v>
          </cell>
          <cell r="H6401">
            <v>43922</v>
          </cell>
          <cell r="I6401">
            <v>43951</v>
          </cell>
        </row>
        <row r="6402">
          <cell r="A6402">
            <v>6401</v>
          </cell>
          <cell r="C6402" t="str">
            <v xml:space="preserve">PRESTACIÓN DE SERVICIOS </v>
          </cell>
          <cell r="D6402" t="str">
            <v>COMO RESPONSABLE DE INSTRUCTORES DE FUTBOL EN LAS INSALACIONES DEPORTIVAS DEL TECNOLOGICO</v>
          </cell>
          <cell r="E6402" t="str">
            <v>LILIANA DENISSE ALVARADO PARTIDA</v>
          </cell>
          <cell r="H6402">
            <v>43922</v>
          </cell>
          <cell r="I6402">
            <v>43951</v>
          </cell>
        </row>
        <row r="6403">
          <cell r="A6403">
            <v>6402</v>
          </cell>
          <cell r="C6403" t="str">
            <v xml:space="preserve">PRESTACIÓN DE SERVICIOS </v>
          </cell>
          <cell r="D6403" t="str">
            <v>INSTRUCTOR DE BEISBOL EN LAS INSTALACIONES DEPORTIVAS DEL TECNOLOGICO</v>
          </cell>
          <cell r="E6403" t="str">
            <v>JUAN DIEGO DE JESUS ALVAREZ ACOSTA</v>
          </cell>
          <cell r="H6403">
            <v>43922</v>
          </cell>
          <cell r="I6403">
            <v>43951</v>
          </cell>
        </row>
        <row r="6404">
          <cell r="A6404">
            <v>6403</v>
          </cell>
          <cell r="C6404" t="str">
            <v xml:space="preserve">PRESTACIÓN DE SERVICIOS </v>
          </cell>
          <cell r="D6404" t="str">
            <v>INSTRUCTOR DE NATACION EN LAS INSTALACIONES DEPORTIVAS DEL TECNOLOGICO</v>
          </cell>
          <cell r="E6404" t="str">
            <v>OLMO AMBRIZ LOPEZ</v>
          </cell>
          <cell r="H6404">
            <v>43922</v>
          </cell>
          <cell r="I6404">
            <v>43951</v>
          </cell>
        </row>
        <row r="6405">
          <cell r="A6405">
            <v>6404</v>
          </cell>
          <cell r="C6405" t="str">
            <v xml:space="preserve">PRESTACIÓN DE SERVICIOS </v>
          </cell>
          <cell r="D6405" t="str">
            <v>INSTRUCTOR DE NATACION EN LAS INSTALACIONES DEPORTIVAS DEL TECNOLOGICO</v>
          </cell>
          <cell r="E6405" t="str">
            <v>CARLOS JAIR BAUTISTA ORIZAGA</v>
          </cell>
          <cell r="H6405">
            <v>43922</v>
          </cell>
          <cell r="I6405">
            <v>43951</v>
          </cell>
        </row>
        <row r="6406">
          <cell r="A6406">
            <v>6405</v>
          </cell>
          <cell r="C6406" t="str">
            <v xml:space="preserve">PRESTACIÓN DE SERVICIOS </v>
          </cell>
          <cell r="D6406" t="str">
            <v>INSTRUCTOR DE NATACION EN LAS INSTALACIONES DEPORTIVAS DEL TECNOLOGICO</v>
          </cell>
          <cell r="E6406" t="str">
            <v>ANGEL NOE CADENA PEREZ</v>
          </cell>
          <cell r="H6406">
            <v>43922</v>
          </cell>
          <cell r="I6406">
            <v>43951</v>
          </cell>
        </row>
        <row r="6407">
          <cell r="A6407">
            <v>6406</v>
          </cell>
          <cell r="C6407" t="str">
            <v xml:space="preserve">PRESTACIÓN DE SERVICIOS </v>
          </cell>
          <cell r="D6407" t="str">
            <v>INSTRUCTOR DE NATACION EN LAS INSTALACIONES DEPORTIVAS DEL TECNOLOGICO</v>
          </cell>
          <cell r="E6407" t="str">
            <v>LAURA PATRICIA CAMPECHANO RESENDIZ</v>
          </cell>
          <cell r="H6407">
            <v>43922</v>
          </cell>
          <cell r="I6407">
            <v>43951</v>
          </cell>
        </row>
        <row r="6408">
          <cell r="A6408">
            <v>6407</v>
          </cell>
          <cell r="C6408" t="str">
            <v xml:space="preserve">PRESTACIÓN DE SERVICIOS </v>
          </cell>
          <cell r="D6408" t="str">
            <v>INSTRUCTOR DE NATACION EN LAS INSTALACIONES DEPORTIVAS DEL TECNOLOGICO</v>
          </cell>
          <cell r="E6408" t="str">
            <v>CARLOS ANTONIO CANTERO LOPEZ</v>
          </cell>
          <cell r="H6408">
            <v>43922</v>
          </cell>
          <cell r="I6408">
            <v>43951</v>
          </cell>
        </row>
        <row r="6409">
          <cell r="A6409">
            <v>6408</v>
          </cell>
          <cell r="C6409" t="str">
            <v xml:space="preserve">PRESTACIÓN DE SERVICIOS </v>
          </cell>
          <cell r="D6409" t="str">
            <v>INSTRUCTOR DE PORRAS EN LAS INSTALACIONES DEPORTIVAS DEL TECNOLOGICO</v>
          </cell>
          <cell r="E6409" t="str">
            <v>MARTIN OTZIN XCHEL CARDENAS PADILLA</v>
          </cell>
          <cell r="H6409">
            <v>43922</v>
          </cell>
          <cell r="I6409">
            <v>43951</v>
          </cell>
        </row>
        <row r="6410">
          <cell r="A6410">
            <v>6409</v>
          </cell>
          <cell r="C6410" t="str">
            <v xml:space="preserve">PRESTACIÓN DE SERVICIOS </v>
          </cell>
          <cell r="D6410" t="str">
            <v>INSTRUCTOR DE NATACION EN LAS INSTALACIONES DEPORTIVAS DEL TECNOLOGICO</v>
          </cell>
          <cell r="E6410" t="str">
            <v>DANIEL CATEDRAL DIAZ</v>
          </cell>
          <cell r="H6410">
            <v>43922</v>
          </cell>
          <cell r="I6410">
            <v>43951</v>
          </cell>
        </row>
        <row r="6411">
          <cell r="A6411">
            <v>6410</v>
          </cell>
          <cell r="C6411" t="str">
            <v xml:space="preserve">PRESTACIÓN DE SERVICIOS </v>
          </cell>
          <cell r="D6411" t="str">
            <v>INSTRUCTOR DE NATACION EN LAS INSTALACIONES DEPORTIVAS DEL TECNOLOGICO</v>
          </cell>
          <cell r="E6411" t="str">
            <v>DANIEL CATEDRAL DIAZ</v>
          </cell>
          <cell r="H6411">
            <v>43922</v>
          </cell>
          <cell r="I6411">
            <v>43951</v>
          </cell>
        </row>
        <row r="6412">
          <cell r="A6412">
            <v>6411</v>
          </cell>
          <cell r="C6412" t="str">
            <v xml:space="preserve">PRESTACIÓN DE SERVICIOS </v>
          </cell>
          <cell r="D6412" t="str">
            <v>INSTRUCTOR DE NATACION EN LAS INSTALACIONES DEPORTIVAS DEL TECNOLOGICO</v>
          </cell>
          <cell r="E6412" t="str">
            <v>ALFREDO VILLA MEJIA</v>
          </cell>
          <cell r="H6412">
            <v>43922</v>
          </cell>
          <cell r="I6412">
            <v>43951</v>
          </cell>
        </row>
        <row r="6413">
          <cell r="A6413">
            <v>6412</v>
          </cell>
          <cell r="C6413" t="str">
            <v xml:space="preserve">PRESTACIÓN DE SERVICIOS </v>
          </cell>
          <cell r="D6413" t="str">
            <v>INSTRUCTOR DE NATACION EN LAS INSTALACIONES DEPORTIVAS DEL TECNOLOGICO</v>
          </cell>
          <cell r="E6413" t="str">
            <v>ULISES VIEYRA BARRERA</v>
          </cell>
          <cell r="H6413">
            <v>43922</v>
          </cell>
          <cell r="I6413">
            <v>43951</v>
          </cell>
        </row>
        <row r="6414">
          <cell r="A6414">
            <v>6413</v>
          </cell>
          <cell r="C6414" t="str">
            <v xml:space="preserve">PRESTACIÓN DE SERVICIOS </v>
          </cell>
          <cell r="D6414" t="str">
            <v>AUXILIAR DEPORTIVO EN LAS INSALACIONES DEPORTIVAS DEL TECNOLOGICO</v>
          </cell>
          <cell r="E6414" t="str">
            <v>JORGE ADRIAN VIDAL PALOMERA</v>
          </cell>
          <cell r="H6414">
            <v>43922</v>
          </cell>
          <cell r="I6414">
            <v>43951</v>
          </cell>
        </row>
        <row r="6415">
          <cell r="A6415">
            <v>6414</v>
          </cell>
          <cell r="C6415" t="str">
            <v xml:space="preserve">PRESTACIÓN DE SERVICIOS </v>
          </cell>
          <cell r="D6415" t="str">
            <v>RESPONSABLE DE INSTRUCTORES DE NATACION EN LAS INSTALACIONES DEPORTIVAS DEL TECNOLOGICO</v>
          </cell>
          <cell r="E6415" t="str">
            <v>NAYELI ALEJANDRA VERNIS ALONSO</v>
          </cell>
          <cell r="H6415">
            <v>43922</v>
          </cell>
          <cell r="I6415">
            <v>43951</v>
          </cell>
        </row>
        <row r="6416">
          <cell r="A6416">
            <v>6415</v>
          </cell>
          <cell r="C6416" t="str">
            <v xml:space="preserve">PRESTACIÓN DE SERVICIOS </v>
          </cell>
          <cell r="D6416" t="str">
            <v>INSTRUCTOR DE ACONDICIONAMIENTO FISICO EN LAS INSTALACIONES DEPORTIVAS DEL TECNOLOGICO</v>
          </cell>
          <cell r="E6416" t="str">
            <v>LUIS ALBERTO VELEZ SANCHEZ</v>
          </cell>
          <cell r="H6416">
            <v>43922</v>
          </cell>
          <cell r="I6416">
            <v>43951</v>
          </cell>
        </row>
        <row r="6417">
          <cell r="A6417">
            <v>6416</v>
          </cell>
          <cell r="C6417" t="str">
            <v xml:space="preserve">PRESTACIÓN DE SERVICIOS </v>
          </cell>
          <cell r="D6417" t="str">
            <v>INSTRUCTOR DE NATACION EN LAS INSTALACIONES DEPORTIVAS DEL TECNOLOGICO</v>
          </cell>
          <cell r="E6417" t="str">
            <v>MARIANA GUADALUPE VAZQUEZ HERNANDEZ</v>
          </cell>
          <cell r="H6417">
            <v>43922</v>
          </cell>
          <cell r="I6417">
            <v>43951</v>
          </cell>
        </row>
        <row r="6418">
          <cell r="A6418">
            <v>6417</v>
          </cell>
          <cell r="C6418" t="str">
            <v xml:space="preserve">PRESTACIÓN DE SERVICIOS </v>
          </cell>
          <cell r="D6418" t="str">
            <v>AUXILIAR DEPORTIVO EN LAS INSALACIONES DEPORTIVAS DEL TECNOLOGICO</v>
          </cell>
          <cell r="E6418" t="str">
            <v>ERICK TRIGO LOPEZ</v>
          </cell>
          <cell r="H6418">
            <v>43922</v>
          </cell>
          <cell r="I6418">
            <v>43951</v>
          </cell>
        </row>
        <row r="6419">
          <cell r="A6419">
            <v>6418</v>
          </cell>
          <cell r="C6419" t="str">
            <v xml:space="preserve">PRESTACIÓN DE SERVICIOS </v>
          </cell>
          <cell r="D6419" t="str">
            <v>INSTRUCTOR DE NATACION EN LAS INSTALACIONES DEPORTIVAS DEL TECNOLOGICO</v>
          </cell>
          <cell r="E6419" t="str">
            <v>MARIO ANTONIO SEPULVEDA DE LA CERDA</v>
          </cell>
          <cell r="H6419">
            <v>43922</v>
          </cell>
          <cell r="I6419">
            <v>43951</v>
          </cell>
        </row>
        <row r="6420">
          <cell r="A6420">
            <v>6419</v>
          </cell>
          <cell r="C6420" t="str">
            <v xml:space="preserve">PRESTACIÓN DE SERVICIOS </v>
          </cell>
          <cell r="D6420" t="str">
            <v>INSTRUCTOR DE JAZZ Y GIMNASIA EN LAS INSTALACIONES DEPORTIVAS DEL TECNOLOGICO</v>
          </cell>
          <cell r="E6420" t="str">
            <v>JOSE CHRISTIAN SANCHEZ LOPEZ</v>
          </cell>
          <cell r="H6420">
            <v>43922</v>
          </cell>
          <cell r="I6420">
            <v>43951</v>
          </cell>
        </row>
        <row r="6421">
          <cell r="A6421">
            <v>6420</v>
          </cell>
          <cell r="C6421" t="str">
            <v xml:space="preserve">PRESTACIÓN DE SERVICIOS </v>
          </cell>
          <cell r="D6421" t="str">
            <v>INSTRUCTOR DE NATACION EN LAS INSTALACIONES DEPORTIVAS DEL TECNOLOGICO</v>
          </cell>
          <cell r="E6421" t="str">
            <v>DANIA GISELLE RODRIGUEZ MARISCAL</v>
          </cell>
          <cell r="H6421">
            <v>43922</v>
          </cell>
          <cell r="I6421">
            <v>43951</v>
          </cell>
        </row>
        <row r="6422">
          <cell r="A6422">
            <v>6421</v>
          </cell>
          <cell r="C6422" t="str">
            <v xml:space="preserve">PRESTACIÓN DE SERVICIOS </v>
          </cell>
          <cell r="D6422" t="str">
            <v>INSTRUCTOR DE NATACION EN LAS INSTALACIONES DEPORTIVAS DEL TECNOLOGICO</v>
          </cell>
          <cell r="E6422" t="str">
            <v>CRISTIAN ARTURO RIVERA ENRIQUEZ</v>
          </cell>
          <cell r="H6422">
            <v>43922</v>
          </cell>
          <cell r="I6422">
            <v>43951</v>
          </cell>
        </row>
        <row r="6423">
          <cell r="A6423">
            <v>6422</v>
          </cell>
          <cell r="C6423" t="str">
            <v xml:space="preserve">PRESTACIÓN DE SERVICIOS </v>
          </cell>
          <cell r="D6423" t="str">
            <v>INSTRUCTOR DE ACONDICIONAMIENTO FISICO EN LAS INSTALACIONES DEPORTIVAS DEL TECNOLOGICO</v>
          </cell>
          <cell r="E6423" t="str">
            <v>YAHAIRA DE LOS ANGELES REVELES LEDEZMA</v>
          </cell>
          <cell r="H6423">
            <v>43922</v>
          </cell>
          <cell r="I6423">
            <v>43951</v>
          </cell>
        </row>
        <row r="6424">
          <cell r="A6424">
            <v>6423</v>
          </cell>
          <cell r="C6424" t="str">
            <v xml:space="preserve">PRESTACIÓN DE SERVICIOS </v>
          </cell>
          <cell r="D6424" t="str">
            <v>INSTRUCTOR DE GIMNASIA EN LAS INSTALACINES DEPORTIVAS DEL TECNOLOGICO</v>
          </cell>
          <cell r="E6424" t="str">
            <v>PERLA ALEJANDRA RAZON QUEZADA</v>
          </cell>
          <cell r="H6424">
            <v>43922</v>
          </cell>
          <cell r="I6424">
            <v>43951</v>
          </cell>
        </row>
        <row r="6425">
          <cell r="A6425">
            <v>6424</v>
          </cell>
          <cell r="C6425" t="str">
            <v xml:space="preserve">PRESTACIÓN DE SERVICIOS </v>
          </cell>
          <cell r="D6425" t="str">
            <v>INSTRUCTOR DE VOLEIBOL EN LAS INSTALACIONES DEPORTIVAS DEL TECNOLOGICO</v>
          </cell>
          <cell r="E6425" t="str">
            <v>ANGEL JAVIER RAMOS GARCIA</v>
          </cell>
          <cell r="H6425">
            <v>43922</v>
          </cell>
          <cell r="I6425">
            <v>43951</v>
          </cell>
        </row>
        <row r="6426">
          <cell r="A6426">
            <v>6425</v>
          </cell>
          <cell r="C6426" t="str">
            <v xml:space="preserve">PRESTACIÓN DE SERVICIOS </v>
          </cell>
          <cell r="D6426" t="str">
            <v>INSTRUCTOR DE BASQUETBOL EN LAS INSTALACIONES DEPORTIVAS DEL TECNOLOGICO</v>
          </cell>
          <cell r="E6426" t="str">
            <v>GONZALO PAREDES LUNA</v>
          </cell>
          <cell r="H6426">
            <v>43922</v>
          </cell>
          <cell r="I6426">
            <v>43951</v>
          </cell>
        </row>
        <row r="6427">
          <cell r="A6427">
            <v>6426</v>
          </cell>
          <cell r="C6427" t="str">
            <v xml:space="preserve">COMPRAVENTA </v>
          </cell>
          <cell r="D6427" t="str">
            <v>FORTALECIMIENTO DE LABORATORIOS DE DESARROLLO DE SOFTWARE.</v>
          </cell>
          <cell r="E6427" t="str">
            <v>INNOVACIÓN EN INFORMATICA Y TELECOMUNICACIONES S.A. DE C.V.</v>
          </cell>
          <cell r="H6427" t="str">
            <v>06 SEMANAS A LA FIRMA DEL CONTRATO.</v>
          </cell>
        </row>
        <row r="6428">
          <cell r="A6428">
            <v>6427</v>
          </cell>
          <cell r="C6428" t="str">
            <v xml:space="preserve">COMPRAVENTA </v>
          </cell>
          <cell r="D6428" t="str">
            <v>FORTALECIMIENTO DE LA INFRAESTRUCTURA Y EQUIPAMIENTO DEL LABORATORIO DE SISTEMAS BIOLOGICOS PARA MEJORAR EL DISTANCIMIENTO SOCIAL.</v>
          </cell>
          <cell r="E6428" t="str">
            <v>DIMAREQ S.A. DE C.V.</v>
          </cell>
          <cell r="H6428" t="str">
            <v>30 DIAS A PARTIR DE LA FIRMA DEL CONTRATO.</v>
          </cell>
        </row>
        <row r="6429">
          <cell r="A6429">
            <v>6428</v>
          </cell>
          <cell r="C6429" t="str">
            <v xml:space="preserve">COMPRAVENTA </v>
          </cell>
          <cell r="D6429" t="str">
            <v>FORTALECIMIENTO DE LA INFRAESTRUCTURA Y EQUIPAMIENTO DEL LABORATORIO DE SISTEMAS BIOLOGICOS PARA MEJORAR EL DISTANCIMIENTO SOCIAL.</v>
          </cell>
          <cell r="E6429" t="str">
            <v>DIMAREQ S.A. DE C.V.</v>
          </cell>
          <cell r="H6429" t="str">
            <v>30 DIAS A PARTIR DE LA FIRMA DEL CONTRATO.</v>
          </cell>
        </row>
        <row r="6430">
          <cell r="A6430">
            <v>6429</v>
          </cell>
          <cell r="C6430" t="str">
            <v>OBRA</v>
          </cell>
          <cell r="D6430" t="str">
            <v>MANTENIMIENTO Y REHABILITACION DE INSTALACIONES HIDRO-SANITARIAS, NUCLEO DE SANITARIOS, HERRERIA Y ALUMINIO, EN AULAS Y OFICINAS DEL CENTRO UNIVERSITARIO DE LOS VALLES.</v>
          </cell>
          <cell r="E6430" t="str">
            <v>COREDA, S.A. DE C.V.</v>
          </cell>
          <cell r="H6430" t="str">
            <v>90 DIAS NATURALES AL DIA SIGUIENTE DE LA ENTREGA DE ANTICIPO.</v>
          </cell>
        </row>
        <row r="6431">
          <cell r="A6431">
            <v>6430</v>
          </cell>
          <cell r="C6431" t="str">
            <v xml:space="preserve">PRESTACIÓN DE SERVICIOS </v>
          </cell>
          <cell r="D6431" t="str">
            <v>IMPARTICION DE CURSO PROPEDEUTICO DE LA CARRERA DE ENFERMERIA SEMIESCOLARIZADA, CICLO ESCOLAR 2021 A.</v>
          </cell>
          <cell r="E6431" t="str">
            <v>FERNADA SARAI SANCHEZ PADILLA</v>
          </cell>
          <cell r="H6431">
            <v>44107</v>
          </cell>
          <cell r="I6431">
            <v>44135</v>
          </cell>
        </row>
        <row r="6432">
          <cell r="A6432">
            <v>6431</v>
          </cell>
          <cell r="C6432" t="str">
            <v xml:space="preserve">PRESTACIÓN DE SERVICIOS </v>
          </cell>
          <cell r="D6432" t="str">
            <v>IMPARTICION DE CURSO PROPEDEUTICO DE LA CARRERA DE ENFERMERIA SEMIESCOLARIZADA, CICLO ESCOLAR 2021 A.</v>
          </cell>
          <cell r="E6432" t="str">
            <v>BEATRIZ IRENE SOLEDAD CUELLAR</v>
          </cell>
          <cell r="H6432">
            <v>44107</v>
          </cell>
          <cell r="I6432">
            <v>44135</v>
          </cell>
        </row>
        <row r="6433">
          <cell r="A6433">
            <v>6432</v>
          </cell>
          <cell r="C6433" t="str">
            <v xml:space="preserve">PRESTACIÓN DE SERVICIOS </v>
          </cell>
          <cell r="D6433" t="str">
            <v>IMPARTICION DE PROGRAMA EDUCATIVO, ENFERMERIA DE LA MUJER Y DEL RECIEN NACIDO CRN 153944</v>
          </cell>
          <cell r="E6433" t="str">
            <v>ALMA IVETTE RODRIGUEZ RODRIGUEZ</v>
          </cell>
          <cell r="H6433">
            <v>44081</v>
          </cell>
          <cell r="I6433">
            <v>44181</v>
          </cell>
        </row>
        <row r="6434">
          <cell r="A6434">
            <v>6433</v>
          </cell>
          <cell r="C6434" t="str">
            <v xml:space="preserve">PRESTACIÓN DE SERVICIOS </v>
          </cell>
          <cell r="D6434" t="str">
            <v>IMPARTICION DE PROGRAMA EDUCATIVO, ENSEÑANZA EN CAMPO CLINICO IV.</v>
          </cell>
          <cell r="E6434" t="str">
            <v>MARTHA ALICIA RUIZ MARTINEZ</v>
          </cell>
          <cell r="H6434">
            <v>44081</v>
          </cell>
          <cell r="I6434">
            <v>44176</v>
          </cell>
        </row>
        <row r="6435">
          <cell r="A6435">
            <v>6434</v>
          </cell>
          <cell r="C6435" t="str">
            <v xml:space="preserve">PRESTACIÓN DE SERVICIOS </v>
          </cell>
          <cell r="D6435" t="str">
            <v>IMPARTICION DE PROGRAMA EDUCATIVO, DEONTOLOGIA</v>
          </cell>
          <cell r="E6435" t="str">
            <v>FERNANDA SARAI SANCHEZ PADILLA</v>
          </cell>
          <cell r="H6435">
            <v>44081</v>
          </cell>
          <cell r="I6435">
            <v>44093</v>
          </cell>
        </row>
        <row r="6436">
          <cell r="A6436">
            <v>6435</v>
          </cell>
          <cell r="C6436" t="str">
            <v xml:space="preserve">PRESTACIÓN DE SERVICIOS </v>
          </cell>
          <cell r="D6436" t="str">
            <v>IMPARTICION PROGRAMA EDUCATIVO, ENSEÑANZA EN CAMPO CLINICO V.</v>
          </cell>
          <cell r="E6436" t="str">
            <v>FERANANDA SARIA SANCHEZ PADILLA</v>
          </cell>
          <cell r="H6436">
            <v>44081</v>
          </cell>
          <cell r="I6436">
            <v>44162</v>
          </cell>
        </row>
        <row r="6437">
          <cell r="A6437">
            <v>6436</v>
          </cell>
          <cell r="C6437" t="str">
            <v xml:space="preserve">PRESTACIÓN DE SERVICIOS </v>
          </cell>
          <cell r="D6437" t="str">
            <v>IMPARTICION PROGRAMA EDUCATIVO, SOCIOLOGIA.</v>
          </cell>
          <cell r="E6437" t="str">
            <v>FERANANDA SARAI SANCHEZ PADILLA</v>
          </cell>
          <cell r="H6437">
            <v>44158</v>
          </cell>
          <cell r="I6437">
            <v>44177</v>
          </cell>
        </row>
        <row r="6438">
          <cell r="A6438">
            <v>6437</v>
          </cell>
          <cell r="C6438" t="str">
            <v xml:space="preserve">PRESTACIÓN DE SERVICIOS </v>
          </cell>
          <cell r="D6438" t="str">
            <v>IMPARTICION DE PROGRAMA EDUCATIVO, ENFERMERIA PSIQUIATRICA.</v>
          </cell>
          <cell r="E6438" t="str">
            <v>FERNANDA SARAI SANCHEZ PADILLA</v>
          </cell>
          <cell r="H6438">
            <v>44158</v>
          </cell>
          <cell r="I6438">
            <v>44177</v>
          </cell>
        </row>
        <row r="6439">
          <cell r="A6439">
            <v>6438</v>
          </cell>
          <cell r="C6439" t="str">
            <v xml:space="preserve">PRESTACIÓN DE SERVICIOS </v>
          </cell>
          <cell r="D6439" t="str">
            <v>IMPARTICION PROGRAMA EDUCATIVO, ETICA.</v>
          </cell>
          <cell r="E6439" t="str">
            <v>FERNANDA SARAI SANCHEZ PADILLA</v>
          </cell>
          <cell r="H6439">
            <v>44095</v>
          </cell>
          <cell r="I6439">
            <v>44107</v>
          </cell>
        </row>
        <row r="6440">
          <cell r="A6440">
            <v>6439</v>
          </cell>
          <cell r="C6440" t="str">
            <v xml:space="preserve">PRESTACIÓN DE SERVICIOS </v>
          </cell>
          <cell r="D6440" t="str">
            <v>IMPARTICION DE PROGRAMA EDUCATIVO, LEGISLACION EN ENFERMERIA.</v>
          </cell>
          <cell r="E6440" t="str">
            <v>FERNANDA SARAI SANCHEZ PADILLA</v>
          </cell>
          <cell r="H6440">
            <v>44137</v>
          </cell>
          <cell r="I6440">
            <v>44156</v>
          </cell>
        </row>
        <row r="6441">
          <cell r="A6441">
            <v>6440</v>
          </cell>
          <cell r="C6441" t="str">
            <v xml:space="preserve">PRESTACIÓN DE SERVICIOS </v>
          </cell>
          <cell r="D6441" t="str">
            <v>IMPARTICION DE PROGRAMA EDUCATIVO, ENSEÑANZA EN CAMPO CLINICO IV.</v>
          </cell>
          <cell r="E6441" t="str">
            <v>MARIA GUADALUPE HERNANDEZ LEON</v>
          </cell>
          <cell r="H6441">
            <v>44081</v>
          </cell>
          <cell r="I6441">
            <v>44176</v>
          </cell>
        </row>
        <row r="6442">
          <cell r="A6442">
            <v>6441</v>
          </cell>
          <cell r="C6442" t="str">
            <v xml:space="preserve">PRESTACIÓN DE SERVICIOS </v>
          </cell>
          <cell r="D6442" t="str">
            <v>IMPARTICION PROGRAMA EDUCATIVO, DEONTOLOGIA.</v>
          </cell>
          <cell r="E6442" t="str">
            <v>MARIA GUADALUPE HERNANDEZ LEON</v>
          </cell>
          <cell r="H6442">
            <v>44081</v>
          </cell>
          <cell r="I6442">
            <v>44093</v>
          </cell>
        </row>
        <row r="6443">
          <cell r="A6443">
            <v>6442</v>
          </cell>
          <cell r="C6443" t="str">
            <v xml:space="preserve">PRESTACIÓN DE SERVICIOS </v>
          </cell>
          <cell r="D6443" t="str">
            <v>IMPARTICION DE PROGRAMA EDUCATIVO, ENSEÑANZA EN CAMPO CLINICO III T/M</v>
          </cell>
          <cell r="E6443" t="str">
            <v>TADEO BENJAMIN HERNANDEZ IBARRA</v>
          </cell>
          <cell r="H6443">
            <v>44102</v>
          </cell>
          <cell r="I6443">
            <v>44176</v>
          </cell>
        </row>
        <row r="6444">
          <cell r="A6444">
            <v>6443</v>
          </cell>
          <cell r="C6444" t="str">
            <v xml:space="preserve">PRESTACIÓN DE SERVICIOS </v>
          </cell>
          <cell r="D6444" t="str">
            <v>PRESTACION DE SERVICIOS DE JOSE DE JESUS ESPARAZA CURIEL PARA QUE LLEVE A CABO LA IMPARTICION DE PROGRAMA EDUCATIVO, METODOLOGIA CIENTIFICA. T-1885</v>
          </cell>
          <cell r="E6444" t="str">
            <v>JOSE DE JESUS ESPARAZA CURIEL</v>
          </cell>
          <cell r="H6444">
            <v>44109</v>
          </cell>
          <cell r="I6444">
            <v>44128</v>
          </cell>
        </row>
        <row r="6445">
          <cell r="A6445">
            <v>6444</v>
          </cell>
          <cell r="C6445" t="str">
            <v xml:space="preserve">PRESTACIÓN DE SERVICIOS </v>
          </cell>
          <cell r="D6445" t="str">
            <v>IMPARTICION DE PROGRAMA EDUCATIVO, PROPEDECUTICA EN ENFERMERIA.</v>
          </cell>
          <cell r="E6445" t="str">
            <v>JOSE DE JESUS ESPARZA CURIEL</v>
          </cell>
          <cell r="H6445">
            <v>44130</v>
          </cell>
          <cell r="I6445">
            <v>44177</v>
          </cell>
        </row>
        <row r="6446">
          <cell r="A6446">
            <v>6445</v>
          </cell>
          <cell r="C6446" t="str">
            <v xml:space="preserve">PRESTACIÓN DE SERVICIOS </v>
          </cell>
          <cell r="D6446" t="str">
            <v>IMPARTICION DE PROGRAMA EDUCATIVO, ENSEÑANZA EN CAMPO CLINICO IV T/V.</v>
          </cell>
          <cell r="E6446" t="str">
            <v>JOSE DE JESUS ESPARZA CURIEL</v>
          </cell>
          <cell r="H6446">
            <v>44081</v>
          </cell>
          <cell r="I6446">
            <v>44176</v>
          </cell>
        </row>
        <row r="6447">
          <cell r="A6447">
            <v>6446</v>
          </cell>
          <cell r="C6447" t="str">
            <v xml:space="preserve">PRESTACIÓN DE SERVICIOS </v>
          </cell>
          <cell r="D6447" t="str">
            <v>IMPARTICION DE PROGRAMA EDUCATIVO, ETIMOLOGIAS MEDICAS CRN 60027.</v>
          </cell>
          <cell r="E6447" t="str">
            <v>JOSE DE JESUS ESPARZA CURIEL</v>
          </cell>
          <cell r="H6447">
            <v>44081</v>
          </cell>
          <cell r="I6447">
            <v>44093</v>
          </cell>
        </row>
        <row r="6448">
          <cell r="A6448">
            <v>6447</v>
          </cell>
          <cell r="C6448" t="str">
            <v xml:space="preserve">PRESTACIÓN DE SERVICIOS </v>
          </cell>
          <cell r="D6448" t="str">
            <v>COORDINACION ADMINISTRATIVA DEL DIPLOMADO DE HATHA YOGA: PRESUESTACION DEL DIPLOMADO, SEGUIMIENTO DE ASISTENCIA Y PAGOS DE LOS PARTICIPANTES, ADQUISICION Y ADMINISTRACION DE MATERIALES, CONTACTO CON EL CENTRO UNIVERSITARIO DE CIENCIAS DE LA SALUD PARA ASUNTOS ADMINISTRATIVOS DEL DIPLOMADO.</v>
          </cell>
          <cell r="E6448" t="str">
            <v>CASSIA PAOLA ROMERO BALZARETTI</v>
          </cell>
          <cell r="H6448">
            <v>44075</v>
          </cell>
          <cell r="I6448">
            <v>44104</v>
          </cell>
        </row>
        <row r="6449">
          <cell r="A6449">
            <v>6448</v>
          </cell>
          <cell r="C6449" t="str">
            <v xml:space="preserve">PRESTACIÓN DE SERVICIOS </v>
          </cell>
          <cell r="D6449" t="str">
            <v>INSTRUCTOR DE DIPLOMADO PARA LA FORMACION DE PROFESORES HATHA YOGA, IMPARTIENDO 8 HORAS DURANTE EL PERIODO DEL CONTRATO.</v>
          </cell>
          <cell r="E6449" t="str">
            <v>ITZAE MAZATL NAVARRO PEÑA</v>
          </cell>
          <cell r="H6449">
            <v>44075</v>
          </cell>
          <cell r="I6449">
            <v>44104</v>
          </cell>
        </row>
        <row r="6450">
          <cell r="A6450">
            <v>6449</v>
          </cell>
          <cell r="C6450" t="str">
            <v xml:space="preserve">PRESTACIÓN DE SERVICIOS </v>
          </cell>
          <cell r="D6450" t="str">
            <v>COORDINACION ACADEMICA DEL DIPLOMADO PARA FORMACION DE PROFESORES DE HATHA YOGA: COORDINACION DE PROFESORES, COORDINACION DEL PROCESO DE SELECCION DE ASPIRANTES, PROGRAMACION DE ACTIVIDADES ACADEMICAS, PREPARACION DE ANTOLOGIAS, SEGUIMIENTO AL PROGRAMA ACADEMICO PLANTEADO, ATENCION Y ASESORIA ACADEMICA A ESTUDIANTES.</v>
          </cell>
          <cell r="E6450" t="str">
            <v>MARISOL GOMEZ ALVAREZ PEREZ</v>
          </cell>
          <cell r="H6450">
            <v>44075</v>
          </cell>
          <cell r="I6450">
            <v>44104</v>
          </cell>
        </row>
        <row r="6451">
          <cell r="A6451">
            <v>6450</v>
          </cell>
          <cell r="C6451" t="str">
            <v xml:space="preserve">PRESTACIÓN DE SERVICIOS </v>
          </cell>
          <cell r="D6451" t="str">
            <v>SERVICIOS DE INSTRUCTOR DEL DIPLOMADO PARA LA FORMACION DE PROFESORES DE HATHA YOGA, IMPARTIENDO 26 HORAS DURANTE EL PERIODO DEL CONTRATO.</v>
          </cell>
          <cell r="E6451" t="str">
            <v>MARISOL GOMEZ ALVAREZ PEREZ</v>
          </cell>
          <cell r="H6451">
            <v>44105</v>
          </cell>
          <cell r="I6451">
            <v>44104</v>
          </cell>
        </row>
        <row r="6452">
          <cell r="A6452">
            <v>6451</v>
          </cell>
          <cell r="C6452" t="str">
            <v xml:space="preserve">PRESTACIÓN DE SERVICIOS </v>
          </cell>
          <cell r="D6452" t="str">
            <v>IMPARTICION DE PROGRAMA EDUCATIVO, PRINCIPIOS ORTESICO Y PROTESICOS EN PODOLOGIA.</v>
          </cell>
          <cell r="E6452" t="str">
            <v>IVETTE FABIOLA CEDILLO MARTINEZ</v>
          </cell>
          <cell r="H6452">
            <v>44081</v>
          </cell>
          <cell r="I6452">
            <v>44181</v>
          </cell>
        </row>
        <row r="6453">
          <cell r="A6453">
            <v>6452</v>
          </cell>
          <cell r="C6453" t="str">
            <v xml:space="preserve">PRESTACIÓN DE SERVICIOS </v>
          </cell>
          <cell r="D6453" t="str">
            <v>IMPARTICION DE PROGRAMA EDUCATIVO, ORTOPODOLOGIA I.</v>
          </cell>
          <cell r="E6453" t="str">
            <v>IVETTE FABIOLA CEDILLO MARTINEZ</v>
          </cell>
          <cell r="H6453">
            <v>44081</v>
          </cell>
          <cell r="I6453">
            <v>44181</v>
          </cell>
        </row>
        <row r="6454">
          <cell r="A6454">
            <v>6453</v>
          </cell>
          <cell r="C6454" t="str">
            <v xml:space="preserve">PRESTACIÓN DE SERVICIOS </v>
          </cell>
          <cell r="D6454" t="str">
            <v>IMPARTICION DE PROGRAMA EDUCATIVO, TECNICAS DE QUIROPODOLOGIA.</v>
          </cell>
          <cell r="E6454" t="str">
            <v>IVETTE FABIOLA CEDILLO MARTINEZ</v>
          </cell>
          <cell r="H6454">
            <v>44081</v>
          </cell>
          <cell r="I6454">
            <v>44181</v>
          </cell>
        </row>
        <row r="6455">
          <cell r="A6455">
            <v>6454</v>
          </cell>
          <cell r="C6455" t="str">
            <v xml:space="preserve">PRESTACIÓN DE SERVICIOS </v>
          </cell>
          <cell r="D6455" t="str">
            <v>IMPARTICION DE CURSO DE INGLES EN EL PROGRAMA FILEX "FACULTY MEMBERS CUCS 2020 A", DEL CENTRO UNIVERSITARIO DE CIENCAS DE LA SALUD.</v>
          </cell>
          <cell r="E6455" t="str">
            <v>REYNALDO PLAZOLA ZAMORA</v>
          </cell>
          <cell r="H6455">
            <v>43878</v>
          </cell>
          <cell r="I6455">
            <v>43979</v>
          </cell>
        </row>
        <row r="6456">
          <cell r="A6456">
            <v>6455</v>
          </cell>
          <cell r="C6456" t="str">
            <v xml:space="preserve">PRESTACIÓN DE SERVICIOS </v>
          </cell>
          <cell r="D6456" t="str">
            <v>IMPARTICION DE PROGRAMA EDUCATIVO, ENFERMERIA EN LAS INVESTIGACION COMUNITARIA CRN 153899</v>
          </cell>
          <cell r="E6456" t="str">
            <v>MARIA EDITH GONZALEZ CASTRO</v>
          </cell>
          <cell r="H6456">
            <v>43846</v>
          </cell>
          <cell r="I6456">
            <v>43903</v>
          </cell>
        </row>
        <row r="6457">
          <cell r="A6457">
            <v>6456</v>
          </cell>
          <cell r="C6457" t="str">
            <v xml:space="preserve">PRESTACIÓN DE SERVICIOS </v>
          </cell>
          <cell r="D6457" t="str">
            <v>IMPARTICION DE PROGRAMA EDUCATIVO, DIDACTICA GENERAL.</v>
          </cell>
          <cell r="E6457" t="str">
            <v>FERNANDA SARAI SANCHEZ PADILLA</v>
          </cell>
          <cell r="H6457">
            <v>43885</v>
          </cell>
          <cell r="I6457">
            <v>43890</v>
          </cell>
        </row>
        <row r="6458">
          <cell r="A6458">
            <v>6457</v>
          </cell>
          <cell r="C6458" t="str">
            <v xml:space="preserve">PRESTACIÓN DE SERVICIOS </v>
          </cell>
          <cell r="D6458" t="str">
            <v>IMPARTICION DE PROGRAMA EDUCATIVO, FISIATRIA Y REHABILITACION.</v>
          </cell>
          <cell r="E6458" t="str">
            <v>PAOLA NATALIE MOYA VAZQUEZ</v>
          </cell>
          <cell r="H6458">
            <v>43871</v>
          </cell>
          <cell r="I6458">
            <v>43890</v>
          </cell>
        </row>
        <row r="6459">
          <cell r="A6459">
            <v>6458</v>
          </cell>
          <cell r="C6459" t="str">
            <v xml:space="preserve">PRESTACIÓN DE SERVICIOS </v>
          </cell>
          <cell r="D6459" t="str">
            <v>IMPARTICION DE PROGRAMA EDUCATIVO, EDUCACION SEXUAL.</v>
          </cell>
          <cell r="E6459" t="str">
            <v>PAOLA NATALIE MOYA VAZQUEZ</v>
          </cell>
          <cell r="H6459">
            <v>43913</v>
          </cell>
          <cell r="I6459">
            <v>43918</v>
          </cell>
        </row>
        <row r="6460">
          <cell r="A6460">
            <v>6459</v>
          </cell>
          <cell r="C6460" t="str">
            <v xml:space="preserve">PRESTACIÓN DE SERVICIOS </v>
          </cell>
          <cell r="D6460" t="str">
            <v>IMPARTICION DE PROGRAMA EDUCATIVO, CLINICA DE OTORRINOLARINGOLOGIA CRN 116369</v>
          </cell>
          <cell r="E6460" t="str">
            <v>MARIA CRISTINA NAVARRO MEZA</v>
          </cell>
          <cell r="H6460">
            <v>43846</v>
          </cell>
          <cell r="I6460">
            <v>44027</v>
          </cell>
        </row>
        <row r="6461">
          <cell r="A6461">
            <v>6460</v>
          </cell>
          <cell r="C6461" t="str">
            <v xml:space="preserve">PRESTACIÓN DE SERVICIOS </v>
          </cell>
          <cell r="D6461" t="str">
            <v>IMPARTICION DE PROGRAMA EDUCATIVO, CLINICA DE OTORRINOLARINGOLOGIA CRN 116370</v>
          </cell>
          <cell r="E6461" t="str">
            <v>MARIA CRISTINA NAVARRO MEZA</v>
          </cell>
          <cell r="H6461">
            <v>43846</v>
          </cell>
          <cell r="I6461">
            <v>44027</v>
          </cell>
        </row>
        <row r="6462">
          <cell r="A6462">
            <v>6461</v>
          </cell>
          <cell r="C6462" t="str">
            <v xml:space="preserve">PRESTACIÓN DE SERVICIOS </v>
          </cell>
          <cell r="D6462" t="str">
            <v>IMPARTICION DE PROGRAMA EDUCATIVO, ENSEÑANZA EN CAMPO CLINICO II.</v>
          </cell>
          <cell r="E6462" t="str">
            <v>ALFONSO ORQUIZ AGUILA</v>
          </cell>
          <cell r="H6462">
            <v>43906</v>
          </cell>
          <cell r="I6462">
            <v>44131</v>
          </cell>
        </row>
        <row r="6463">
          <cell r="A6463">
            <v>6462</v>
          </cell>
          <cell r="C6463" t="str">
            <v xml:space="preserve">PRESTACIÓN DE SERVICIOS </v>
          </cell>
          <cell r="D6463" t="str">
            <v>COORDINAR ACTIVIDADES DE GESTIONES NECESARIAS EN EL RUBRO DE UNIVERSIDAD INCLUYENTE.</v>
          </cell>
          <cell r="E6463" t="str">
            <v>MARIBEL FLORES VIZARRAGA</v>
          </cell>
          <cell r="H6463">
            <v>43862</v>
          </cell>
          <cell r="I6463">
            <v>43890</v>
          </cell>
        </row>
        <row r="6464">
          <cell r="A6464">
            <v>6463</v>
          </cell>
          <cell r="C6464" t="str">
            <v xml:space="preserve">PRESTACIÓN DE SERVICIOS </v>
          </cell>
          <cell r="D6464" t="str">
            <v>APOYO TECNICO DE ACREDITACION DE LA CARRERA, TITULACION Y ASESORIA EN TRAYECTORIAS DE ALUMNOS DE LA CARRERA CULTURA FISICA Y DEPORTE.</v>
          </cell>
          <cell r="E6464" t="str">
            <v>DIAZ BRIBIESCA CARLOS ALFONSO</v>
          </cell>
          <cell r="H6464">
            <v>44013</v>
          </cell>
          <cell r="I6464">
            <v>44074</v>
          </cell>
        </row>
        <row r="6465">
          <cell r="A6465">
            <v>6464</v>
          </cell>
          <cell r="C6465" t="str">
            <v xml:space="preserve">PRESTACIÓN DE SERVICIOS </v>
          </cell>
          <cell r="D6465" t="str">
            <v>IMPARTICION DE PROGRAMA EDUCATIVO, PRACTICA PROFESIONAL DE ROTACION QUIRURGICA.</v>
          </cell>
          <cell r="E6465" t="str">
            <v>LOPEZ DE LEON EVELYN NOHEMI</v>
          </cell>
          <cell r="H6465">
            <v>44105</v>
          </cell>
          <cell r="I6465">
            <v>44135</v>
          </cell>
        </row>
        <row r="6466">
          <cell r="A6466">
            <v>6465</v>
          </cell>
          <cell r="C6466" t="str">
            <v xml:space="preserve">PRESTACIÓN DE SERVICIOS </v>
          </cell>
          <cell r="D6466" t="str">
            <v>COORDINAR ACTIVIDADES DE GESTIONES NECESARIAS EN EL RUBRO DE UNIVERSIDAD INCLUYENTE.</v>
          </cell>
          <cell r="E6466" t="str">
            <v>CECILIA RODRIGUEZ HERRERA</v>
          </cell>
          <cell r="H6466">
            <v>44130</v>
          </cell>
          <cell r="I6466">
            <v>44181</v>
          </cell>
        </row>
        <row r="6467">
          <cell r="A6467">
            <v>6466</v>
          </cell>
          <cell r="C6467" t="str">
            <v xml:space="preserve">PRESTACIÓN DE SERVICIOS </v>
          </cell>
          <cell r="D6467" t="str">
            <v>IMPARTCION DE PROGRAMA EDUCATIVO, ENSEÑANZA EN CAMPO CLINICO.</v>
          </cell>
          <cell r="E6467" t="str">
            <v>LILU DEL CARMEN VALDEZ AGUILAR</v>
          </cell>
          <cell r="H6467">
            <v>44081</v>
          </cell>
          <cell r="I6467">
            <v>44141</v>
          </cell>
        </row>
        <row r="6468">
          <cell r="A6468">
            <v>6467</v>
          </cell>
          <cell r="C6468" t="str">
            <v xml:space="preserve">PRESTACIÓN DE SERVICIOS </v>
          </cell>
          <cell r="D6468" t="str">
            <v>IMPARTICION DE PROGRAMA EDUCATIVO, ENFERMERIA Y REGULACION PROFESIONAL.</v>
          </cell>
          <cell r="E6468" t="str">
            <v>MARIA EDITH GONZALEZ CASTRO</v>
          </cell>
          <cell r="H6468">
            <v>44130</v>
          </cell>
          <cell r="I6468">
            <v>44181</v>
          </cell>
        </row>
        <row r="6469">
          <cell r="A6469">
            <v>6468</v>
          </cell>
          <cell r="C6469" t="str">
            <v xml:space="preserve">PRESTACIÓN DE SERVICIOS </v>
          </cell>
          <cell r="D6469" t="str">
            <v>COORDINACION ACADEMICA DEL DIPLOMADO PARA FORMACION DE PROFESORES DE HATHA YOGA: COORDINACION DE PROFESORES, COORDINACION DEL PROCESO DE SELECCION DE ASPIRANTES, PROGRAMACION DE ACTIVIDADES ACADEMICAS, PREPARACION DE ANTOLOGIAS, SEGUIMIENTO AL PROGRAMA ACADEMICO PLANTEADO, ATENCION Y ASESORIA ACADEMICA A ESTUDIANTES.</v>
          </cell>
          <cell r="E6469" t="str">
            <v>MARISOL GOMEZ ALVAREZ PEREZ</v>
          </cell>
          <cell r="H6469">
            <v>44166</v>
          </cell>
          <cell r="I6469">
            <v>44196</v>
          </cell>
        </row>
        <row r="6470">
          <cell r="A6470">
            <v>6469</v>
          </cell>
          <cell r="C6470" t="str">
            <v xml:space="preserve">PRESTACIÓN DE SERVICIOS </v>
          </cell>
          <cell r="D6470" t="str">
            <v>INSTRUCTOR DEL DIPLOMADO PARA LA FORMACION DE PROFESORES DE HATHA YOGA, IMPARTIENDO 26 HORAS DURANTE EL PERIODO DEL CONTRATO.</v>
          </cell>
          <cell r="E6470" t="str">
            <v>MARISOL GOMEZ ALVAREZ PEREZ</v>
          </cell>
          <cell r="H6470">
            <v>44166</v>
          </cell>
          <cell r="I6470">
            <v>44196</v>
          </cell>
        </row>
        <row r="6471">
          <cell r="A6471">
            <v>6470</v>
          </cell>
          <cell r="C6471" t="str">
            <v xml:space="preserve">PRESTACIÓN DE SERVICIOS </v>
          </cell>
          <cell r="D6471" t="str">
            <v>INSTRUCTOR DEL DIPLOMADO PARA LA FORMACION DE PROFESORES DE HATHA YOGA, IMPARTIENDO 8 HORAS DURANTE EL PERIODO DEL CONTRATO.</v>
          </cell>
          <cell r="E6471" t="str">
            <v>ITZAE MAZATL NAVARRO PEÑA</v>
          </cell>
          <cell r="H6471">
            <v>44166</v>
          </cell>
          <cell r="I6471">
            <v>44196</v>
          </cell>
        </row>
        <row r="6472">
          <cell r="A6472">
            <v>6471</v>
          </cell>
          <cell r="C6472" t="str">
            <v xml:space="preserve">PRESTACIÓN DE SERVICIOS </v>
          </cell>
          <cell r="D6472" t="str">
            <v>COORDINACION ADMINISTRATIVA DEL DIPLOMADO HATHA YOGA: PRESUPUESTACION DEL DIPLOMADO, SEGUIMIENTO DE ASISTENCIA Y PAGOS DE LOS PARTICIPANTES, ADQUISION Y ADMINISTRACION DE LOS MATERIALES. CONTACTO CON EL CENTRO UNIVERSITARIO DE CIENCIAS DE LA SALUD PARA ASUNTOS ADMINISTRATIVOS DEL DIPLOMADO.</v>
          </cell>
          <cell r="E6472" t="str">
            <v>CASSIA PAOLA ROMERO BALZARETTI</v>
          </cell>
          <cell r="H6472">
            <v>44166</v>
          </cell>
          <cell r="I6472">
            <v>44196</v>
          </cell>
        </row>
        <row r="6473">
          <cell r="A6473">
            <v>6472</v>
          </cell>
          <cell r="C6473" t="str">
            <v xml:space="preserve">PRESTACIÓN DE SERVICIOS </v>
          </cell>
          <cell r="D6473" t="str">
            <v>IMPARTICION DE PROGRAMA EDUCATIVO, DIDACTICA GENERAL.</v>
          </cell>
          <cell r="E6473" t="str">
            <v>PAOLA NATALIE MOYA VAZQUEZ</v>
          </cell>
          <cell r="H6473">
            <v>44144</v>
          </cell>
          <cell r="I6473">
            <v>44163</v>
          </cell>
        </row>
        <row r="6474">
          <cell r="A6474">
            <v>6473</v>
          </cell>
          <cell r="C6474" t="str">
            <v xml:space="preserve">PRESTACIÓN DE SERVICIOS </v>
          </cell>
          <cell r="D6474" t="str">
            <v>IMPARTICION DE PROGRAMA EDUCATIVO, INHALOTERAPIA.</v>
          </cell>
          <cell r="E6474" t="str">
            <v>FERNANDA SARAI SANCHEZ PADILLA</v>
          </cell>
          <cell r="H6474">
            <v>43969</v>
          </cell>
          <cell r="I6474">
            <v>43974</v>
          </cell>
        </row>
        <row r="6475">
          <cell r="A6475">
            <v>6474</v>
          </cell>
          <cell r="C6475" t="str">
            <v xml:space="preserve">PRESTACIÓN DE SERVICIOS </v>
          </cell>
          <cell r="D6475" t="str">
            <v>INSTRUCTOR DE NATACION EN LAS INSTALACIONES DEPORTIVAS DEL TECNOLOGICO</v>
          </cell>
          <cell r="E6475" t="str">
            <v>NAYELI CAROLINA PACHECO CARRILLO</v>
          </cell>
          <cell r="H6475">
            <v>43922</v>
          </cell>
          <cell r="I6475">
            <v>43951</v>
          </cell>
        </row>
        <row r="6476">
          <cell r="A6476">
            <v>6475</v>
          </cell>
          <cell r="C6476" t="str">
            <v xml:space="preserve">PRESTACIÓN DE SERVICIOS </v>
          </cell>
          <cell r="D6476" t="str">
            <v>INSTRUCTOR DE BOX EN LAS INSTALACIONES DEPORTIVAS DEL TECNOLOGICO</v>
          </cell>
          <cell r="E6476" t="str">
            <v>JUAN ALFONSO OJEDA RANGEL</v>
          </cell>
          <cell r="H6476">
            <v>43922</v>
          </cell>
          <cell r="I6476">
            <v>43951</v>
          </cell>
        </row>
        <row r="6477">
          <cell r="A6477">
            <v>6476</v>
          </cell>
          <cell r="C6477" t="str">
            <v xml:space="preserve">PRESTACIÓN DE SERVICIOS </v>
          </cell>
          <cell r="D6477" t="str">
            <v>AUXILIAR DEPORTIVO EN LAS INSALACIONES DEPORTIVAS DEL TECNOLOGICO</v>
          </cell>
          <cell r="E6477" t="str">
            <v>BRYAN MORALES REYNOSO</v>
          </cell>
          <cell r="H6477">
            <v>43922</v>
          </cell>
          <cell r="I6477">
            <v>43951</v>
          </cell>
        </row>
        <row r="6478">
          <cell r="A6478">
            <v>6477</v>
          </cell>
          <cell r="C6478" t="str">
            <v xml:space="preserve">PRESTACIÓN DE SERVICIOS </v>
          </cell>
          <cell r="D6478" t="str">
            <v>INSTRUCTOR DE BASQUETBOL EN LAS INSTALACIONES DEPORTIVAS DEL TECNOLOGICO</v>
          </cell>
          <cell r="E6478" t="str">
            <v>ABRAHAM ALEJANDRO MORENO ROBLES</v>
          </cell>
          <cell r="H6478">
            <v>43922</v>
          </cell>
          <cell r="I6478">
            <v>43951</v>
          </cell>
        </row>
        <row r="6479">
          <cell r="A6479">
            <v>6478</v>
          </cell>
          <cell r="C6479" t="str">
            <v xml:space="preserve">PRESTACIÓN DE SERVICIOS </v>
          </cell>
          <cell r="D6479" t="str">
            <v>INSTRUCTOR DE NATACION EN LAS INSTALACIONES DEPORTIVAS DEL TECNOLOGICO</v>
          </cell>
          <cell r="E6479" t="str">
            <v>GABRIELA MONTES AVILA</v>
          </cell>
          <cell r="H6479">
            <v>43922</v>
          </cell>
          <cell r="I6479">
            <v>43951</v>
          </cell>
        </row>
        <row r="6480">
          <cell r="A6480">
            <v>6479</v>
          </cell>
          <cell r="C6480" t="str">
            <v xml:space="preserve">PRESTACIÓN DE SERVICIOS </v>
          </cell>
          <cell r="D6480" t="str">
            <v>INSTRUCTOR DE NATACION EN LAS INSTALACIONES DEPORTIVAS DEL TECNOLOGICO</v>
          </cell>
          <cell r="E6480" t="str">
            <v>FATIMA JOSELYN MERCADO SALAS</v>
          </cell>
          <cell r="H6480">
            <v>43922</v>
          </cell>
          <cell r="I6480">
            <v>43951</v>
          </cell>
        </row>
        <row r="6481">
          <cell r="A6481">
            <v>6480</v>
          </cell>
          <cell r="C6481" t="str">
            <v xml:space="preserve">PRESTACIÓN DE SERVICIOS </v>
          </cell>
          <cell r="D6481" t="str">
            <v>INSTRUCTOR DE NATACION EN LAS INSTALACIONES DEPORTIVAS DEL TECNOLOGICO</v>
          </cell>
          <cell r="E6481" t="str">
            <v>PALOMA MARTINEZ AMADOR</v>
          </cell>
          <cell r="H6481">
            <v>43922</v>
          </cell>
          <cell r="I6481">
            <v>43951</v>
          </cell>
        </row>
        <row r="6482">
          <cell r="A6482">
            <v>6481</v>
          </cell>
          <cell r="C6482" t="str">
            <v xml:space="preserve">PRESTACIÓN DE SERVICIOS </v>
          </cell>
          <cell r="D6482" t="str">
            <v>INSTRUCTOR DE NATACION EN LAS INSTALACIONES DEPORTIVAS DEL TECNOLOGICO</v>
          </cell>
          <cell r="E6482" t="str">
            <v>JORGE ARMANDO LOZA LARA</v>
          </cell>
          <cell r="H6482">
            <v>43922</v>
          </cell>
          <cell r="I6482">
            <v>43951</v>
          </cell>
        </row>
        <row r="6483">
          <cell r="A6483">
            <v>6482</v>
          </cell>
          <cell r="C6483" t="str">
            <v xml:space="preserve">PRESTACIÓN DE SERVICIOS </v>
          </cell>
          <cell r="D6483" t="str">
            <v>INSTRUCTOR DE GIMNASIA EN LAS INSTALACINES DEPORTIVAS DEL TECNOLOGICO</v>
          </cell>
          <cell r="E6483" t="str">
            <v>HILDA BERENICE MACIAS HERNANDEZ</v>
          </cell>
          <cell r="H6483">
            <v>43922</v>
          </cell>
          <cell r="I6483">
            <v>43951</v>
          </cell>
        </row>
        <row r="6484">
          <cell r="A6484">
            <v>6483</v>
          </cell>
          <cell r="C6484" t="str">
            <v xml:space="preserve">PRESTACIÓN DE SERVICIOS </v>
          </cell>
          <cell r="D6484" t="str">
            <v>INSTRUCTOR DE NATACION EN LAS INSTALACIONES DEPORTIVAS DEL TECNOLOGICO</v>
          </cell>
          <cell r="E6484" t="str">
            <v>HECTOR MANUEL LOPEZ OLIVO</v>
          </cell>
          <cell r="H6484">
            <v>43922</v>
          </cell>
          <cell r="I6484">
            <v>43951</v>
          </cell>
        </row>
        <row r="6485">
          <cell r="A6485">
            <v>6484</v>
          </cell>
          <cell r="C6485" t="str">
            <v xml:space="preserve">PRESTACIÓN DE SERVICIOS </v>
          </cell>
          <cell r="D6485" t="str">
            <v>INSTRUCTOR DE NATACION EN LAS INSTALACIONES DEPORTIVAS DEL TECNOLOGICO</v>
          </cell>
          <cell r="E6485" t="str">
            <v>EVELYN NOHEMI LOPEZ DE LEON</v>
          </cell>
          <cell r="H6485">
            <v>43922</v>
          </cell>
          <cell r="I6485">
            <v>43951</v>
          </cell>
        </row>
        <row r="6486">
          <cell r="A6486">
            <v>6485</v>
          </cell>
          <cell r="C6486" t="str">
            <v xml:space="preserve">PRESTACIÓN DE SERVICIOS </v>
          </cell>
          <cell r="D6486" t="str">
            <v>INSTRUCTOR DE NATACION EN LAS INSTALACIONES DEPORTIVAS DEL TECNOLOGICO</v>
          </cell>
          <cell r="E6486" t="str">
            <v>DENISSE JIMENEZ ZEPEDA</v>
          </cell>
          <cell r="H6486">
            <v>43922</v>
          </cell>
          <cell r="I6486">
            <v>43951</v>
          </cell>
        </row>
        <row r="6487">
          <cell r="A6487">
            <v>6486</v>
          </cell>
          <cell r="C6487" t="str">
            <v xml:space="preserve">PRESTACIÓN DE SERVICIOS </v>
          </cell>
          <cell r="D6487" t="str">
            <v>INSTRUCTOR DE NATACION EN LAS INSTALACIONES DEPORTIVAS DEL TECNOLOGICO</v>
          </cell>
          <cell r="E6487" t="str">
            <v>VANESSA NICOLE IÑIGUEZ CALDERON</v>
          </cell>
          <cell r="H6487">
            <v>43922</v>
          </cell>
          <cell r="I6487">
            <v>43951</v>
          </cell>
        </row>
        <row r="6488">
          <cell r="A6488">
            <v>6487</v>
          </cell>
          <cell r="C6488" t="str">
            <v xml:space="preserve">PRESTACIÓN DE SERVICIOS </v>
          </cell>
          <cell r="D6488" t="str">
            <v>INSTRUCTOR DE GIMNASIA EN LAS INSTALACINES DEPORTIVAS DEL TECNOLOGICO</v>
          </cell>
          <cell r="E6488" t="str">
            <v>MARIA DE LOS ANGELEZ HERNANDEZ ZAMORA</v>
          </cell>
          <cell r="H6488">
            <v>43922</v>
          </cell>
          <cell r="I6488">
            <v>43951</v>
          </cell>
        </row>
        <row r="6489">
          <cell r="A6489">
            <v>6488</v>
          </cell>
          <cell r="C6489" t="str">
            <v xml:space="preserve">PRESTACIÓN DE SERVICIOS </v>
          </cell>
          <cell r="D6489" t="str">
            <v>INSTRUCTOR DE NATACION EN LAS INSTALACIONES DEPORTIVAS DEL TECNOLOGICO</v>
          </cell>
          <cell r="E6489" t="str">
            <v>KARINA GUZMAN VELAZCO</v>
          </cell>
          <cell r="H6489">
            <v>43922</v>
          </cell>
          <cell r="I6489">
            <v>43951</v>
          </cell>
        </row>
        <row r="6490">
          <cell r="A6490">
            <v>6489</v>
          </cell>
          <cell r="C6490" t="str">
            <v xml:space="preserve">PRESTACIÓN DE SERVICIOS </v>
          </cell>
          <cell r="D6490" t="str">
            <v>INSTRUCTOR DE NATACION EN LAS INSTALACIONES DEPORTIVAS DEL TECNOLOGICO</v>
          </cell>
          <cell r="E6490" t="str">
            <v>KARINA GUZMAN VELAZCO</v>
          </cell>
          <cell r="H6490">
            <v>43922</v>
          </cell>
          <cell r="I6490">
            <v>43951</v>
          </cell>
        </row>
        <row r="6491">
          <cell r="A6491">
            <v>6490</v>
          </cell>
          <cell r="C6491" t="str">
            <v xml:space="preserve">PRESTACIÓN DE SERVICIOS </v>
          </cell>
          <cell r="D6491" t="str">
            <v>INSTRUCTOR DE NATACION EN LAS INSTALACIONES DEPORTIVAS DEL TECNOLOGICO</v>
          </cell>
          <cell r="E6491" t="str">
            <v>FATIMA DANIELA CERVANTES OCHOA</v>
          </cell>
          <cell r="H6491">
            <v>43922</v>
          </cell>
          <cell r="I6491">
            <v>43951</v>
          </cell>
        </row>
        <row r="6492">
          <cell r="A6492">
            <v>6491</v>
          </cell>
          <cell r="C6492" t="str">
            <v xml:space="preserve">PRESTACIÓN DE SERVICIOS </v>
          </cell>
          <cell r="D6492" t="str">
            <v>INSTRUCTOR DE RITMOS LATINOS EN LAS INSTALACIONES DEPORTIVAS DEL TECNOLOGICO</v>
          </cell>
          <cell r="E6492" t="str">
            <v>MARCELA VIRIDIANA DAVALOS TIRADO</v>
          </cell>
          <cell r="H6492">
            <v>43922</v>
          </cell>
          <cell r="I6492">
            <v>43951</v>
          </cell>
        </row>
        <row r="6493">
          <cell r="A6493">
            <v>6492</v>
          </cell>
          <cell r="C6493" t="str">
            <v xml:space="preserve">PRESTACIÓN DE SERVICIOS </v>
          </cell>
          <cell r="D6493" t="str">
            <v>INSTRUCTOR DE NATACION EN LAS INSTALACIONES DEPORTIVAS DEL TECNOLOGICO</v>
          </cell>
          <cell r="E6493" t="str">
            <v>SANDRA MARIA SELENE GALAN GUTIERREZ</v>
          </cell>
          <cell r="H6493">
            <v>43922</v>
          </cell>
          <cell r="I6493">
            <v>43951</v>
          </cell>
        </row>
        <row r="6494">
          <cell r="A6494">
            <v>6493</v>
          </cell>
          <cell r="C6494" t="str">
            <v xml:space="preserve">PRESTACIÓN DE SERVICIOS </v>
          </cell>
          <cell r="D6494" t="str">
            <v>INSTRUCTOR DE BOX EN LAS INSTALACIONES DEPORTIVAS DEL TECNOLOGICO</v>
          </cell>
          <cell r="E6494" t="str">
            <v>J. LUIS GARCIA LOPEZ</v>
          </cell>
          <cell r="H6494">
            <v>43922</v>
          </cell>
          <cell r="I6494">
            <v>43951</v>
          </cell>
        </row>
        <row r="6495">
          <cell r="A6495">
            <v>6494</v>
          </cell>
          <cell r="C6495" t="str">
            <v xml:space="preserve">PRESTACIÓN DE SERVICIOS </v>
          </cell>
          <cell r="D6495" t="str">
            <v>INSTRUCTOR DE JUDO EN LAS INSTALACIONES DEPORTIVAS DEL TECNOLOGICO</v>
          </cell>
          <cell r="E6495" t="str">
            <v>DAVID GARCIA RODRIGUEZ</v>
          </cell>
          <cell r="H6495">
            <v>43922</v>
          </cell>
          <cell r="I6495">
            <v>43951</v>
          </cell>
        </row>
        <row r="6496">
          <cell r="A6496">
            <v>6495</v>
          </cell>
          <cell r="C6496" t="str">
            <v xml:space="preserve">PRESTACIÓN DE SERVICIOS </v>
          </cell>
          <cell r="D6496" t="str">
            <v>INSTRUCTOR DE NATACION EN LAS INSTALACIONES DEPORTIVAS DEL TECNOLOGICO</v>
          </cell>
          <cell r="E6496" t="str">
            <v>EMETERIO GARCIA RODRIGUEZ</v>
          </cell>
          <cell r="H6496">
            <v>43922</v>
          </cell>
          <cell r="I6496">
            <v>43951</v>
          </cell>
        </row>
        <row r="6497">
          <cell r="A6497">
            <v>6496</v>
          </cell>
          <cell r="C6497" t="str">
            <v xml:space="preserve">PRESTACIÓN DE SERVICIOS </v>
          </cell>
          <cell r="D6497" t="str">
            <v>INSTRUCTOR DE VOLEIBOL EN LAS INSTALACIONES DEPORTIVAS DEL TECNOLOGICO</v>
          </cell>
          <cell r="E6497" t="str">
            <v>ITZI JOCELYN GARFIAS GONZALEZ</v>
          </cell>
          <cell r="H6497">
            <v>43922</v>
          </cell>
          <cell r="I6497">
            <v>43951</v>
          </cell>
        </row>
        <row r="6498">
          <cell r="A6498">
            <v>6497</v>
          </cell>
          <cell r="C6498" t="str">
            <v xml:space="preserve">PRESTACIÓN DE SERVICIOS </v>
          </cell>
          <cell r="D6498" t="str">
            <v>RESPONSABLE DE INSTRUCTORES DE NATACION EN LAS INSTALACIONES DEPORTIVAS DEL TECNOLOGICO</v>
          </cell>
          <cell r="E6498" t="str">
            <v>JONATHAN GONZALEZ GONZALEZ</v>
          </cell>
          <cell r="H6498">
            <v>43922</v>
          </cell>
          <cell r="I6498">
            <v>43951</v>
          </cell>
        </row>
        <row r="6499">
          <cell r="A6499">
            <v>6498</v>
          </cell>
          <cell r="C6499" t="str">
            <v xml:space="preserve">PRESTACIÓN DE SERVICIOS </v>
          </cell>
          <cell r="D6499" t="str">
            <v>APOYO EN LA OPERACION Y MANTENIMIENTO DE EQUIPOS EN LOS EVENTOS EXTERNOS DE LA CGEDC DE LA UDG</v>
          </cell>
          <cell r="E6499" t="str">
            <v>RALPH CHARLES KAISER MELLADO</v>
          </cell>
          <cell r="H6499">
            <v>44136</v>
          </cell>
          <cell r="I6499">
            <v>44196</v>
          </cell>
        </row>
        <row r="6500">
          <cell r="A6500">
            <v>6499</v>
          </cell>
          <cell r="C6500" t="str">
            <v xml:space="preserve">PRESTACIÓN DE SERVICIOS </v>
          </cell>
          <cell r="D6500" t="str">
            <v>RESPONSABLE DE ATENCION Y SEGUIMIENTO A PROVEEDORES Y PROCESOS ADMINISTRATIVOS DE LA CGEDC DE LA UDG</v>
          </cell>
          <cell r="E6500" t="str">
            <v>MAURA LOPEZ GARCIA</v>
          </cell>
          <cell r="H6500">
            <v>44136</v>
          </cell>
          <cell r="I6500">
            <v>44196</v>
          </cell>
        </row>
        <row r="6501">
          <cell r="A6501">
            <v>6500</v>
          </cell>
          <cell r="C6501" t="str">
            <v xml:space="preserve">PRESTACIÓN DE SERVICIOS </v>
          </cell>
          <cell r="D6501" t="str">
            <v>APOYO EN EL AREA DE TRANSPORTE DE LA CGEDC DE LA UDG</v>
          </cell>
          <cell r="E6501" t="str">
            <v>JOSE LEOPOLDO LOPEZ MELENDREZ</v>
          </cell>
          <cell r="H6501">
            <v>44136</v>
          </cell>
          <cell r="I6501">
            <v>44196</v>
          </cell>
        </row>
        <row r="6502">
          <cell r="A6502">
            <v>6501</v>
          </cell>
          <cell r="C6502" t="str">
            <v xml:space="preserve">PRESTACIÓN DE SERVICIOS </v>
          </cell>
          <cell r="D6502" t="str">
            <v>APOYO EN LA ATENCION A USUARIOS ASI COMO EL SEGUIMIENTO DE LOS FOROS Y CONSUMOS DE LA PLATAFORMA CULTURA REWARDS DE LA CGEDC DE LA UDG</v>
          </cell>
          <cell r="E6502" t="str">
            <v>CARLA JIMENA MURO BUSTEROS</v>
          </cell>
          <cell r="H6502">
            <v>44136</v>
          </cell>
          <cell r="I6502">
            <v>44196</v>
          </cell>
        </row>
        <row r="6503">
          <cell r="A6503">
            <v>6502</v>
          </cell>
          <cell r="C6503" t="str">
            <v xml:space="preserve">PRESTACIÓN DE SERVICIOS </v>
          </cell>
          <cell r="D6503" t="str">
            <v>APOYO EN EL DESARROLLO Y ADAPTACION DE MATERIAL GRAFICO EN EL AREA DE LA CGEDC DE LA UDG</v>
          </cell>
          <cell r="E6503" t="str">
            <v>OLIVIA OROZCO VILLALOBOS</v>
          </cell>
          <cell r="H6503">
            <v>44136</v>
          </cell>
          <cell r="I6503">
            <v>44196</v>
          </cell>
        </row>
        <row r="6504">
          <cell r="A6504">
            <v>6503</v>
          </cell>
          <cell r="C6504" t="str">
            <v xml:space="preserve">PRESTACIÓN DE SERVICIOS </v>
          </cell>
          <cell r="D6504" t="str">
            <v>APOYO PARA LA ADAPTACION PROGRAMACION PROMOCION Y DIFUSION CULTURAL ASI COMO LA CAPTACION DE EVENTOS CULTURALES PARA LOS ESPACIOS DEDICADOS A LAS ARTES ESCENICAS DE LA CGEDC DE LA UDG</v>
          </cell>
          <cell r="E6504" t="str">
            <v>FAUSTO JOSE RAMIREZ HERNANDEZ</v>
          </cell>
          <cell r="H6504">
            <v>44136</v>
          </cell>
          <cell r="I6504">
            <v>44196</v>
          </cell>
        </row>
        <row r="6505">
          <cell r="A6505">
            <v>6504</v>
          </cell>
          <cell r="C6505" t="str">
            <v xml:space="preserve">PRESTACIÓN DE SERVICIOS </v>
          </cell>
          <cell r="D6505" t="str">
            <v>ASISTENCIA EN LA DIRECCION Y GERENCIA ASI COMO EL DESARROLLO Y PRODUCCION DE CONTENIDOS PARA EL PROYECTO FIMPRO DE LA CGEDC DE LA UDG</v>
          </cell>
          <cell r="E6505" t="str">
            <v>KAREN ANDREA RIOS ESTRADA</v>
          </cell>
          <cell r="H6505">
            <v>44136</v>
          </cell>
          <cell r="I6505">
            <v>44196</v>
          </cell>
        </row>
        <row r="6506">
          <cell r="A6506">
            <v>6505</v>
          </cell>
          <cell r="C6506" t="str">
            <v xml:space="preserve">PRESTACIÓN DE SERVICIOS </v>
          </cell>
          <cell r="D6506" t="str">
            <v>APOYO PARA LA LOGISTICA DE EVENTOS EN LA BIENAL DE PINTURA JOSE ATANASIO MONROY DE LA CGEDC DE LA UDG</v>
          </cell>
          <cell r="E6506" t="str">
            <v>JOAO ARMANDO RODRIGUEZ MURILLO</v>
          </cell>
          <cell r="H6506">
            <v>44136</v>
          </cell>
          <cell r="I6506">
            <v>44196</v>
          </cell>
        </row>
        <row r="6507">
          <cell r="A6507">
            <v>6506</v>
          </cell>
          <cell r="C6507" t="str">
            <v xml:space="preserve">PRESTACIÓN DE SERVICIOS </v>
          </cell>
          <cell r="D6507" t="str">
            <v>SEGUIMIENTO DE CLIENTES DE MICROSITIOS ASISTENCIA SUPERVISION Y ANALISIS DE DATOS PARA LA CGEDC DE LA UDG</v>
          </cell>
          <cell r="E6507" t="str">
            <v>PEDRO IVAN ROMERO PULIDO</v>
          </cell>
          <cell r="H6507">
            <v>44136</v>
          </cell>
          <cell r="I6507">
            <v>44196</v>
          </cell>
        </row>
        <row r="6508">
          <cell r="A6508">
            <v>6507</v>
          </cell>
          <cell r="C6508" t="str">
            <v xml:space="preserve">PRESTACIÓN DE SERVICIOS </v>
          </cell>
          <cell r="D6508" t="str">
            <v>APOYO ADMINISTRATIVO EN EL CONTROL DE LOS PROYECTOS ASIGNADOS DE LA CGEDC DE LA UDG</v>
          </cell>
          <cell r="E6508" t="str">
            <v>ADRIANA CATALINA ROSAS GONZALEZ</v>
          </cell>
          <cell r="H6508">
            <v>44136</v>
          </cell>
          <cell r="I6508">
            <v>44196</v>
          </cell>
        </row>
        <row r="6509">
          <cell r="A6509">
            <v>6508</v>
          </cell>
          <cell r="C6509" t="str">
            <v xml:space="preserve">PRESTACIÓN DE SERVICIOS </v>
          </cell>
          <cell r="D6509" t="str">
            <v>ELABORACION DE INFORMES FINANCIEROS REVISION DE FACTURAS Y GESTION DE PAGOS A PROVEEDORES ASI COMO ACTIVIDADES DE APOYO DE CULTURA REWARDS DE LA CGEDC DE LA UDG</v>
          </cell>
          <cell r="E6509" t="str">
            <v>MONICA BERENICE ZAVALA DIAZ</v>
          </cell>
          <cell r="H6509">
            <v>44136</v>
          </cell>
          <cell r="I6509">
            <v>44196</v>
          </cell>
        </row>
        <row r="6512">
          <cell r="A6512">
            <v>6511</v>
          </cell>
          <cell r="C6512" t="str">
            <v xml:space="preserve">PRESTACIÓN DE SERVICIOS </v>
          </cell>
          <cell r="D6512" t="str">
            <v>CUIDADO EDITORIAL Y EDICIONES DE INVESTIGACIÓN PERMANENTE. PENSAR LA CIENCIA DESDE LA FRONTERA: APROXIMACIONES MULTIDISCIPLINARIAS</v>
          </cell>
          <cell r="E6512" t="str">
            <v>ANDREA LÓPEZ MENDOZA</v>
          </cell>
          <cell r="H6512">
            <v>43952</v>
          </cell>
          <cell r="I6512">
            <v>43982</v>
          </cell>
        </row>
        <row r="6513">
          <cell r="A6513">
            <v>6512</v>
          </cell>
          <cell r="C6513" t="str">
            <v xml:space="preserve">PRESTACIÓN DE SERVICIOS </v>
          </cell>
          <cell r="D6513" t="str">
            <v>CUIDADO EDITORIAL Y EDICIONES DE LA REVISTA PUNTO CUNORTE 10 LA INTERNACIONALIZACIÓN DE LAS UNIVERSIDADES</v>
          </cell>
          <cell r="E6513" t="str">
            <v>ANDREA LÓPEZ MENDOZA</v>
          </cell>
          <cell r="H6513">
            <v>43952</v>
          </cell>
          <cell r="I6513">
            <v>43982</v>
          </cell>
        </row>
        <row r="6514">
          <cell r="A6514">
            <v>6513</v>
          </cell>
          <cell r="C6514" t="str">
            <v xml:space="preserve">PRESTACIÓN DE SERVICIOS </v>
          </cell>
          <cell r="D6514" t="str">
            <v>PARTICIPACIÓN EN EL DESARROLLO DE LA INVENCIÓN TITULADA "NANOPARTICULA DE ÓXIDO DE HIERRO CUBIERTA CON CATECOL NO POLIMERIZADO...</v>
          </cell>
          <cell r="E6514" t="str">
            <v>OSCAR IGNACIO CERVANTES ARREOLA</v>
          </cell>
          <cell r="H6514">
            <v>44120</v>
          </cell>
          <cell r="I6514">
            <v>44165</v>
          </cell>
        </row>
        <row r="6515">
          <cell r="A6515">
            <v>6514</v>
          </cell>
          <cell r="C6515" t="str">
            <v xml:space="preserve">PRESTACIÓN DE SERVICIOS </v>
          </cell>
          <cell r="D6515" t="str">
            <v>PARTICIPACIÓN EN EL DESARROLLO DE LA INVENCIÓN TITULADA "MÉTODO DE OBTENCIÓN DE UN FERROFLUIDO DE NANOPARTÍCULAS DE ÓXIDO DE HIERRO CUBIERTAS CON DOPAMINA"...</v>
          </cell>
          <cell r="E6515" t="str">
            <v>OSCAR IGNACIO CERVANTES ARREOLA</v>
          </cell>
          <cell r="H6515">
            <v>44105</v>
          </cell>
          <cell r="I6515">
            <v>44165</v>
          </cell>
        </row>
        <row r="6516">
          <cell r="A6516">
            <v>6515</v>
          </cell>
          <cell r="C6516" t="str">
            <v xml:space="preserve">PRESTACIÓN DE SERVICIOS </v>
          </cell>
          <cell r="D6516" t="str">
            <v>PARTICIPACIÓN EN EL DESARROLLO DE LA INVENCIÓN TITULADA "MÉTODO PARA RECUPERAR COBRE, ANTIMONIO Y ORO A PARTIR DE MATERIAL DE DESECHO"...0</v>
          </cell>
          <cell r="E6516" t="str">
            <v>JOSÉ ANGEL BARRAGÁN LÓPEZ</v>
          </cell>
          <cell r="H6516">
            <v>44105</v>
          </cell>
          <cell r="I6516">
            <v>44165</v>
          </cell>
        </row>
        <row r="6517">
          <cell r="A6517">
            <v>6516</v>
          </cell>
          <cell r="C6517" t="str">
            <v xml:space="preserve">PRESTACIÓN DE SERVICIOS </v>
          </cell>
          <cell r="D6517" t="str">
            <v>PARTIIPACIÓN EN EL DESARROLLO DE LA INVENCIÓN TITULADA "MÉTODO DE TINCIÓN PARA ANALIZAR LA FERTILIDAD MASCULINA"...</v>
          </cell>
          <cell r="E6517" t="str">
            <v>ANA MONSERRAT CORONA ESPAÑA</v>
          </cell>
          <cell r="H6517">
            <v>44105</v>
          </cell>
          <cell r="I6517">
            <v>44165</v>
          </cell>
        </row>
        <row r="6518">
          <cell r="A6518">
            <v>6517</v>
          </cell>
          <cell r="C6518" t="str">
            <v xml:space="preserve">PRESTACIÓN DE SERVICIOS </v>
          </cell>
          <cell r="D6518" t="str">
            <v>PARTICIPACIÓN EN EL DESARROLLO DE LA INVENCIÓN TITULADA "DISPENSADOR DE GRANULOS ADAPTABLE A UN VEHÍCULO AÉREO AUTÓNOMO" ...</v>
          </cell>
          <cell r="E6518" t="str">
            <v>JOEL HINOJOSA DÁVALOS</v>
          </cell>
          <cell r="H6518">
            <v>44105</v>
          </cell>
          <cell r="I6518">
            <v>44150</v>
          </cell>
        </row>
        <row r="6519">
          <cell r="A6519">
            <v>6518</v>
          </cell>
          <cell r="C6519" t="str">
            <v xml:space="preserve">PRESTACIÓN DE SERVICIOS </v>
          </cell>
          <cell r="D6519" t="str">
            <v>PARTICIPACIÓN EN EL DESARROLLO DE LA INVENCIÓN TITULADA "MÉTODO DE LA TEMPERATURA AL LÍMITE PARA LA CARACTERIZACIÓN DE MICROEMULSIONES QUE INCORPOREN COSURFACTANTE: UNA ALTERNATIVA AL MÉDOTO DE LA TITULACIÓN DE SCHULMAN"</v>
          </cell>
          <cell r="E6519" t="str">
            <v>ELIZABETH MONSERRAT VILLALPANDO VÁZQUEZ</v>
          </cell>
          <cell r="H6519">
            <v>44105</v>
          </cell>
          <cell r="I6519">
            <v>44165</v>
          </cell>
        </row>
        <row r="6520">
          <cell r="A6520">
            <v>6519</v>
          </cell>
          <cell r="C6520" t="str">
            <v xml:space="preserve">PRESTACIÓN DE SERVICIOS </v>
          </cell>
          <cell r="D6520" t="str">
            <v>PARTICIPACIÓN EN EL DESARROLLO DE LA INVENCIÓN TITULADA "SISTEMA PARA ACTIVACIÓN Y DESACTIVACIÓN DE DISPOSITIVOS EN EDIFICIOS DISTRIBUIDOS Y PROTOCOLO DE COMUNICACIÓN"</v>
          </cell>
          <cell r="E6520" t="str">
            <v>JOSÉ ALBERTO BERISTAIN CORNELIO</v>
          </cell>
          <cell r="H6520">
            <v>44105</v>
          </cell>
          <cell r="I6520">
            <v>44165</v>
          </cell>
        </row>
        <row r="6521">
          <cell r="A6521">
            <v>6520</v>
          </cell>
          <cell r="C6521" t="str">
            <v xml:space="preserve">PRESTACIÓN DE SERVICIOS </v>
          </cell>
          <cell r="D6521" t="str">
            <v>PARTICIPACIÓN EN EL DESARROLLO DE LA INVENCIÓN TITULADA "BIOMARCADORES PRONÓSTICOS DE SEVERIDAD DE INFECCIÓN POR PARVOVIRUS CANINO (CPV) EN PERROS</v>
          </cell>
          <cell r="E6521" t="str">
            <v>AMANDA DANIELA OLVERA GONZÁLEZ</v>
          </cell>
          <cell r="H6521">
            <v>44105</v>
          </cell>
          <cell r="I6521">
            <v>44165</v>
          </cell>
        </row>
        <row r="6522">
          <cell r="A6522">
            <v>6521</v>
          </cell>
          <cell r="C6522" t="str">
            <v xml:space="preserve">PRESTACIÓN DE SERVICIOS </v>
          </cell>
          <cell r="D6522" t="str">
            <v>PARTICIPACIÓN EN EL DESARROLLO DE LA INVENCIÓN TITULADA "PROCESO PARA LA SÍNTESIS DE NANOPARTÍCULAS DE MAGNÉTITA"...</v>
          </cell>
          <cell r="E6522" t="str">
            <v>JESÚS ISRAEL MARTÍNEZ RUBIO</v>
          </cell>
          <cell r="H6522">
            <v>44105</v>
          </cell>
          <cell r="I6522">
            <v>44165</v>
          </cell>
        </row>
        <row r="6523">
          <cell r="A6523">
            <v>6522</v>
          </cell>
          <cell r="C6523" t="str">
            <v xml:space="preserve">PRESTACIÓN DE SERVICIOS </v>
          </cell>
          <cell r="D6523" t="str">
            <v>PARTICIPACIÓN EN EL DESARROLLO DE LA INVENCIÓN TITULADA "USO DE ENALAPRIL PARA TRATAMIENTO DE RIGIDEZ ARTERIAL Y COMPOSICIONES QUE LO CONTIENEN"...</v>
          </cell>
          <cell r="E6523" t="str">
            <v>FELIPE DE JESÚS PEREZ VÁZQUEZ</v>
          </cell>
          <cell r="H6523">
            <v>44105</v>
          </cell>
          <cell r="I6523">
            <v>44165</v>
          </cell>
        </row>
        <row r="6524">
          <cell r="A6524">
            <v>6523</v>
          </cell>
          <cell r="C6524" t="str">
            <v xml:space="preserve">PRESTACIÓN DE SERVICIOS </v>
          </cell>
          <cell r="D6524" t="str">
            <v>DESARROLLO, COORDINACIÓN Y ADMINISTRACIÓN DE PROYECTOS Y PROGRAMAS DIVERSOS PROVENIENTES DEL SECTOR PÚBLICO Y/O PRIVADO ENFOCADOS A LOS NIVELES DE EDUCACIÓN MEDIA SUPERIOR.</v>
          </cell>
          <cell r="E6524" t="str">
            <v>ELZI GARCÍA AMAYA</v>
          </cell>
          <cell r="H6524">
            <v>44075</v>
          </cell>
          <cell r="I6524">
            <v>44089</v>
          </cell>
        </row>
        <row r="6525">
          <cell r="A6525">
            <v>6524</v>
          </cell>
          <cell r="C6525" t="str">
            <v xml:space="preserve">PRESTACIÓN DE SERVICIOS </v>
          </cell>
          <cell r="D6525" t="str">
            <v>GENERACIÓN DE CONTENIDOS TEÓRICOS Y ESTRATEGÍAS ACADÉMICAS PERTENECIENTES AL MEJORAMIENTO DE "HABILIDADES PARA LA COMUNICACIÓN".</v>
          </cell>
          <cell r="E6525" t="str">
            <v>MIRIAM SINAHI ORTEGA HERNÁNDEZ</v>
          </cell>
          <cell r="H6525">
            <v>44105</v>
          </cell>
          <cell r="I6525">
            <v>44196</v>
          </cell>
        </row>
        <row r="6526">
          <cell r="A6526">
            <v>6525</v>
          </cell>
          <cell r="C6526" t="str">
            <v xml:space="preserve">PRESTACIÓN DE SERVICIOS </v>
          </cell>
          <cell r="D6526" t="str">
            <v>GENERACIÓN DE CONTENIDOS TEÓRICOS Y ESTRATEGÍAS ACADÉMICAS CONCERNIENTES A LA ENSEÑANZA Y APRENDIZAJE DE LENGUAS EXTRANGERAS EN LA RED UNIVERSITARIAS.</v>
          </cell>
          <cell r="E6526" t="str">
            <v>MIRIAM IVETTE ACEVES GARCÍA</v>
          </cell>
          <cell r="H6526">
            <v>44105</v>
          </cell>
          <cell r="I6526">
            <v>44196</v>
          </cell>
        </row>
        <row r="6527">
          <cell r="A6527">
            <v>6526</v>
          </cell>
          <cell r="C6527" t="str">
            <v xml:space="preserve">PRESTACIÓN DE SERVICIOS </v>
          </cell>
          <cell r="D6527" t="str">
            <v>GESTIÓN DE TRÁMITES DE ÍNDOLE ADMINISTRATIVO, QUE SE ENCUENTRAN RELACIONADOS CON LA CAPTACIÓN DE "RECURSOS PRESUPUESTALES".</v>
          </cell>
          <cell r="E6527" t="str">
            <v>VERÓNICA ROJAS VERGARA</v>
          </cell>
          <cell r="H6527">
            <v>44105</v>
          </cell>
          <cell r="I6527">
            <v>44196</v>
          </cell>
        </row>
        <row r="6528">
          <cell r="A6528">
            <v>6527</v>
          </cell>
          <cell r="C6528" t="str">
            <v xml:space="preserve">PRESTACIÓN DE SERVICIOS </v>
          </cell>
          <cell r="D6528" t="str">
            <v>SEGUIMIENTO FINANCIERO RELACIONADO CON EL "PROGRAMA PARA EL DESARROLLO PROFESIONAL DOCENTE" (PRODEP) DE LA UNIVERSIDAD DE GUADALAJARA.</v>
          </cell>
          <cell r="E6528" t="str">
            <v>JORGE DANIEL CASTELLANOS CONSTANTINO</v>
          </cell>
          <cell r="H6528">
            <v>44105</v>
          </cell>
          <cell r="I6528">
            <v>44196</v>
          </cell>
        </row>
        <row r="6529">
          <cell r="A6529">
            <v>6528</v>
          </cell>
          <cell r="C6529" t="str">
            <v xml:space="preserve">PRESTACIÓN DE SERVICIOS </v>
          </cell>
          <cell r="D6529" t="str">
            <v>SEGUIMIENTO DE LAS ACTIVIDADES ACADÉMICAS EN EL ÁREA DE CELEX.</v>
          </cell>
          <cell r="E6529" t="str">
            <v>JÓSE GUADALUPE ARREOLA CARO</v>
          </cell>
          <cell r="H6529">
            <v>44044</v>
          </cell>
          <cell r="I6529">
            <v>44074</v>
          </cell>
        </row>
        <row r="6530">
          <cell r="A6530">
            <v>6529</v>
          </cell>
          <cell r="C6530" t="str">
            <v xml:space="preserve">PRESTACIÓN DE SERVICIOS </v>
          </cell>
          <cell r="D6530" t="str">
            <v>SERVICIOS EN EL ÁREA DE ALIMENTOS "ECO.CAFETERÍA".</v>
          </cell>
          <cell r="E6530" t="str">
            <v>ALDO OSMAR BARAJAS SOTO</v>
          </cell>
          <cell r="H6530">
            <v>44053</v>
          </cell>
          <cell r="I6530">
            <v>44054</v>
          </cell>
        </row>
        <row r="6531">
          <cell r="A6531">
            <v>6530</v>
          </cell>
          <cell r="C6531" t="str">
            <v xml:space="preserve">PRESTACIÓN DE SERVICIOS </v>
          </cell>
          <cell r="D6531" t="str">
            <v>SERVICIOS EN EL ÁREA DE ALIMENTOS "LA VISTA".</v>
          </cell>
          <cell r="E6531" t="str">
            <v>ALMA GRACIELA MURO LOMELÍ</v>
          </cell>
          <cell r="H6531">
            <v>44077</v>
          </cell>
          <cell r="I6531">
            <v>44078</v>
          </cell>
        </row>
        <row r="6532">
          <cell r="A6532">
            <v>6531</v>
          </cell>
          <cell r="C6532" t="str">
            <v xml:space="preserve">PRESTACIÓN DE SERVICIOS </v>
          </cell>
          <cell r="D6532" t="str">
            <v>SERVICIOS EN EL ÁREA DE ALIMENTOS "LA ESTACIÓN".</v>
          </cell>
          <cell r="E6532" t="str">
            <v>LOURDES ANGÉLICA LÓPEZ RODRÍGUEZ</v>
          </cell>
          <cell r="H6532">
            <v>44053</v>
          </cell>
          <cell r="I6532">
            <v>44054</v>
          </cell>
        </row>
        <row r="6533">
          <cell r="A6533">
            <v>6532</v>
          </cell>
          <cell r="C6533" t="str">
            <v xml:space="preserve">PRESTACIÓN DE SERVICIOS </v>
          </cell>
          <cell r="D6533" t="str">
            <v>SERVICIOS EN ACTIVIDADES DE LIMPIEZA DEL MÓDULO "D" DEL CENTRO UNIVERSITARIO DE LOS VALLES.</v>
          </cell>
          <cell r="E6533" t="str">
            <v>JOSÉ LUIS HERNÁNDEZ DURÁN</v>
          </cell>
          <cell r="H6533">
            <v>44075</v>
          </cell>
          <cell r="I6533">
            <v>44104</v>
          </cell>
        </row>
        <row r="6534">
          <cell r="A6534">
            <v>6533</v>
          </cell>
          <cell r="C6534" t="str">
            <v xml:space="preserve">PRESTACIÓN DE SERVICIOS </v>
          </cell>
          <cell r="D6534" t="str">
            <v>SERVICIOS EN ACTIVIDADES DE MANTENIMIENTO DEL MÓDULO DE SERVICIOS ACADÉMICOS DEL CENTRO UNIVERSITARIO DE LOS VALLES.</v>
          </cell>
          <cell r="E6534" t="str">
            <v>JOSÉ LUIS HERNÁNDEZ DURÁN</v>
          </cell>
          <cell r="H6534">
            <v>44105</v>
          </cell>
          <cell r="I6534">
            <v>44135</v>
          </cell>
        </row>
        <row r="6535">
          <cell r="A6535">
            <v>6534</v>
          </cell>
          <cell r="C6535" t="str">
            <v xml:space="preserve">PRESTACIÓN DE SERVICIOS </v>
          </cell>
          <cell r="D6535" t="str">
            <v>APOYO EN ACTIVIDADES DE LIMPIEZA DEL MÓDULO DE INNOVACIÓN EN TECNOLOGÍA PARA EL APRENDIZAJE (CITA) DEL CUVALLES.</v>
          </cell>
          <cell r="E6535" t="str">
            <v>JOSÉ LUIS HERNÁNDEZ DURÁN</v>
          </cell>
          <cell r="H6535">
            <v>44136</v>
          </cell>
          <cell r="I6535">
            <v>44165</v>
          </cell>
        </row>
        <row r="6536">
          <cell r="A6536">
            <v>6535</v>
          </cell>
          <cell r="C6536" t="str">
            <v xml:space="preserve">PRESTACIÓN DE SERVICIOS </v>
          </cell>
          <cell r="D6536" t="str">
            <v>ACTIVIDADES DE MANTENIMIENTO DEL MÓDULO "B" DEL CENTRO UNIVERSITARIO DE LOS VALLES.</v>
          </cell>
          <cell r="E6536" t="str">
            <v>JOSÉ LUIS HERNÁNDEZ DURÁN</v>
          </cell>
          <cell r="H6536">
            <v>44166</v>
          </cell>
          <cell r="I6536">
            <v>44196</v>
          </cell>
        </row>
        <row r="6537">
          <cell r="A6537">
            <v>6536</v>
          </cell>
          <cell r="C6537" t="str">
            <v xml:space="preserve">PRESTACIÓN DE SERVICIOS </v>
          </cell>
          <cell r="D6537" t="str">
            <v>ACTIVIDADES DE LIMPIEZA DEL MÓDULO "B" DEL CENTRO UNIVERSITARIO DE LOS VALLES.</v>
          </cell>
          <cell r="E6537" t="str">
            <v>JOSÉ OSVALDO ÑOL ZEPEDA</v>
          </cell>
          <cell r="H6537">
            <v>44075</v>
          </cell>
          <cell r="I6537">
            <v>44104</v>
          </cell>
        </row>
        <row r="6538">
          <cell r="A6538">
            <v>6537</v>
          </cell>
          <cell r="C6538" t="str">
            <v xml:space="preserve">PRESTACIÓN DE SERVICIOS </v>
          </cell>
          <cell r="D6538" t="str">
            <v>ACTIVIDADES DE MANTENIMIENTO DEL MÓDULO "C" DEL CENTRO UNIVERSITARIO DE LOS VALLES</v>
          </cell>
          <cell r="E6538" t="str">
            <v>JOSÉ OSVALDO ÑOL ZEPEDA</v>
          </cell>
          <cell r="H6538">
            <v>44105</v>
          </cell>
          <cell r="I6538">
            <v>44135</v>
          </cell>
        </row>
        <row r="6539">
          <cell r="A6539">
            <v>6538</v>
          </cell>
          <cell r="C6539" t="str">
            <v xml:space="preserve">PRESTACIÓN DE SERVICIOS </v>
          </cell>
          <cell r="D6539" t="str">
            <v>ACTIVIDADES DE LIMPIEZA DEL MÓDULO "L" DEL CENTRO UNIVERSITARIO DE LOS VALLES</v>
          </cell>
          <cell r="E6539" t="str">
            <v>JOSÉ OSVALDO ÑOL ZEPEDA</v>
          </cell>
          <cell r="H6539">
            <v>44136</v>
          </cell>
          <cell r="I6539">
            <v>44165</v>
          </cell>
        </row>
        <row r="6540">
          <cell r="A6540">
            <v>6539</v>
          </cell>
          <cell r="C6540" t="str">
            <v xml:space="preserve">PRESTACIÓN DE SERVICIOS </v>
          </cell>
          <cell r="D6540" t="str">
            <v>ACTIVIDADES DE MANTENIMIENTO DEL CENTRO REGIONAL PARA LA CALIDAD EMPRESARIAL (CRECE) DEL CUVALLES.</v>
          </cell>
          <cell r="E6540" t="str">
            <v>JOSÉ OSVALDO ÑOL ZEPEDA</v>
          </cell>
          <cell r="H6540">
            <v>44166</v>
          </cell>
          <cell r="I6540">
            <v>44196</v>
          </cell>
        </row>
        <row r="6541">
          <cell r="A6541">
            <v>6540</v>
          </cell>
          <cell r="C6541" t="str">
            <v xml:space="preserve">PRESTACIÓN DE SERVICIOS </v>
          </cell>
          <cell r="D6541" t="str">
            <v>ACTIVIDADES DE LIMPIEZA DEL CENTRO REGIONAL PAR ALA CALIDAD EMPRESARIAL (CRECE) DEL CUVALLES.</v>
          </cell>
          <cell r="E6541" t="str">
            <v>JOSÉ TRINIDAD AGUAYO TAPIA</v>
          </cell>
          <cell r="H6541">
            <v>44075</v>
          </cell>
          <cell r="I6541">
            <v>44104</v>
          </cell>
        </row>
        <row r="6542">
          <cell r="A6542">
            <v>6541</v>
          </cell>
          <cell r="C6542" t="str">
            <v xml:space="preserve">PRESTACIÓN DE SERVICIOS </v>
          </cell>
          <cell r="D6542" t="str">
            <v>ACTIVIDADES DE MANTENIMIENTO DEL MÓDULO "A" DEL CENTRO UNIVERSITARIO DE LOS VALLES.</v>
          </cell>
          <cell r="E6542" t="str">
            <v>JOSÉ TRINIDAD AGUAYO TAPIA</v>
          </cell>
          <cell r="H6542">
            <v>44105</v>
          </cell>
          <cell r="I6542">
            <v>44135</v>
          </cell>
        </row>
        <row r="6543">
          <cell r="A6543">
            <v>6542</v>
          </cell>
          <cell r="C6543" t="str">
            <v xml:space="preserve">PRESTACIÓN DE SERVICIOS </v>
          </cell>
          <cell r="D6543" t="str">
            <v>ACTIVIDADES DE LIMPIEZA DEL MÓDULO "D" DEL CENTRO UNIVERSITARIO DE LOS VALLES.</v>
          </cell>
          <cell r="E6543" t="str">
            <v>JOSÉ TRINIDAD AGUAYO TAPIA</v>
          </cell>
          <cell r="H6543">
            <v>44136</v>
          </cell>
          <cell r="I6543">
            <v>44165</v>
          </cell>
        </row>
        <row r="6544">
          <cell r="A6544">
            <v>6543</v>
          </cell>
          <cell r="C6544" t="str">
            <v xml:space="preserve">PRESTACIÓN DE SERVICIOS </v>
          </cell>
          <cell r="D6544" t="str">
            <v>ACTIVIDADES DE MANTENIMIENTO DE SERVICIOS ACADÉMICOS DEL CENTRO UNIVERSITARIO DE LOS VALLES.</v>
          </cell>
          <cell r="E6544" t="str">
            <v>JOSÉ TRINIDAD AGUAYO TAPIA</v>
          </cell>
          <cell r="H6544">
            <v>44166</v>
          </cell>
          <cell r="I6544">
            <v>44196</v>
          </cell>
        </row>
        <row r="6545">
          <cell r="A6545">
            <v>6544</v>
          </cell>
          <cell r="C6545" t="str">
            <v xml:space="preserve">PRESTACIÓN DE SERVICIOS </v>
          </cell>
          <cell r="D6545" t="str">
            <v>ACTIVIDADES DE LIMPIEZA ENEL EDIFICIO ACADÉMICO DEL CUVALLES.</v>
          </cell>
          <cell r="E6545" t="str">
            <v>JOSÉ OCTAVIO GÓMEZ GÓMEZ</v>
          </cell>
          <cell r="H6545">
            <v>44075</v>
          </cell>
          <cell r="I6545">
            <v>44104</v>
          </cell>
        </row>
        <row r="6546">
          <cell r="A6546">
            <v>6545</v>
          </cell>
          <cell r="C6546" t="str">
            <v xml:space="preserve">PRESTACIÓN DE SERVICIOS </v>
          </cell>
          <cell r="D6546" t="str">
            <v>SERVICIOS DE MANTENIMIENTO EN EL EDIFICIO ACADÉMICO DEL CUVALLES.</v>
          </cell>
          <cell r="E6546" t="str">
            <v>JOSÉ OCTAVIO GÓMEZ GÓMEZ</v>
          </cell>
          <cell r="H6546">
            <v>44105</v>
          </cell>
          <cell r="I6546">
            <v>44135</v>
          </cell>
        </row>
        <row r="6547">
          <cell r="A6547">
            <v>6546</v>
          </cell>
          <cell r="C6547" t="str">
            <v xml:space="preserve">PRESTACIÓN DE SERVICIOS </v>
          </cell>
          <cell r="D6547" t="str">
            <v>ACTIVIDADES DE LIMPIEZA EN EL EDIFICIO ACADÉMICO DEL CUVALLES.</v>
          </cell>
          <cell r="E6547" t="str">
            <v>JOSÉ OCTAVIO GÓMEZ GÓMEZ</v>
          </cell>
          <cell r="H6547">
            <v>44136</v>
          </cell>
          <cell r="I6547">
            <v>44165</v>
          </cell>
        </row>
        <row r="6548">
          <cell r="A6548">
            <v>6547</v>
          </cell>
          <cell r="C6548" t="str">
            <v xml:space="preserve">PRESTACIÓN DE SERVICIOS </v>
          </cell>
          <cell r="D6548" t="str">
            <v>ACTIVIDADES DE MANTENIMIENTO EN EL EDIFICIO ACADÉMICO DEL CUVALLES.</v>
          </cell>
          <cell r="E6548" t="str">
            <v>JOSÉ OCTAVIO GÓMEZ GÓMEZ</v>
          </cell>
          <cell r="H6548">
            <v>44166</v>
          </cell>
          <cell r="I6548">
            <v>44196</v>
          </cell>
        </row>
        <row r="6549">
          <cell r="A6549">
            <v>6548</v>
          </cell>
          <cell r="C6549" t="str">
            <v xml:space="preserve">PRESTACIÓN DE SERVICIOS </v>
          </cell>
          <cell r="D6549" t="str">
            <v>ACTIVIDADES DE LIMPIEZA EN ÁREA DE ALIMENTOS "LA ESTACIÓN".</v>
          </cell>
          <cell r="E6549" t="str">
            <v>MARÍA DE LOURDES BAÑUELOS PARRA</v>
          </cell>
          <cell r="H6549">
            <v>44075</v>
          </cell>
          <cell r="I6549">
            <v>44104</v>
          </cell>
        </row>
        <row r="6550">
          <cell r="A6550">
            <v>6549</v>
          </cell>
          <cell r="C6550" t="str">
            <v xml:space="preserve">PRESTACIÓN DE SERVICIOS </v>
          </cell>
          <cell r="D6550" t="str">
            <v>ACTIVIDADES DE LIMPIEZA EN ÁREA DE ALIMENTOS " SAZÓN A TU ANTOJO".</v>
          </cell>
          <cell r="E6550" t="str">
            <v>MARÍA DE LOURDES BAÑUELOS PARRA</v>
          </cell>
          <cell r="H6550">
            <v>44105</v>
          </cell>
          <cell r="I6550">
            <v>44135</v>
          </cell>
        </row>
        <row r="6551">
          <cell r="A6551">
            <v>6550</v>
          </cell>
          <cell r="C6551" t="str">
            <v xml:space="preserve">PRESTACIÓN DE SERVICIOS </v>
          </cell>
          <cell r="D6551" t="str">
            <v>ACTIVIDADES DE LIMPIEZA EN ÁREA DE ALIMENTOS "LA VISTA".</v>
          </cell>
          <cell r="E6551" t="str">
            <v>MARÍA DE LOURDES BAÑUELOS PARRA</v>
          </cell>
          <cell r="H6551">
            <v>44136</v>
          </cell>
          <cell r="I6551">
            <v>44165</v>
          </cell>
        </row>
        <row r="6552">
          <cell r="A6552">
            <v>6551</v>
          </cell>
          <cell r="C6552" t="str">
            <v xml:space="preserve">PRESTACIÓN DE SERVICIOS </v>
          </cell>
          <cell r="D6552" t="str">
            <v>ACTIVIDADES DE LIMPIEZA EN ÁREA DE ALIMENTOS "ECO-CAFETERÍA".</v>
          </cell>
          <cell r="E6552" t="str">
            <v>MARÍA DE LOURDES BAÑUELOS PARRA</v>
          </cell>
          <cell r="H6552">
            <v>44166</v>
          </cell>
          <cell r="I6552">
            <v>44196</v>
          </cell>
        </row>
        <row r="6553">
          <cell r="A6553">
            <v>6552</v>
          </cell>
          <cell r="C6553" t="str">
            <v xml:space="preserve">PRESTACIÓN DE SERVICIOS </v>
          </cell>
          <cell r="D6553" t="str">
            <v>ACTIVIDADES DE LIMPIEZA EN EL ÁREA DE ALIMENTOS EN "ECO-CAFETERÍA".</v>
          </cell>
          <cell r="E6553" t="str">
            <v>MAURA SOTO TREJO</v>
          </cell>
          <cell r="H6553">
            <v>44075</v>
          </cell>
          <cell r="I6553">
            <v>44104</v>
          </cell>
        </row>
        <row r="6554">
          <cell r="A6554">
            <v>6553</v>
          </cell>
          <cell r="C6554" t="str">
            <v xml:space="preserve">PRESTACIÓN DE SERVICIOS </v>
          </cell>
          <cell r="D6554" t="str">
            <v>ACTIVIDADES DE LIMPIEZA EN ÁREA DE ALIMENTOS "LA CHOZABROSA".</v>
          </cell>
          <cell r="E6554" t="str">
            <v>MAURA SOTO TREJO</v>
          </cell>
          <cell r="H6554">
            <v>44105</v>
          </cell>
          <cell r="I6554">
            <v>44135</v>
          </cell>
        </row>
        <row r="6555">
          <cell r="A6555">
            <v>6554</v>
          </cell>
          <cell r="C6555" t="str">
            <v xml:space="preserve">PRESTACIÓN DE SERVICIOS </v>
          </cell>
          <cell r="D6555" t="str">
            <v>ACTIVIDADES DE LIMPIEZA EN EL ÁREA DE ALIMENTOS "WONDERFOOD".</v>
          </cell>
          <cell r="E6555" t="str">
            <v>MAURA SOTO TREJO</v>
          </cell>
          <cell r="H6555">
            <v>44136</v>
          </cell>
          <cell r="I6555">
            <v>44165</v>
          </cell>
        </row>
        <row r="6556">
          <cell r="A6556">
            <v>6555</v>
          </cell>
          <cell r="C6556" t="str">
            <v xml:space="preserve">PRESTACIÓN DE SERVICIOS </v>
          </cell>
          <cell r="D6556" t="str">
            <v>ACTIVIDADES DE LIMPIEZA EN ÁREA DE ALIMENTOS "LA ESTACIÓN".</v>
          </cell>
          <cell r="E6556" t="str">
            <v>MAURA SOTO TREJO</v>
          </cell>
          <cell r="H6556">
            <v>44166</v>
          </cell>
          <cell r="I6556">
            <v>44196</v>
          </cell>
        </row>
        <row r="6557">
          <cell r="A6557">
            <v>6556</v>
          </cell>
          <cell r="C6557" t="str">
            <v xml:space="preserve">PRESTACIÓN DE SERVICIOS </v>
          </cell>
          <cell r="D6557" t="str">
            <v>SERVICIOS PROFESIONALES Y DE APOYO EN EL ÁREA DE SALUD INTEGRAL.</v>
          </cell>
          <cell r="E6557" t="str">
            <v>MAYRA ARACELI RIVERA CUEVAS</v>
          </cell>
          <cell r="H6557">
            <v>44075</v>
          </cell>
          <cell r="I6557">
            <v>44104</v>
          </cell>
        </row>
        <row r="6558">
          <cell r="A6558">
            <v>6557</v>
          </cell>
          <cell r="C6558" t="str">
            <v xml:space="preserve">PRESTACIÓN DE SERVICIOS </v>
          </cell>
          <cell r="D6558" t="str">
            <v>SERVICIOS PROFESIONALES Y DE APOYO EN EL ÁREA DE SALUD INTEGRAL.</v>
          </cell>
          <cell r="E6558" t="str">
            <v>MAYRA ARACELI RIVERA CUEVAS</v>
          </cell>
          <cell r="H6558">
            <v>44105</v>
          </cell>
          <cell r="I6558">
            <v>44135</v>
          </cell>
        </row>
        <row r="6559">
          <cell r="A6559">
            <v>6558</v>
          </cell>
          <cell r="C6559" t="str">
            <v xml:space="preserve">PRESTACIÓN DE SERVICIOS </v>
          </cell>
          <cell r="D6559" t="str">
            <v>SERVICIOS PROFESIONALES Y DE APOYO EN EL ÁREA DE SALUD INTEGRAL.</v>
          </cell>
          <cell r="E6559" t="str">
            <v>MAYRA ARACELI RIVERA CUEVAS</v>
          </cell>
          <cell r="H6559">
            <v>44136</v>
          </cell>
          <cell r="I6559">
            <v>44165</v>
          </cell>
        </row>
        <row r="6560">
          <cell r="A6560">
            <v>6559</v>
          </cell>
          <cell r="C6560" t="str">
            <v xml:space="preserve">PRESTACIÓN DE SERVICIOS </v>
          </cell>
          <cell r="D6560" t="str">
            <v>SERVICIOS PROFESIONALES Y DE APOYO EN EL ÁREA DE SALUD INTEGRAL.</v>
          </cell>
          <cell r="E6560" t="str">
            <v>MAYRA ARACELI RIVERA CUEVAS</v>
          </cell>
          <cell r="H6560">
            <v>44166</v>
          </cell>
          <cell r="I6560">
            <v>44196</v>
          </cell>
        </row>
        <row r="6561">
          <cell r="A6561">
            <v>6560</v>
          </cell>
          <cell r="C6561" t="str">
            <v xml:space="preserve">PRESTACIÓN DE SERVICIOS </v>
          </cell>
          <cell r="D6561" t="str">
            <v>ASESORIA PROFESIONAL EN TECNOLOGIAS INFORMATICAS PARA LA GESTION ACADEMICA DEL PROGRAMA PARA EL FORTALECIMIENTO DEL PROCESO DE APRENDIZAJE DE LOS ESTUDIANTES DEL DOCTORADO DE CIUDAD TERRITORIO Y SUSTENTABILIDAD</v>
          </cell>
          <cell r="E6561" t="str">
            <v>BRENDA YADIRA LOZA SERRATOS</v>
          </cell>
          <cell r="H6561">
            <v>44136</v>
          </cell>
          <cell r="I6561">
            <v>44165</v>
          </cell>
        </row>
        <row r="6562">
          <cell r="A6562">
            <v>6561</v>
          </cell>
          <cell r="C6562" t="str">
            <v xml:space="preserve">PRESTACIÓN DE SERVICIOS </v>
          </cell>
          <cell r="D6562" t="str">
            <v>ASESORIA PROFESIONAL EN MATERIA DE PLANIFICACION Y GESTION DE LA MOVILIDAD DEL CUERPO DOCENTE LOCAL Y EXTERNO</v>
          </cell>
          <cell r="E6562" t="str">
            <v>NORMA SAGRARIO DE LEON SAUCEDA</v>
          </cell>
          <cell r="H6562">
            <v>44136</v>
          </cell>
          <cell r="I6562">
            <v>44165</v>
          </cell>
        </row>
        <row r="6563">
          <cell r="A6563">
            <v>6562</v>
          </cell>
          <cell r="C6563" t="str">
            <v xml:space="preserve">PRESTACIÓN DE SERVICIOS </v>
          </cell>
          <cell r="D6563" t="str">
            <v>BRINDAR ASESORIA Y APOYO EN LA LOGISTICA DE LAS ACTIVIDADES PROPIAS DE LA COORDINACION DE SERVICIOS GENERALES</v>
          </cell>
          <cell r="E6563" t="str">
            <v>JOSE GUADALUPE GALLEGOS</v>
          </cell>
          <cell r="H6563">
            <v>44136</v>
          </cell>
          <cell r="I6563">
            <v>44165</v>
          </cell>
        </row>
        <row r="6564">
          <cell r="A6564">
            <v>6563</v>
          </cell>
          <cell r="C6564" t="str">
            <v xml:space="preserve">PRESTACIÓN DE SERVICIOS </v>
          </cell>
          <cell r="D6564" t="str">
            <v>ASESORIA Y APOYO EN LAS ACTIVIDADES DE LA LICENCIATURA EN DISEÑO PARA LA COMUNICACION GRAFICA DESDE EL INGRESO PERMANENCIA Y TITULACION DE LOS ALUMNOS</v>
          </cell>
          <cell r="E6564" t="str">
            <v>SARA ANGELICA JIMENEZ VELASCO</v>
          </cell>
          <cell r="H6564">
            <v>44136</v>
          </cell>
          <cell r="I6564">
            <v>44165</v>
          </cell>
        </row>
        <row r="6565">
          <cell r="A6565">
            <v>6564</v>
          </cell>
          <cell r="C6565" t="str">
            <v xml:space="preserve">PRESTACIÓN DE SERVICIOS </v>
          </cell>
          <cell r="D6565" t="str">
            <v>ASESORIA Y APOYO EN LAS ACTIVIDADES DE LA MAESTRIA EN EDUCACION Y EXPRESION PARA LAS ARTES DESDE EL INGRESO PERMANENCIA Y TITULACION DE LOS ALUMNOS</v>
          </cell>
          <cell r="E6565" t="str">
            <v>ANA KAREN ORTEGA GARCIA</v>
          </cell>
          <cell r="H6565">
            <v>44136</v>
          </cell>
          <cell r="I6565">
            <v>44165</v>
          </cell>
        </row>
        <row r="6566">
          <cell r="A6566">
            <v>6565</v>
          </cell>
          <cell r="C6566" t="str">
            <v xml:space="preserve">PRESTACIÓN DE SERVICIOS </v>
          </cell>
          <cell r="D6566" t="str">
            <v>ASESORIA Y APOYO EN LAS ACTIVIDADES DE LA MAESTRIA EN EDUCACION Y EXPRESION PARA LAS ARTES DESDE EL INGRESO PERMANENCIA Y TITULACION DE LOS ALUMNOS</v>
          </cell>
          <cell r="E6566" t="str">
            <v>TANIA ELIZABETH QUINTERO YAÑEZ</v>
          </cell>
          <cell r="H6566">
            <v>44105</v>
          </cell>
          <cell r="I6566">
            <v>44135</v>
          </cell>
        </row>
        <row r="6567">
          <cell r="A6567">
            <v>6566</v>
          </cell>
          <cell r="C6567" t="str">
            <v xml:space="preserve">PRESTACIÓN DE SERVICIOS </v>
          </cell>
          <cell r="D6567" t="str">
            <v>ASESORIA Y APOYO EN LAS ACTIVIDADES DE LA MAESTRIA EN EDUCACION Y EXPRESION PARA LAS ARTES DESDE EL INGRESO PERMANENCIA Y TITULACION DE LOS ALUMNOS</v>
          </cell>
          <cell r="E6567" t="str">
            <v>TANIA ELIZABETH QUINTERO YAÑEZ</v>
          </cell>
          <cell r="H6567">
            <v>44136</v>
          </cell>
          <cell r="I6567">
            <v>44165</v>
          </cell>
        </row>
        <row r="6568">
          <cell r="A6568">
            <v>6567</v>
          </cell>
          <cell r="C6568" t="str">
            <v xml:space="preserve">PRESTACIÓN DE SERVICIOS </v>
          </cell>
          <cell r="D6568" t="str">
            <v>APOYO EN EL RESGUARDO DE LOS INSTRUMENTOS Y ENCARGADO DEL PRESTAMO DE LOS MISMOS DEL DEPARTAMENTO DE MUSICA EN LA SEDE DE SAN AGUSTIN</v>
          </cell>
          <cell r="E6568" t="str">
            <v>JUAN ANTONIO ROSAS SALCEDO</v>
          </cell>
          <cell r="H6568">
            <v>44075</v>
          </cell>
          <cell r="I6568">
            <v>44104</v>
          </cell>
        </row>
        <row r="6569">
          <cell r="A6569">
            <v>6568</v>
          </cell>
          <cell r="C6569" t="str">
            <v xml:space="preserve">PRESTACIÓN DE SERVICIOS </v>
          </cell>
          <cell r="D6569" t="str">
            <v>APOYO EN EL RESGUARDO DE LOS INSTRUMENTOS Y ENCARGADO DEL PRESTAMO DE LOS MISMOS DEL DEPARTAMENTO DE MUSICA EN LA SEDE DE SAN AGUSTIN</v>
          </cell>
          <cell r="E6569" t="str">
            <v>JUAN ANTONIO ROSAS SALCEDO</v>
          </cell>
          <cell r="H6569">
            <v>44105</v>
          </cell>
          <cell r="I6569">
            <v>44135</v>
          </cell>
        </row>
        <row r="6570">
          <cell r="A6570">
            <v>6569</v>
          </cell>
          <cell r="C6570" t="str">
            <v xml:space="preserve">PRESTACIÓN DE SERVICIOS </v>
          </cell>
          <cell r="D6570" t="str">
            <v>APOYO EN EL RESGUARDO DE LOS INSTRUMENTOS Y ENCARGADO DEL PRESTAMO DE LOS MISMOS DEL DEPARTAMENTO DE MUSICA EN LA SEDE DE SAN AGUSTIN</v>
          </cell>
          <cell r="E6570" t="str">
            <v>JUAN ANTONIO ROSAS SALCEDO</v>
          </cell>
          <cell r="H6570">
            <v>44136</v>
          </cell>
          <cell r="I6570">
            <v>44165</v>
          </cell>
        </row>
        <row r="6571">
          <cell r="A6571">
            <v>6570</v>
          </cell>
          <cell r="C6571" t="str">
            <v xml:space="preserve">PRESTACIÓN DE SERVICIOS </v>
          </cell>
          <cell r="D6571" t="str">
            <v>ASESORIA Y APOYO PROFESIONAL EN LAS ACTIVIDADES OPERATIVAS DE LA FONOTECA ARCHIVO DE MUSICA GRABACION DE DISCOS PERTENECIENTES AL DEPARTAMENTO DE MUSICA</v>
          </cell>
          <cell r="E6571" t="str">
            <v>OSVALDO JAUREGUI RAMIREZ</v>
          </cell>
          <cell r="H6571">
            <v>44105</v>
          </cell>
          <cell r="I6571">
            <v>44135</v>
          </cell>
        </row>
        <row r="6572">
          <cell r="A6572">
            <v>6571</v>
          </cell>
          <cell r="C6572" t="str">
            <v xml:space="preserve">PRESTACIÓN DE SERVICIOS </v>
          </cell>
          <cell r="D6572" t="str">
            <v>ASESORIA Y APOYO PROFESIONAL EN LAS ACTIVIDADES OPERATIVAS DE LA FONOTECA ARCHIVO DE MUSICA GRABACION DE DISCOS PERTENECIENTES AL DEPARTAMENTO DE MUSICA</v>
          </cell>
          <cell r="E6572" t="str">
            <v>OSVALDO JAUREGUI RAMIREZ</v>
          </cell>
          <cell r="H6572">
            <v>44136</v>
          </cell>
          <cell r="I6572">
            <v>44165</v>
          </cell>
        </row>
        <row r="6573">
          <cell r="A6573">
            <v>6572</v>
          </cell>
          <cell r="C6573" t="str">
            <v xml:space="preserve">PRESTACIÓN DE SERVICIOS </v>
          </cell>
          <cell r="D6573" t="str">
            <v>ASESORIA Y APOYO EN LA GESTION DE LA PRODUCCION ACADEMICA Y ACTUALIZACION DE CONTENIDOS DE LA PAGINA WEB DEL POSGRADO DE LA MAESTRIA PROCESOS Y EXPRESION GRAFICA EN LA PROYECTACION ARQUITECTONICA-URBANA</v>
          </cell>
          <cell r="E6573" t="str">
            <v>RICARDO SORIA RODRIGUEZ</v>
          </cell>
          <cell r="H6573">
            <v>44136</v>
          </cell>
          <cell r="I6573">
            <v>44165</v>
          </cell>
        </row>
        <row r="6574">
          <cell r="A6574">
            <v>6573</v>
          </cell>
          <cell r="C6574" t="str">
            <v xml:space="preserve">PRESTACIÓN DE SERVICIOS </v>
          </cell>
          <cell r="D6574" t="str">
            <v>BRINDAR APOYO EN LA MAESTRIA DE URBANISMO Y TERRITORIO EN ACTIVIDADES ESPECIFICAS DE CONACYT ASESORIA A ALUMNOS Y PROFESORES PLATAFORMA DEL CONSEJO CVU EVALUACIONES DE DESEMPEÑO Y BASES DE DATOS</v>
          </cell>
          <cell r="E6574" t="str">
            <v>ITZEL ATHZIRI ALVARADO LOPEZ</v>
          </cell>
          <cell r="H6574">
            <v>44105</v>
          </cell>
          <cell r="I6574">
            <v>44135</v>
          </cell>
        </row>
        <row r="6575">
          <cell r="A6575">
            <v>6574</v>
          </cell>
          <cell r="C6575" t="str">
            <v xml:space="preserve">PRESTACIÓN DE SERVICIOS </v>
          </cell>
          <cell r="D6575" t="str">
            <v>BRINDAR APOYO EN LA MAESTRIA DE URBANISMO Y TERRITORIO EN ACTIVIDADES ESPECIFICAS DE CONACYT ASESORIA A ALUMNOS Y PROFESORES PLATAFORMA DEL CONSEJO CVU EVALUACIONES DE DESEMPEÑO Y BASES DE DATOS</v>
          </cell>
          <cell r="E6575" t="str">
            <v>ITZEL ATHZIRI ALVARADO LOPEZ</v>
          </cell>
          <cell r="H6575">
            <v>44136</v>
          </cell>
          <cell r="I6575">
            <v>44165</v>
          </cell>
        </row>
        <row r="6576">
          <cell r="A6576">
            <v>6575</v>
          </cell>
          <cell r="C6576" t="str">
            <v xml:space="preserve">PRESTACIÓN DE SERVICIOS </v>
          </cell>
          <cell r="D6576" t="str">
            <v>BRINDAR ASESORIA Y APOYO EN EL AREA DEL POSGRADO EN ACTIVIDADES ESPECIFICAS DE CONACYT EN APOYO A ALUMNOS Y PROFESORES PLATAFORMA DEL CONSEJO CVU EVALUACIONES DE DESEMPEÑO Y BASES DE DATOS</v>
          </cell>
          <cell r="E6576" t="str">
            <v>FERNANDA SARHAI ECHEVERRIA PANTOJA</v>
          </cell>
          <cell r="H6576">
            <v>44105</v>
          </cell>
          <cell r="I6576">
            <v>44135</v>
          </cell>
        </row>
        <row r="6577">
          <cell r="A6577">
            <v>6576</v>
          </cell>
          <cell r="C6577" t="str">
            <v xml:space="preserve">PRESTACIÓN DE SERVICIOS </v>
          </cell>
          <cell r="D6577" t="str">
            <v>BRINDAR ASESORIA Y APOYO EN EL AREA DEL POSGRADO EN ACTIVIDADES ESPECIFICAS DE CONACYT EN APOYO A ALUMNOS Y PROFESORES PLATAFORMA DEL CONSEJO CVU EVALUACIONES DE DESEMPEÑO Y BASES DE DATOS</v>
          </cell>
          <cell r="E6577" t="str">
            <v>FERNANDA SARHAI ECHEVERRIA PANTOJA</v>
          </cell>
          <cell r="H6577">
            <v>44136</v>
          </cell>
          <cell r="I6577" t="str">
            <v>31/11/2020</v>
          </cell>
        </row>
        <row r="6578">
          <cell r="A6578">
            <v>6577</v>
          </cell>
          <cell r="C6578" t="str">
            <v xml:space="preserve">PRESTACIÓN DE SERVICIOS </v>
          </cell>
          <cell r="D6578" t="str">
            <v>ASESORIA Y APOYO EN LA GESTION DE LA PRODUCCION ACADEMICA Y ACTUALIZACION DE CONTENIDOS DE LA PAGINA WEB DEL POSGRADO DE LA MAESTRIA PROCESOS Y EXPRESION GRAFICA EN LA PROYECTACION ARQUITECTONICA-URBANA</v>
          </cell>
          <cell r="E6578" t="str">
            <v>RICARDO SORIA RODRIGUEZ</v>
          </cell>
          <cell r="H6578">
            <v>44166</v>
          </cell>
          <cell r="I6578">
            <v>44196</v>
          </cell>
        </row>
        <row r="6579">
          <cell r="A6579">
            <v>6578</v>
          </cell>
          <cell r="C6579" t="str">
            <v xml:space="preserve">PRESTACIÓN DE SERVICIOS </v>
          </cell>
          <cell r="D6579" t="str">
            <v>APOYO EN EL RESGUARDO DE LOS INSTRUMENTOS Y ENCARGADO DEL PRESTAMO DE LOS MISMOS DEL DEPARTAMENTO DE MUSICA EN LA SEDE DE SAN AGUSTIN</v>
          </cell>
          <cell r="E6579" t="str">
            <v>JUAN ANTONIO ROSAS SALCEDO</v>
          </cell>
          <cell r="H6579">
            <v>44166</v>
          </cell>
          <cell r="I6579">
            <v>44196</v>
          </cell>
        </row>
        <row r="6580">
          <cell r="A6580">
            <v>6579</v>
          </cell>
          <cell r="C6580" t="str">
            <v xml:space="preserve">PRESTACIÓN DE SERVICIOS </v>
          </cell>
          <cell r="D6580" t="str">
            <v>ASESORIA Y APOYO PROFESIONAL EN LAS ACTIVIDADES OPERATIVAS DE LA FONOTECA ARCHIVO DE MUSICA GRABACION DE DISCOS PERTENECIENTES AL DEPARTAMENTO DE MUSICA</v>
          </cell>
          <cell r="E6580" t="str">
            <v>OSVALDO JAUREGUI RAMIREZ</v>
          </cell>
          <cell r="H6580">
            <v>44166</v>
          </cell>
          <cell r="I6580">
            <v>44196</v>
          </cell>
        </row>
        <row r="6581">
          <cell r="A6581">
            <v>6580</v>
          </cell>
          <cell r="C6581" t="str">
            <v xml:space="preserve">PRESTACIÓN DE SERVICIOS </v>
          </cell>
          <cell r="D6581" t="str">
            <v>APOYO EN EL RESGUARDO DE LOS INSTRUMENTOS Y ENCARGADO DEL PRESTAMO DE LOS MISMOS DEL DEPARTAMENTO DE MUSICA EN LA SEDE DE SAN AGUSTIN</v>
          </cell>
          <cell r="E6581" t="str">
            <v>MARCO ANTONIO CASTREJON ZACARIAS</v>
          </cell>
          <cell r="H6581">
            <v>44166</v>
          </cell>
          <cell r="I6581">
            <v>44196</v>
          </cell>
        </row>
        <row r="6582">
          <cell r="A6582">
            <v>6581</v>
          </cell>
          <cell r="C6582" t="str">
            <v xml:space="preserve">PRESTACIÓN DE SERVICIOS </v>
          </cell>
          <cell r="D6582" t="str">
            <v>ASESORIA Y APOYO LOGISTICO EN LAS ACTIVIDADES DE LA DIVISION DE ARTES Y HUMANIDADES</v>
          </cell>
          <cell r="E6582" t="str">
            <v>MARINA DE LOURDES LOPEZ MENDEZ</v>
          </cell>
          <cell r="H6582">
            <v>44136</v>
          </cell>
          <cell r="I6582">
            <v>44165</v>
          </cell>
        </row>
        <row r="6583">
          <cell r="A6583">
            <v>6582</v>
          </cell>
          <cell r="C6583" t="str">
            <v xml:space="preserve">PRESTACIÓN DE SERVICIOS </v>
          </cell>
          <cell r="D6583" t="str">
            <v>ASESORIA Y APOYO EN LAS ACTIVIDADES DE LA COORDINACION DE LA LICENCIATURA EN ARTES ESCENICAS DESDE EL INGRESO PERMANENCIA Y TITULACION DE LOS ALUMNOS</v>
          </cell>
          <cell r="E6583" t="str">
            <v>ARMANDO HERNANDEZ AMEZCUA</v>
          </cell>
          <cell r="H6583">
            <v>44075</v>
          </cell>
          <cell r="I6583">
            <v>44104</v>
          </cell>
        </row>
        <row r="6584">
          <cell r="A6584">
            <v>6583</v>
          </cell>
          <cell r="C6584" t="str">
            <v xml:space="preserve">PRESTACIÓN DE SERVICIOS </v>
          </cell>
          <cell r="D6584" t="str">
            <v>ASESORIA Y APOYO EN LAS ACTIVIDADES DE LA COORDINACION DE LA LICENCIATURA EN ARTES ESCENICAS DESDE EL INGRESO PERMANENCIA Y TITULACION DE LOS ALUMNOS</v>
          </cell>
          <cell r="E6584" t="str">
            <v>ARMANDO HERNANDEZ AMEZCUA</v>
          </cell>
          <cell r="H6584">
            <v>44105</v>
          </cell>
          <cell r="I6584">
            <v>44135</v>
          </cell>
        </row>
        <row r="6585">
          <cell r="A6585">
            <v>6584</v>
          </cell>
          <cell r="C6585" t="str">
            <v xml:space="preserve">PRESTACIÓN DE SERVICIOS </v>
          </cell>
          <cell r="D6585" t="str">
            <v>ASESORIA Y APOYO EN LAS ACTIVIDADES DE LA COORDINACION DE LA LICENCIATURA EN ARTES ESCENICAS DESDE EL INGRESO PERMANENCIA Y TITULACION DE LOS ALUMNOS</v>
          </cell>
          <cell r="E6585" t="str">
            <v>ARMANDO HERNANDEZ AMEZCUA</v>
          </cell>
          <cell r="H6585">
            <v>44136</v>
          </cell>
          <cell r="I6585">
            <v>44165</v>
          </cell>
        </row>
        <row r="6586">
          <cell r="A6586">
            <v>6585</v>
          </cell>
          <cell r="C6586" t="str">
            <v xml:space="preserve">PRESTACIÓN DE SERVICIOS </v>
          </cell>
          <cell r="D6586" t="str">
            <v>ASESORIA Y APOYO EN LAS ACTIVIDADES DE LA EVALUACION DIAGNOSTICA ARTISTICA 2021-A EN LA LICENCIATURA EN ARTES ESCENICAS PARA LA EXPRESION TEATRAL Y DANCISTICA</v>
          </cell>
          <cell r="E6586" t="str">
            <v>ARMANDO HERNANDEZ AMEZCUA</v>
          </cell>
          <cell r="H6586">
            <v>44161</v>
          </cell>
          <cell r="I6586">
            <v>44163</v>
          </cell>
        </row>
        <row r="6587">
          <cell r="A6587">
            <v>6586</v>
          </cell>
          <cell r="C6587" t="str">
            <v xml:space="preserve">PRESTACIÓN DE SERVICIOS </v>
          </cell>
          <cell r="D6587" t="str">
            <v>ASESORIA Y APOYO EN LAS ACTIVIDADES ESPECIFICAS DE LOS INSTRUMENTOS APOYO A LOS ALUMNOS Y PROFESORES LOS SABADOS Y DOMINGOS DIAS DE LOS CUALES SE IMPARTE EL TALLER EXPERIMENTAL DE MUSICA EN LA SEDE DE SAN AGUSTIN</v>
          </cell>
          <cell r="E6587" t="str">
            <v>ANNA SOPHIA BERNAL FRANCO</v>
          </cell>
          <cell r="H6587">
            <v>44075</v>
          </cell>
          <cell r="I6587">
            <v>44104</v>
          </cell>
        </row>
        <row r="6588">
          <cell r="A6588">
            <v>6587</v>
          </cell>
          <cell r="C6588" t="str">
            <v xml:space="preserve">PRESTACIÓN DE SERVICIOS </v>
          </cell>
          <cell r="D6588" t="str">
            <v>ASESORIA Y APOYO EN LAS ACTIVIDADES ESPECIFICAS DE LOS INSTRUMENTOS APOYO A LOS ALUMNOS Y PROFESORES LOS SABADOS Y DOMINGOS DIAS DE LOS CUALES SE IMPARTE EL TALLER EXPERIMENTAL DE MUSICA EN LA SEDE DE SAN AGUSTIN</v>
          </cell>
          <cell r="E6588" t="str">
            <v>ANNA SOPHIA BERNAL FRANCO</v>
          </cell>
          <cell r="H6588">
            <v>44105</v>
          </cell>
          <cell r="I6588">
            <v>44135</v>
          </cell>
        </row>
        <row r="6589">
          <cell r="A6589">
            <v>6588</v>
          </cell>
          <cell r="C6589" t="str">
            <v xml:space="preserve">PRESTACIÓN DE SERVICIOS </v>
          </cell>
          <cell r="D6589" t="str">
            <v>ASESORIA Y APOYO EN LAS ACTIVIDADES ESPECIFICAS DE LOS INSTRUMENTOS APOYO A LOS ALUMNOS Y PROFESORES LOS SABADOS Y DOMINGOS DIAS DE LOS CUALES SE IMPARTE EL TALLER EXPERIMENTAL DE MUSICA EN LA SEDE DE SAN AGUSTIN</v>
          </cell>
          <cell r="E6589" t="str">
            <v>ANNA SOPHIA BERNAL FRANCO</v>
          </cell>
          <cell r="H6589">
            <v>44136</v>
          </cell>
          <cell r="I6589">
            <v>44165</v>
          </cell>
        </row>
        <row r="6590">
          <cell r="A6590">
            <v>6589</v>
          </cell>
          <cell r="C6590" t="str">
            <v xml:space="preserve">PRESTACIÓN DE SERVICIOS </v>
          </cell>
          <cell r="D6590" t="str">
            <v>ASESORIA Y APOYO EN LAS ACTIVIDADES ESPECIFICAS DE LOS INSTRUMENTOS APOYO A LOS ALUMNOS Y PROFESORES LOS SABADOS Y DOMINGOS DIAS DE LOS CUALES SE IMPARTE EL TALLER EXPERIMENTAL DE MUSICA EN LA SEDE DE SAN AGUSTIN</v>
          </cell>
          <cell r="E6590" t="str">
            <v>ANNA SOPHIA BERNAL FRANCO</v>
          </cell>
          <cell r="H6590">
            <v>44166</v>
          </cell>
          <cell r="I6590">
            <v>44196</v>
          </cell>
        </row>
        <row r="6591">
          <cell r="A6591">
            <v>6590</v>
          </cell>
          <cell r="C6591" t="str">
            <v xml:space="preserve">PRESTACIÓN DE SERVICIOS </v>
          </cell>
          <cell r="D6591" t="str">
            <v>APOYO CON LOS INSUMOS PARA LAS CLASES QUE SE IMPARTEN LOS SABADOS Y DOMINGOS DIAS DE LOS CUALES SE IMPARTE EL TALLER EXPERIMENTAL DE MUSICA EN LA SEDE DE SAN AGUSTIN</v>
          </cell>
          <cell r="E6591" t="str">
            <v>ADOLFO RAFAEL BERNAL FRANCO</v>
          </cell>
          <cell r="H6591">
            <v>44075</v>
          </cell>
          <cell r="I6591">
            <v>44104</v>
          </cell>
        </row>
        <row r="6592">
          <cell r="A6592">
            <v>6591</v>
          </cell>
          <cell r="C6592" t="str">
            <v xml:space="preserve">PRESTACIÓN DE SERVICIOS </v>
          </cell>
          <cell r="D6592" t="str">
            <v>DESARROLLO, COORDINACIÓN Y ADMINISTRACIÓN DE "PROGRAMAS DE PROFESORADO" CUYO OBJETO SEA LA "PROFESIONALIZACIÓN" DEL PERSONAL DOCENTE.</v>
          </cell>
          <cell r="E6592" t="str">
            <v>ANA MARISELA MERCHOR OROZCO</v>
          </cell>
          <cell r="H6592">
            <v>44105</v>
          </cell>
          <cell r="I6592">
            <v>44196</v>
          </cell>
        </row>
        <row r="6593">
          <cell r="A6593">
            <v>6592</v>
          </cell>
          <cell r="C6593" t="str">
            <v xml:space="preserve">PRESTACIÓN DE SERVICIOS </v>
          </cell>
          <cell r="D6593" t="str">
            <v>DIPLOMADO EN CUIDADOS PALIATIVOS Y MANEJO DEL DOLOR M2 MANEJO DEL DOLOR U2 G1</v>
          </cell>
          <cell r="E6593" t="str">
            <v>ALAN JOEL RUIZ PADILLA</v>
          </cell>
          <cell r="H6593">
            <v>44059</v>
          </cell>
          <cell r="I6593">
            <v>44074</v>
          </cell>
        </row>
        <row r="6594">
          <cell r="A6594">
            <v>6593</v>
          </cell>
          <cell r="C6594" t="str">
            <v xml:space="preserve">PRESTACIÓN DE SERVICIOS </v>
          </cell>
          <cell r="D6594" t="str">
            <v>REDISEÑO DCPYMD MODULO 3 MANEJO DEL DOLOR U3</v>
          </cell>
          <cell r="E6594" t="str">
            <v>ALAN JOEL RUIZ PADILLA</v>
          </cell>
          <cell r="H6594">
            <v>44075</v>
          </cell>
          <cell r="I6594">
            <v>44089</v>
          </cell>
        </row>
        <row r="6595">
          <cell r="A6595">
            <v>6594</v>
          </cell>
          <cell r="C6595" t="str">
            <v xml:space="preserve">PRESTACIÓN DE SERVICIOS </v>
          </cell>
          <cell r="D6595" t="str">
            <v>DIPLOMADO EN GOBIERNO ABIERTO M2 TRANSPARENCIA G2</v>
          </cell>
          <cell r="E6595" t="str">
            <v>VICTOR MANUEL SAAVEDRA SALAZAR</v>
          </cell>
          <cell r="H6595">
            <v>44060</v>
          </cell>
          <cell r="I6595">
            <v>44087</v>
          </cell>
        </row>
        <row r="6596">
          <cell r="A6596">
            <v>6595</v>
          </cell>
          <cell r="C6596" t="str">
            <v xml:space="preserve">PRESTACIÓN DE SERVICIOS </v>
          </cell>
          <cell r="D6596" t="str">
            <v>DIPLOMADO EN PROTECCION DE DATOS PERSONALES INAI M2 PRINCIPIOS Y DEBERES EN MATERIA DE PROTECCION DE DATOS PERSONALES G4</v>
          </cell>
          <cell r="E6596" t="str">
            <v>VICTOR MANUEL SAAVEDRA SALAZAR</v>
          </cell>
          <cell r="H6596">
            <v>44100</v>
          </cell>
          <cell r="I6596">
            <v>44122</v>
          </cell>
        </row>
        <row r="6597">
          <cell r="A6597">
            <v>6596</v>
          </cell>
          <cell r="C6597" t="str">
            <v xml:space="preserve">PRESTACIÓN DE SERVICIOS </v>
          </cell>
          <cell r="D6597" t="str">
            <v>DIPLOMADO EN PROTECCION DE DATOS PERSONALES INAI M4 DESAFIOS Y PARADIGMAS EN LA PROTECCION DE DATOS PERSONALES G1</v>
          </cell>
          <cell r="E6597" t="str">
            <v>VICTOR MANUEL SAAVEDRA SALAZAR</v>
          </cell>
          <cell r="H6597">
            <v>44145</v>
          </cell>
          <cell r="I6597">
            <v>44165</v>
          </cell>
        </row>
        <row r="6598">
          <cell r="A6598">
            <v>6597</v>
          </cell>
          <cell r="C6598" t="str">
            <v xml:space="preserve">PRESTACIÓN DE SERVICIOS </v>
          </cell>
          <cell r="D6598" t="str">
            <v>CURSO DE INGLES PRE 1 G1 18 PARTICIPANTES</v>
          </cell>
          <cell r="E6598" t="str">
            <v>ENRIQUE SANCHEZ GUZMAN</v>
          </cell>
          <cell r="H6598">
            <v>44062</v>
          </cell>
          <cell r="I6598">
            <v>44132</v>
          </cell>
        </row>
        <row r="6599">
          <cell r="A6599">
            <v>6598</v>
          </cell>
          <cell r="C6599" t="str">
            <v xml:space="preserve">PRESTACIÓN DE SERVICIOS </v>
          </cell>
          <cell r="D6599" t="str">
            <v>CURSO DE INGLES BASICO NIVEL 3 G1</v>
          </cell>
          <cell r="E6599" t="str">
            <v>ENRIQUE SANCHEZ GUZMAN</v>
          </cell>
          <cell r="H6599">
            <v>43862</v>
          </cell>
          <cell r="I6599">
            <v>43876</v>
          </cell>
        </row>
        <row r="6600">
          <cell r="A6600">
            <v>6599</v>
          </cell>
          <cell r="C6600" t="str">
            <v xml:space="preserve">PRESTACIÓN DE SERVICIOS </v>
          </cell>
          <cell r="D6600" t="str">
            <v>CURSO DE INGLES B4 G1 12 PARTICIPANTES</v>
          </cell>
          <cell r="E6600" t="str">
            <v>ENRIQUE SANCHEZ GUZMAN</v>
          </cell>
          <cell r="H6600">
            <v>44062</v>
          </cell>
          <cell r="I6600">
            <v>44132</v>
          </cell>
        </row>
        <row r="6601">
          <cell r="A6601">
            <v>6600</v>
          </cell>
          <cell r="C6601" t="str">
            <v xml:space="preserve">PRESTACIÓN DE SERVICIOS </v>
          </cell>
          <cell r="D6601" t="str">
            <v>CURSO DE INGLES AVANZADO NIVEL 7 9 GU</v>
          </cell>
          <cell r="E6601" t="str">
            <v>ENRIQUE SANCHEZ GUZMAN</v>
          </cell>
          <cell r="H6601">
            <v>44059</v>
          </cell>
          <cell r="I6601">
            <v>44074</v>
          </cell>
        </row>
        <row r="6602">
          <cell r="A6602">
            <v>6601</v>
          </cell>
          <cell r="C6602" t="str">
            <v xml:space="preserve">PRESTACIÓN DE SERVICIOS </v>
          </cell>
          <cell r="D6602" t="str">
            <v>CURSO DE INGLES BASICO PROM-0519 NIVEL 1 G1</v>
          </cell>
          <cell r="E6602" t="str">
            <v>MARIA TERESA SANCHEZ JUAREZ</v>
          </cell>
          <cell r="H6602">
            <v>43862</v>
          </cell>
          <cell r="I6602">
            <v>43876</v>
          </cell>
        </row>
        <row r="6603">
          <cell r="A6603">
            <v>6602</v>
          </cell>
          <cell r="C6603" t="str">
            <v xml:space="preserve">PRESTACIÓN DE SERVICIOS </v>
          </cell>
          <cell r="D6603" t="str">
            <v>CURSO PRE INTERMEDIO DE INGLES PROM 05-19 NIVEL 5 G1</v>
          </cell>
          <cell r="E6603" t="str">
            <v>MARIA TERESA SANCHEZ JUAREZ</v>
          </cell>
          <cell r="H6603">
            <v>43862</v>
          </cell>
          <cell r="I6603">
            <v>43876</v>
          </cell>
        </row>
        <row r="6604">
          <cell r="A6604">
            <v>6603</v>
          </cell>
          <cell r="C6604" t="str">
            <v xml:space="preserve">PRESTACIÓN DE SERVICIOS </v>
          </cell>
          <cell r="D6604" t="str">
            <v>IMPARTIR MATERIA DE PROYECTO I CRN 60405 PARA LA LICENCIATURA EN GESTION DE LA CULTURA</v>
          </cell>
          <cell r="E6604" t="str">
            <v>ANA PAULA SANCHEZ CARDONA</v>
          </cell>
          <cell r="H6604">
            <v>43846</v>
          </cell>
          <cell r="I6604">
            <v>44027</v>
          </cell>
        </row>
        <row r="6605">
          <cell r="A6605">
            <v>6604</v>
          </cell>
          <cell r="C6605" t="str">
            <v xml:space="preserve">PRESTACIÓN DE SERVICIOS </v>
          </cell>
          <cell r="D6605" t="str">
            <v>IMPARTIR MATERIA DE PROYECTO III CRN 165209 PARA LA MAESTRIA EN GOBIERNO ELECTRONICO</v>
          </cell>
          <cell r="E6605" t="str">
            <v>RODRIGO SANDOVAL ALMAZAN</v>
          </cell>
          <cell r="H6605">
            <v>43846</v>
          </cell>
          <cell r="I6605">
            <v>44027</v>
          </cell>
        </row>
        <row r="6606">
          <cell r="A6606">
            <v>6605</v>
          </cell>
          <cell r="C6606" t="str">
            <v xml:space="preserve">PRESTACIÓN DE SERVICIOS </v>
          </cell>
          <cell r="D6606" t="str">
            <v>DISEÑO INSTRUCCIONAL EN AMBIENTES VIRTUALES DE APRENDIZAJE 5 PARTICIPANTES</v>
          </cell>
          <cell r="E6606" t="str">
            <v>LAURA SANTIAGO LOPEZ</v>
          </cell>
          <cell r="H6606">
            <v>44059</v>
          </cell>
          <cell r="I6606">
            <v>44074</v>
          </cell>
        </row>
        <row r="6607">
          <cell r="A6607">
            <v>6606</v>
          </cell>
          <cell r="C6607" t="str">
            <v xml:space="preserve">PRESTACIÓN DE SERVICIOS </v>
          </cell>
          <cell r="D6607" t="str">
            <v>CURSO DE METODOLOGIA DE LA INVESTIGACION I1 14 PARTICIPANTES</v>
          </cell>
          <cell r="E6607" t="str">
            <v>LAURA SANTIAGO LOPEZ</v>
          </cell>
          <cell r="H6607">
            <v>44020</v>
          </cell>
          <cell r="I6607">
            <v>44062</v>
          </cell>
        </row>
        <row r="6608">
          <cell r="A6608">
            <v>6607</v>
          </cell>
          <cell r="C6608" t="str">
            <v xml:space="preserve">PRESTACIÓN DE SERVICIOS </v>
          </cell>
          <cell r="D6608" t="str">
            <v>CURSO DE METODOLOGIA DE LA INVESTIGACION I 13 PARTICIPANTES</v>
          </cell>
          <cell r="E6608" t="str">
            <v>LAURA SANTIAGO LOPEZ</v>
          </cell>
          <cell r="H6608">
            <v>43871</v>
          </cell>
          <cell r="I6608">
            <v>43901</v>
          </cell>
        </row>
        <row r="6609">
          <cell r="A6609">
            <v>6608</v>
          </cell>
          <cell r="C6609" t="str">
            <v xml:space="preserve">PRESTACIÓN DE SERVICIOS </v>
          </cell>
          <cell r="D6609" t="str">
            <v>CURSO COMUNICACION SOCIAL Y PERIODISMO 1 PARTICIPANTE</v>
          </cell>
          <cell r="E6609" t="str">
            <v>MONICA TOLEDO TOVAR</v>
          </cell>
          <cell r="H6609">
            <v>44090</v>
          </cell>
          <cell r="I6609">
            <v>44104</v>
          </cell>
        </row>
        <row r="6610">
          <cell r="A6610">
            <v>6609</v>
          </cell>
          <cell r="C6610" t="str">
            <v xml:space="preserve">PRESTACIÓN DE SERVICIOS </v>
          </cell>
          <cell r="D6610" t="str">
            <v>CURSO DE REDACCION DE INFORMES EJECUTIVOS I 1 PARTICIPANTE</v>
          </cell>
          <cell r="E6610" t="str">
            <v>MONICA TOLEDO TOVAR</v>
          </cell>
          <cell r="H6610">
            <v>43871</v>
          </cell>
          <cell r="I6610">
            <v>43908</v>
          </cell>
        </row>
        <row r="6611">
          <cell r="A6611">
            <v>6610</v>
          </cell>
          <cell r="C6611" t="str">
            <v xml:space="preserve">PRESTACIÓN DE SERVICIOS </v>
          </cell>
          <cell r="D6611" t="str">
            <v>CURSO PROMOCION Y DIFUSION CULTURAL 5 PARTICIPANTES</v>
          </cell>
          <cell r="E6611" t="str">
            <v>MONICA TOLEDO TOVAR</v>
          </cell>
          <cell r="H6611">
            <v>44090</v>
          </cell>
          <cell r="I6611">
            <v>44104</v>
          </cell>
        </row>
        <row r="6612">
          <cell r="A6612">
            <v>6611</v>
          </cell>
          <cell r="C6612" t="str">
            <v xml:space="preserve">PRESTACIÓN DE SERVICIOS </v>
          </cell>
          <cell r="D6612" t="str">
            <v>IMPARTIR DIPLOMADO EN CUIDADOS PALIATIVOS Y MANEJO DEL DOLOR M3 ASPECTOS PSICOSOCIALES Y ESPIRITUALES U1 A U3 G2</v>
          </cell>
          <cell r="E6612" t="str">
            <v>BELEN NAVARRO QUINTERO</v>
          </cell>
          <cell r="H6612">
            <v>43939</v>
          </cell>
          <cell r="I6612">
            <v>43967</v>
          </cell>
        </row>
        <row r="6613">
          <cell r="A6613">
            <v>6612</v>
          </cell>
          <cell r="C6613" t="str">
            <v xml:space="preserve">PRESTACIÓN DE SERVICIOS </v>
          </cell>
          <cell r="D6613" t="str">
            <v>LA RESILENCIA MECANISMO DE DEFENSA FRENTE A LA VIOLENCIA 3 GRUPO</v>
          </cell>
          <cell r="E6613" t="str">
            <v>BELEN NAVARRO QUINTERO</v>
          </cell>
          <cell r="H6613">
            <v>44059</v>
          </cell>
          <cell r="I6613">
            <v>44074</v>
          </cell>
        </row>
        <row r="6614">
          <cell r="A6614">
            <v>6613</v>
          </cell>
          <cell r="C6614" t="str">
            <v xml:space="preserve">PRESTACIÓN DE SERVICIOS </v>
          </cell>
          <cell r="D6614" t="str">
            <v>DIPLOMADO EN CUIDADOS PALIATIVOS Y MANEJO DEL DOLOR M4 SOPORTE PSICOSOCIAL U1 A U4</v>
          </cell>
          <cell r="E6614" t="str">
            <v>BELEN NAVARRO QUINTERO</v>
          </cell>
          <cell r="H6614">
            <v>44155</v>
          </cell>
          <cell r="I6614">
            <v>44174</v>
          </cell>
        </row>
        <row r="6615">
          <cell r="A6615">
            <v>6614</v>
          </cell>
          <cell r="C6615" t="str">
            <v xml:space="preserve">PRESTACIÓN DE SERVICIOS </v>
          </cell>
          <cell r="D6615" t="str">
            <v>REDISEÑO DCPYMD MODULO 4 SOPORTE PSICOSOCIAL Y ESPIRITUAL</v>
          </cell>
          <cell r="E6615" t="str">
            <v>BELEN NAVARRO QUINTERO</v>
          </cell>
          <cell r="H6615">
            <v>44075</v>
          </cell>
          <cell r="I6615">
            <v>44089</v>
          </cell>
        </row>
        <row r="6616">
          <cell r="A6616">
            <v>6615</v>
          </cell>
          <cell r="C6616" t="str">
            <v xml:space="preserve">PRESTACIÓN DE SERVICIOS </v>
          </cell>
          <cell r="D6616" t="str">
            <v>IMPARTIR DIPLOMADO EN CUIDADOS PALIATIVOS PEDIATRICOS M2 ASPECTOS BASICOS DE LA ATENCION INTEGRAL U1 A U4 G2</v>
          </cell>
          <cell r="E6616" t="str">
            <v>BELEN NAVARRO QUINTERO</v>
          </cell>
          <cell r="H6616">
            <v>43885</v>
          </cell>
          <cell r="I6616">
            <v>43900</v>
          </cell>
        </row>
        <row r="6617">
          <cell r="A6617">
            <v>6616</v>
          </cell>
          <cell r="C6617" t="str">
            <v xml:space="preserve">PRESTACIÓN DE SERVICIOS </v>
          </cell>
          <cell r="D6617" t="str">
            <v>CURSO COACHING DE VIDA 2 PARTICIPANTES</v>
          </cell>
          <cell r="E6617" t="str">
            <v>MARIA DOLORES NAVARRO SOTO</v>
          </cell>
          <cell r="H6617">
            <v>44062</v>
          </cell>
          <cell r="I6617">
            <v>44104</v>
          </cell>
        </row>
        <row r="6618">
          <cell r="A6618">
            <v>6617</v>
          </cell>
          <cell r="C6618" t="str">
            <v xml:space="preserve">PRESTACIÓN DE SERVICIOS </v>
          </cell>
          <cell r="D6618" t="str">
            <v>CURSO DE LIDERAZGO Y EQUIPOS DE TRABAJO PODER LEGISTATIVO DEL ESTADO DE GUANAJUATO CURSO CERRADO 120620 9 PARTICIPANTES</v>
          </cell>
          <cell r="E6618" t="str">
            <v>MARIA DOLORES NAVARRO SOTO</v>
          </cell>
          <cell r="H6618">
            <v>44059</v>
          </cell>
          <cell r="I6618">
            <v>44074</v>
          </cell>
        </row>
        <row r="6619">
          <cell r="A6619">
            <v>6618</v>
          </cell>
          <cell r="C6619" t="str">
            <v xml:space="preserve">PRESTACIÓN DE SERVICIOS </v>
          </cell>
          <cell r="D6619" t="str">
            <v>ASESOR PEDAGOGICO DEL DISEÑO DEL CURSO PAISAJISMO SEP-03</v>
          </cell>
          <cell r="E6619" t="str">
            <v>NORA ISABEL GRANJA MONTES</v>
          </cell>
          <cell r="H6619">
            <v>44059</v>
          </cell>
          <cell r="I6619">
            <v>44074</v>
          </cell>
        </row>
        <row r="6620">
          <cell r="A6620">
            <v>6619</v>
          </cell>
          <cell r="C6620" t="str">
            <v xml:space="preserve">PRESTACIÓN DE SERVICIOS </v>
          </cell>
          <cell r="D6620" t="str">
            <v>IMPARTIR DIPLOMADO EN PROTECCION DE DATOS PERSONALES INAI M3 RETOS DE PROTECCION DE DATOS PERSONALES G3</v>
          </cell>
          <cell r="E6620" t="str">
            <v>ROSALIA PALOMAR SOLTERO</v>
          </cell>
          <cell r="H6620">
            <v>44123</v>
          </cell>
          <cell r="I6620">
            <v>44144</v>
          </cell>
        </row>
        <row r="6621">
          <cell r="A6621">
            <v>6620</v>
          </cell>
          <cell r="C6621" t="str">
            <v xml:space="preserve">PRESTACIÓN DE SERVICIOS </v>
          </cell>
          <cell r="D6621" t="str">
            <v>DISEÑO COMO EXPERTO DISCIPLINAR DEL CURSO EN LINEA DENOMINADO SEMINARIO DE ESPECIALIDAD IV PARA EL DOCTORADO EN SISTEMAS Y AMBIENTES EDUCATIVOS</v>
          </cell>
          <cell r="E6621" t="str">
            <v>PAULO OCTAVIO GUTIERREZ PEREZ</v>
          </cell>
          <cell r="H6621">
            <v>44013</v>
          </cell>
          <cell r="I6621">
            <v>44043</v>
          </cell>
        </row>
        <row r="6622">
          <cell r="A6622">
            <v>6621</v>
          </cell>
          <cell r="C6622" t="str">
            <v xml:space="preserve">PRESTACIÓN DE SERVICIOS </v>
          </cell>
          <cell r="D6622" t="str">
            <v>REALIZAR ACTIVIDADES DE ANALISIS JURIDICO</v>
          </cell>
          <cell r="E6622" t="str">
            <v>JOSE ARMANDO ELI REYNOSO MARISCAL</v>
          </cell>
          <cell r="H6622">
            <v>44075</v>
          </cell>
          <cell r="I6622">
            <v>44104</v>
          </cell>
        </row>
        <row r="6623">
          <cell r="A6623">
            <v>6622</v>
          </cell>
          <cell r="C6623" t="str">
            <v xml:space="preserve">PRESTACIÓN DE SERVICIOS </v>
          </cell>
          <cell r="D6623" t="str">
            <v>REALIZAR ACTIVIDADES DE ANALISIS JURIDICO</v>
          </cell>
          <cell r="E6623" t="str">
            <v>JOSE ARMANDO ELI REYNOSO MARISCAL</v>
          </cell>
          <cell r="H6623">
            <v>44105</v>
          </cell>
          <cell r="I6623">
            <v>44135</v>
          </cell>
        </row>
        <row r="6624">
          <cell r="A6624">
            <v>6623</v>
          </cell>
          <cell r="C6624" t="str">
            <v xml:space="preserve">PRESTACIÓN DE SERVICIOS </v>
          </cell>
          <cell r="D6624" t="str">
            <v>IMPARTIR DIPLOMADO DE DISEÑO Y OPERACION DE CURSOS EN LINEA M4 EL TRABAJO DOCENTE EN CURSOS EN LINEA</v>
          </cell>
          <cell r="E6624" t="str">
            <v>ADRIANA RIZO DE CELIS</v>
          </cell>
          <cell r="H6624">
            <v>44163</v>
          </cell>
          <cell r="I6624">
            <v>44177</v>
          </cell>
        </row>
        <row r="6625">
          <cell r="A6625">
            <v>6624</v>
          </cell>
          <cell r="C6625" t="str">
            <v xml:space="preserve">PRESTACIÓN DE SERVICIOS </v>
          </cell>
          <cell r="D6625" t="str">
            <v>IMPARTIR MATERIA DE INNOVACION EN LA DIFUSION INFORMATIVA CRN 138188 PARA LA LICENCIATURA EN PERIODISMO DIGITAL</v>
          </cell>
          <cell r="E6625" t="str">
            <v>SERGIO EDUARDO RODRIGUEZ MORALES</v>
          </cell>
          <cell r="H6625">
            <v>43846</v>
          </cell>
          <cell r="I6625">
            <v>44027</v>
          </cell>
        </row>
        <row r="6626">
          <cell r="A6626">
            <v>6625</v>
          </cell>
          <cell r="C6626" t="str">
            <v xml:space="preserve">PRESTACIÓN DE SERVICIOS </v>
          </cell>
          <cell r="D6626" t="str">
            <v>MONITOREO DE EDUCACION CONTINUA</v>
          </cell>
          <cell r="E6626" t="str">
            <v>RAFAEL RUBIO AGUIRRE</v>
          </cell>
          <cell r="H6626">
            <v>44044</v>
          </cell>
          <cell r="I6626">
            <v>44074</v>
          </cell>
        </row>
        <row r="6627">
          <cell r="A6627">
            <v>6626</v>
          </cell>
          <cell r="C6627" t="str">
            <v xml:space="preserve">PRESTACIÓN DE SERVICIOS </v>
          </cell>
          <cell r="D6627" t="str">
            <v>MONITOREO DE EDUCACION CONTINUA</v>
          </cell>
          <cell r="E6627" t="str">
            <v>RAFAEL RUBIO AGUIRRE</v>
          </cell>
          <cell r="H6627">
            <v>44075</v>
          </cell>
          <cell r="I6627">
            <v>44104</v>
          </cell>
        </row>
        <row r="6628">
          <cell r="A6628">
            <v>6627</v>
          </cell>
          <cell r="C6628" t="str">
            <v xml:space="preserve">PRESTACIÓN DE SERVICIOS </v>
          </cell>
          <cell r="D6628" t="str">
            <v>MONITOREO DE EDUCACION CONTINUA</v>
          </cell>
          <cell r="E6628" t="str">
            <v>RAFAEL RUBIO AGUIRRE</v>
          </cell>
          <cell r="H6628">
            <v>43862</v>
          </cell>
          <cell r="I6628">
            <v>43890</v>
          </cell>
        </row>
        <row r="6629">
          <cell r="A6629">
            <v>6628</v>
          </cell>
          <cell r="C6629" t="str">
            <v xml:space="preserve">PRESTACIÓN DE SERVICIOS </v>
          </cell>
          <cell r="D6629" t="str">
            <v>MONITOREO DE EDUCACION CONTINUA</v>
          </cell>
          <cell r="E6629" t="str">
            <v>RAFAEL RUBIO AGUIRRE</v>
          </cell>
          <cell r="H6629">
            <v>44013</v>
          </cell>
          <cell r="I6629">
            <v>44043</v>
          </cell>
        </row>
        <row r="6630">
          <cell r="A6630">
            <v>6629</v>
          </cell>
          <cell r="C6630" t="str">
            <v xml:space="preserve">PRESTACIÓN DE SERVICIOS </v>
          </cell>
          <cell r="D6630" t="str">
            <v>IMPARTIR DIPLOMADO EN CUIDADOS PALIATIVOS Y MANEJO DEL DOLOR M3 MANEJO DEL DOLOR U2 G1</v>
          </cell>
          <cell r="E6630" t="str">
            <v>ALAN JOEL RUIZ PADILLA</v>
          </cell>
          <cell r="H6630">
            <v>44119</v>
          </cell>
          <cell r="I6630">
            <v>44154</v>
          </cell>
        </row>
        <row r="6631">
          <cell r="A6631">
            <v>6630</v>
          </cell>
          <cell r="C6631" t="str">
            <v xml:space="preserve">PRESTACIÓN DE SERVICIOS </v>
          </cell>
          <cell r="D6631" t="str">
            <v>ASESOR PEDAGOGICO DEL DISEÑO DEL CURSO GESTION DE RECURSOS MATERIALES Y CONTROL DE INVENTARIOS SEP 03-20</v>
          </cell>
          <cell r="E6631" t="str">
            <v>KARINA LUCIA GARCIA MURO</v>
          </cell>
          <cell r="H6631">
            <v>44059</v>
          </cell>
          <cell r="I6631">
            <v>44074</v>
          </cell>
        </row>
        <row r="6632">
          <cell r="A6632">
            <v>6631</v>
          </cell>
          <cell r="C6632" t="str">
            <v xml:space="preserve">PRESTACIÓN DE SERVICIOS </v>
          </cell>
          <cell r="D6632" t="str">
            <v>IMPARTIR DIPLOMADO EN MARKETING DIGITAL M2 BRANDING Y POSICIONAMIENTO OLINE</v>
          </cell>
          <cell r="E6632" t="str">
            <v>PAOLA FERNANDA GONZALEZ CAMACHO</v>
          </cell>
          <cell r="H6632">
            <v>44088</v>
          </cell>
          <cell r="I6632">
            <v>44118</v>
          </cell>
        </row>
        <row r="6633">
          <cell r="A6633">
            <v>6632</v>
          </cell>
          <cell r="C6633" t="str">
            <v xml:space="preserve">PRESTACIÓN DE SERVICIOS </v>
          </cell>
          <cell r="D6633" t="str">
            <v>EXPERTO DISCIPLINAR PARA EL DISEÑO DEL CURSO WHATSAPP BUSINESS</v>
          </cell>
          <cell r="E6633" t="str">
            <v>PAOLA FERNANDA GONZALEZ CAMACHO</v>
          </cell>
          <cell r="H6633">
            <v>43998</v>
          </cell>
          <cell r="I6633">
            <v>44012</v>
          </cell>
        </row>
        <row r="6634">
          <cell r="A6634">
            <v>6633</v>
          </cell>
          <cell r="C6634" t="str">
            <v xml:space="preserve">PRESTACIÓN DE SERVICIOS </v>
          </cell>
          <cell r="D6634" t="str">
            <v>IMPARTIR CURSO DE CONSTRUCCION DE ESTRATEGIAS PARA LA EVALUACION POR COMPETENCIAS 5 PARTICIPANTES</v>
          </cell>
          <cell r="E6634" t="str">
            <v>ILDEFONSO HERNANDEZ CASTRO</v>
          </cell>
          <cell r="H6634">
            <v>44062</v>
          </cell>
          <cell r="I6634">
            <v>44097</v>
          </cell>
        </row>
        <row r="6635">
          <cell r="A6635">
            <v>6634</v>
          </cell>
          <cell r="C6635" t="str">
            <v xml:space="preserve">PRESTACIÓN DE SERVICIOS </v>
          </cell>
          <cell r="D6635" t="str">
            <v>IMPARTIR CURSO INTRODUCCION A LA LEY GENERAL DE RESPONSABILIDADES ADMINISTRATIVAS 190320-300420 3 PARTICIPANTES</v>
          </cell>
          <cell r="E6635" t="str">
            <v>JOSE ANTONIO CABRERA BEJAR</v>
          </cell>
          <cell r="H6635">
            <v>44059</v>
          </cell>
          <cell r="I6635">
            <v>44074</v>
          </cell>
        </row>
        <row r="6636">
          <cell r="A6636">
            <v>6635</v>
          </cell>
          <cell r="C6636" t="str">
            <v xml:space="preserve">PRESTACIÓN DE SERVICIOS </v>
          </cell>
          <cell r="D6636" t="str">
            <v>IMPARTIR CURSO INTRODUCCION A LA LEY GENERAL DE RESPONSABILIDADES ADMINISTRATIVAS 16072020-270820 3 PARTICIPANTES</v>
          </cell>
          <cell r="E6636" t="str">
            <v>JOSE ANTONIO CABRERA BEJAR</v>
          </cell>
          <cell r="H6636">
            <v>44059</v>
          </cell>
          <cell r="I6636">
            <v>44074</v>
          </cell>
        </row>
        <row r="6637">
          <cell r="A6637">
            <v>6636</v>
          </cell>
          <cell r="C6637" t="str">
            <v xml:space="preserve">PRESTACIÓN DE SERVICIOS </v>
          </cell>
          <cell r="D6637" t="str">
            <v>REALIZAR ANALISIS SOBRE EL IMPACTO DE LAS LEYES RELACIONADAS CON EL SISTEMA NACIONAL Y ESTATAL ANTICORRUPCION EN LOS PROCESOS ADMINISTRATIVOS QUE SE LLEVAN A CABO EN EL SISTEMA DE UNIVERSIDAD VIRTUAL CON LA FINALIDAD DE PRESENTAR PROPUESTA DE MEJORA DEBIDAMENTE DOCUMENTADOS A LA VEZ ASESORAR LOS PROCESOS JURIDICO-ADMINISTRATIVOS QUE SE REALIZAN EN EL SISTEMA DE UNIVERSIDAD VIRTUAL</v>
          </cell>
          <cell r="E6637" t="str">
            <v>MARIA LUISA LOPEZ GONZALEZ</v>
          </cell>
          <cell r="H6637">
            <v>44075</v>
          </cell>
          <cell r="I6637">
            <v>44104</v>
          </cell>
        </row>
        <row r="6638">
          <cell r="A6638">
            <v>6637</v>
          </cell>
          <cell r="C6638" t="str">
            <v xml:space="preserve">PRESTACIÓN DE SERVICIOS </v>
          </cell>
          <cell r="D6638" t="str">
            <v>REALIZAR ANALISIS SOBRE EL IMPACTO DE LAS LEYES RELACIONADAS CON EL SISTEMA NACIONAL Y ESTATAL ANTICORRUPCION EN LOS PROCESOS ADMINISTRATIVOS QUE SE LLEVAN A CABO EN EL SISTEMA DE UNIVERSIDAD VIRTUAL CON LA FINALIDAD DE PRESENTAR PROPUESTA DE MEJORA DEBIDAMENTE DOCUMENTADOS A LA VEZ ASESORAR LOS PROCESOS JURIDICO-ADMINISTRATIVOS QUE SE REALIZAN EN EL SISTEMA DE UNIVERSIDAD VIRTUAL</v>
          </cell>
          <cell r="E6638" t="str">
            <v>MARIA LUISA LOPEZ GONZALEZ</v>
          </cell>
          <cell r="H6638">
            <v>44105</v>
          </cell>
          <cell r="I6638">
            <v>44135</v>
          </cell>
        </row>
        <row r="6639">
          <cell r="A6639">
            <v>6638</v>
          </cell>
          <cell r="C6639" t="str">
            <v xml:space="preserve">PRESTACIÓN DE SERVICIOS </v>
          </cell>
          <cell r="D6639" t="str">
            <v>IMPARTIR DIPLOMADO EN GOBIERNO ABIERTO M5 INNOVACION G1</v>
          </cell>
          <cell r="E6639" t="str">
            <v>BRENDA ROSARIO LUNA CHAVEZ</v>
          </cell>
          <cell r="H6639">
            <v>44144</v>
          </cell>
          <cell r="I6639">
            <v>44171</v>
          </cell>
        </row>
        <row r="6640">
          <cell r="A6640">
            <v>6639</v>
          </cell>
          <cell r="C6640" t="str">
            <v xml:space="preserve">PRESTACIÓN DE SERVICIOS </v>
          </cell>
          <cell r="D6640" t="str">
            <v>IMPARTIR DIPLOMADO EN PROTECCION DE DATOS PERSONALES INAI M1 EVOLUCION Y REGULACION DEL DERECHO A LA PROTECCION DE DATOS PERSONALES G3</v>
          </cell>
          <cell r="E6640" t="str">
            <v>BRENDA ROSARIO LUNA CHAVEZ</v>
          </cell>
          <cell r="H6640">
            <v>44078</v>
          </cell>
          <cell r="I6640">
            <v>44099</v>
          </cell>
        </row>
        <row r="6641">
          <cell r="A6641">
            <v>6640</v>
          </cell>
          <cell r="C6641" t="str">
            <v xml:space="preserve">PRESTACIÓN DE SERVICIOS </v>
          </cell>
          <cell r="D6641" t="str">
            <v>IMPARTIR DIPLOMADO EN PROTECCION DE DATOS PERSONALES INAI M4 DESAFIOS Y PARADIGMAS EN LA PROTECCION DE DATOS PERSONALES G2</v>
          </cell>
          <cell r="E6641" t="str">
            <v>BRENDA ROSARIO LUNA CHAVEZ</v>
          </cell>
          <cell r="H6641">
            <v>44145</v>
          </cell>
          <cell r="I6641">
            <v>44165</v>
          </cell>
        </row>
        <row r="6642">
          <cell r="A6642">
            <v>6641</v>
          </cell>
          <cell r="C6642" t="str">
            <v xml:space="preserve">PRESTACIÓN DE SERVICIOS </v>
          </cell>
          <cell r="D6642" t="str">
            <v>IMPARTIR DIPLOMADO EN PROTECCION DE DATOS PERSONALES INAI M2 PRINCIPIOS Y DEBERES EN MATERIA DE PROTECCION DE DATOS PERSONALES G1</v>
          </cell>
          <cell r="E6642" t="str">
            <v>MARISOL MALDONADO ROMERO</v>
          </cell>
          <cell r="H6642">
            <v>44100</v>
          </cell>
          <cell r="I6642">
            <v>44122</v>
          </cell>
        </row>
        <row r="6643">
          <cell r="A6643">
            <v>6642</v>
          </cell>
          <cell r="C6643" t="str">
            <v xml:space="preserve">PRESTACIÓN DE SERVICIOS </v>
          </cell>
          <cell r="D6643" t="str">
            <v>CURSO EVALUACION INTEGRAL DEL APRENDIZAJE 2 PARTICIPANTES</v>
          </cell>
          <cell r="E6643" t="str">
            <v>ELDA LUZ MARTINEZ HEREDIA</v>
          </cell>
          <cell r="H6643">
            <v>44097</v>
          </cell>
          <cell r="I6643">
            <v>44139</v>
          </cell>
        </row>
        <row r="6644">
          <cell r="A6644">
            <v>6643</v>
          </cell>
          <cell r="C6644" t="str">
            <v xml:space="preserve">PRESTACIÓN DE SERVICIOS </v>
          </cell>
          <cell r="D6644" t="str">
            <v>IMPARTIR MATERIA DE REDACCION DE TEXTOS ACADEMICOS CRN 169718 DE LA MAESTRIA EN PERIODISMO DIGITAL</v>
          </cell>
          <cell r="E6644" t="str">
            <v>MIRANDA LUEVANO AZUBA JARIB</v>
          </cell>
          <cell r="H6644">
            <v>43846</v>
          </cell>
          <cell r="I6644">
            <v>44027</v>
          </cell>
        </row>
        <row r="6645">
          <cell r="A6645">
            <v>6644</v>
          </cell>
          <cell r="C6645" t="str">
            <v xml:space="preserve">PRESTACIÓN DE SERVICIOS </v>
          </cell>
          <cell r="D6645" t="str">
            <v>IMPARTIR DIPLOMADO EN PROTECCION DE DATOS PERSONALES INAI M1 EVOLUACION Y REGULACION DEL DERECHO A LA PROTECCION DE DATOS PERSONALES G4</v>
          </cell>
          <cell r="E6645" t="str">
            <v>FERNANDO JOAQUIN MONROY CARDENAS</v>
          </cell>
          <cell r="H6645">
            <v>44078</v>
          </cell>
          <cell r="I6645">
            <v>44099</v>
          </cell>
        </row>
        <row r="6646">
          <cell r="A6646">
            <v>6645</v>
          </cell>
          <cell r="C6646" t="str">
            <v xml:space="preserve">PRESTACIÓN DE SERVICIOS </v>
          </cell>
          <cell r="D6646" t="str">
            <v>IMPARTIR DIPLOMADO EN PROTECCION DE DATOS PERSONALES INAI M3 RETOS EN MATERIA DE PROTECCION DE DATOS PERSONALES G2</v>
          </cell>
          <cell r="E6646" t="str">
            <v>FERNANDO JOAQUIN MONROY CARDENAS</v>
          </cell>
          <cell r="H6646">
            <v>44123</v>
          </cell>
          <cell r="I6646">
            <v>44144</v>
          </cell>
        </row>
        <row r="6647">
          <cell r="A6647">
            <v>6646</v>
          </cell>
          <cell r="C6647" t="str">
            <v xml:space="preserve">PRESTACIÓN DE SERVICIOS </v>
          </cell>
          <cell r="D6647" t="str">
            <v>MIONITORE DE INGLES</v>
          </cell>
          <cell r="E6647" t="str">
            <v>CYNTHIA ARACELI MONTELONGO PEREZ</v>
          </cell>
          <cell r="H6647">
            <v>44075</v>
          </cell>
          <cell r="I6647">
            <v>44104</v>
          </cell>
        </row>
        <row r="6648">
          <cell r="A6648">
            <v>6647</v>
          </cell>
          <cell r="C6648" t="str">
            <v xml:space="preserve">PRESTACIÓN DE SERVICIOS </v>
          </cell>
          <cell r="D6648" t="str">
            <v>APLICACION EXAMEN DE INGLES 209 EDUCACION CONTINUA FEBRERO 79 MAYO 59 AGOSTO 71 Y 269 POSGRADO 2020-A 76 2020-B 193 TOTAL 478 EXAMENES X 29.00 POR EXAMEN</v>
          </cell>
          <cell r="E6648" t="str">
            <v>CYNTHIA ARACELI MONTELONGO PEREZ</v>
          </cell>
          <cell r="H6648">
            <v>44090</v>
          </cell>
          <cell r="I6648">
            <v>44104</v>
          </cell>
        </row>
        <row r="6649">
          <cell r="A6649">
            <v>6648</v>
          </cell>
          <cell r="C6649" t="str">
            <v xml:space="preserve">PRESTACIÓN DE SERVICIOS </v>
          </cell>
          <cell r="D6649" t="str">
            <v>DISEÑO DEL MICROCURSO ADMINISTRACION DEL TIEMPO Y DISEÑO DE 4 MATERIALES MULTIMEDIA DE APOYO AL MICROCURSO</v>
          </cell>
          <cell r="E6649" t="str">
            <v>MARIA DEL RAYO VALLES MEDINA</v>
          </cell>
          <cell r="H6649">
            <v>44060</v>
          </cell>
          <cell r="I6649">
            <v>44085</v>
          </cell>
        </row>
        <row r="6650">
          <cell r="A6650">
            <v>6649</v>
          </cell>
          <cell r="C6650" t="str">
            <v xml:space="preserve">PRESTACIÓN DE SERVICIOS </v>
          </cell>
          <cell r="D6650" t="str">
            <v>IMPARTIR LA MATERIA DE ANALISIS DE LA POLITICA CRIMINAL CRN 58694 PARA LA LICENCIATURA EN SEGURIDAD CIUDADANA</v>
          </cell>
          <cell r="E6650" t="str">
            <v>SANDRA PATRICIA NAVA GOMEZ</v>
          </cell>
          <cell r="H6650">
            <v>43846</v>
          </cell>
          <cell r="I6650">
            <v>44027</v>
          </cell>
        </row>
        <row r="6651">
          <cell r="A6651">
            <v>6650</v>
          </cell>
          <cell r="C6651" t="str">
            <v xml:space="preserve">PRESTACIÓN DE SERVICIOS </v>
          </cell>
          <cell r="D6651" t="str">
            <v>ASESOR PEDAGOGICO DEL DISEÑO DEL CURSO MANEJO DEL CONFLICTO Y NEGOCIACIONES SEP</v>
          </cell>
          <cell r="E6651" t="str">
            <v>ABRIL LARIOS RUIZ</v>
          </cell>
          <cell r="H6651">
            <v>44090</v>
          </cell>
          <cell r="I6651">
            <v>44104</v>
          </cell>
        </row>
        <row r="6652">
          <cell r="A6652">
            <v>6651</v>
          </cell>
          <cell r="C6652" t="str">
            <v xml:space="preserve">PRESTACIÓN DE SERVICIOS </v>
          </cell>
          <cell r="D6652" t="str">
            <v>ASESOR PEDAGOGICO DEL DISEÑO DEL CURSO NORMAS Y PROCEDIMIENTOS DE CONTROL ESCOLAR DE LA SEP</v>
          </cell>
          <cell r="E6652" t="str">
            <v>ABRIL LARIOS RUIZ</v>
          </cell>
          <cell r="H6652">
            <v>44090</v>
          </cell>
          <cell r="I6652">
            <v>44104</v>
          </cell>
        </row>
        <row r="6653">
          <cell r="A6653">
            <v>6652</v>
          </cell>
          <cell r="C6653" t="str">
            <v xml:space="preserve">PRESTACIÓN DE SERVICIOS </v>
          </cell>
          <cell r="D6653" t="str">
            <v>ASESOR PEDAGOGICO DEL DISEÑO DEL CURSO GESTION Y ORGANIZACION DE EVENTOS DEPORTIVOS SEP</v>
          </cell>
          <cell r="E6653" t="str">
            <v>ABRIL LARIOS RUIZ</v>
          </cell>
          <cell r="H6653">
            <v>44090</v>
          </cell>
          <cell r="I6653">
            <v>44104</v>
          </cell>
        </row>
        <row r="6654">
          <cell r="A6654">
            <v>6653</v>
          </cell>
          <cell r="C6654" t="str">
            <v xml:space="preserve">PRESTACIÓN DE SERVICIOS </v>
          </cell>
          <cell r="D6654" t="str">
            <v>IMPARTIR DIPLOMADO EN PROTECCION DE DATOS PERSONALES INAI M1 EVOLUACION Y REGULACION DEL DERECHO A LA PROTECCION DE DATOS PERSONALES G1</v>
          </cell>
          <cell r="E6654" t="str">
            <v>ERENDIRA AGUILAR MORENO</v>
          </cell>
          <cell r="H6654">
            <v>44078</v>
          </cell>
          <cell r="I6654">
            <v>44099</v>
          </cell>
        </row>
        <row r="6655">
          <cell r="A6655">
            <v>6654</v>
          </cell>
          <cell r="C6655" t="str">
            <v xml:space="preserve">PRESTACIÓN DE SERVICIOS </v>
          </cell>
          <cell r="D6655" t="str">
            <v>IMPARTIR DIPLOMADO EN GOBIERNO ABIERTO M2 TRANSPARENCIA G1</v>
          </cell>
          <cell r="E6655" t="str">
            <v>ERENDIRA AGUILAR MORENO</v>
          </cell>
          <cell r="H6655">
            <v>44060</v>
          </cell>
          <cell r="I6655">
            <v>44087</v>
          </cell>
        </row>
        <row r="6656">
          <cell r="A6656">
            <v>6655</v>
          </cell>
          <cell r="C6656" t="str">
            <v xml:space="preserve">PRESTACIÓN DE SERVICIOS </v>
          </cell>
          <cell r="D6656" t="str">
            <v>IMPARTIR DIPLOMADO EN PROTECCION DE DATOS PERSONALES INAI M4 DESAFIOS Y PARADIGMAS EN LA PROTECCION DE DATOS PERSONALES G3</v>
          </cell>
          <cell r="E6656" t="str">
            <v>ERENDIRA AGUILAR MORENO</v>
          </cell>
          <cell r="H6656">
            <v>44145</v>
          </cell>
          <cell r="I6656">
            <v>44165</v>
          </cell>
        </row>
        <row r="6657">
          <cell r="A6657">
            <v>6656</v>
          </cell>
          <cell r="C6657" t="str">
            <v xml:space="preserve">PRESTACIÓN DE SERVICIOS </v>
          </cell>
          <cell r="D6657" t="str">
            <v>IMPARTIR CURSO DE INGLES AVANZADO NIVEL 8 Y AVANZADO EC 9 NIVEL 3 Y 4 GU PROM 02-20 13 PARTICIPANTES</v>
          </cell>
          <cell r="E6657" t="str">
            <v>DOMINGO AGUILERA OCHOA</v>
          </cell>
          <cell r="H6657">
            <v>44059</v>
          </cell>
          <cell r="I6657">
            <v>44074</v>
          </cell>
        </row>
        <row r="6658">
          <cell r="A6658">
            <v>6657</v>
          </cell>
          <cell r="C6658" t="str">
            <v xml:space="preserve">PRESTACIÓN DE SERVICIOS </v>
          </cell>
          <cell r="D6658" t="str">
            <v>IMPARTIR CURSO PRE INTERMEDIO DE INGLES PROM 05-19 NIVEL G2 Y NIVEL 6 G1</v>
          </cell>
          <cell r="E6658" t="str">
            <v>DOMINGO AGUILERA OCHOA</v>
          </cell>
          <cell r="H6658">
            <v>43862</v>
          </cell>
          <cell r="I6658">
            <v>43876</v>
          </cell>
        </row>
        <row r="6659">
          <cell r="A6659">
            <v>6658</v>
          </cell>
          <cell r="C6659" t="str">
            <v xml:space="preserve">PRESTACIÓN DE SERVICIOS </v>
          </cell>
          <cell r="D6659" t="str">
            <v>REDISEÑO DCPYMD MODULO 6 EL PERSONAL DE ENFERMERIA EN LA ATENCION PALIATIVA</v>
          </cell>
          <cell r="E6659" t="str">
            <v>JULIA LIZBET ARECHIGA CRUZ</v>
          </cell>
          <cell r="H6659">
            <v>44075</v>
          </cell>
          <cell r="I6659">
            <v>44089</v>
          </cell>
        </row>
        <row r="6660">
          <cell r="A6660">
            <v>6659</v>
          </cell>
          <cell r="C6660" t="str">
            <v xml:space="preserve">PRESTACIÓN DE SERVICIOS </v>
          </cell>
          <cell r="D6660" t="str">
            <v>IMPARTIR DIPLOMADO EN CUIDADOS PALIATIVOS Y MANEJO DEL DOLOR M5 ENFERMERIA EN CUIDADOS PALIATIVOS U1 A U3 G1</v>
          </cell>
          <cell r="E6660" t="str">
            <v>JULIA LIZBET ARECHIGA CRUZ</v>
          </cell>
          <cell r="H6660">
            <v>44106</v>
          </cell>
          <cell r="I6660">
            <v>44125</v>
          </cell>
        </row>
        <row r="6661">
          <cell r="A6661">
            <v>6660</v>
          </cell>
          <cell r="C6661" t="str">
            <v xml:space="preserve">PRESTACIÓN DE SERVICIOS </v>
          </cell>
          <cell r="D6661" t="str">
            <v>IMPARTIR CURSO DE BUSQUEDA Y ORGANIZACION DE LA INFORMACION 1 PARTICIPANTE</v>
          </cell>
          <cell r="E6661" t="str">
            <v>BENJAMIN ALFONSO CAMACHO GARCIA</v>
          </cell>
          <cell r="H6661">
            <v>44060</v>
          </cell>
          <cell r="I6661">
            <v>44102</v>
          </cell>
        </row>
        <row r="6662">
          <cell r="A6662">
            <v>6661</v>
          </cell>
          <cell r="C6662" t="str">
            <v xml:space="preserve">PRESTACIÓN DE SERVICIOS </v>
          </cell>
          <cell r="D6662" t="str">
            <v>IMPARTIR CURSO PROMOCION A LA ALIMENTACION SALUDABLE 3 PARTICIPANTES</v>
          </cell>
          <cell r="E6662" t="str">
            <v>EDER CARCAÑO FONSECA</v>
          </cell>
          <cell r="H6662">
            <v>43891</v>
          </cell>
          <cell r="I6662">
            <v>43922</v>
          </cell>
        </row>
        <row r="6663">
          <cell r="A6663">
            <v>6662</v>
          </cell>
          <cell r="C6663" t="str">
            <v xml:space="preserve">PRESTACIÓN DE SERVICIOS </v>
          </cell>
          <cell r="D6663" t="str">
            <v>IMPARTIR MATERIA DE SEMINARIO DE MEMORIA Y PATRIMONIO CULTURAL CRN 169776 DE LA MAESTRIA EN GESTION DE LA CULTURA</v>
          </cell>
          <cell r="E6663" t="str">
            <v>RAFAEL EDUARDO CHAVARRIA CONTRERAS</v>
          </cell>
          <cell r="H6663">
            <v>43846</v>
          </cell>
          <cell r="I6663">
            <v>44027</v>
          </cell>
        </row>
        <row r="6664">
          <cell r="A6664">
            <v>6663</v>
          </cell>
          <cell r="C6664" t="str">
            <v xml:space="preserve">PRESTACIÓN DE SERVICIOS </v>
          </cell>
          <cell r="D6664" t="str">
            <v>DISEÑO COMO EXPERTO DISCIPLINAR DEL CURSO EN LINEA DENOMINADO SEMINARIO DE MEMORIA Y PATRIMONIO CULTURAL PARA LA MAESTRIA EN GESTION DE LA CULTURA</v>
          </cell>
          <cell r="E6664" t="str">
            <v>RAFAEL EDUARDO CHAVARRIA CONTRERAS</v>
          </cell>
          <cell r="H6664">
            <v>43922</v>
          </cell>
          <cell r="I6664">
            <v>43951</v>
          </cell>
        </row>
        <row r="6665">
          <cell r="A6665">
            <v>6664</v>
          </cell>
          <cell r="C6665" t="str">
            <v xml:space="preserve">PRESTACIÓN DE SERVICIOS </v>
          </cell>
          <cell r="D6665" t="str">
            <v>IMPARTIR DIPLOMADO EN CUIDADOS PALIATIVOS Y MANEJO DEL DOLOR PROM 02-20 M2 U3 G1</v>
          </cell>
          <cell r="E6665" t="str">
            <v>GEORGINA LIZET GALINDO HUESO</v>
          </cell>
          <cell r="H6665">
            <v>44075</v>
          </cell>
          <cell r="I6665">
            <v>44089</v>
          </cell>
        </row>
        <row r="6666">
          <cell r="A6666">
            <v>6665</v>
          </cell>
          <cell r="C6666" t="str">
            <v xml:space="preserve">PRESTACIÓN DE SERVICIOS </v>
          </cell>
          <cell r="D6666" t="str">
            <v>IMPARTIR DIPLOMADO EN CUIDADOS PALIATIVOS Y MANEJO DEL DOLOR PROM 02-20 M2 U4 G1</v>
          </cell>
          <cell r="E6666" t="str">
            <v>GEORGINA LIZET GALINDO HUESO</v>
          </cell>
          <cell r="H6666">
            <v>44075</v>
          </cell>
          <cell r="I6666">
            <v>44089</v>
          </cell>
        </row>
        <row r="6667">
          <cell r="A6667">
            <v>6666</v>
          </cell>
          <cell r="C6667" t="str">
            <v xml:space="preserve">PRESTACIÓN DE SERVICIOS </v>
          </cell>
          <cell r="D6667" t="str">
            <v>ASESOR PEDAGOGICO DEL DISEÑO DE CHATBOTS Y LANDING PAGE SEP 03-20</v>
          </cell>
          <cell r="E6667" t="str">
            <v>KARINA LUCIA GARCIA MURO</v>
          </cell>
          <cell r="H6667">
            <v>44059</v>
          </cell>
          <cell r="I6667">
            <v>44074</v>
          </cell>
        </row>
        <row r="6668">
          <cell r="A6668">
            <v>6667</v>
          </cell>
          <cell r="C6668" t="str">
            <v xml:space="preserve">PRESTACIÓN DE SERVICIOS </v>
          </cell>
          <cell r="D6668" t="str">
            <v>ASESOR PEDAGOGICO DEL DISEÑO DEL CURSO FACEBOOK ADS SEP 03-20</v>
          </cell>
          <cell r="E6668" t="str">
            <v>KARINA LUCIA GARCIA MURO</v>
          </cell>
          <cell r="H6668">
            <v>44059</v>
          </cell>
          <cell r="I6668">
            <v>44074</v>
          </cell>
        </row>
        <row r="6669">
          <cell r="A6669">
            <v>6668</v>
          </cell>
          <cell r="C6669" t="str">
            <v xml:space="preserve">PRESTACIÓN DE SERVICIOS </v>
          </cell>
          <cell r="D6669" t="str">
            <v>ASESOR PEDAGOGICO DEL DISEÑO DEL CURSO FUNDAMENTOS Y ESTRATEGIAS PARA LA VINCULACION DE LA INSTITUCIONES DE EDUCACION SUPERIOR CON EL SECTOR PRODUCTIVO SEP 03-20</v>
          </cell>
          <cell r="E6669" t="str">
            <v>KARINA LUCIA GARCIA MURO</v>
          </cell>
          <cell r="H6669">
            <v>44059</v>
          </cell>
          <cell r="I6669">
            <v>44074</v>
          </cell>
        </row>
      </sheetData>
      <sheetData sheetId="10" refreshError="1"/>
      <sheetData sheetId="1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483"/>
  <sheetViews>
    <sheetView tabSelected="1" zoomScale="70" zoomScaleNormal="70" workbookViewId="0">
      <pane ySplit="1" topLeftCell="A6356" activePane="bottomLeft" state="frozen"/>
      <selection pane="bottomLeft" activeCell="E6497" sqref="E6497"/>
    </sheetView>
  </sheetViews>
  <sheetFormatPr baseColWidth="10" defaultRowHeight="15" x14ac:dyDescent="0.25"/>
  <cols>
    <col min="1" max="1" width="23.42578125" style="4" customWidth="1"/>
    <col min="2" max="2" width="33" style="1" customWidth="1"/>
    <col min="3" max="3" width="23" style="4" customWidth="1"/>
    <col min="4" max="5" width="16.42578125" style="4" customWidth="1"/>
    <col min="6" max="6" width="21.140625" style="5" customWidth="1"/>
    <col min="7" max="7" width="18.7109375" style="4" customWidth="1"/>
  </cols>
  <sheetData>
    <row r="1" spans="1:7" ht="78" customHeight="1" x14ac:dyDescent="0.25">
      <c r="A1" s="6" t="s">
        <v>4</v>
      </c>
      <c r="B1" s="6" t="s">
        <v>0</v>
      </c>
      <c r="C1" s="6" t="s">
        <v>5</v>
      </c>
      <c r="D1" s="7" t="s">
        <v>6</v>
      </c>
      <c r="E1" s="7"/>
      <c r="F1" s="6" t="s">
        <v>7</v>
      </c>
      <c r="G1" s="6" t="s">
        <v>3</v>
      </c>
    </row>
    <row r="2" spans="1:7" ht="105" x14ac:dyDescent="0.25">
      <c r="A2" s="8" t="str">
        <f>'[1]2020'!C2</f>
        <v xml:space="preserve">CONVENIO DE COLABORACIÓN </v>
      </c>
      <c r="B2" s="9" t="str">
        <f>'[1]2020'!D2</f>
        <v>COLABORACION MUNICIPIO DE ZAPOPAN. JESUS PABLO LEMUS NAVARRO. CONTINUACION DE LA CONSTRUCCION DEL CENTRO CULTURAL UNIVERSITARIO DE LA UNIVERSIDAD DE GUADALAJARA. 299</v>
      </c>
      <c r="C2" s="8" t="str">
        <f>'[1]2020'!E2</f>
        <v>MUNICIPIO DE ZAPOPAN</v>
      </c>
      <c r="D2" s="10">
        <f>'[1]2020'!H2</f>
        <v>43852</v>
      </c>
      <c r="E2" s="10">
        <f>'[1]2020'!I2</f>
        <v>44196</v>
      </c>
      <c r="F2" s="8">
        <f>'[1]2020'!A2</f>
        <v>1</v>
      </c>
      <c r="G2" s="8">
        <v>2020</v>
      </c>
    </row>
    <row r="3" spans="1:7" ht="105" x14ac:dyDescent="0.25">
      <c r="A3" s="11" t="str">
        <f>'[1]2020'!C3</f>
        <v>OBRA</v>
      </c>
      <c r="B3" s="12" t="str">
        <f>'[1]2020'!D3</f>
        <v>CONTRATO DE OBRA CELEBRADO CON AZJA INGENIERIA, S.A. DE C.V. PARA LA INSTALACION DE EQUIPO DE AIRE ACONDICIONADO Y REFUERZO DE ESTRUCTURA EN CUBIERTA DE LABOATORIO ACUICOLA SEDE MELAQUE T-264</v>
      </c>
      <c r="C3" s="8" t="str">
        <f>'[1]2020'!E3</f>
        <v>AZJA INGENIERIA, S.A. DE C.V.</v>
      </c>
      <c r="D3" s="13" t="str">
        <f>'[1]2020'!H3</f>
        <v>SERÁ DE 40 DÍAS NATURALES A PARTIR DEL DÍA SIGUIENTE DE LA FIRMA DEL PRESENTE</v>
      </c>
      <c r="E3" s="14"/>
      <c r="F3" s="11">
        <f>'[1]2020'!A3</f>
        <v>2</v>
      </c>
      <c r="G3" s="8">
        <v>2020</v>
      </c>
    </row>
    <row r="4" spans="1:7" ht="90" x14ac:dyDescent="0.25">
      <c r="A4" s="11" t="str">
        <f>'[1]2020'!C4</f>
        <v>OBRA</v>
      </c>
      <c r="B4" s="12" t="str">
        <f>'[1]2020'!D4</f>
        <v xml:space="preserve">CONTRATO DE OBRA CELEBRADO CON AZJA INGENIERIA, S.A. DE C.V. PARA LA SEGUNDA ETAPA DE INSTALACIONES SANITARIAS EN LA SEDE JALUCO CIHUATLAN, JALISCO T-143 </v>
      </c>
      <c r="C4" s="8" t="str">
        <f>'[1]2020'!E4</f>
        <v>AZJA INGENIERIA, S.A. DE C.V.</v>
      </c>
      <c r="D4" s="13" t="str">
        <f>'[1]2020'!H4</f>
        <v>SERÁ DE 60 DÍAS NATURALES A PARTIR DEL DÍA SIGUIENTE DE LA FIRMA DEL PRESENTE</v>
      </c>
      <c r="E4" s="14"/>
      <c r="F4" s="11">
        <f>'[1]2020'!A4</f>
        <v>3</v>
      </c>
      <c r="G4" s="8">
        <v>2020</v>
      </c>
    </row>
    <row r="5" spans="1:7" ht="120" x14ac:dyDescent="0.25">
      <c r="A5" s="8" t="str">
        <f>'[1]2020'!C5</f>
        <v xml:space="preserve">COLABORACIÓN </v>
      </c>
      <c r="B5" s="9" t="str">
        <f>'[1]2020'!D5</f>
        <v>COLABORACION. AYUNTAMIENTO DE ZAPOPAN LIC. EDMUNDO ANTONIO AMUTIO VILLA. CONVENIO COLABORACION PARA EL DESARROLLO DEL PROGRAMA CULTURAL FESTIVAL PAPIROLAS EN SUS EDICIONES DE LOS AÑOS 2019, 2020 Y 2021. 387</v>
      </c>
      <c r="C5" s="8" t="str">
        <f>'[1]2020'!E5</f>
        <v xml:space="preserve"> AYUNTAMIENTO DE ZAPOPAN</v>
      </c>
      <c r="D5" s="10">
        <f>'[1]2020'!H5</f>
        <v>43852</v>
      </c>
      <c r="E5" s="10">
        <f>'[1]2020'!I5</f>
        <v>44104</v>
      </c>
      <c r="F5" s="8">
        <f>'[1]2020'!A5</f>
        <v>4</v>
      </c>
      <c r="G5" s="8">
        <v>2020</v>
      </c>
    </row>
    <row r="6" spans="1:7" ht="90" x14ac:dyDescent="0.25">
      <c r="A6" s="8" t="str">
        <f>'[1]2020'!C6</f>
        <v>OBRA</v>
      </c>
      <c r="B6" s="9" t="str">
        <f>'[1]2020'!D6</f>
        <v>OBRA. BODEGA DE IMPLEMENTOS PARA EL PREDIO CAMPO AGRÍCOLA EXPERIMENTAL VALLE LA GRANA. CONSTRUCCIONES ANAYARI, S.A. DE C.V. ING. RAÚL ORTEGA JARA. T-153</v>
      </c>
      <c r="C6" s="8" t="str">
        <f>'[1]2020'!E6</f>
        <v>CONSTRUCCIONES ANAYARI, S.A. DE C.V.</v>
      </c>
      <c r="D6" s="13" t="str">
        <f>'[1]2020'!H6</f>
        <v>SERÁ DE 60 DÍAS NATUARLES A PARTIR DEL DÍA SIGUIENTE DE LA FIRMA DEL PRESENTE</v>
      </c>
      <c r="E6" s="14"/>
      <c r="F6" s="8">
        <f>'[1]2020'!A6</f>
        <v>5</v>
      </c>
      <c r="G6" s="8">
        <v>2020</v>
      </c>
    </row>
    <row r="7" spans="1:7" ht="90" x14ac:dyDescent="0.25">
      <c r="A7" s="8" t="str">
        <f>'[1]2020'!C7</f>
        <v>OBRA</v>
      </c>
      <c r="B7" s="9" t="str">
        <f>'[1]2020'!D7</f>
        <v>OBRA. LABORATORIO DE CONTABILIDAD Y FINANZAS (PISO, PINTURA, INSTALACION ELECTRICA Y ALUMBRADO). CONSTRUCCIONES ANAYARI, S.A. DE C.V. ING. RAUL ORTEGA JARA. T- 162</v>
      </c>
      <c r="C7" s="8" t="str">
        <f>'[1]2020'!E7</f>
        <v>CONSTRUCCIONES ANAYARI, S.A. DE C.V.</v>
      </c>
      <c r="D7" s="13" t="str">
        <f>'[1]2020'!H7</f>
        <v>30 DÍAS NATURALES A LA FIRMA DEL CONTRATO</v>
      </c>
      <c r="E7" s="14"/>
      <c r="F7" s="8">
        <f>'[1]2020'!A7</f>
        <v>6</v>
      </c>
      <c r="G7" s="8">
        <v>2020</v>
      </c>
    </row>
    <row r="8" spans="1:7" ht="135" x14ac:dyDescent="0.25">
      <c r="A8" s="8" t="str">
        <f>'[1]2020'!C8</f>
        <v>OBRA</v>
      </c>
      <c r="B8" s="9" t="str">
        <f>'[1]2020'!D8</f>
        <v>OBRA. IMPERMEABILIZACIÓN DE EDIFICIO DE AULAS Y CASETA DE GUARDIAS DE LA SEDE JALUCO, CIHUATLÁN, JALISCO SEDE CUCSUR Y CASA UNIVERSITARIA. AZJA INGENIERÍA S.A. DE C.V. AZJA INGENIERÍA S.A. DE C.V. ING. FELIPE DE JESÚS AZPEITIA JARAMILLO. T-141</v>
      </c>
      <c r="C8" s="8" t="str">
        <f>'[1]2020'!E8</f>
        <v xml:space="preserve">AZJA INGENIERÍA S.A. DE C.V. </v>
      </c>
      <c r="D8" s="13" t="str">
        <f>'[1]2020'!H8</f>
        <v>SERÁ DE 60 DÍAS NATUARLES A PARTIR DEL DÍA SIGUIENTE DE LA ENTREGA DEL ANTICIPO</v>
      </c>
      <c r="E8" s="14"/>
      <c r="F8" s="8">
        <f>'[1]2020'!A8</f>
        <v>7</v>
      </c>
      <c r="G8" s="8">
        <v>2020</v>
      </c>
    </row>
    <row r="9" spans="1:7" ht="105" x14ac:dyDescent="0.25">
      <c r="A9" s="8" t="str">
        <f>'[1]2020'!C9</f>
        <v>OBRA</v>
      </c>
      <c r="B9" s="9" t="str">
        <f>'[1]2020'!D9</f>
        <v>OBRA. INSTALACION DE BEBEDEROS Y BAÑOS ECOLOGICOS PARA LOS CAMPOS EXPERIMENTALES DEL CUCSUR. TEUGUAC CONSTRUCTORA, S.A. DE C.V. ING. MIGUEL ANGEL OJEDA RIVERA. T- 152</v>
      </c>
      <c r="C9" s="8" t="str">
        <f>'[1]2020'!E9</f>
        <v xml:space="preserve">TEUGUAC CONSTRUCTORA, S.A. DE C.V. </v>
      </c>
      <c r="D9" s="13" t="str">
        <f>'[1]2020'!H9</f>
        <v>45 DÍAS NATURALES AL DÍA SIGUIENTE DE LA FIRMA DEL CONTRATO</v>
      </c>
      <c r="E9" s="14"/>
      <c r="F9" s="8">
        <f>'[1]2020'!A9</f>
        <v>8</v>
      </c>
      <c r="G9" s="8">
        <v>2020</v>
      </c>
    </row>
    <row r="10" spans="1:7" ht="135" x14ac:dyDescent="0.25">
      <c r="A10" s="8" t="str">
        <f>'[1]2020'!C10</f>
        <v>ARRENDAMIENTO</v>
      </c>
      <c r="B10" s="9" t="str">
        <f>'[1]2020'!D10</f>
        <v>ARRENDAMIENTO DE LA FINCA UBICADA EN LA CALLE LOPEZ COTILLA 852, FRACCIONAMIENTO DE LA ANTIGUA PENITENCIARIA DEL ESTADO, EN GUADALAJARA, JALISCO, LA CUAL SE DEDICA AL USO DE OFICINAS ADMINISTRATIVAS DE LA CGADM. ING. GUILLERMO PEREZ MARTINEZ. 416</v>
      </c>
      <c r="C10" s="8" t="str">
        <f>'[1]2020'!E10</f>
        <v>ING. GUILLERMO PEREZ MARTINEZ</v>
      </c>
      <c r="D10" s="10">
        <f>'[1]2020'!H10</f>
        <v>43831</v>
      </c>
      <c r="E10" s="10">
        <f>'[1]2020'!I10</f>
        <v>44196</v>
      </c>
      <c r="F10" s="8">
        <f>'[1]2020'!A10</f>
        <v>9</v>
      </c>
      <c r="G10" s="8">
        <v>2020</v>
      </c>
    </row>
    <row r="11" spans="1:7" ht="120" x14ac:dyDescent="0.25">
      <c r="A11" s="8" t="str">
        <f>'[1]2020'!C11</f>
        <v xml:space="preserve">COPRODUCCIÓN </v>
      </c>
      <c r="B11" s="9" t="str">
        <f>'[1]2020'!D11</f>
        <v>COPRODUCCION INSTITUTO MEXICANO DE CINEMATOGRAFÍA  Y FONDO PARA LA PRODUCCIÓN CINEMATOGRÁFICA DE CALIDAD. DIANA TITA MARTINEZ CHIAPAS. LLEVAR A CABO LA PRODUCCION DEL LARGOMETRAJE DE FICCION DENOMINADO LOS PERROS. 459</v>
      </c>
      <c r="C11" s="8" t="str">
        <f>'[1]2020'!E11</f>
        <v>INSTITUTO MEXICANO DE CINEMATOGRAFÍA Y FONDO PARA LA PRODUCCIÓN CINEMATOGRÁFICA DE CALIDAD</v>
      </c>
      <c r="D11" s="10" t="str">
        <f>'[1]2020'!H11</f>
        <v>N/A</v>
      </c>
      <c r="E11" s="10" t="str">
        <f>'[1]2020'!I11</f>
        <v>N/A</v>
      </c>
      <c r="F11" s="8">
        <f>'[1]2020'!A11</f>
        <v>10</v>
      </c>
      <c r="G11" s="8">
        <v>2020</v>
      </c>
    </row>
    <row r="12" spans="1:7" ht="75" x14ac:dyDescent="0.25">
      <c r="A12" s="8" t="str">
        <f>'[1]2020'!C12</f>
        <v xml:space="preserve">PRESTACIÓN DE SERVICIOS </v>
      </c>
      <c r="B12" s="9" t="str">
        <f>'[1]2020'!D12</f>
        <v>PRESTACION DE SERVICIOS DE APOYO EN EL DASARROLLO DE LAS FUNCIONES ESPECIALIZADAS QUE HAYAN SIDO COMISIONADAS POR LA DEPENDENCIA ESTIPULADA</v>
      </c>
      <c r="C12" s="8" t="str">
        <f>'[1]2020'!E12</f>
        <v>XAVIER SANCHEZ GUZMAN</v>
      </c>
      <c r="D12" s="10">
        <f>'[1]2020'!H12</f>
        <v>43831</v>
      </c>
      <c r="E12" s="10">
        <f>'[1]2020'!I12</f>
        <v>44196</v>
      </c>
      <c r="F12" s="8">
        <f>'[1]2020'!A12</f>
        <v>11</v>
      </c>
      <c r="G12" s="8">
        <v>2020</v>
      </c>
    </row>
    <row r="13" spans="1:7" ht="60" x14ac:dyDescent="0.25">
      <c r="A13" s="8" t="str">
        <f>'[1]2020'!C13</f>
        <v xml:space="preserve">PRESTACIÓN DE SERVICIOS </v>
      </c>
      <c r="B13" s="9" t="str">
        <f>'[1]2020'!D13</f>
        <v>APOYO EN EL DESARROLLO DE LAS FUNCIONES ESPECIALIZADAS QUE HAYAN SIDO COMISIONADAS POR LA DEPENDENCIA ESTIPULADA</v>
      </c>
      <c r="C13" s="8" t="str">
        <f>'[1]2020'!E13</f>
        <v>PAOLA LOPEZ MARISCAL</v>
      </c>
      <c r="D13" s="10">
        <f>'[1]2020'!H13</f>
        <v>43831</v>
      </c>
      <c r="E13" s="10">
        <f>'[1]2020'!I13</f>
        <v>44196</v>
      </c>
      <c r="F13" s="8">
        <f>'[1]2020'!A13</f>
        <v>12</v>
      </c>
      <c r="G13" s="8">
        <v>2020</v>
      </c>
    </row>
    <row r="14" spans="1:7" ht="60" x14ac:dyDescent="0.25">
      <c r="A14" s="8" t="str">
        <f>'[1]2020'!C14</f>
        <v xml:space="preserve">PRESTACIÓN DE SERVICIOS </v>
      </c>
      <c r="B14" s="9" t="str">
        <f>'[1]2020'!D14</f>
        <v>APOYO EN EL DASARROLLO DE LAS FUNCIONES ESPECIALIZADAS QUE HAYAN SIDO COMISIONADAS POR LA DEPENDENCIA ESTIPULADA</v>
      </c>
      <c r="C14" s="8" t="str">
        <f>'[1]2020'!E14</f>
        <v>JESUS EMMANUEL CAMACHO PEÑA</v>
      </c>
      <c r="D14" s="10">
        <f>'[1]2020'!H14</f>
        <v>43831</v>
      </c>
      <c r="E14" s="10">
        <f>'[1]2020'!I14</f>
        <v>44196</v>
      </c>
      <c r="F14" s="8">
        <f>'[1]2020'!A14</f>
        <v>13</v>
      </c>
      <c r="G14" s="8">
        <v>2020</v>
      </c>
    </row>
    <row r="15" spans="1:7" ht="60" x14ac:dyDescent="0.25">
      <c r="A15" s="8" t="str">
        <f>'[1]2020'!C15</f>
        <v xml:space="preserve">PRESTACIÓN DE SERVICIOS </v>
      </c>
      <c r="B15" s="9" t="str">
        <f>'[1]2020'!D15</f>
        <v>APOYO EN EL DASARROLLO DE LAS FUNCIONES ESPECIALIZADAS QUE HAYAN SIDO COMISIONADAS POR LA DEPENDENCIA ESTIPULADA</v>
      </c>
      <c r="C15" s="8" t="str">
        <f>'[1]2020'!E15</f>
        <v>J. JESUS PUGA VEGA</v>
      </c>
      <c r="D15" s="10">
        <f>'[1]2020'!H15</f>
        <v>43831</v>
      </c>
      <c r="E15" s="10">
        <f>'[1]2020'!I15</f>
        <v>44196</v>
      </c>
      <c r="F15" s="8">
        <f>'[1]2020'!A15</f>
        <v>14</v>
      </c>
      <c r="G15" s="8">
        <v>2020</v>
      </c>
    </row>
    <row r="16" spans="1:7" ht="60" x14ac:dyDescent="0.25">
      <c r="A16" s="8" t="str">
        <f>'[1]2020'!C16</f>
        <v xml:space="preserve">PRESTACIÓN DE SERVICIOS </v>
      </c>
      <c r="B16" s="9" t="str">
        <f>'[1]2020'!D16</f>
        <v>APOYO EN EL DASARROLLO DE LAS FUNCIONES ESPECIALIZADAS QUE HAYAN SIDO COMISIONADAS POR LA DEPENDENCIA ESTIPULADA</v>
      </c>
      <c r="C16" s="8" t="str">
        <f>'[1]2020'!E16</f>
        <v>ERNESTO OCEGUERA CARRILLO</v>
      </c>
      <c r="D16" s="10">
        <f>'[1]2020'!H16</f>
        <v>43831</v>
      </c>
      <c r="E16" s="10">
        <f>'[1]2020'!I16</f>
        <v>44196</v>
      </c>
      <c r="F16" s="8">
        <f>'[1]2020'!A16</f>
        <v>15</v>
      </c>
      <c r="G16" s="8">
        <v>2020</v>
      </c>
    </row>
    <row r="17" spans="1:7" ht="60" x14ac:dyDescent="0.25">
      <c r="A17" s="8" t="str">
        <f>'[1]2020'!C17</f>
        <v xml:space="preserve">PRESTACIÓN DE SERVICIOS </v>
      </c>
      <c r="B17" s="9" t="str">
        <f>'[1]2020'!D17</f>
        <v>APOYO EN EL DASARROLLO DE LAS FUNCIONES ESPECIALIZADAS QUE HAYAN SIDO COMISIONADAS POR LA DEPENDENCIA ESTIPULADA</v>
      </c>
      <c r="C17" s="8" t="str">
        <f>'[1]2020'!E17</f>
        <v>JESUS EMMANUEL HERNANDEZ AGUILAR</v>
      </c>
      <c r="D17" s="10">
        <f>'[1]2020'!H17</f>
        <v>43831</v>
      </c>
      <c r="E17" s="10">
        <f>'[1]2020'!I17</f>
        <v>44196</v>
      </c>
      <c r="F17" s="8">
        <f>'[1]2020'!A17</f>
        <v>16</v>
      </c>
      <c r="G17" s="8">
        <v>2020</v>
      </c>
    </row>
    <row r="18" spans="1:7" ht="60" x14ac:dyDescent="0.25">
      <c r="A18" s="8" t="str">
        <f>'[1]2020'!C18</f>
        <v xml:space="preserve">PRESTACIÓN DE SERVICIOS </v>
      </c>
      <c r="B18" s="9" t="str">
        <f>'[1]2020'!D18</f>
        <v>APOYO EN EL DASARROLLO DE LAS FUNCIONES ESPECIALIZADAS QUE HAYAN SIDO COMISIONADAS POR LA DEPENDENCIA ESTIPULADA</v>
      </c>
      <c r="C18" s="8" t="str">
        <f>'[1]2020'!E18</f>
        <v>CARLOS ARMANDO ESPERZA RODRIGUEZ</v>
      </c>
      <c r="D18" s="10">
        <f>'[1]2020'!H18</f>
        <v>43831</v>
      </c>
      <c r="E18" s="10">
        <f>'[1]2020'!I18</f>
        <v>44196</v>
      </c>
      <c r="F18" s="8">
        <f>'[1]2020'!A18</f>
        <v>17</v>
      </c>
      <c r="G18" s="8">
        <v>2020</v>
      </c>
    </row>
    <row r="19" spans="1:7" ht="60" x14ac:dyDescent="0.25">
      <c r="A19" s="8" t="str">
        <f>'[1]2020'!C19</f>
        <v xml:space="preserve">PRESTACIÓN DE SERVICIOS </v>
      </c>
      <c r="B19" s="9" t="str">
        <f>'[1]2020'!D19</f>
        <v>APOYO EN EL DASARROLLO DE LAS FUNCIONES ESPECIALIZADAS QUE HAYAN SIDO COMISIONADAS POR LA DEPENDENCIA ESTIPULADA</v>
      </c>
      <c r="C19" s="8" t="str">
        <f>'[1]2020'!E19</f>
        <v>CHRISTIAN RICARDO JIMENEZ CAMACHO</v>
      </c>
      <c r="D19" s="10">
        <f>'[1]2020'!H19</f>
        <v>43831</v>
      </c>
      <c r="E19" s="10">
        <f>'[1]2020'!I19</f>
        <v>44196</v>
      </c>
      <c r="F19" s="8">
        <f>'[1]2020'!A19</f>
        <v>18</v>
      </c>
      <c r="G19" s="8">
        <v>2020</v>
      </c>
    </row>
    <row r="20" spans="1:7" ht="60" x14ac:dyDescent="0.25">
      <c r="A20" s="8" t="str">
        <f>'[1]2020'!C20</f>
        <v xml:space="preserve">PRESTACIÓN DE SERVICIOS </v>
      </c>
      <c r="B20" s="9" t="str">
        <f>'[1]2020'!D20</f>
        <v>APOYO EN EL DASARROLLO DE LAS FUNCIONES ESPECIALIZADAS QUE HAYAN SIDO COMISIONADAS POR LA DEPENDENCIA ESTIPULADA</v>
      </c>
      <c r="C20" s="8" t="str">
        <f>'[1]2020'!E20</f>
        <v>XIMENA NATALIA VALADEZ VAZQUEZ</v>
      </c>
      <c r="D20" s="10">
        <f>'[1]2020'!H20</f>
        <v>43831</v>
      </c>
      <c r="E20" s="10">
        <f>'[1]2020'!I20</f>
        <v>44196</v>
      </c>
      <c r="F20" s="8">
        <f>'[1]2020'!A20</f>
        <v>19</v>
      </c>
      <c r="G20" s="8">
        <v>2020</v>
      </c>
    </row>
    <row r="21" spans="1:7" ht="60" x14ac:dyDescent="0.25">
      <c r="A21" s="8" t="str">
        <f>'[1]2020'!C21</f>
        <v xml:space="preserve">PRESTACIÓN DE SERVICIOS </v>
      </c>
      <c r="B21" s="9" t="str">
        <f>'[1]2020'!D21</f>
        <v>APOYO EN EL DASARROLLO DE LAS FUNCIONES ESPECIALIZADAS QUE HAYAN SIDO COMISIONADAS POR LA DEPENDENCIA ESTIPULADA</v>
      </c>
      <c r="C21" s="8" t="str">
        <f>'[1]2020'!E21</f>
        <v>NATHALIA LIDUVIA MENDEZ ZERMEÑO</v>
      </c>
      <c r="D21" s="10">
        <f>'[1]2020'!H21</f>
        <v>43831</v>
      </c>
      <c r="E21" s="10">
        <f>'[1]2020'!I21</f>
        <v>44196</v>
      </c>
      <c r="F21" s="8">
        <f>'[1]2020'!A21</f>
        <v>20</v>
      </c>
      <c r="G21" s="8">
        <v>2020</v>
      </c>
    </row>
    <row r="22" spans="1:7" ht="60" x14ac:dyDescent="0.25">
      <c r="A22" s="8" t="str">
        <f>'[1]2020'!C22</f>
        <v xml:space="preserve">PRESTACIÓN DE SERVICIOS </v>
      </c>
      <c r="B22" s="9" t="str">
        <f>'[1]2020'!D22</f>
        <v>APOYO EN EL DASARROLLO DE LAS FUNCIONES ESPECIALIZADAS QUE HAYAN SIDO COMISIONADAS POR LA DEPENDENCIA ESTIPULADA</v>
      </c>
      <c r="C22" s="8" t="str">
        <f>'[1]2020'!E22</f>
        <v>ZAIDA LIVIER GONZALEZ BARAJAS</v>
      </c>
      <c r="D22" s="10">
        <f>'[1]2020'!H22</f>
        <v>43831</v>
      </c>
      <c r="E22" s="10">
        <f>'[1]2020'!I22</f>
        <v>44196</v>
      </c>
      <c r="F22" s="8">
        <f>'[1]2020'!A22</f>
        <v>21</v>
      </c>
      <c r="G22" s="8">
        <v>2020</v>
      </c>
    </row>
    <row r="23" spans="1:7" ht="60" x14ac:dyDescent="0.25">
      <c r="A23" s="8" t="str">
        <f>'[1]2020'!C23</f>
        <v xml:space="preserve">PRESTACIÓN DE SERVICIOS </v>
      </c>
      <c r="B23" s="9" t="str">
        <f>'[1]2020'!D23</f>
        <v>APOYO EN EL DASARROLLO DE LAS FUNCIONES ESPECIALIZADAS QUE HAYAN SIDO COMISIONADAS POR LA DEPENDENCIA ESTIPULADA</v>
      </c>
      <c r="C23" s="8" t="str">
        <f>'[1]2020'!E23</f>
        <v>ANA RAQUEL HURTADO PONCE</v>
      </c>
      <c r="D23" s="10">
        <f>'[1]2020'!H23</f>
        <v>43831</v>
      </c>
      <c r="E23" s="10">
        <f>'[1]2020'!I23</f>
        <v>44196</v>
      </c>
      <c r="F23" s="8">
        <f>'[1]2020'!A23</f>
        <v>22</v>
      </c>
      <c r="G23" s="8">
        <v>2020</v>
      </c>
    </row>
    <row r="24" spans="1:7" ht="45" x14ac:dyDescent="0.25">
      <c r="A24" s="8" t="str">
        <f>'[1]2020'!C24</f>
        <v>CARTA PODER</v>
      </c>
      <c r="B24" s="9" t="str">
        <f>'[1]2020'!D24</f>
        <v>CARTA PODER A NOMBRE DEL C.JORGE ALBERTO CABRERA CUELLAR</v>
      </c>
      <c r="C24" s="8" t="str">
        <f>'[1]2020'!E24</f>
        <v>C. JORGE ALBERTO CABRERA CUELLAR</v>
      </c>
      <c r="D24" s="10" t="str">
        <f>'[1]2020'!H24</f>
        <v>N/A</v>
      </c>
      <c r="E24" s="10" t="str">
        <f>'[1]2020'!I24</f>
        <v>N/A</v>
      </c>
      <c r="F24" s="8">
        <f>'[1]2020'!A24</f>
        <v>23</v>
      </c>
      <c r="G24" s="8">
        <v>2020</v>
      </c>
    </row>
    <row r="25" spans="1:7" ht="30" x14ac:dyDescent="0.25">
      <c r="A25" s="8" t="str">
        <f>'[1]2020'!C25</f>
        <v>CARTA PODER</v>
      </c>
      <c r="B25" s="9" t="str">
        <f>'[1]2020'!D25</f>
        <v>CARTA PODER A NOMBRE DEL LIC. ESTEBAN SERRANO MIRANDA</v>
      </c>
      <c r="C25" s="8" t="str">
        <f>'[1]2020'!E25</f>
        <v xml:space="preserve">LIC. ESTEBAN SERRANO MIRANDA </v>
      </c>
      <c r="D25" s="10" t="str">
        <f>'[1]2020'!H25</f>
        <v>N/A</v>
      </c>
      <c r="E25" s="10" t="str">
        <f>'[1]2020'!I25</f>
        <v>N/A</v>
      </c>
      <c r="F25" s="8">
        <f>'[1]2020'!A25</f>
        <v>24</v>
      </c>
      <c r="G25" s="8">
        <v>2020</v>
      </c>
    </row>
    <row r="26" spans="1:7" ht="150" x14ac:dyDescent="0.25">
      <c r="A26" s="8" t="str">
        <f>'[1]2020'!C26</f>
        <v xml:space="preserve">PRESTACIÓN DE SERVICIOS </v>
      </c>
      <c r="B26" s="9" t="str">
        <f>'[1]2020'!D26</f>
        <v xml:space="preserve">PRESTACIÓN DE SERVICIOS DE ERICK ALEXIS GUTIÉRREZ MENDOZA PARA QUE LLEVE A CABO LOS SERVICIOS DE RESPONSABLE DE LA OFICIALIA DE PARTES, ASÍ COMO APOYO EN ACTIVIDADES LOÍSTICAS, INVENTARIOS Y CHOFER PARA TODAS LAS ÁREAS DEL PROGRAMA UNIVERSIDAD DE GUADALAJARA SEDE LOS ANGELES </v>
      </c>
      <c r="C26" s="8" t="str">
        <f>'[1]2020'!E26</f>
        <v xml:space="preserve">ERICK ALEXIS GUTIÉRREZ MENDOZA </v>
      </c>
      <c r="D26" s="10">
        <f>'[1]2020'!H26</f>
        <v>43839</v>
      </c>
      <c r="E26" s="10">
        <f>'[1]2020'!I26</f>
        <v>44196</v>
      </c>
      <c r="F26" s="8">
        <f>'[1]2020'!A26</f>
        <v>25</v>
      </c>
      <c r="G26" s="8">
        <v>2020</v>
      </c>
    </row>
    <row r="27" spans="1:7" ht="60" x14ac:dyDescent="0.25">
      <c r="A27" s="8" t="str">
        <f>'[1]2020'!C27</f>
        <v xml:space="preserve">PRESTACIÓN DE SERVICIOS </v>
      </c>
      <c r="B27" s="9" t="str">
        <f>'[1]2020'!D27</f>
        <v>PRESTACION DE SERVICIOS DE ANTONIO RAMÍREZ ORTÍIZ. ADMINISTRACION Y OPERACION DE SERVIDORES DE RESPALDO. 501</v>
      </c>
      <c r="C27" s="8" t="str">
        <f>'[1]2020'!E27</f>
        <v>ANTONIO RAMÍREZ ORTÍIZ</v>
      </c>
      <c r="D27" s="10">
        <f>'[1]2020'!H27</f>
        <v>43831</v>
      </c>
      <c r="E27" s="10">
        <f>'[1]2020'!I27</f>
        <v>43861</v>
      </c>
      <c r="F27" s="8">
        <f>'[1]2020'!A27</f>
        <v>26</v>
      </c>
      <c r="G27" s="8">
        <v>2020</v>
      </c>
    </row>
    <row r="28" spans="1:7" ht="105" x14ac:dyDescent="0.25">
      <c r="A28" s="11" t="str">
        <f>'[1]2020'!C28</f>
        <v>OBRA</v>
      </c>
      <c r="B28" s="12" t="str">
        <f>'[1]2020'!D28</f>
        <v>CONTRATO DE OBRA DE CONSTRUCCIONES ANAYARI PARA LLEVAR A CABO LA "CONEXION ELECTRICA Y SUMINISTRO Y COLOCACION DE EQUIPO DE AIRES ACONDICIONADOS EN CASA UNIVERSIARIO" T-315</v>
      </c>
      <c r="C28" s="11" t="str">
        <f>'[1]2020'!E28</f>
        <v>CONSTRUCCIONES ANAYARI, S.A. DE C.V.</v>
      </c>
      <c r="D28" s="15" t="str">
        <f>'[1]2020'!H28</f>
        <v>SERÁ DE 75 DÍAS NATURALES A PARTIR DEL DÍA SIGUIENTE DE LA ENTREGA DEL ANTICIPO</v>
      </c>
      <c r="E28" s="16"/>
      <c r="F28" s="8">
        <f>'[1]2020'!A28</f>
        <v>27</v>
      </c>
      <c r="G28" s="8">
        <v>2020</v>
      </c>
    </row>
    <row r="29" spans="1:7" ht="60" customHeight="1" x14ac:dyDescent="0.25">
      <c r="A29" s="11" t="str">
        <f>'[1]2020'!C29</f>
        <v>OBRA</v>
      </c>
      <c r="B29" s="12" t="str">
        <f>'[1]2020'!D29</f>
        <v>RETIRAR BARCO BIP V E INSTALARLO EN PLAZOLETA EN EL CAMPUS JALUCO</v>
      </c>
      <c r="C29" s="8" t="str">
        <f>'[1]2020'!E29</f>
        <v>AZJA INGENIERIA, S.A. DE C.V.</v>
      </c>
      <c r="D29" s="13" t="str">
        <f>'[1]2020'!H29</f>
        <v>60 DIAS NATURALES A LA ENTREGA DEL ANTICIPO</v>
      </c>
      <c r="E29" s="13"/>
      <c r="F29" s="8">
        <f>'[1]2020'!A29</f>
        <v>28</v>
      </c>
      <c r="G29" s="8">
        <v>2020</v>
      </c>
    </row>
    <row r="30" spans="1:7" ht="90" x14ac:dyDescent="0.25">
      <c r="A30" s="11" t="str">
        <f>'[1]2020'!C30</f>
        <v>OBRA</v>
      </c>
      <c r="B30" s="12" t="str">
        <f>'[1]2020'!D30</f>
        <v>REHABILITACION DE CONSTRUCCIONES (POR TRATAMIENTOS A LA INTERPERIE Y FENOMENOIS METEOROLOGICOS) CAMPAMENTO TORTUGERO "LA GLORIA EN TOMATLAN JALISCO</v>
      </c>
      <c r="C30" s="8" t="str">
        <f>'[1]2020'!E30</f>
        <v>AZJA INGENIERIA, S.A. DE C.V.</v>
      </c>
      <c r="D30" s="13" t="str">
        <f>'[1]2020'!H30</f>
        <v>60 DIAS NATURALES A LA ENTREGA DEL ANTICIPO</v>
      </c>
      <c r="E30" s="13"/>
      <c r="F30" s="8">
        <f>'[1]2020'!A30</f>
        <v>29</v>
      </c>
      <c r="G30" s="8">
        <v>2020</v>
      </c>
    </row>
    <row r="31" spans="1:7" ht="120" x14ac:dyDescent="0.25">
      <c r="A31" s="8" t="str">
        <f>'[1]2020'!C31</f>
        <v>OBRA</v>
      </c>
      <c r="B31" s="9" t="str">
        <f>'[1]2020'!D31</f>
        <v>OBRA. MANTENIMIENTO DE AREA DE DOCENCIA PARA GARANTIZAR LA ATENCION DE LAS ACTIVIDADES ACADEMICAS DE LAS 5 CARRERAS DE INGENIERIA.. CONSTRUCTORA E INMOBILIARIA ESPECIALIZADA  C. VILLA, S.A. DE C.V. ING. ALEJANDRO CIBRIAN VILLA. 338</v>
      </c>
      <c r="C31" s="8" t="str">
        <f>'[1]2020'!E31</f>
        <v>CONSTRUCTORA E INMOBILIARIA ESPECIALIZADA  C. VILLA, S.A. DE C.V</v>
      </c>
      <c r="D31" s="13" t="str">
        <f>'[1]2020'!H31</f>
        <v>SERÁ DE 60 DÍAS NATURALES</v>
      </c>
      <c r="E31" s="14"/>
      <c r="F31" s="8">
        <f>'[1]2020'!A31</f>
        <v>30</v>
      </c>
      <c r="G31" s="8">
        <v>2020</v>
      </c>
    </row>
    <row r="32" spans="1:7" ht="75" x14ac:dyDescent="0.25">
      <c r="A32" s="8" t="str">
        <f>'[1]2020'!C32</f>
        <v>OBRA</v>
      </c>
      <c r="B32" s="9" t="str">
        <f>'[1]2020'!D32</f>
        <v>OBRA. MONABRAH GRUPO CONSTRUCTOR, S.A. DE C.V. ING. LEONARDO MIGUEL GÓMEZ MUÑOZ CONSTRUCCIÓN HOSPITAL DE PEQUEÑAS ESPECIES. 436</v>
      </c>
      <c r="C32" s="8" t="str">
        <f>'[1]2020'!E32</f>
        <v xml:space="preserve">MONABRAH GRUPO CONSTRUCTOR, S.A. DE C.V. </v>
      </c>
      <c r="D32" s="13" t="str">
        <f>'[1]2020'!H32</f>
        <v>SERÁ DE 60 DÍAS NATURALES AL DÍA SIGUIENTE DE LA ENTREGA DEL ANTICIPO</v>
      </c>
      <c r="E32" s="14"/>
      <c r="F32" s="8">
        <f>'[1]2020'!A32</f>
        <v>31</v>
      </c>
      <c r="G32" s="8">
        <v>2020</v>
      </c>
    </row>
    <row r="33" spans="1:7" ht="60" x14ac:dyDescent="0.25">
      <c r="A33" s="8" t="str">
        <f>'[1]2020'!C33</f>
        <v>USO TEMPORAL</v>
      </c>
      <c r="B33" s="9" t="str">
        <f>'[1]2020'!D33</f>
        <v>USO TEMPORAL DEL TEATRO DIANA. PARA LA REALIZACION DEL EVENTO "OBERTURA". SR. OSCAR AMADEUS ROSALES GALDAMEZ. 480</v>
      </c>
      <c r="C33" s="8" t="str">
        <f>'[1]2020'!E33</f>
        <v xml:space="preserve"> SR. OSCAR AMADEUS ROSALES GALDAMEZ</v>
      </c>
      <c r="D33" s="13" t="str">
        <f>'[1]2020'!H33</f>
        <v>SERÁ EL DÍA 28/02/2020</v>
      </c>
      <c r="E33" s="13"/>
      <c r="F33" s="8">
        <f>'[1]2020'!A33</f>
        <v>32</v>
      </c>
      <c r="G33" s="8">
        <v>2020</v>
      </c>
    </row>
    <row r="34" spans="1:7" ht="120" x14ac:dyDescent="0.25">
      <c r="A34" s="8" t="str">
        <f>'[1]2020'!C34</f>
        <v xml:space="preserve">PRESTACIÓN DE SERVICIOS </v>
      </c>
      <c r="B34" s="9" t="str">
        <f>'[1]2020'!D34</f>
        <v>PRESTACION DE SERVICIOS DE ESCUADRÓN DE VIGILANCIA Y PROTECCIÓN ALFA OMEGA, S.A. DE C.V. JORGE GARCIA CORREA. SERVICIO DE SEGURIDAD DE LAS OFICINAS DE EMPRESA SERVICIOS UNIVERSITARIOS Y FORO ALTERNO. 565</v>
      </c>
      <c r="C34" s="8" t="str">
        <f>'[1]2020'!E34</f>
        <v>ESCUADRÓN DE VIGILANCIA Y PROTECCIÓN ALFA OMEGA, S.A. DE C.V.</v>
      </c>
      <c r="D34" s="10">
        <f>'[1]2020'!H34</f>
        <v>43831</v>
      </c>
      <c r="E34" s="10">
        <f>'[1]2020'!I34</f>
        <v>44196</v>
      </c>
      <c r="F34" s="8">
        <f>'[1]2020'!A34</f>
        <v>33</v>
      </c>
      <c r="G34" s="8">
        <v>2020</v>
      </c>
    </row>
    <row r="35" spans="1:7" ht="90" x14ac:dyDescent="0.25">
      <c r="A35" s="8" t="str">
        <f>'[1]2020'!C35</f>
        <v>ARRENDAMIENTO</v>
      </c>
      <c r="B35" s="9" t="str">
        <f>'[1]2020'!D35</f>
        <v>ARRENDAMIENTO DEL ESPACIO PABELLON A/P-15 PARA EL EVENTO LONA K.O. INTERNACIONAL AMATEUR DE BOXEO (PELEAS DE BOX).  CLAUDIA CRISTINA HERNÁNDEZ OROZCO. 588</v>
      </c>
      <c r="C35" s="8" t="str">
        <f>'[1]2020'!E35</f>
        <v>CLAUDIA CRISTINA HERNÁNDEZ OROZCO</v>
      </c>
      <c r="D35" s="10">
        <f>'[1]2020'!H35</f>
        <v>43896</v>
      </c>
      <c r="E35" s="10">
        <f>'[1]2020'!I35</f>
        <v>43898</v>
      </c>
      <c r="F35" s="8">
        <f>'[1]2020'!A35</f>
        <v>34</v>
      </c>
      <c r="G35" s="8">
        <v>2020</v>
      </c>
    </row>
    <row r="36" spans="1:7" ht="75" x14ac:dyDescent="0.25">
      <c r="A36" s="8" t="str">
        <f>'[1]2020'!C36</f>
        <v>USO TEMPORAL</v>
      </c>
      <c r="B36" s="9" t="str">
        <f>'[1]2020'!D36</f>
        <v>USO TEMPORAL DEL ESTUDIO DIANA. JOSÉ GABRIEL CARREÓN CAMPUZANO. BAR ROBOR&amp;GABRIEL AURY PRESENTAN: 20-02-2020. 432</v>
      </c>
      <c r="C36" s="8" t="str">
        <f>'[1]2020'!E36</f>
        <v xml:space="preserve"> JOSÉ GABRIEL CARREÓN CAMPUZANO</v>
      </c>
      <c r="D36" s="13" t="str">
        <f>'[1]2020'!H36</f>
        <v>SERÁ EL DÍA 20/02/2020</v>
      </c>
      <c r="E36" s="13"/>
      <c r="F36" s="8">
        <f>'[1]2020'!A36</f>
        <v>35</v>
      </c>
      <c r="G36" s="8">
        <v>2020</v>
      </c>
    </row>
    <row r="37" spans="1:7" ht="90" x14ac:dyDescent="0.25">
      <c r="A37" s="8" t="str">
        <f>'[1]2020'!C37</f>
        <v>USO TEMPORAL</v>
      </c>
      <c r="B37" s="9" t="str">
        <f>'[1]2020'!D37</f>
        <v xml:space="preserve">USO TEMPORAL DEL TEATRO DIANA LUIS MIGUEL LÓPEZ CAMARENA. UNIVERSIDAD DE GUADALAJARA ACTO ACADEMICO MEDICO CIRUJANO Y PARTERO CENTRO UNIVERSITARIO DE TONALA. 421 </v>
      </c>
      <c r="C37" s="8" t="str">
        <f>'[1]2020'!E37</f>
        <v>DIANA LUIS MIGUEL LÓPEZ CAMARENA</v>
      </c>
      <c r="D37" s="13" t="str">
        <f>'[1]2020'!H37</f>
        <v>SERÁ EL DÍA 15/01/2020</v>
      </c>
      <c r="E37" s="13"/>
      <c r="F37" s="8">
        <f>'[1]2020'!A37</f>
        <v>36</v>
      </c>
      <c r="G37" s="8">
        <v>2020</v>
      </c>
    </row>
    <row r="38" spans="1:7" ht="60" x14ac:dyDescent="0.25">
      <c r="A38" s="8" t="str">
        <f>'[1]2020'!C38</f>
        <v xml:space="preserve">PRESTACIÓN DE SERVICIOS </v>
      </c>
      <c r="B38" s="9" t="str">
        <f>'[1]2020'!D38</f>
        <v>PRESTACION DE SERVICIOS DE DIANA IVONNE BRIGGS FAJARDO. ACTIVIDADES DE EXTENSION Y DIFUSION DEL CUALTOS. 618</v>
      </c>
      <c r="C38" s="8" t="str">
        <f>'[1]2020'!E38</f>
        <v>DIANA IVONNE BRIGGS FAJARDO</v>
      </c>
      <c r="D38" s="10">
        <f>'[1]2020'!H38</f>
        <v>43831</v>
      </c>
      <c r="E38" s="10">
        <f>'[1]2020'!I38</f>
        <v>43890</v>
      </c>
      <c r="F38" s="8">
        <f>'[1]2020'!A38</f>
        <v>37</v>
      </c>
      <c r="G38" s="8">
        <v>2020</v>
      </c>
    </row>
    <row r="39" spans="1:7" ht="120" x14ac:dyDescent="0.25">
      <c r="A39" s="8" t="str">
        <f>'[1]2020'!C39</f>
        <v xml:space="preserve">PRESTACIÓN DE SERVICIOS </v>
      </c>
      <c r="B39" s="9" t="str">
        <f>'[1]2020'!D39</f>
        <v>PRESTACION DE SERVICIOS DE GABRIELA VALDESPINO MACIAS . GESTION DE EVENTOS ACADEMICOS. SEGUIMIENTO Y ACOMPAÑAMIENTO. CAPTURA Y ANALISIS DE DATOS E INFORMACION CON FINES ACADEMICOS. 618</v>
      </c>
      <c r="C39" s="8" t="str">
        <f>'[1]2020'!E39</f>
        <v>GABRIELA VALDESPINO MACIAS</v>
      </c>
      <c r="D39" s="10">
        <f>'[1]2020'!H39</f>
        <v>43831</v>
      </c>
      <c r="E39" s="10">
        <f>'[1]2020'!I39</f>
        <v>43890</v>
      </c>
      <c r="F39" s="8">
        <f>'[1]2020'!A39</f>
        <v>38</v>
      </c>
      <c r="G39" s="8">
        <v>2020</v>
      </c>
    </row>
    <row r="40" spans="1:7" ht="120" x14ac:dyDescent="0.25">
      <c r="A40" s="8" t="str">
        <f>'[1]2020'!C40</f>
        <v xml:space="preserve">PRESTACIÓN DE SERVICIOS </v>
      </c>
      <c r="B40" s="9" t="str">
        <f>'[1]2020'!D40</f>
        <v>PRESTACION DE SERVICIOS DE ROBERTO ABRAHAM REYES CORTES. GESTION DE EVENTOS ACADEMICOS. SEGUIMIENTO Y ACOMPAÑAMIENTO. CAPTURA Y ANALISIS DE DATOS E INFORMACION CON FINES ACADEMICOS. 618</v>
      </c>
      <c r="C40" s="8" t="str">
        <f>'[1]2020'!E40</f>
        <v>ROBERTO ABRAHAM REYES CORTES</v>
      </c>
      <c r="D40" s="10">
        <f>'[1]2020'!H40</f>
        <v>43831</v>
      </c>
      <c r="E40" s="10">
        <f>'[1]2020'!I40</f>
        <v>43890</v>
      </c>
      <c r="F40" s="8">
        <f>'[1]2020'!A40</f>
        <v>39</v>
      </c>
      <c r="G40" s="8">
        <v>2020</v>
      </c>
    </row>
    <row r="41" spans="1:7" ht="90" x14ac:dyDescent="0.25">
      <c r="A41" s="8" t="str">
        <f>'[1]2020'!C41</f>
        <v xml:space="preserve">PRESTACIÓN DE SERVICIOS </v>
      </c>
      <c r="B41" s="9" t="str">
        <f>'[1]2020'!D41</f>
        <v>PRESTACION DE SERVICIOS DE CARLOS RAFAEL LOZANO BAÑOS. DISEÑO DE CARTELES, TRIPTICOS, DIPTICOS, BANNER Y HERRAMIENTAS PARA REDES SOCIAES. 618</v>
      </c>
      <c r="C41" s="8" t="str">
        <f>'[1]2020'!E41</f>
        <v>CARLOS RAFAEL LOZANO BAÑOS</v>
      </c>
      <c r="D41" s="10">
        <f>'[1]2020'!H41</f>
        <v>43831</v>
      </c>
      <c r="E41" s="10">
        <f>'[1]2020'!I41</f>
        <v>43890</v>
      </c>
      <c r="F41" s="8">
        <f>'[1]2020'!A41</f>
        <v>40</v>
      </c>
      <c r="G41" s="8">
        <v>2020</v>
      </c>
    </row>
    <row r="42" spans="1:7" ht="75" x14ac:dyDescent="0.25">
      <c r="A42" s="8" t="str">
        <f>'[1]2020'!C42</f>
        <v xml:space="preserve">PRESTACIÓN DE SERVICIOS </v>
      </c>
      <c r="B42" s="9" t="str">
        <f>'[1]2020'!D42</f>
        <v>PRESTACION DE SERVICIOS DE KAREN LUCIA RAMOS DE AVILA. APOYO LOGISTICO Y PROTOCOLO EN PROYECTOS ESPECIALES DEL CUALTOS. 618</v>
      </c>
      <c r="C42" s="8" t="str">
        <f>'[1]2020'!E42</f>
        <v>KAREN LUCIA RAMOS DE AVILA</v>
      </c>
      <c r="D42" s="10">
        <f>'[1]2020'!H42</f>
        <v>43831</v>
      </c>
      <c r="E42" s="10">
        <f>'[1]2020'!I42</f>
        <v>43890</v>
      </c>
      <c r="F42" s="8">
        <f>'[1]2020'!A42</f>
        <v>41</v>
      </c>
      <c r="G42" s="8">
        <v>2020</v>
      </c>
    </row>
    <row r="43" spans="1:7" ht="75" x14ac:dyDescent="0.25">
      <c r="A43" s="8" t="str">
        <f>'[1]2020'!C43</f>
        <v xml:space="preserve">PRESTACIÓN DE SERVICIOS </v>
      </c>
      <c r="B43" s="9" t="str">
        <f>'[1]2020'!D43</f>
        <v>PRESTACION DE SERVICIOS DE ALEJANDRA FABIOLA OROZCO PADILLA. ACTIVIDADES DE EXTENSION Y DIFUSION DEL CUALTOS. 618</v>
      </c>
      <c r="C43" s="8" t="str">
        <f>'[1]2020'!E43</f>
        <v>ALEJANDRA FABIOLA OROZCO PADILLA</v>
      </c>
      <c r="D43" s="10">
        <f>'[1]2020'!H43</f>
        <v>43831</v>
      </c>
      <c r="E43" s="10">
        <f>'[1]2020'!I43</f>
        <v>43890</v>
      </c>
      <c r="F43" s="8">
        <f>'[1]2020'!A43</f>
        <v>42</v>
      </c>
      <c r="G43" s="8">
        <v>2020</v>
      </c>
    </row>
    <row r="44" spans="1:7" ht="75" x14ac:dyDescent="0.25">
      <c r="A44" s="8" t="str">
        <f>'[1]2020'!C44</f>
        <v xml:space="preserve">PRESTACIÓN DE SERVICIOS </v>
      </c>
      <c r="B44" s="9" t="str">
        <f>'[1]2020'!D44</f>
        <v>PRESTACION DE SERVICIOS DE MONICA GABRIELA MARTINEZ MARTINEZ.  ACTIVIDADES DE EXTENSION Y DIFUSION DEL CUALTOS. 618</v>
      </c>
      <c r="C44" s="8" t="str">
        <f>'[1]2020'!E44</f>
        <v>MONICA GABRIELA MARTINEZ MARTINEZ</v>
      </c>
      <c r="D44" s="10">
        <f>'[1]2020'!H44</f>
        <v>43831</v>
      </c>
      <c r="E44" s="10">
        <f>'[1]2020'!I44</f>
        <v>43890</v>
      </c>
      <c r="F44" s="8">
        <f>'[1]2020'!A44</f>
        <v>43</v>
      </c>
      <c r="G44" s="8">
        <v>2020</v>
      </c>
    </row>
    <row r="45" spans="1:7" ht="60" x14ac:dyDescent="0.25">
      <c r="A45" s="8" t="str">
        <f>'[1]2020'!C45</f>
        <v xml:space="preserve">PRESTACIÓN DE SERVICIOS </v>
      </c>
      <c r="B45" s="9" t="str">
        <f>'[1]2020'!D45</f>
        <v>PRESTACION DE SERVICIOS DE JUAN FRANCISCO ORNELAS GUZMAN. ACTIVIDADES DE EXTENSION Y DIFUSION DEL CUALTOS. 618</v>
      </c>
      <c r="C45" s="8" t="str">
        <f>'[1]2020'!E45</f>
        <v>JUAN FRANCISCO ORNELAS GUZMAN</v>
      </c>
      <c r="D45" s="10">
        <f>'[1]2020'!H45</f>
        <v>43831</v>
      </c>
      <c r="E45" s="10">
        <f>'[1]2020'!I45</f>
        <v>43890</v>
      </c>
      <c r="F45" s="8">
        <f>'[1]2020'!A45</f>
        <v>44</v>
      </c>
      <c r="G45" s="8">
        <v>2020</v>
      </c>
    </row>
    <row r="46" spans="1:7" ht="165" x14ac:dyDescent="0.25">
      <c r="A46" s="8" t="str">
        <f>'[1]2020'!C46</f>
        <v>ARRENDAMIENTO</v>
      </c>
      <c r="B46" s="9" t="str">
        <f>'[1]2020'!D46</f>
        <v>FINCA. GABRIELA TERESA MARTÍN DEL CAMPO RIVERA Y OSCAR FRANCISCO SÁNCHEZ ALDANA GUTIÉRREZ. ARRENDAMIENTO DE LA FINCA UBICADA EN LA CALLE LERDO DE TEJEDA 2640, COLONIA ARCOS VALLARTA, CODIGO POSTAL 44130, EN GUDALAJARA, JALISCO, PARA EL USO DE OFICINAS DE LA DEFENSORIA DE LOS DERECHOS UNIVERSITARIOS. 414</v>
      </c>
      <c r="C46" s="8" t="str">
        <f>'[1]2020'!E46</f>
        <v>GABRIELA TERESA MARTÍN DEL CAMPO RIVERA Y OSCAR FRANCISCO SÁNCHEZ ALDANA GUTIÉRREZ</v>
      </c>
      <c r="D46" s="10">
        <f>'[1]2020'!H46</f>
        <v>43831</v>
      </c>
      <c r="E46" s="10">
        <f>'[1]2020'!I46</f>
        <v>44196</v>
      </c>
      <c r="F46" s="8">
        <f>'[1]2020'!A46</f>
        <v>45</v>
      </c>
      <c r="G46" s="8">
        <v>2020</v>
      </c>
    </row>
    <row r="47" spans="1:7" ht="45" x14ac:dyDescent="0.25">
      <c r="A47" s="8" t="str">
        <f>'[1]2020'!C47</f>
        <v xml:space="preserve">PRESTACIÓN DE SERVICIOS </v>
      </c>
      <c r="B47" s="9" t="str">
        <f>'[1]2020'!D47</f>
        <v>ASESORÍA EN LAS ACTIVIDADES LÚDICAS E HIGIÉNICAS DE LOS INFANTES.</v>
      </c>
      <c r="C47" s="8" t="str">
        <f>'[1]2020'!E47</f>
        <v>ADRIANA BERENICE AVALOS GUZMÁN</v>
      </c>
      <c r="D47" s="10">
        <f>'[1]2020'!H47</f>
        <v>43839</v>
      </c>
      <c r="E47" s="10">
        <f>'[1]2020'!I47</f>
        <v>43861</v>
      </c>
      <c r="F47" s="8">
        <f>'[1]2020'!A47</f>
        <v>46</v>
      </c>
      <c r="G47" s="8">
        <v>2020</v>
      </c>
    </row>
    <row r="48" spans="1:7" ht="45" x14ac:dyDescent="0.25">
      <c r="A48" s="8" t="str">
        <f>'[1]2020'!C48</f>
        <v xml:space="preserve">PRESTACIÓN DE SERVICIOS </v>
      </c>
      <c r="B48" s="9" t="str">
        <f>'[1]2020'!D48</f>
        <v>ASESORÍA EN LAS COORDINACIÓN DE ACTIVIDADES PARA LA ESTANCIA INFANTIL.</v>
      </c>
      <c r="C48" s="8" t="str">
        <f>'[1]2020'!E48</f>
        <v>MARCELA BARRAGAN RODRÍGUEZ</v>
      </c>
      <c r="D48" s="10">
        <f>'[1]2020'!H48</f>
        <v>43839</v>
      </c>
      <c r="E48" s="10">
        <f>'[1]2020'!I48</f>
        <v>43861</v>
      </c>
      <c r="F48" s="8">
        <f>'[1]2020'!A48</f>
        <v>47</v>
      </c>
      <c r="G48" s="8">
        <v>2020</v>
      </c>
    </row>
    <row r="49" spans="1:7" ht="60" x14ac:dyDescent="0.25">
      <c r="A49" s="8" t="str">
        <f>'[1]2020'!C49</f>
        <v xml:space="preserve">PRESTACIÓN DE SERVICIOS </v>
      </c>
      <c r="B49" s="9" t="str">
        <f>'[1]2020'!D49</f>
        <v>ASESORÍA NUTRICIONAL DE ACUERDO A LAS ETAPAS DE DESARROLLO DE LOS NIÑOS DE LA ESTANCIA INFANTIL.</v>
      </c>
      <c r="C49" s="8" t="str">
        <f>'[1]2020'!E49</f>
        <v>TERESA LIZETT CASTILLO HERNÁNDEZ</v>
      </c>
      <c r="D49" s="10">
        <f>'[1]2020'!H49</f>
        <v>43839</v>
      </c>
      <c r="E49" s="10">
        <f>'[1]2020'!I49</f>
        <v>43861</v>
      </c>
      <c r="F49" s="8">
        <f>'[1]2020'!A49</f>
        <v>48</v>
      </c>
      <c r="G49" s="8">
        <v>2020</v>
      </c>
    </row>
    <row r="50" spans="1:7" ht="45" x14ac:dyDescent="0.25">
      <c r="A50" s="8" t="str">
        <f>'[1]2020'!C50</f>
        <v xml:space="preserve">PRESTACIÓN DE SERVICIOS </v>
      </c>
      <c r="B50" s="9" t="str">
        <f>'[1]2020'!D50</f>
        <v>ASESORÍA EN LAS PLANEACIONES EDUCATIVAS PARA LA ESTANCIA INFANTIL.</v>
      </c>
      <c r="C50" s="8" t="str">
        <f>'[1]2020'!E50</f>
        <v>MONICA LIZETT CONTRERAS DE LA CRUZ</v>
      </c>
      <c r="D50" s="10">
        <f>'[1]2020'!H50</f>
        <v>43839</v>
      </c>
      <c r="E50" s="10">
        <f>'[1]2020'!I50</f>
        <v>43861</v>
      </c>
      <c r="F50" s="8">
        <f>'[1]2020'!A50</f>
        <v>49</v>
      </c>
      <c r="G50" s="8">
        <v>2020</v>
      </c>
    </row>
    <row r="51" spans="1:7" ht="45" x14ac:dyDescent="0.25">
      <c r="A51" s="8" t="str">
        <f>'[1]2020'!C51</f>
        <v xml:space="preserve">PRESTACIÓN DE SERVICIOS </v>
      </c>
      <c r="B51" s="9" t="str">
        <f>'[1]2020'!D51</f>
        <v>ASESORÍA EN ACTIVIDADES LÚDICAS E HIGIÉNICAS DE LA ESTANCIA INFANTIL.</v>
      </c>
      <c r="C51" s="8" t="str">
        <f>'[1]2020'!E51</f>
        <v>AMÉRICA NAYELY DE LA TORRE GÓMEZ</v>
      </c>
      <c r="D51" s="10">
        <f>'[1]2020'!H51</f>
        <v>43839</v>
      </c>
      <c r="E51" s="10">
        <f>'[1]2020'!I51</f>
        <v>43861</v>
      </c>
      <c r="F51" s="8">
        <f>'[1]2020'!A51</f>
        <v>50</v>
      </c>
      <c r="G51" s="8">
        <v>2020</v>
      </c>
    </row>
    <row r="52" spans="1:7" ht="45" x14ac:dyDescent="0.25">
      <c r="A52" s="8" t="str">
        <f>'[1]2020'!C52</f>
        <v xml:space="preserve">PRESTACIÓN DE SERVICIOS </v>
      </c>
      <c r="B52" s="9" t="str">
        <f>'[1]2020'!D52</f>
        <v>ASESORÍA EN ACTIVIDADES LÚDICAS E HIGIÉNICAS DE LA ESTANCIA INFANTIL.</v>
      </c>
      <c r="C52" s="8" t="str">
        <f>'[1]2020'!E52</f>
        <v>KARLA GUADALUPE FLORES MORENO</v>
      </c>
      <c r="D52" s="10">
        <f>'[1]2020'!H52</f>
        <v>43839</v>
      </c>
      <c r="E52" s="10">
        <f>'[1]2020'!I52</f>
        <v>43861</v>
      </c>
      <c r="F52" s="8">
        <f>'[1]2020'!A52</f>
        <v>51</v>
      </c>
      <c r="G52" s="8">
        <v>2020</v>
      </c>
    </row>
    <row r="53" spans="1:7" ht="45" x14ac:dyDescent="0.25">
      <c r="A53" s="8" t="str">
        <f>'[1]2020'!C53</f>
        <v xml:space="preserve">PRESTACIÓN DE SERVICIOS </v>
      </c>
      <c r="B53" s="9" t="str">
        <f>'[1]2020'!D53</f>
        <v>ASESORÍA PARA ELABORACIÓN DE ALIMENTOS EN LA ESTANCIA INFANTIL.</v>
      </c>
      <c r="C53" s="8" t="str">
        <f>'[1]2020'!E53</f>
        <v>ALMA LORENA GÓMEZ QUIROZ</v>
      </c>
      <c r="D53" s="10">
        <f>'[1]2020'!H53</f>
        <v>43839</v>
      </c>
      <c r="E53" s="10">
        <f>'[1]2020'!I53</f>
        <v>43861</v>
      </c>
      <c r="F53" s="8">
        <f>'[1]2020'!A53</f>
        <v>52</v>
      </c>
      <c r="G53" s="8">
        <v>2020</v>
      </c>
    </row>
    <row r="54" spans="1:7" ht="45" x14ac:dyDescent="0.25">
      <c r="A54" s="8" t="str">
        <f>'[1]2020'!C54</f>
        <v xml:space="preserve">PRESTACIÓN DE SERVICIOS </v>
      </c>
      <c r="B54" s="9" t="str">
        <f>'[1]2020'!D54</f>
        <v>ASESORÍA EN PLANEACIONES EDUCATIVAS DE LA ESTANCIA INFANTIL.</v>
      </c>
      <c r="C54" s="8" t="str">
        <f>'[1]2020'!E54</f>
        <v>MARÍA ISABEL ISLAS GUTIÉRREZ</v>
      </c>
      <c r="D54" s="10">
        <f>'[1]2020'!H54</f>
        <v>43839</v>
      </c>
      <c r="E54" s="10">
        <f>'[1]2020'!I54</f>
        <v>43861</v>
      </c>
      <c r="F54" s="8">
        <f>'[1]2020'!A54</f>
        <v>53</v>
      </c>
      <c r="G54" s="8">
        <v>2020</v>
      </c>
    </row>
    <row r="55" spans="1:7" ht="45" x14ac:dyDescent="0.25">
      <c r="A55" s="8" t="str">
        <f>'[1]2020'!C55</f>
        <v xml:space="preserve">PRESTACIÓN DE SERVICIOS </v>
      </c>
      <c r="B55" s="9" t="str">
        <f>'[1]2020'!D55</f>
        <v>ASESORÍA EN PLANEACIONES EDUCATIVAS DE LA ESTANCIA INFANTIL.</v>
      </c>
      <c r="C55" s="8" t="str">
        <f>'[1]2020'!E55</f>
        <v>ALEJANDRA DEL PILAR JUÁREZ PÉREZ</v>
      </c>
      <c r="D55" s="10">
        <f>'[1]2020'!H55</f>
        <v>43839</v>
      </c>
      <c r="E55" s="10">
        <f>'[1]2020'!I55</f>
        <v>43861</v>
      </c>
      <c r="F55" s="8">
        <f>'[1]2020'!A55</f>
        <v>54</v>
      </c>
      <c r="G55" s="8">
        <v>2020</v>
      </c>
    </row>
    <row r="56" spans="1:7" ht="45" x14ac:dyDescent="0.25">
      <c r="A56" s="8" t="str">
        <f>'[1]2020'!C56</f>
        <v xml:space="preserve">PRESTACIÓN DE SERVICIOS </v>
      </c>
      <c r="B56" s="9" t="str">
        <f>'[1]2020'!D56</f>
        <v>ASESORÍA EN ACTIVIDADES LÚDICAS E HIGIÉNICAS DE LA ESTANCIA INFANTIL.</v>
      </c>
      <c r="C56" s="8" t="str">
        <f>'[1]2020'!E56</f>
        <v>CLAUDIA DEL CARMEN MÉNDEZ GARCÍA</v>
      </c>
      <c r="D56" s="10">
        <f>'[1]2020'!H56</f>
        <v>43839</v>
      </c>
      <c r="E56" s="10">
        <f>'[1]2020'!I56</f>
        <v>43861</v>
      </c>
      <c r="F56" s="8">
        <f>'[1]2020'!A56</f>
        <v>55</v>
      </c>
      <c r="G56" s="8">
        <v>2020</v>
      </c>
    </row>
    <row r="57" spans="1:7" ht="45" x14ac:dyDescent="0.25">
      <c r="A57" s="8" t="str">
        <f>'[1]2020'!C57</f>
        <v xml:space="preserve">PRESTACIÓN DE SERVICIOS </v>
      </c>
      <c r="B57" s="9" t="str">
        <f>'[1]2020'!D57</f>
        <v>ASESORÍA EN ACTIVIDADES LÚDICAS E HIGIÉNICAS DE LA ESTANCIA INFANTIL.</v>
      </c>
      <c r="C57" s="8" t="str">
        <f>'[1]2020'!E57</f>
        <v>ROSA LORENA MICHEL CHAPULA</v>
      </c>
      <c r="D57" s="10">
        <f>'[1]2020'!H57</f>
        <v>43839</v>
      </c>
      <c r="E57" s="10">
        <f>'[1]2020'!I57</f>
        <v>43861</v>
      </c>
      <c r="F57" s="8">
        <f>'[1]2020'!A57</f>
        <v>56</v>
      </c>
      <c r="G57" s="8">
        <v>2020</v>
      </c>
    </row>
    <row r="58" spans="1:7" ht="45" x14ac:dyDescent="0.25">
      <c r="A58" s="8" t="str">
        <f>'[1]2020'!C58</f>
        <v xml:space="preserve">PRESTACIÓN DE SERVICIOS </v>
      </c>
      <c r="B58" s="9" t="str">
        <f>'[1]2020'!D58</f>
        <v>ASESORÍA EN PLANEACIONES EDUCATIVAS DE LA ESTANCIA INFANTIL.</v>
      </c>
      <c r="C58" s="8" t="str">
        <f>'[1]2020'!E58</f>
        <v>DANIA ELIZABETH PÉREZ GUADALUPE</v>
      </c>
      <c r="D58" s="10">
        <f>'[1]2020'!H58</f>
        <v>43839</v>
      </c>
      <c r="E58" s="10">
        <f>'[1]2020'!I58</f>
        <v>43861</v>
      </c>
      <c r="F58" s="8">
        <f>'[1]2020'!A58</f>
        <v>57</v>
      </c>
      <c r="G58" s="8">
        <v>2020</v>
      </c>
    </row>
    <row r="59" spans="1:7" ht="45" x14ac:dyDescent="0.25">
      <c r="A59" s="8" t="str">
        <f>'[1]2020'!C59</f>
        <v xml:space="preserve">PRESTACIÓN DE SERVICIOS </v>
      </c>
      <c r="B59" s="9" t="str">
        <f>'[1]2020'!D59</f>
        <v>ASESORÍA EN ELABORACIÓN DE ALIMENTOS PARA LA ESTANCIA INFANTIL.</v>
      </c>
      <c r="C59" s="8" t="str">
        <f>'[1]2020'!E59</f>
        <v>MARÍA LORENA RAMÍREZ SANDOVAL</v>
      </c>
      <c r="D59" s="10">
        <f>'[1]2020'!H59</f>
        <v>43839</v>
      </c>
      <c r="E59" s="10">
        <f>'[1]2020'!I59</f>
        <v>43861</v>
      </c>
      <c r="F59" s="8">
        <f>'[1]2020'!A59</f>
        <v>58</v>
      </c>
      <c r="G59" s="8">
        <v>2020</v>
      </c>
    </row>
    <row r="60" spans="1:7" ht="30" x14ac:dyDescent="0.25">
      <c r="A60" s="8" t="str">
        <f>'[1]2020'!C60</f>
        <v xml:space="preserve">PRESTACIÓN DE SERVICIOS </v>
      </c>
      <c r="B60" s="9" t="str">
        <f>'[1]2020'!D60</f>
        <v>ASESORÍA EN LA LIMPIEZA Y CUIDADO DEL MOBILIARIO.</v>
      </c>
      <c r="C60" s="8" t="str">
        <f>'[1]2020'!E60</f>
        <v>ELVIA RANGEL SERRANO</v>
      </c>
      <c r="D60" s="10">
        <f>'[1]2020'!H60</f>
        <v>43839</v>
      </c>
      <c r="E60" s="10">
        <f>'[1]2020'!I60</f>
        <v>43861</v>
      </c>
      <c r="F60" s="8">
        <f>'[1]2020'!A60</f>
        <v>59</v>
      </c>
      <c r="G60" s="8">
        <v>2020</v>
      </c>
    </row>
    <row r="61" spans="1:7" ht="45" x14ac:dyDescent="0.25">
      <c r="A61" s="8" t="str">
        <f>'[1]2020'!C61</f>
        <v xml:space="preserve">PRESTACIÓN DE SERVICIOS </v>
      </c>
      <c r="B61" s="9" t="str">
        <f>'[1]2020'!D61</f>
        <v>ASESORÍA EN ACTIVIDADES LÚDICAS E HIGIÉNICAS DE LA ESTANCIA INFANTIL.</v>
      </c>
      <c r="C61" s="8" t="str">
        <f>'[1]2020'!E61</f>
        <v>MARTHA VARGAS LÓPEZ</v>
      </c>
      <c r="D61" s="10">
        <f>'[1]2020'!H61</f>
        <v>43839</v>
      </c>
      <c r="E61" s="10">
        <f>'[1]2020'!I61</f>
        <v>43861</v>
      </c>
      <c r="F61" s="8">
        <f>'[1]2020'!A61</f>
        <v>60</v>
      </c>
      <c r="G61" s="8">
        <v>2020</v>
      </c>
    </row>
    <row r="62" spans="1:7" ht="45" x14ac:dyDescent="0.25">
      <c r="A62" s="8" t="str">
        <f>'[1]2020'!C62</f>
        <v xml:space="preserve">PRESTACIÓN DE SERVICIOS </v>
      </c>
      <c r="B62" s="9" t="str">
        <f>'[1]2020'!D62</f>
        <v>ASESORÍA EN RECEPCIÓN Y REVISIÓN DE INFANTES.</v>
      </c>
      <c r="C62" s="8" t="str">
        <f>'[1]2020'!E62</f>
        <v>ESMERALDA DEL CARMEN ZAMORA FUENTES</v>
      </c>
      <c r="D62" s="10">
        <f>'[1]2020'!H62</f>
        <v>43839</v>
      </c>
      <c r="E62" s="10">
        <f>'[1]2020'!I62</f>
        <v>43861</v>
      </c>
      <c r="F62" s="8">
        <f>'[1]2020'!A62</f>
        <v>61</v>
      </c>
      <c r="G62" s="8">
        <v>2020</v>
      </c>
    </row>
    <row r="63" spans="1:7" ht="45" x14ac:dyDescent="0.25">
      <c r="A63" s="8" t="str">
        <f>'[1]2020'!C63</f>
        <v xml:space="preserve">PRESTACIÓN DE SERVICIOS </v>
      </c>
      <c r="B63" s="9" t="str">
        <f>'[1]2020'!D63</f>
        <v>ASESORÍA DE LIMPIEZA Y CUIDADO DEL MOBILIARIO EN LA ESTANCIA INFANTIL.</v>
      </c>
      <c r="C63" s="8" t="str">
        <f>'[1]2020'!E63</f>
        <v>JUAN CARLOS GARCIA BERNABE</v>
      </c>
      <c r="D63" s="10">
        <f>'[1]2020'!H63</f>
        <v>43839</v>
      </c>
      <c r="E63" s="10">
        <f>'[1]2020'!I63</f>
        <v>43861</v>
      </c>
      <c r="F63" s="8">
        <f>'[1]2020'!A63</f>
        <v>62</v>
      </c>
      <c r="G63" s="8">
        <v>2020</v>
      </c>
    </row>
    <row r="64" spans="1:7" ht="120" x14ac:dyDescent="0.25">
      <c r="A64" s="8" t="str">
        <f>'[1]2020'!C64</f>
        <v>ARRENDMAMIENTO</v>
      </c>
      <c r="B64" s="9" t="str">
        <f>'[1]2020'!D64</f>
        <v>CONTRATO DE ARRENDAMIENTO CELEBRADO CON EL C. SRA. MARIA DEL SOCORRO ARIAS Y VILLEGAS PARA EL ARRENDAMIENTO DE LA FINCA MARCADA  CON EL NUMERO 83-B DE LA CALLE TEPIC EN LA COLONIA ROMA, EN LA CUIDAD DE MEXICO  T-439</v>
      </c>
      <c r="C64" s="8" t="str">
        <f>'[1]2020'!E64</f>
        <v xml:space="preserve">C. SRA. MARIA DEL SOCORRO ARIAS Y VILLEGAS </v>
      </c>
      <c r="D64" s="10">
        <f>'[1]2020'!H64</f>
        <v>43831</v>
      </c>
      <c r="E64" s="10">
        <f>'[1]2020'!I64</f>
        <v>44196</v>
      </c>
      <c r="F64" s="8">
        <f>'[1]2020'!A64</f>
        <v>63</v>
      </c>
      <c r="G64" s="8">
        <v>2020</v>
      </c>
    </row>
    <row r="65" spans="1:7" ht="75" x14ac:dyDescent="0.25">
      <c r="A65" s="8" t="str">
        <f>'[1]2020'!C65</f>
        <v xml:space="preserve">PRESTACIÓN DE SERVICIOS </v>
      </c>
      <c r="B65" s="9" t="str">
        <f>'[1]2020'!D65</f>
        <v>SUPERVISION, INTEGRACION DOCUMENTAL Y ANALISIS DE PROCESOS ADMINISTRATIVOS DENTRO DE LA UNIDAD DE PROYECTOS ESTRATEGICOS</v>
      </c>
      <c r="C65" s="8" t="str">
        <f>'[1]2020'!E65</f>
        <v>MAYRA NUÑO MARQUEZ</v>
      </c>
      <c r="D65" s="10">
        <f>'[1]2020'!H65</f>
        <v>43831</v>
      </c>
      <c r="E65" s="10">
        <f>'[1]2020'!I65</f>
        <v>43890</v>
      </c>
      <c r="F65" s="8">
        <f>'[1]2020'!A65</f>
        <v>64</v>
      </c>
      <c r="G65" s="8">
        <v>2020</v>
      </c>
    </row>
    <row r="66" spans="1:7" ht="75" x14ac:dyDescent="0.25">
      <c r="A66" s="8" t="str">
        <f>'[1]2020'!C66</f>
        <v xml:space="preserve">PRESTACIÓN DE SERVICIOS </v>
      </c>
      <c r="B66" s="9" t="str">
        <f>'[1]2020'!D66</f>
        <v>SUPERVISION, INTEGRACION DOCUMENTAL Y ANALISIS DE PROCESOS ADMINISTRATIVOS DENTRO DE LA UNIDAD DE PROYECTOS ESTRATEGICOS</v>
      </c>
      <c r="C66" s="8" t="str">
        <f>'[1]2020'!E66</f>
        <v>JOSE DE JESUS NUÑO MARQUEZ</v>
      </c>
      <c r="D66" s="10">
        <f>'[1]2020'!H66</f>
        <v>43831</v>
      </c>
      <c r="E66" s="10">
        <f>'[1]2020'!I66</f>
        <v>43890</v>
      </c>
      <c r="F66" s="8">
        <f>'[1]2020'!A66</f>
        <v>65</v>
      </c>
      <c r="G66" s="8">
        <v>2020</v>
      </c>
    </row>
    <row r="67" spans="1:7" ht="75" x14ac:dyDescent="0.25">
      <c r="A67" s="8" t="str">
        <f>'[1]2020'!C67</f>
        <v xml:space="preserve">PRESTACIÓN DE SERVICIOS </v>
      </c>
      <c r="B67" s="9" t="str">
        <f>'[1]2020'!D67</f>
        <v>SUPERVISION, INTEGRACION DOCUMENTAL Y ANALISIS DE PROCESOS ADMINISTRATIVOS DENTRO DE LA UNIDAD DE PROYECTOS ESTRATEGICOS</v>
      </c>
      <c r="C67" s="8" t="str">
        <f>'[1]2020'!E67</f>
        <v>VICTOR MANUEL PELAYO GONZALEZ</v>
      </c>
      <c r="D67" s="10">
        <f>'[1]2020'!H67</f>
        <v>43831</v>
      </c>
      <c r="E67" s="10">
        <f>'[1]2020'!I67</f>
        <v>43890</v>
      </c>
      <c r="F67" s="8">
        <f>'[1]2020'!A67</f>
        <v>66</v>
      </c>
      <c r="G67" s="8">
        <v>2020</v>
      </c>
    </row>
    <row r="68" spans="1:7" ht="180" x14ac:dyDescent="0.25">
      <c r="A68" s="8" t="str">
        <f>'[1]2020'!C68</f>
        <v>OBRA</v>
      </c>
      <c r="B68" s="9" t="str">
        <f>'[1]2020'!D68</f>
        <v>CONTRATO DE OBRA CELEBRADO CON EL C. JORGE ARMANDO CASTRO CHOLICO PARA LA ADQUISICION DE EQUIPO DE COMPUTO Y COMUNICACIONES PARA EL FORTALECIMIENTO DE LA COORDINACION DE TECNOLOGIAS DEL APRENDIZAJE Y EL LABORATORIO DE PROGRAMACION DEL CENTRO UNIVERSITARIO DE LA COSTA SUR DE LA UNIVERSIDAD DE GUADALAJARA. T_</v>
      </c>
      <c r="C68" s="8" t="str">
        <f>'[1]2020'!E68</f>
        <v xml:space="preserve"> C. JORGE ARMANDO CASTRO CHOLICO </v>
      </c>
      <c r="D68" s="13" t="str">
        <f>'[1]2020'!H68</f>
        <v xml:space="preserve">SERÁ DE 50 DIAS NATURALES A PARTIR DE LA FIRMA DEL PRESENTE </v>
      </c>
      <c r="E68" s="14"/>
      <c r="F68" s="8">
        <f>'[1]2020'!A68</f>
        <v>67</v>
      </c>
      <c r="G68" s="8">
        <v>2020</v>
      </c>
    </row>
    <row r="69" spans="1:7" ht="105" x14ac:dyDescent="0.25">
      <c r="A69" s="8" t="str">
        <f>'[1]2020'!C69</f>
        <v>OBRA</v>
      </c>
      <c r="B69" s="9" t="str">
        <f>'[1]2020'!D69</f>
        <v>CONTRATO DE OBRA CELEBRADO CON LA EMPRESA CONSTRUCCIONES ANAYARI, S.A. DE C.V. UN ESPACIO FISICO PARA PRACTICA DE ACTIVIDADES DE MEDIACION Y SOLUCION DE CONFLICTOS T-322</v>
      </c>
      <c r="C69" s="8" t="str">
        <f>'[1]2020'!E69</f>
        <v>CONSTRUCCIONES ANAYARI, S.A. DE C.V.</v>
      </c>
      <c r="D69" s="13" t="str">
        <f>'[1]2020'!H69</f>
        <v>30 DIAS NATURALES A LA FIRMA DEL CONTRATO</v>
      </c>
      <c r="E69" s="14"/>
      <c r="F69" s="8">
        <f>'[1]2020'!A69</f>
        <v>68</v>
      </c>
      <c r="G69" s="8">
        <v>2020</v>
      </c>
    </row>
    <row r="70" spans="1:7" ht="105" x14ac:dyDescent="0.25">
      <c r="A70" s="8" t="str">
        <f>'[1]2020'!C70</f>
        <v xml:space="preserve">COPRODUCCIÓN </v>
      </c>
      <c r="B70" s="9" t="str">
        <f>'[1]2020'!D70</f>
        <v>CONTRATO DE COPRODUCCIÓN CELEBRADO CON LA C. IRMA DOLORES AVILA PIETRA SANTA, PARA LA PREPRODUCCION, PRODUCCION Y POSTPRODUCCION DE LA OBRA AUDIOVISUAL ¿TE LO VAS A COMER?  T-648</v>
      </c>
      <c r="C70" s="8" t="str">
        <f>'[1]2020'!E70</f>
        <v xml:space="preserve"> C. IRMA DOLORES AVILA PIETRA SANTA</v>
      </c>
      <c r="D70" s="10">
        <f>'[1]2020'!H70</f>
        <v>43851</v>
      </c>
      <c r="E70" s="10">
        <f>'[1]2020'!I70</f>
        <v>43915</v>
      </c>
      <c r="F70" s="8">
        <f>'[1]2020'!A70</f>
        <v>69</v>
      </c>
      <c r="G70" s="8">
        <v>2020</v>
      </c>
    </row>
    <row r="71" spans="1:7" ht="150" x14ac:dyDescent="0.25">
      <c r="A71" s="8" t="str">
        <f>'[1]2020'!C71</f>
        <v>ARRENDAMIENTO</v>
      </c>
      <c r="B71" s="9" t="str">
        <f>'[1]2020'!D71</f>
        <v>CONTRATO DE ARRENADMIENTO CELEBRADO CON JORGE EDUARDO ARRONIZ JAUREGUI PARA EL ARRENDAMIENTO CON EL LIC. JORGE EDUARDO ARRONIZ JAUREGUI RESPECTO DEL INMUEBLE UBICADO EN LA FINCA CALLE VIDRIO No. 1792, COLONIA AMERICANA, EN GUADALAJARA JALISCO. T-522</v>
      </c>
      <c r="C71" s="8" t="str">
        <f>'[1]2020'!E71</f>
        <v xml:space="preserve"> JORGE EDUARDO ARRONIZ JAUREGUI </v>
      </c>
      <c r="D71" s="10">
        <f>'[1]2020'!H71</f>
        <v>43831</v>
      </c>
      <c r="E71" s="10">
        <f>'[1]2020'!I71</f>
        <v>44196</v>
      </c>
      <c r="F71" s="8">
        <f>'[1]2020'!A71</f>
        <v>70</v>
      </c>
      <c r="G71" s="8">
        <v>2020</v>
      </c>
    </row>
    <row r="72" spans="1:7" ht="60" x14ac:dyDescent="0.25">
      <c r="A72" s="8" t="str">
        <f>'[1]2020'!C72</f>
        <v xml:space="preserve">COLABORACIÓN </v>
      </c>
      <c r="B72" s="9" t="str">
        <f>'[1]2020'!D72</f>
        <v>CONTRATO DE COLABORACION CELEBRADO CON EL C. ADRIAN QUINTO LOPEZ PARA EL EVENTO CARLOTA T-402</v>
      </c>
      <c r="C72" s="8" t="str">
        <f>'[1]2020'!E72</f>
        <v xml:space="preserve"> C. ADRIAN QUINTO LOPEZ </v>
      </c>
      <c r="D72" s="13" t="str">
        <f>'[1]2020'!H72</f>
        <v>SE LLEVARÁ A CABO EL DÍA 09/01/2020</v>
      </c>
      <c r="E72" s="14"/>
      <c r="F72" s="8">
        <f>'[1]2020'!A72</f>
        <v>71</v>
      </c>
      <c r="G72" s="8">
        <v>2020</v>
      </c>
    </row>
    <row r="73" spans="1:7" ht="180" x14ac:dyDescent="0.25">
      <c r="A73" s="8" t="str">
        <f>'[1]2020'!C73</f>
        <v>ARRENDAMIENTO</v>
      </c>
      <c r="B73" s="9" t="str">
        <f>'[1]2020'!D73</f>
        <v xml:space="preserve">CONTRATO DE ARRENDAMIENTO CELEBRADO CON LA C. MARIA TERESA WARNER ALFARO EL ARRENDATARIO (LA UNIVERSIDAD) RECIBE A SU ENTERA SATISFACCION Y EN BUEN ESTADO DE USO, EL INMUEBLE MARCADO CON EL NUMERO 194 DE LA CALLE SIMON BOLIVAR DEL SECTOR JUAREZ EN GUADALAJARA, JALISCO, PARA SER UTILIZADA COMO OFICINAS ADMINISTRATIVAS T-628 </v>
      </c>
      <c r="C73" s="8" t="str">
        <f>'[1]2020'!E73</f>
        <v xml:space="preserve"> C. MARIA TERESA WARNER ALFARO</v>
      </c>
      <c r="D73" s="10">
        <f>'[1]2020'!H73</f>
        <v>43831</v>
      </c>
      <c r="E73" s="10">
        <f>'[1]2020'!I73</f>
        <v>44196</v>
      </c>
      <c r="F73" s="8">
        <f>'[1]2020'!A73</f>
        <v>72</v>
      </c>
      <c r="G73" s="8">
        <v>2020</v>
      </c>
    </row>
    <row r="74" spans="1:7" ht="180" x14ac:dyDescent="0.25">
      <c r="A74" s="8" t="str">
        <f>'[1]2020'!C74</f>
        <v>ARRENDAMIENTO</v>
      </c>
      <c r="B74" s="9" t="str">
        <f>'[1]2020'!D74</f>
        <v>CONTRATO DE ARRENDAMIENTO CELEBRADO CON LA C. TERESA YOLANDA REYNOSO BECERRA LA ARRENDATARIA (LA UNIVERSIDAD) RECIBE DE CONFORMIDAD EN CALIDAD DE ARRENDAMIENTO LA FINCA MARCADA CON EL NUMERO 24 DE LA CALLE IGNACIO RAMIREZ SECTOR HIDALGO EN GUADALAJARA, JALISCO, PARA DEDICARLO A OFICINAS ADMINISTRATIVAS T-628</v>
      </c>
      <c r="C74" s="8" t="str">
        <f>'[1]2020'!E74</f>
        <v xml:space="preserve"> C. TERESA YOLANDA REYNOSO BECERRA </v>
      </c>
      <c r="D74" s="10">
        <f>'[1]2020'!H74</f>
        <v>43831</v>
      </c>
      <c r="E74" s="10">
        <f>'[1]2020'!I74</f>
        <v>44196</v>
      </c>
      <c r="F74" s="8">
        <f>'[1]2020'!A74</f>
        <v>73</v>
      </c>
      <c r="G74" s="8">
        <v>2020</v>
      </c>
    </row>
    <row r="75" spans="1:7" ht="75" x14ac:dyDescent="0.25">
      <c r="A75" s="8" t="str">
        <f>'[1]2020'!C75</f>
        <v xml:space="preserve">COLABORACIÓN </v>
      </c>
      <c r="B75" s="9" t="str">
        <f>'[1]2020'!D75</f>
        <v>CONTRATO DE COLABORACION CELEBRADO CON EL C. ROSA ELENA ARELLANO MONTAYA PARA EL EVENTO DENOMINADO ADICTOS ANONIMOS T-401</v>
      </c>
      <c r="C75" s="8" t="str">
        <f>'[1]2020'!E75</f>
        <v xml:space="preserve">C. ROSA ELENA ARELLANO MONTAYA </v>
      </c>
      <c r="D75" s="13" t="str">
        <f>'[1]2020'!H75</f>
        <v>SE LLEVARÁ A CABO EL DÍA 09/01/2020</v>
      </c>
      <c r="E75" s="14"/>
      <c r="F75" s="8">
        <f>'[1]2020'!A75</f>
        <v>74</v>
      </c>
      <c r="G75" s="8">
        <v>2020</v>
      </c>
    </row>
    <row r="76" spans="1:7" ht="75" x14ac:dyDescent="0.25">
      <c r="A76" s="8" t="str">
        <f>'[1]2020'!C76</f>
        <v xml:space="preserve">COLABORACIÓN </v>
      </c>
      <c r="B76" s="9" t="str">
        <f>'[1]2020'!D76</f>
        <v>CONTRATO DE COLABORACION CELEBRADO CON EL C. JORGE ALBERTO MAGAÑA MUNGUIA PARA EL EVENTO DENOMINADO UN TONTO EN UNA CAJA T-399</v>
      </c>
      <c r="C76" s="8" t="str">
        <f>'[1]2020'!E76</f>
        <v xml:space="preserve"> C. JORGE ALBERTO MAGAÑA MUNGUIA</v>
      </c>
      <c r="D76" s="13" t="str">
        <f>'[1]2020'!H76</f>
        <v>SE LLEVARÁ A CABO EL DÍA 09/01/2020</v>
      </c>
      <c r="E76" s="14"/>
      <c r="F76" s="8">
        <f>'[1]2020'!A76</f>
        <v>75</v>
      </c>
      <c r="G76" s="8">
        <v>2020</v>
      </c>
    </row>
    <row r="77" spans="1:7" ht="75" x14ac:dyDescent="0.25">
      <c r="A77" s="8" t="str">
        <f>'[1]2020'!C77</f>
        <v xml:space="preserve">COLABORACIÓN </v>
      </c>
      <c r="B77" s="9" t="str">
        <f>'[1]2020'!D77</f>
        <v>CONTRATO DE COLABORACION CELEBRADO CON EL C. HUGO GUILLERMO YOFFE BRENER PARA EL EVENO DE NOCHE LOS SECRETOS T-406</v>
      </c>
      <c r="C77" s="8" t="str">
        <f>'[1]2020'!E77</f>
        <v xml:space="preserve">C. HUGO GUILLERMO YOFFE BRENER </v>
      </c>
      <c r="D77" s="13" t="str">
        <f>'[1]2020'!H77</f>
        <v>SE LLEVARÁ A CABO EL DÍA 09/01/2020</v>
      </c>
      <c r="E77" s="14"/>
      <c r="F77" s="8">
        <f>'[1]2020'!A77</f>
        <v>76</v>
      </c>
      <c r="G77" s="8">
        <v>2020</v>
      </c>
    </row>
    <row r="78" spans="1:7" ht="90" x14ac:dyDescent="0.25">
      <c r="A78" s="8" t="str">
        <f>'[1]2020'!C78</f>
        <v>OBRA</v>
      </c>
      <c r="B78" s="9" t="str">
        <f>'[1]2020'!D78</f>
        <v>CONTRATO DE OBRA CELEBRADO CON LA EMPRESA DESARROLLOS CONSTRUCTIVOS ASLO S.A. DE C.V. PARA CONSTRUCCIÓN DEL SEGUNDO NIVEL EN EL EDIFICIO "H" DE CONTROL ESCOLAR  T-468</v>
      </c>
      <c r="C78" s="8" t="str">
        <f>'[1]2020'!E78</f>
        <v xml:space="preserve"> DESARROLLOS CONSTRUCTIVOS ASLO S.A. DE C.V.</v>
      </c>
      <c r="D78" s="13" t="str">
        <f>'[1]2020'!H78</f>
        <v>SERÁ DE 40 DÍAS NATURALE S APARTIR DEL DÍA SIGUIENTE HÁBIL DE LA ENTREGA DEL ANTICIPO</v>
      </c>
      <c r="E78" s="14"/>
      <c r="F78" s="8">
        <f>'[1]2020'!A78</f>
        <v>77</v>
      </c>
      <c r="G78" s="8">
        <v>2020</v>
      </c>
    </row>
    <row r="79" spans="1:7" ht="105" x14ac:dyDescent="0.25">
      <c r="A79" s="8" t="str">
        <f>'[1]2020'!C79</f>
        <v xml:space="preserve">PRESTACIÓN DE SERVICIOS </v>
      </c>
      <c r="B79" s="9" t="str">
        <f>'[1]2020'!D79</f>
        <v>CONTRATO DE PRESTACION DE SERVICIOS CELEBRADO CON EL C. ORALIA SOLIS ACEVEDO PARA LOS SERVICIO DE MANTENIMIENTO PREVENTIVO, CORRECTIVO, Y MANO DE OBRA PARA SIETE COPIADORAS. T-270</v>
      </c>
      <c r="C79" s="8" t="str">
        <f>'[1]2020'!E79</f>
        <v>C. ORALIA SOLIS ACEVEDO</v>
      </c>
      <c r="D79" s="10">
        <f>'[1]2020'!H79</f>
        <v>43831</v>
      </c>
      <c r="E79" s="10">
        <f>'[1]2020'!I79</f>
        <v>44196</v>
      </c>
      <c r="F79" s="8">
        <f>'[1]2020'!A79</f>
        <v>78</v>
      </c>
      <c r="G79" s="8">
        <v>2020</v>
      </c>
    </row>
    <row r="80" spans="1:7" ht="135" x14ac:dyDescent="0.25">
      <c r="A80" s="8" t="str">
        <f>'[1]2020'!C80</f>
        <v xml:space="preserve">PRESTACIÓN DE SERVICIOS </v>
      </c>
      <c r="B80" s="9" t="str">
        <f>'[1]2020'!D80</f>
        <v>CONTRATO DE PRESTACIÓN DE SERVICIOS CELEBRADO CON LA EMPRESA DERECHO Y NATURALEZA S.C. PARA SERVICIOS DE RECOLECCION DE RESIDUOS DE MANEJO ESPECIAL EN LAS INSTALACIONES DEL MUSEO DE LAS ARTES DE LA UNIVERSIDAD DE GUADALAJARA T-637</v>
      </c>
      <c r="C80" s="8" t="str">
        <f>'[1]2020'!E80</f>
        <v xml:space="preserve">EMPRESA DERECHO Y NATURALEZA S.C. </v>
      </c>
      <c r="D80" s="10">
        <f>'[1]2020'!H80</f>
        <v>43839</v>
      </c>
      <c r="E80" s="10">
        <f>'[1]2020'!I80</f>
        <v>44196</v>
      </c>
      <c r="F80" s="8">
        <f>'[1]2020'!A80</f>
        <v>79</v>
      </c>
      <c r="G80" s="8">
        <v>2020</v>
      </c>
    </row>
    <row r="81" spans="1:7" ht="75" x14ac:dyDescent="0.25">
      <c r="A81" s="8" t="str">
        <f>'[1]2020'!C81</f>
        <v xml:space="preserve">COLABORACIÓN </v>
      </c>
      <c r="B81" s="9" t="str">
        <f>'[1]2020'!D81</f>
        <v>CONTRATO DE COLABORACION CELEBRADO CON LA C. KARLA CRISTINA GARCIA SEDANO PARA EL EVENTO DENOMINADO FLOR DE JUEGOS ANTIGUOS T-405</v>
      </c>
      <c r="C81" s="8" t="str">
        <f>'[1]2020'!E81</f>
        <v>C. KARLA CRISTINA GARCIA SEDANO</v>
      </c>
      <c r="D81" s="13" t="str">
        <f>'[1]2020'!H81</f>
        <v>SERÁ POR EL DÍA 09 DE ENERO DE 2020</v>
      </c>
      <c r="E81" s="14"/>
      <c r="F81" s="8">
        <f>'[1]2020'!A81</f>
        <v>80</v>
      </c>
      <c r="G81" s="8">
        <v>2020</v>
      </c>
    </row>
    <row r="82" spans="1:7" ht="90" x14ac:dyDescent="0.25">
      <c r="A82" s="8" t="str">
        <f>'[1]2020'!C82</f>
        <v xml:space="preserve">COLABORACIÓN </v>
      </c>
      <c r="B82" s="9" t="str">
        <f>'[1]2020'!D82</f>
        <v>CONTRATO DE COLABORACION CELEBRADO CON LA C. CRISTINA MARTINES CORNEJO PARA EL EVENTO DENOMINADO LA GRANJA DE MAMA CLOTILDA, TEATRO PARA BEBES T-403</v>
      </c>
      <c r="C82" s="8" t="str">
        <f>'[1]2020'!E82</f>
        <v xml:space="preserve">C. CRISTINA MARTINES CORNEJO </v>
      </c>
      <c r="D82" s="13" t="str">
        <f>'[1]2020'!H82</f>
        <v>SERÁ POR EL DÍA 09 DE ENERO DE 2020</v>
      </c>
      <c r="E82" s="14"/>
      <c r="F82" s="8">
        <f>'[1]2020'!A82</f>
        <v>81</v>
      </c>
      <c r="G82" s="8">
        <v>2020</v>
      </c>
    </row>
    <row r="83" spans="1:7" ht="105" x14ac:dyDescent="0.25">
      <c r="A83" s="8" t="str">
        <f>'[1]2020'!C83</f>
        <v xml:space="preserve">PRESTACIÓN DE SERVICIOS </v>
      </c>
      <c r="B83" s="9" t="str">
        <f>'[1]2020'!D83</f>
        <v>ENCARGADO DE ACTIVIDADES DE PROTECCION CIVIL, SEGURIDAD Y VIGILANCIA DE LAS INSTALACIONES DEL INSTITUTO Y SEGURIDAD EN EVENTOS INSTITUCIONALES, OPERADOR DEL VEHICULO OFICIAL Y MENSAJERIA</v>
      </c>
      <c r="C83" s="8" t="str">
        <f>'[1]2020'!E83</f>
        <v>FRANCISCO ROSADO JIMENEZ</v>
      </c>
      <c r="D83" s="10">
        <f>'[1]2020'!H83</f>
        <v>43862</v>
      </c>
      <c r="E83" s="10">
        <f>'[1]2020'!I83</f>
        <v>43890</v>
      </c>
      <c r="F83" s="8">
        <f>'[1]2020'!A83</f>
        <v>82</v>
      </c>
      <c r="G83" s="8">
        <v>2020</v>
      </c>
    </row>
    <row r="84" spans="1:7" ht="105" x14ac:dyDescent="0.25">
      <c r="A84" s="8" t="str">
        <f>'[1]2020'!C84</f>
        <v xml:space="preserve">PRESTACIÓN DE SERVICIOS </v>
      </c>
      <c r="B84" s="9" t="str">
        <f>'[1]2020'!D84</f>
        <v>ENCARGADO DE ACTIVIDADES DE PROTECCION CIVIL, SEGURIDAD Y VIGILANCIA DE LAS INSTALACIONES DEL INSTITUTO Y SEGURIDAD EN EVENTOS INSTITUCIONALES, OPERADOR DEL VEHICULO OFICIAL Y MENSAJERIA</v>
      </c>
      <c r="C84" s="8" t="str">
        <f>'[1]2020'!E84</f>
        <v>FRANCISCO ROSADO JIMENEZ</v>
      </c>
      <c r="D84" s="10">
        <f>'[1]2020'!H84</f>
        <v>43831</v>
      </c>
      <c r="E84" s="10">
        <f>'[1]2020'!I84</f>
        <v>43861</v>
      </c>
      <c r="F84" s="8">
        <f>'[1]2020'!A84</f>
        <v>83</v>
      </c>
      <c r="G84" s="8">
        <v>2020</v>
      </c>
    </row>
    <row r="85" spans="1:7" ht="180" x14ac:dyDescent="0.25">
      <c r="A85" s="8" t="str">
        <f>'[1]2020'!C85</f>
        <v xml:space="preserve">PRESTACIÓN DE SERVICIOS </v>
      </c>
      <c r="B85" s="9" t="str">
        <f>'[1]2020'!D85</f>
        <v>ORDENAR Y SISTEMATIZAR LOS DOCUMENTOS DE LAS CONVOCATORIAS DE LOS PRONAII DERIVADOS DEL PROYECTO, ORDENAR Y SISTEMATIZAR TRABAJO DE CAMPO Y RESULTADOS, APOYAR EN LA ESTRUCTURACION Y REDACCION DE INFORMES PARCIALES DEL PROYECTO, APOYAR EN LA ESTRUCTURACION Y REDACCION DEL INFORME FINAL DEL PROYECTO.</v>
      </c>
      <c r="C85" s="8" t="str">
        <f>'[1]2020'!E85</f>
        <v>ZARIA CASILLAS OLIVARES</v>
      </c>
      <c r="D85" s="10">
        <f>'[1]2020'!H85</f>
        <v>43831</v>
      </c>
      <c r="E85" s="10">
        <f>'[1]2020'!I85</f>
        <v>44196</v>
      </c>
      <c r="F85" s="8">
        <f>'[1]2020'!A85</f>
        <v>84</v>
      </c>
      <c r="G85" s="8">
        <v>2020</v>
      </c>
    </row>
    <row r="86" spans="1:7" ht="210" x14ac:dyDescent="0.25">
      <c r="A86" s="8" t="str">
        <f>'[1]2020'!C86</f>
        <v xml:space="preserve">PRESTACIÓN DE SERVICIOS </v>
      </c>
      <c r="B86" s="9" t="str">
        <f>'[1]2020'!D86</f>
        <v>ELABORACION Y SEGUIMIENTO DE PROYECTOS P3E, SOLICITUDES DE CONTRATOS DEL PERSONAL, LLEVA EL SEGUIMIENTO DE LAS SOLICITUDES DE RECURSOS FINANCIERONS Y SU CAPTURA EN EL SISTEMA DE ADMINISTRACION FINANCIERA (AFIN), TRAMITES DE COMPRAS, REPORTESDE INGRESOS AUTOGENERADOS EN LA MAESTRIA EN DERECHO. CON ESTAS ACTIVIDADES Y EN E LCONUNTO CON LAS DEMASACCIONES DE OTRAS AREAS</v>
      </c>
      <c r="C86" s="8" t="str">
        <f>'[1]2020'!E86</f>
        <v>ELIA GUADALUPE LOZANO VALDIVIA</v>
      </c>
      <c r="D86" s="10">
        <f>'[1]2020'!H86</f>
        <v>43831</v>
      </c>
      <c r="E86" s="10">
        <f>'[1]2020'!I86</f>
        <v>43861</v>
      </c>
      <c r="F86" s="8">
        <f>'[1]2020'!A86</f>
        <v>85</v>
      </c>
      <c r="G86" s="8">
        <v>2020</v>
      </c>
    </row>
    <row r="87" spans="1:7" ht="165" x14ac:dyDescent="0.25">
      <c r="A87" s="8" t="str">
        <f>'[1]2020'!C87</f>
        <v xml:space="preserve">PRESTACIÓN DE SERVICIOS </v>
      </c>
      <c r="B87" s="9" t="str">
        <f>'[1]2020'!D87</f>
        <v>GESTIONAR ACTIVIDADES OPERATIVAS DEL PROYECTO Y LA VINCULACION CON DIVERSAS AREAS DEL CONACYT, GESTIONAR EVENTOS PUBLICOS DEL PROYECTO, GESTIONAR LAS REUNIONES DEL GRUPO DE TRABAJO, ORDENAR Y SISTEMATIZAR LOS DOCUMENTOS DE LAS CONVOCATORIAS DE LOS PRONAII DERIVADOS DEL PROYECTO.</v>
      </c>
      <c r="C87" s="8" t="str">
        <f>'[1]2020'!E87</f>
        <v>SANDRA PAULINA REYNAGA BERUMEN</v>
      </c>
      <c r="D87" s="10">
        <f>'[1]2020'!H87</f>
        <v>43831</v>
      </c>
      <c r="E87" s="10">
        <f>'[1]2020'!I87</f>
        <v>44196</v>
      </c>
      <c r="F87" s="8">
        <f>'[1]2020'!A87</f>
        <v>86</v>
      </c>
      <c r="G87" s="8">
        <v>2020</v>
      </c>
    </row>
    <row r="88" spans="1:7" ht="60" x14ac:dyDescent="0.25">
      <c r="A88" s="8" t="str">
        <f>'[1]2020'!C88</f>
        <v xml:space="preserve">PRESTACIÓN DE SERVICIOS </v>
      </c>
      <c r="B88" s="9" t="str">
        <f>'[1]2020'!D88</f>
        <v>ASESORIA EN DIFERENTES ACTIVIDADES PARA LA OFICINA DEL CONSEJO DE SECRETARIA ACADEMICA</v>
      </c>
      <c r="C88" s="8" t="str">
        <f>'[1]2020'!E88</f>
        <v>MARIANA YAZMIN CARDENAS MARIN</v>
      </c>
      <c r="D88" s="10">
        <f>'[1]2020'!H88</f>
        <v>43831</v>
      </c>
      <c r="E88" s="10">
        <f>'[1]2020'!I88</f>
        <v>43861</v>
      </c>
      <c r="F88" s="8">
        <f>'[1]2020'!A88</f>
        <v>87</v>
      </c>
      <c r="G88" s="8">
        <v>2020</v>
      </c>
    </row>
    <row r="89" spans="1:7" ht="30" x14ac:dyDescent="0.25">
      <c r="A89" s="8" t="str">
        <f>'[1]2020'!C89</f>
        <v xml:space="preserve">PRESTACIÓN DE SERVICIOS </v>
      </c>
      <c r="B89" s="9" t="str">
        <f>'[1]2020'!D89</f>
        <v>ASESORIA VETERIANARIA PARA EL HOSPITAL VETERINARIO DEL CUSUR</v>
      </c>
      <c r="C89" s="8" t="str">
        <f>'[1]2020'!E89</f>
        <v>BERNARDO ORTEGA GONZALEZ</v>
      </c>
      <c r="D89" s="10">
        <f>'[1]2020'!H89</f>
        <v>43831</v>
      </c>
      <c r="E89" s="10">
        <f>'[1]2020'!I89</f>
        <v>43861</v>
      </c>
      <c r="F89" s="8">
        <f>'[1]2020'!A89</f>
        <v>88</v>
      </c>
      <c r="G89" s="8">
        <v>2020</v>
      </c>
    </row>
    <row r="90" spans="1:7" ht="30" x14ac:dyDescent="0.25">
      <c r="A90" s="8" t="str">
        <f>'[1]2020'!C90</f>
        <v xml:space="preserve">PRESTACIÓN DE SERVICIOS </v>
      </c>
      <c r="B90" s="9" t="str">
        <f>'[1]2020'!D90</f>
        <v>ASESORIA EN LAS ACTIVIDADES DE CURSOS DE EDUCACION CONTINUA</v>
      </c>
      <c r="C90" s="8" t="str">
        <f>'[1]2020'!E90</f>
        <v>VICTOR MANUEL RAFAEL GUZMAN</v>
      </c>
      <c r="D90" s="10">
        <f>'[1]2020'!H90</f>
        <v>43831</v>
      </c>
      <c r="E90" s="10">
        <f>'[1]2020'!I90</f>
        <v>43861</v>
      </c>
      <c r="F90" s="8">
        <f>'[1]2020'!A90</f>
        <v>89</v>
      </c>
      <c r="G90" s="8">
        <v>2020</v>
      </c>
    </row>
    <row r="91" spans="1:7" ht="60" x14ac:dyDescent="0.25">
      <c r="A91" s="8" t="str">
        <f>'[1]2020'!C91</f>
        <v xml:space="preserve">PRESTACIÓN DE SERVICIOS </v>
      </c>
      <c r="B91" s="9" t="str">
        <f>'[1]2020'!D91</f>
        <v>ASESORIA PARA ANALIZAR E INTERPRETAR LA PRUEBAS BIOQUIMICAS DEL LABORATORIO DE ANALISIS CLINICOS</v>
      </c>
      <c r="C91" s="8" t="str">
        <f>'[1]2020'!E91</f>
        <v>VIRIDIANA LIZETTE ROMERO URIOSTEGU</v>
      </c>
      <c r="D91" s="10">
        <f>'[1]2020'!H91</f>
        <v>43831</v>
      </c>
      <c r="E91" s="10">
        <f>'[1]2020'!I91</f>
        <v>43861</v>
      </c>
      <c r="F91" s="8">
        <f>'[1]2020'!A91</f>
        <v>90</v>
      </c>
      <c r="G91" s="8">
        <v>2020</v>
      </c>
    </row>
    <row r="92" spans="1:7" ht="30" x14ac:dyDescent="0.25">
      <c r="A92" s="8" t="str">
        <f>'[1]2020'!C92</f>
        <v xml:space="preserve">PRESTACIÓN DE SERVICIOS </v>
      </c>
      <c r="B92" s="9" t="str">
        <f>'[1]2020'!D92</f>
        <v>ASESORIA OPERATIVA EN CASA DEL ARTE</v>
      </c>
      <c r="C92" s="8" t="str">
        <f>'[1]2020'!E92</f>
        <v>JUAN PABLO SANCHEZ ZAVALA</v>
      </c>
      <c r="D92" s="10">
        <f>'[1]2020'!H92</f>
        <v>43831</v>
      </c>
      <c r="E92" s="10">
        <f>'[1]2020'!I92</f>
        <v>43861</v>
      </c>
      <c r="F92" s="8">
        <f>'[1]2020'!A92</f>
        <v>91</v>
      </c>
      <c r="G92" s="8">
        <v>2020</v>
      </c>
    </row>
    <row r="93" spans="1:7" ht="45" x14ac:dyDescent="0.25">
      <c r="A93" s="8" t="str">
        <f>'[1]2020'!C93</f>
        <v xml:space="preserve">PRESTACIÓN DE SERVICIOS </v>
      </c>
      <c r="B93" s="9" t="str">
        <f>'[1]2020'!D93</f>
        <v>ASISTENTE DE PROTOCOLO EN LA RECTORIA DE ESTE CENTRO UNIVERSITARIO (CUCEI)</v>
      </c>
      <c r="C93" s="8" t="str">
        <f>'[1]2020'!E93</f>
        <v>NANCY REBECA GONZÁLEZ GUTIÉRREZ</v>
      </c>
      <c r="D93" s="10" t="str">
        <f>'[1]2020'!H93</f>
        <v>N/A</v>
      </c>
      <c r="E93" s="10" t="str">
        <f>'[1]2020'!I93</f>
        <v>N/N</v>
      </c>
      <c r="F93" s="8">
        <f>'[1]2020'!A93</f>
        <v>92</v>
      </c>
      <c r="G93" s="8">
        <v>2020</v>
      </c>
    </row>
    <row r="94" spans="1:7" ht="135" x14ac:dyDescent="0.25">
      <c r="A94" s="8" t="str">
        <f>'[1]2020'!C94</f>
        <v xml:space="preserve">PRESTACIÓN DE SERVICIOS </v>
      </c>
      <c r="B94" s="9" t="str">
        <f>'[1]2020'!D94</f>
        <v>APOYO EN ACTIVIDADES DE DIVULGACION AL INTERIOR DEL CENTRO UNIVERSITARIO, INSTITUCIONES Y EVENTOS EXTERNOS COMO: PAPIROLAS, FIL, BIBLIOTECA DEL ESTADO, RESPONSABLE DE LA PLANEACION Y EJECUCION DEL PROGRAMA: CIENCIA PARA NIÑOS.</v>
      </c>
      <c r="C94" s="8" t="str">
        <f>'[1]2020'!E94</f>
        <v>ANA KAREN ANGUIANO ARANDA</v>
      </c>
      <c r="D94" s="10" t="str">
        <f>'[1]2020'!H94</f>
        <v>N/A</v>
      </c>
      <c r="E94" s="10" t="str">
        <f>'[1]2020'!I94</f>
        <v>N/N</v>
      </c>
      <c r="F94" s="8">
        <f>'[1]2020'!A94</f>
        <v>93</v>
      </c>
      <c r="G94" s="8">
        <v>2020</v>
      </c>
    </row>
    <row r="95" spans="1:7" ht="120" x14ac:dyDescent="0.25">
      <c r="A95" s="8" t="str">
        <f>'[1]2020'!C95</f>
        <v xml:space="preserve">PRESTACIÓN DE SERVICIOS </v>
      </c>
      <c r="B95" s="9" t="str">
        <f>'[1]2020'!D95</f>
        <v>SUPERVISION Y CONTROL DE OBRA CIVIL Y EDIFICACIONES. REVISION DE ESTIMACIONES DE OBRA A CONTRATISTAS. MANEJO Y ELABORACION DE CATALOGOS DE OBRA PARA DIFERENTES ADJUDICACIONES. INFORME DE AVANCE ECONOMICO Y DE OBRA.</v>
      </c>
      <c r="C95" s="8" t="str">
        <f>'[1]2020'!E95</f>
        <v>ROBERTO ORTEGA VELEZ</v>
      </c>
      <c r="D95" s="10">
        <f>'[1]2020'!H95</f>
        <v>43831</v>
      </c>
      <c r="E95" s="10">
        <f>'[1]2020'!I95</f>
        <v>43921</v>
      </c>
      <c r="F95" s="8">
        <f>'[1]2020'!A95</f>
        <v>94</v>
      </c>
      <c r="G95" s="8">
        <v>2020</v>
      </c>
    </row>
    <row r="96" spans="1:7" ht="150" x14ac:dyDescent="0.25">
      <c r="A96" s="8" t="str">
        <f>'[1]2020'!C96</f>
        <v xml:space="preserve">PRESTACIÓN DE SERVICIOS </v>
      </c>
      <c r="B96" s="9" t="str">
        <f>'[1]2020'!D96</f>
        <v>CONTRATO DE PRESTACION DE SERVICIOS CELEBRADO CON LA C. MA. ADELAIDA VALENZUELA SANTIAGUIN PARA COLABORAR EN EL FORTALECIMIENTO DEL SISTEMA DE GESTION DE CALIDAD CUCEI. CON EL OBJETIVO DE CONTRIBUIR A LA CONSOLIDACION DE LOS ELEMENTOS QUE CONFORMAN EL MISMO SISTEMA. T-370</v>
      </c>
      <c r="C96" s="8" t="str">
        <f>'[1]2020'!E96</f>
        <v xml:space="preserve">C. MA. ADELAIDA VALENZUELA SANTIAGUIN </v>
      </c>
      <c r="D96" s="10">
        <f>'[1]2020'!H96</f>
        <v>43831</v>
      </c>
      <c r="E96" s="10" t="str">
        <f>'[1]2020'!I96</f>
        <v>31/06/2020</v>
      </c>
      <c r="F96" s="11">
        <f>'[1]2020'!A96</f>
        <v>95</v>
      </c>
      <c r="G96" s="8">
        <v>2020</v>
      </c>
    </row>
    <row r="97" spans="1:7" ht="180" x14ac:dyDescent="0.25">
      <c r="A97" s="8" t="str">
        <f>'[1]2020'!C97</f>
        <v xml:space="preserve">PRESTACIÓN DE SERVICIOS </v>
      </c>
      <c r="B97" s="9" t="str">
        <f>'[1]2020'!D97</f>
        <v>COORDINACION Y APOYO LOGISTICO PARA EL DESARROLLO DE CEREMONIAS Y EVENTOS ACADEMICOS, ENLECES CON JEFES DE AREA Y SEDES PARA LA CONDUCCION DE EVENTOS, ATENCION A PERSONALIDADES EN PRESIDIUM Y SALA DE AJUSTE Y ADMINISTRACION DE SALAS DE JUNTAS DE LA COORDINACION DE INOVACION EDUCATIVA Y PREGRADO.</v>
      </c>
      <c r="C97" s="8" t="str">
        <f>'[1]2020'!E97</f>
        <v>ANA GABRIELA CHÁVEZ GARCÍA</v>
      </c>
      <c r="D97" s="10">
        <f>'[1]2020'!H97</f>
        <v>43831</v>
      </c>
      <c r="E97" s="10">
        <f>'[1]2020'!I97</f>
        <v>43861</v>
      </c>
      <c r="F97" s="8">
        <f>'[1]2020'!A97</f>
        <v>96</v>
      </c>
      <c r="G97" s="8">
        <v>2020</v>
      </c>
    </row>
    <row r="98" spans="1:7" ht="180" x14ac:dyDescent="0.25">
      <c r="A98" s="8" t="str">
        <f>'[1]2020'!C98</f>
        <v xml:space="preserve">PRESTACIÓN DE SERVICIOS </v>
      </c>
      <c r="B98" s="9" t="str">
        <f>'[1]2020'!D98</f>
        <v>MONERO DE LA COORDINACION GENERAL DE COMUNICACION SOCIAL: ELABORA TIRAS COMICAS ORIGINALES, CRITICAS SOBRE SUCESOS DE ACTUALIDAD, YA SEAN DE EDUCACION, POLITICA, ECONOMIA, SOCIAL O DE CUALQUIER OTRO TEMA QUE SE LE SOLICITE, PARA SU PUBLICACION EN LOS DIFERENTES MEDIOS DE COMUNICACION DE LA CGCS Y LA RED UNIVERSITARIA</v>
      </c>
      <c r="C98" s="8" t="str">
        <f>'[1]2020'!E98</f>
        <v>JOSE TRINIDAD CAMACHO OROZCO</v>
      </c>
      <c r="D98" s="10">
        <f>'[1]2020'!H98</f>
        <v>43831</v>
      </c>
      <c r="E98" s="10">
        <f>'[1]2020'!I98</f>
        <v>44012</v>
      </c>
      <c r="F98" s="8">
        <f>'[1]2020'!A98</f>
        <v>97</v>
      </c>
      <c r="G98" s="8">
        <v>2020</v>
      </c>
    </row>
    <row r="99" spans="1:7" ht="180" x14ac:dyDescent="0.25">
      <c r="A99" s="8" t="str">
        <f>'[1]2020'!C99</f>
        <v xml:space="preserve">PRESTACIÓN DE SERVICIOS </v>
      </c>
      <c r="B99" s="9" t="str">
        <f>'[1]2020'!D99</f>
        <v>MONERO DE LA COORDINACION GENERAL DE COMUNICACION SOCIAL: ELABORA TIRAS COMICAS ORIGINALES, CRITICAS SOBRE SUCESOS DE ACTUALIDAD, YA SEAN DE EDUCACION, POLITICA, ECONOMIA, SOCIAL O DE CUALQUIER OTRO TEMA QUE SE LE SOLICITE, PARA SU PUBLICACION EN LOS DIFERENTES MEDIOS DE COMUNICACION DE LA CGCS Y LA RED UNIVERSITARIA</v>
      </c>
      <c r="C99" s="8" t="str">
        <f>'[1]2020'!E99</f>
        <v>JOSE IGNACIO SOLORZANO PEREZ</v>
      </c>
      <c r="D99" s="10">
        <f>'[1]2020'!H99</f>
        <v>43831</v>
      </c>
      <c r="E99" s="10">
        <f>'[1]2020'!I99</f>
        <v>44012</v>
      </c>
      <c r="F99" s="8">
        <f>'[1]2020'!A99</f>
        <v>98</v>
      </c>
      <c r="G99" s="8">
        <v>2020</v>
      </c>
    </row>
    <row r="100" spans="1:7" ht="345" x14ac:dyDescent="0.25">
      <c r="A100" s="8" t="str">
        <f>'[1]2020'!C100</f>
        <v xml:space="preserve">PRESTACIÓN DE SERVICIOS </v>
      </c>
      <c r="B100" s="9" t="str">
        <f>'[1]2020'!D100</f>
        <v>APOYO PARA ASISTIR POR ASIGNACION A LAS ACTIVIDADES DE REGISTRO Y TOMA DE FOTOGRAFIAS DE RUEDAS DE PRENSA, PRESENTACINES, REPORTAJES, ENTREVISTAS, EVENTOS TANTO CULTURALES COMO DEPORTIVOS Y CUALQUIER OTRA ACTIVIDAD QUE LE SEA ASIGNADA POR LA CGCS PARA EL REGISTO Y TOMA DE FOTOGRAFIAS, PARA SU POSTERIOR PUBLICACION EN LOS DIFERENTES MEDIOS DE LA UDG ASI COMO TAMBIEN PARA REALIZAR LA SELECCION, CALIFICACION, CLASIFICACION, TRATAMIENTO Y RESGUARDO EN ARCHIVO FISICO Y DIGITAL DE TODO EL ACERVO FOTOGRAFICO, ADEMAS DEL APOYO EN BUSQUEDA DE IMAGENES Y FOTOGRAFIAS INSTITUCIONALES Y DE CUALQUIER OTRO INDOLE QUE SE LE SOLICITE.</v>
      </c>
      <c r="C100" s="8" t="str">
        <f>'[1]2020'!E100</f>
        <v>IVAN LARA GONZALEZ</v>
      </c>
      <c r="D100" s="10">
        <f>'[1]2020'!H100</f>
        <v>43831</v>
      </c>
      <c r="E100" s="10">
        <f>'[1]2020'!I100</f>
        <v>44012</v>
      </c>
      <c r="F100" s="8">
        <f>'[1]2020'!A100</f>
        <v>99</v>
      </c>
      <c r="G100" s="8">
        <v>2020</v>
      </c>
    </row>
    <row r="101" spans="1:7" ht="150" x14ac:dyDescent="0.25">
      <c r="A101" s="8" t="str">
        <f>'[1]2020'!C101</f>
        <v xml:space="preserve">PRESTACIÓN DE SERVICIOS </v>
      </c>
      <c r="B101" s="9" t="str">
        <f>'[1]2020'!D101</f>
        <v>APOYO PARA LA ELABORACION POR ASIGNACION DE DISEÑOS Y DIAGRAMACION DE PUBLICACIONES Y CAMPAÑAS DE LA CGCS, REVISION Y SUPERVICIOIN INTEGRA DE LOS MATERIALES. REDACCION, ORTOGRAFIA, TIPOGRAFIA, MEDIDAS, COMPOSICION, DIGITALIZACION DE IMAGENES, ETC.</v>
      </c>
      <c r="C101" s="8" t="str">
        <f>'[1]2020'!E101</f>
        <v>MARICARMEN RUIZ HERRERA</v>
      </c>
      <c r="D101" s="10">
        <f>'[1]2020'!H101</f>
        <v>43840</v>
      </c>
      <c r="E101" s="10">
        <f>'[1]2020'!I101</f>
        <v>43890</v>
      </c>
      <c r="F101" s="8">
        <f>'[1]2020'!A101</f>
        <v>100</v>
      </c>
      <c r="G101" s="8">
        <v>2020</v>
      </c>
    </row>
    <row r="102" spans="1:7" s="2" customFormat="1" ht="75" x14ac:dyDescent="0.25">
      <c r="A102" s="8" t="str">
        <f>'[1]2020'!C102</f>
        <v xml:space="preserve">PRESTACIÓN DE SERVICIOS </v>
      </c>
      <c r="B102" s="9" t="str">
        <f>'[1]2020'!D102</f>
        <v>PRESTACION DE SERVICIOS DE MAKEAMARK S.C. GERARDO FEDERICO DE LA MORA BASAÑEZ DISEÑO E IMAGEN DEL FESTIVAL PAPIROLAS 2020. 600</v>
      </c>
      <c r="C102" s="8" t="str">
        <f>'[1]2020'!E102</f>
        <v xml:space="preserve">MAKEAMARK S.C. </v>
      </c>
      <c r="D102" s="10">
        <f>'[1]2020'!H102</f>
        <v>43839</v>
      </c>
      <c r="E102" s="10">
        <f>'[1]2020'!I102</f>
        <v>44012</v>
      </c>
      <c r="F102" s="8">
        <f>'[1]2020'!A102</f>
        <v>101</v>
      </c>
      <c r="G102" s="8">
        <v>2020</v>
      </c>
    </row>
    <row r="103" spans="1:7" ht="150" x14ac:dyDescent="0.25">
      <c r="A103" s="8" t="str">
        <f>'[1]2020'!C103</f>
        <v>ARRENDMIENTO</v>
      </c>
      <c r="B103" s="9" t="str">
        <f>'[1]2020'!D103</f>
        <v>FINCA. CARLOTA GUADALUPE CASTELLANOS LEÓN. ARRENDAMIENTO DE LA FINCA MARCADA CON NUMERO 1094, DE LA CALLE PEDRO MORENO, EN LA COLONÍA CENTRO DE LA CIUDAD DE GADALAJARA, JALISCO PARA DEDICARLO AL USO DE OFICINAS ADMINISTRATIVAS DEL SISTEMA DE EDUCACIÓN MEDIA SUPERIOR. 689</v>
      </c>
      <c r="C103" s="8" t="str">
        <f>'[1]2020'!E103</f>
        <v>CARLOTA GUADALUPE CASTELLANOS LEÓN</v>
      </c>
      <c r="D103" s="10">
        <f>'[1]2020'!H103</f>
        <v>43831</v>
      </c>
      <c r="E103" s="10">
        <f>'[1]2020'!I103</f>
        <v>43921</v>
      </c>
      <c r="F103" s="8">
        <f>'[1]2020'!A103</f>
        <v>102</v>
      </c>
      <c r="G103" s="8">
        <v>2020</v>
      </c>
    </row>
    <row r="104" spans="1:7" ht="30" x14ac:dyDescent="0.25">
      <c r="A104" s="8" t="str">
        <f>'[1]2020'!C104</f>
        <v xml:space="preserve">PRESTACIÓN DE SERVICIOS </v>
      </c>
      <c r="B104" s="17" t="str">
        <f>'[1]2020'!D104</f>
        <v>LUCY PATANE</v>
      </c>
      <c r="C104" s="8" t="str">
        <f>'[1]2020'!E104</f>
        <v>MF MUSIC, S.A. DE C.V.</v>
      </c>
      <c r="D104" s="10">
        <f>'[1]2020'!H104</f>
        <v>43866</v>
      </c>
      <c r="E104" s="10" t="str">
        <f>'[1]2020'!I104</f>
        <v>N/A</v>
      </c>
      <c r="F104" s="8">
        <f>'[1]2020'!A104</f>
        <v>103</v>
      </c>
      <c r="G104" s="8">
        <v>2020</v>
      </c>
    </row>
    <row r="105" spans="1:7" ht="45" x14ac:dyDescent="0.25">
      <c r="A105" s="8" t="str">
        <f>'[1]2020'!C105</f>
        <v xml:space="preserve">COLABORACIÓN </v>
      </c>
      <c r="B105" s="9" t="str">
        <f>'[1]2020'!D105</f>
        <v>BREVE HISTORIA DE LA INCIVILIZACION HUMANA (TOMO II)</v>
      </c>
      <c r="C105" s="8" t="str">
        <f>'[1]2020'!E105</f>
        <v>RICARDO PEREZ IBARRA</v>
      </c>
      <c r="D105" s="10">
        <f>'[1]2020'!H105</f>
        <v>43839</v>
      </c>
      <c r="E105" s="10" t="str">
        <f>'[1]2020'!I105</f>
        <v>N/A</v>
      </c>
      <c r="F105" s="8">
        <f>'[1]2020'!A105</f>
        <v>104</v>
      </c>
      <c r="G105" s="8">
        <v>2020</v>
      </c>
    </row>
    <row r="106" spans="1:7" ht="30" x14ac:dyDescent="0.25">
      <c r="A106" s="8" t="str">
        <f>'[1]2020'!C106</f>
        <v xml:space="preserve">COLABORACIÓN </v>
      </c>
      <c r="B106" s="9" t="str">
        <f>'[1]2020'!D106</f>
        <v>FANTASMITAS</v>
      </c>
      <c r="C106" s="8" t="str">
        <f>'[1]2020'!E106</f>
        <v>OSCAR OSWALDO JIMENEZ REYES</v>
      </c>
      <c r="D106" s="10">
        <f>'[1]2020'!H106</f>
        <v>43839</v>
      </c>
      <c r="E106" s="10" t="str">
        <f>'[1]2020'!I106</f>
        <v>N/A</v>
      </c>
      <c r="F106" s="8">
        <f>'[1]2020'!A106</f>
        <v>105</v>
      </c>
      <c r="G106" s="8">
        <v>2020</v>
      </c>
    </row>
    <row r="107" spans="1:7" x14ac:dyDescent="0.25">
      <c r="A107" s="8" t="str">
        <f>'[1]2020'!C107</f>
        <v xml:space="preserve">COLABORACIÓN </v>
      </c>
      <c r="B107" s="9" t="str">
        <f>'[1]2020'!D107</f>
        <v>KAME HAME HA</v>
      </c>
      <c r="C107" s="8" t="str">
        <f>'[1]2020'!E107</f>
        <v>JULIA MARIA TESTA</v>
      </c>
      <c r="D107" s="10">
        <f>'[1]2020'!H107</f>
        <v>43839</v>
      </c>
      <c r="E107" s="10" t="str">
        <f>'[1]2020'!I107</f>
        <v>N/A</v>
      </c>
      <c r="F107" s="8">
        <f>'[1]2020'!A107</f>
        <v>106</v>
      </c>
      <c r="G107" s="8">
        <v>2020</v>
      </c>
    </row>
    <row r="108" spans="1:7" x14ac:dyDescent="0.25">
      <c r="A108" s="8" t="str">
        <f>'[1]2020'!C108</f>
        <v xml:space="preserve">COLABORACIÓN </v>
      </c>
      <c r="B108" s="9" t="str">
        <f>'[1]2020'!D108</f>
        <v>ÑAQUE O DE PIOJOS Y ACTORES</v>
      </c>
      <c r="C108" s="8" t="str">
        <f>'[1]2020'!E108</f>
        <v>SARA FLORES DANIEL</v>
      </c>
      <c r="D108" s="10">
        <f>'[1]2020'!H108</f>
        <v>43839</v>
      </c>
      <c r="E108" s="10" t="str">
        <f>'[1]2020'!I108</f>
        <v>N/A</v>
      </c>
      <c r="F108" s="8">
        <f>'[1]2020'!A108</f>
        <v>107</v>
      </c>
      <c r="G108" s="8">
        <v>2020</v>
      </c>
    </row>
    <row r="109" spans="1:7" x14ac:dyDescent="0.25">
      <c r="A109" s="8" t="str">
        <f>'[1]2020'!C109</f>
        <v xml:space="preserve">COLABORACIÓN </v>
      </c>
      <c r="B109" s="9" t="str">
        <f>'[1]2020'!D109</f>
        <v>COLECTIVOS AL ATARDECER</v>
      </c>
      <c r="C109" s="8" t="str">
        <f>'[1]2020'!E109</f>
        <v>DANIEL RAMIREZ PEREZ</v>
      </c>
      <c r="D109" s="10">
        <f>'[1]2020'!H109</f>
        <v>43839</v>
      </c>
      <c r="E109" s="10" t="str">
        <f>'[1]2020'!I109</f>
        <v>N/A</v>
      </c>
      <c r="F109" s="8">
        <f>'[1]2020'!A109</f>
        <v>108</v>
      </c>
      <c r="G109" s="8">
        <v>2020</v>
      </c>
    </row>
    <row r="110" spans="1:7" ht="30" x14ac:dyDescent="0.25">
      <c r="A110" s="8" t="str">
        <f>'[1]2020'!C110</f>
        <v xml:space="preserve">COLABORACIÓN </v>
      </c>
      <c r="B110" s="9" t="str">
        <f>'[1]2020'!D110</f>
        <v>LA BATALLA DE VALERIA</v>
      </c>
      <c r="C110" s="8" t="str">
        <f>'[1]2020'!E110</f>
        <v>RAFAEL CARLIN HERNANDEZ</v>
      </c>
      <c r="D110" s="10">
        <f>'[1]2020'!H110</f>
        <v>43839</v>
      </c>
      <c r="E110" s="10" t="str">
        <f>'[1]2020'!I110</f>
        <v>N/A</v>
      </c>
      <c r="F110" s="8">
        <f>'[1]2020'!A110</f>
        <v>109</v>
      </c>
      <c r="G110" s="8">
        <v>2020</v>
      </c>
    </row>
    <row r="111" spans="1:7" ht="120" x14ac:dyDescent="0.25">
      <c r="A111" s="8" t="str">
        <f>'[1]2020'!C111</f>
        <v>CONVENIO MODIFICATORIO. MUNICIPIO DE ZAPOPAN. JESUS PABLO LEMUS NAVARRO CONTINUIDAD DE LA CONSTRUCCION DEL CCU. 774</v>
      </c>
      <c r="B111" s="9" t="str">
        <f>'[1]2020'!D111</f>
        <v>CONVENIO MODIFICATORIO DEL MUNICIPIO DE ZAPOPAN. JESUS PABLO LEMUS NAVARRO CONTINUIDAD DE LA CONSTRUCCION DEL CCU 774</v>
      </c>
      <c r="C111" s="8" t="str">
        <f>'[1]2020'!E111</f>
        <v>MUNICIPIO DE ZAPOPAN</v>
      </c>
      <c r="D111" s="10">
        <f>'[1]2020'!H111</f>
        <v>43852</v>
      </c>
      <c r="E111" s="10">
        <f>'[1]2020'!I111</f>
        <v>44196</v>
      </c>
      <c r="F111" s="8">
        <f>'[1]2020'!A111</f>
        <v>110</v>
      </c>
      <c r="G111" s="8">
        <v>2020</v>
      </c>
    </row>
    <row r="112" spans="1:7" ht="150" customHeight="1" x14ac:dyDescent="0.25">
      <c r="A112" s="8" t="str">
        <f>'[1]2020'!C112</f>
        <v>ADENDUM</v>
      </c>
      <c r="B112" s="9" t="str">
        <f>'[1]2020'!D112</f>
        <v>ADQUISICIÓN DE MOBILIARIO PARA AULAS DE DOCENCIAS DEL CUCBA, CON CARGO AL SUBSIDIO ORDINARIO ESTATAL 2019.</v>
      </c>
      <c r="C112" s="8" t="str">
        <f>'[1]2020'!E112</f>
        <v>INTERMUEBLE SPACIO'S, S.A. DE C.V.</v>
      </c>
      <c r="D112" s="13" t="str">
        <f>'[1]2020'!H112</f>
        <v>LAS PARTES ACUERDAN EN AMPLIAR EL TIEMPO ESTABLECIDO EN LA CARÁTULA DEL CONTRATO PRINCIPAL POR 26 DÍAS NATURALES.</v>
      </c>
      <c r="E112" s="13"/>
      <c r="F112" s="8">
        <f>'[1]2020'!A112</f>
        <v>111</v>
      </c>
      <c r="G112" s="8">
        <v>2020</v>
      </c>
    </row>
    <row r="113" spans="1:7" ht="90" x14ac:dyDescent="0.25">
      <c r="A113" s="8" t="str">
        <f>'[1]2020'!C113</f>
        <v xml:space="preserve">PRESTACIÓN DE SERVICIOS </v>
      </c>
      <c r="B113" s="9" t="str">
        <f>'[1]2020'!D113</f>
        <v>CONTRATACIÓN DE LOS SERVICIOS PARA EL PROGRAMA DE LICENCIAMIENTO INSTITUCIONAL “ENROLLMENT FOR EDUCATION SOLUTIONS, EES”, PARA LA RED UNIVERSITARIA</v>
      </c>
      <c r="C113" s="8" t="str">
        <f>'[1]2020'!E113</f>
        <v>OFFSHORE DEVELOPMENT SERVICES, S.A. DE C.V.</v>
      </c>
      <c r="D113" s="10">
        <f>'[1]2020'!H113</f>
        <v>43891</v>
      </c>
      <c r="E113" s="10">
        <f>'[1]2020'!I113</f>
        <v>44255</v>
      </c>
      <c r="F113" s="8">
        <f>'[1]2020'!A113</f>
        <v>112</v>
      </c>
      <c r="G113" s="8">
        <v>2020</v>
      </c>
    </row>
    <row r="114" spans="1:7" ht="105" x14ac:dyDescent="0.25">
      <c r="A114" s="8" t="str">
        <f>'[1]2020'!C114</f>
        <v>COEDICIÓN</v>
      </c>
      <c r="B114" s="9" t="str">
        <f>'[1]2020'!D114</f>
        <v>PUBLICACION DE LA OBRA IDENTIDAD Y FILOSOFIA DE VIDA DE LA AUTORIA DE DIANA VIOLETA HEREDIA LOZA, ERICK ARIEL GUZMÁN CARRILLO Y HÉCTOR DE JESÚS RIVAS PÉREZ CON UN TIRAJE DE 30,000 EJEMPLARES</v>
      </c>
      <c r="C114" s="8" t="str">
        <f>'[1]2020'!E114</f>
        <v>DIANA VIOLETA HEREDIA LOZA, ERICK ARIEL GUZMÁN CARRILLO Y HÉCTOR DE JESÚS RIVAS PÉREZ</v>
      </c>
      <c r="D114" s="10">
        <f>'[1]2020'!H114</f>
        <v>43852</v>
      </c>
      <c r="E114" s="10">
        <f>'[1]2020'!I114</f>
        <v>47505</v>
      </c>
      <c r="F114" s="8">
        <f>'[1]2020'!A114</f>
        <v>113</v>
      </c>
      <c r="G114" s="8">
        <v>2020</v>
      </c>
    </row>
    <row r="115" spans="1:7" ht="45" x14ac:dyDescent="0.25">
      <c r="A115" s="8" t="str">
        <f>'[1]2020'!C115</f>
        <v xml:space="preserve">PRESTACIÓN DE SERVICIOS </v>
      </c>
      <c r="B115" s="9" t="str">
        <f>'[1]2020'!D115</f>
        <v>SEGUIMIENTO AL PLAN ACADEMICO DEL DEPARTAMENTO DE ESTUDIOS JURIDICOS</v>
      </c>
      <c r="C115" s="8" t="str">
        <f>'[1]2020'!E115</f>
        <v>EDGAR ANDRES CANO SEGURA</v>
      </c>
      <c r="D115" s="10">
        <f>'[1]2020'!H115</f>
        <v>43831</v>
      </c>
      <c r="E115" s="10">
        <f>'[1]2020'!I115</f>
        <v>43861</v>
      </c>
      <c r="F115" s="8">
        <f>'[1]2020'!A115</f>
        <v>114</v>
      </c>
      <c r="G115" s="8">
        <v>2020</v>
      </c>
    </row>
    <row r="116" spans="1:7" ht="30" x14ac:dyDescent="0.25">
      <c r="A116" s="8" t="str">
        <f>'[1]2020'!C116</f>
        <v xml:space="preserve">PRESTACIÓN DE SERVICIOS </v>
      </c>
      <c r="B116" s="9" t="str">
        <f>'[1]2020'!D116</f>
        <v>VIGILANTE EN LAS INSTALACIONES SEDE TOMATLAN</v>
      </c>
      <c r="C116" s="8" t="str">
        <f>'[1]2020'!E116</f>
        <v>GUILLERMO ZEPEDA LLAMAS</v>
      </c>
      <c r="D116" s="10">
        <f>'[1]2020'!H116</f>
        <v>43831</v>
      </c>
      <c r="E116" s="10">
        <f>'[1]2020'!I116</f>
        <v>43861</v>
      </c>
      <c r="F116" s="8">
        <f>'[1]2020'!A116</f>
        <v>115</v>
      </c>
      <c r="G116" s="8">
        <v>2020</v>
      </c>
    </row>
    <row r="117" spans="1:7" ht="45" x14ac:dyDescent="0.25">
      <c r="A117" s="8" t="str">
        <f>'[1]2020'!C117</f>
        <v xml:space="preserve">PRESTACIÓN DE SERVICIOS </v>
      </c>
      <c r="B117" s="9" t="str">
        <f>'[1]2020'!D117</f>
        <v>MODULO IX. SISTEMA PENITENCIARIO DEL 22 DIPLOMADO EN PSICOLOGIA JURIDICA</v>
      </c>
      <c r="C117" s="8" t="str">
        <f>'[1]2020'!E117</f>
        <v>MARTINEZ OCHOA KARLA GABRIELA</v>
      </c>
      <c r="D117" s="10">
        <f>'[1]2020'!H117</f>
        <v>43861</v>
      </c>
      <c r="E117" s="10">
        <f>'[1]2020'!I117</f>
        <v>43869</v>
      </c>
      <c r="F117" s="8">
        <f>'[1]2020'!A117</f>
        <v>116</v>
      </c>
      <c r="G117" s="8">
        <v>2020</v>
      </c>
    </row>
    <row r="118" spans="1:7" ht="45" x14ac:dyDescent="0.25">
      <c r="A118" s="8" t="str">
        <f>'[1]2020'!C118</f>
        <v xml:space="preserve">PRESTACIÓN DE SERVICIOS </v>
      </c>
      <c r="B118" s="9" t="str">
        <f>'[1]2020'!D118</f>
        <v>MODULO VIII. PLANEACION ESTRATEGICA DEL 10 DIPLOMADO EN GERENCIA GENERAL</v>
      </c>
      <c r="C118" s="8" t="str">
        <f>'[1]2020'!E118</f>
        <v>TEJEDA MARTIN MANUEL ALEJANDRO</v>
      </c>
      <c r="D118" s="10">
        <f>'[1]2020'!H118</f>
        <v>43840</v>
      </c>
      <c r="E118" s="10">
        <f>'[1]2020'!I118</f>
        <v>43841</v>
      </c>
      <c r="F118" s="8">
        <f>'[1]2020'!A118</f>
        <v>117</v>
      </c>
      <c r="G118" s="8">
        <v>2020</v>
      </c>
    </row>
    <row r="119" spans="1:7" ht="60" x14ac:dyDescent="0.25">
      <c r="A119" s="8" t="str">
        <f>'[1]2020'!C119</f>
        <v xml:space="preserve">PRESTACIÓN DE SERVICIOS </v>
      </c>
      <c r="B119" s="9" t="str">
        <f>'[1]2020'!D119</f>
        <v>MODULO VII. PRESUPUESTOS EN EDIFICACION DEL 24 DIPLOMADO EN ADMINISTRACION Y CONTROL OBRA DE EDIFICACION</v>
      </c>
      <c r="C119" s="8" t="str">
        <f>'[1]2020'!E119</f>
        <v>VARGAS ACEVES FABIAN</v>
      </c>
      <c r="D119" s="10">
        <f>'[1]2020'!H119</f>
        <v>43840</v>
      </c>
      <c r="E119" s="10">
        <f>'[1]2020'!I119</f>
        <v>43855</v>
      </c>
      <c r="F119" s="8">
        <f>'[1]2020'!A119</f>
        <v>118</v>
      </c>
      <c r="G119" s="8">
        <v>2020</v>
      </c>
    </row>
    <row r="120" spans="1:7" ht="30" x14ac:dyDescent="0.25">
      <c r="A120" s="8" t="str">
        <f>'[1]2020'!C120</f>
        <v xml:space="preserve">PRESTACIÓN DE SERVICIOS </v>
      </c>
      <c r="B120" s="9" t="str">
        <f>'[1]2020'!D120</f>
        <v>DISEÑO DE BANNERS PARA LA FERIA EDUCATIVA 2020</v>
      </c>
      <c r="C120" s="8" t="str">
        <f>'[1]2020'!E120</f>
        <v>JACOBO ANDRES CALERA SUAREZ</v>
      </c>
      <c r="D120" s="10">
        <f>'[1]2020'!H120</f>
        <v>43831</v>
      </c>
      <c r="E120" s="10">
        <f>'[1]2020'!I120</f>
        <v>43861</v>
      </c>
      <c r="F120" s="8">
        <f>'[1]2020'!A120</f>
        <v>119</v>
      </c>
      <c r="G120" s="8">
        <v>2020</v>
      </c>
    </row>
    <row r="121" spans="1:7" ht="45" x14ac:dyDescent="0.25">
      <c r="A121" s="8" t="str">
        <f>'[1]2020'!C121</f>
        <v xml:space="preserve">PRESTACIÓN DE SERVICIOS </v>
      </c>
      <c r="B121" s="9" t="str">
        <f>'[1]2020'!D121</f>
        <v>RESPONSABLE DE ATENDER LAS SOLICITUDES DE INFORMACION PUBLICA</v>
      </c>
      <c r="C121" s="8" t="str">
        <f>'[1]2020'!E121</f>
        <v>ALMA JESSICA ALEJANDRA SOLTERO ODICINO</v>
      </c>
      <c r="D121" s="10">
        <f>'[1]2020'!H121</f>
        <v>43831</v>
      </c>
      <c r="E121" s="10">
        <f>'[1]2020'!I121</f>
        <v>43861</v>
      </c>
      <c r="F121" s="8">
        <f>'[1]2020'!A121</f>
        <v>120</v>
      </c>
      <c r="G121" s="8">
        <v>2020</v>
      </c>
    </row>
    <row r="122" spans="1:7" ht="75" x14ac:dyDescent="0.25">
      <c r="A122" s="8" t="str">
        <f>'[1]2020'!C122</f>
        <v xml:space="preserve">PRESTACIÓN DE SERVICIOS </v>
      </c>
      <c r="B122" s="9" t="str">
        <f>'[1]2020'!D122</f>
        <v>APOYO A LA DEFENSORIA DE LOS DERECHOS UNIVERSITARIOS PARA DAR SEGUIMIENTO A LAS DENUNCIAS POR VIOLENCIA, ACOSO Y HOSTIGAMIENTO</v>
      </c>
      <c r="C122" s="8" t="str">
        <f>'[1]2020'!E122</f>
        <v>MONICA GARCIA MICHELENA</v>
      </c>
      <c r="D122" s="10">
        <f>'[1]2020'!H122</f>
        <v>43831</v>
      </c>
      <c r="E122" s="10">
        <f>'[1]2020'!I122</f>
        <v>43861</v>
      </c>
      <c r="F122" s="8">
        <f>'[1]2020'!A122</f>
        <v>121</v>
      </c>
      <c r="G122" s="8">
        <v>2020</v>
      </c>
    </row>
    <row r="123" spans="1:7" ht="45" x14ac:dyDescent="0.25">
      <c r="A123" s="8" t="str">
        <f>'[1]2020'!C123</f>
        <v xml:space="preserve">PRESTACIÓN DE SERVICIOS </v>
      </c>
      <c r="B123" s="9" t="str">
        <f>'[1]2020'!D123</f>
        <v>REPORTERO Y REDACTOR PARA LA UNIDAD DE DIFUSION DE LA RECTORIA DEL CUCOSTA</v>
      </c>
      <c r="C123" s="8" t="str">
        <f>'[1]2020'!E123</f>
        <v>OCEAS LORENZO BRAVO</v>
      </c>
      <c r="D123" s="10">
        <f>'[1]2020'!H123</f>
        <v>43831</v>
      </c>
      <c r="E123" s="10">
        <f>'[1]2020'!I123</f>
        <v>43861</v>
      </c>
      <c r="F123" s="8">
        <f>'[1]2020'!A123</f>
        <v>122</v>
      </c>
      <c r="G123" s="8">
        <v>2020</v>
      </c>
    </row>
    <row r="124" spans="1:7" ht="90" x14ac:dyDescent="0.25">
      <c r="A124" s="8" t="str">
        <f>'[1]2020'!C124</f>
        <v xml:space="preserve">PRESTACIÓN DE SERVICIOS </v>
      </c>
      <c r="B124" s="9" t="str">
        <f>'[1]2020'!D124</f>
        <v>ELABORACION DEL GUION PARA NOTICIEROS, ENLACES CON REPORTEROS, PROGRAMAS TIEMPOS DE ENTRADA, REVISION DE LAS NOTAS Y AUDIOS DE REPORTEROS</v>
      </c>
      <c r="C124" s="8" t="str">
        <f>'[1]2020'!E124</f>
        <v>ROBERTO HERNANDEZ PINEDA</v>
      </c>
      <c r="D124" s="10">
        <f>'[1]2020'!H124</f>
        <v>43831</v>
      </c>
      <c r="E124" s="10">
        <f>'[1]2020'!I124</f>
        <v>43861</v>
      </c>
      <c r="F124" s="8">
        <f>'[1]2020'!A124</f>
        <v>123</v>
      </c>
      <c r="G124" s="8">
        <v>2020</v>
      </c>
    </row>
    <row r="125" spans="1:7" ht="60" x14ac:dyDescent="0.25">
      <c r="A125" s="8" t="str">
        <f>'[1]2020'!C125</f>
        <v xml:space="preserve">PRESTACIÓN DE SERVICIOS </v>
      </c>
      <c r="B125" s="9" t="str">
        <f>'[1]2020'!D125</f>
        <v>ENTRENADOR DE EQUIPO DE FUTBOL LEONES NEGROS CUC, CATEGORIA CUARTA Y QUINTA DIVISION DE 16 A 19 AÑOS</v>
      </c>
      <c r="C125" s="8" t="str">
        <f>'[1]2020'!E125</f>
        <v>JOSE MANUEL CASILLAS GARCIA</v>
      </c>
      <c r="D125" s="10">
        <f>'[1]2020'!H125</f>
        <v>43831</v>
      </c>
      <c r="E125" s="10">
        <f>'[1]2020'!I125</f>
        <v>43861</v>
      </c>
      <c r="F125" s="8">
        <f>'[1]2020'!A125</f>
        <v>124</v>
      </c>
      <c r="G125" s="8">
        <v>2020</v>
      </c>
    </row>
    <row r="126" spans="1:7" ht="60" x14ac:dyDescent="0.25">
      <c r="A126" s="8" t="str">
        <f>'[1]2020'!C126</f>
        <v xml:space="preserve">PRESTACIÓN DE SERVICIOS </v>
      </c>
      <c r="B126" s="9" t="str">
        <f>'[1]2020'!D126</f>
        <v>ENTRENADOR DE EQUIPO DE FUTBOL LEONES NEGROS CUC, CATEGORIA INFANTIL DE 8 A 11 AÑOS</v>
      </c>
      <c r="C126" s="8" t="str">
        <f>'[1]2020'!E126</f>
        <v>SERGIO JAEN URIBE SANCHEZ</v>
      </c>
      <c r="D126" s="10">
        <f>'[1]2020'!H126</f>
        <v>43831</v>
      </c>
      <c r="E126" s="10">
        <f>'[1]2020'!I126</f>
        <v>43861</v>
      </c>
      <c r="F126" s="8">
        <f>'[1]2020'!A126</f>
        <v>125</v>
      </c>
      <c r="G126" s="8">
        <v>2020</v>
      </c>
    </row>
    <row r="127" spans="1:7" ht="45" x14ac:dyDescent="0.25">
      <c r="A127" s="8" t="str">
        <f>'[1]2020'!C127</f>
        <v xml:space="preserve">PRESTACIÓN DE SERVICIOS </v>
      </c>
      <c r="B127" s="9" t="str">
        <f>'[1]2020'!D127</f>
        <v>TRADUCCION DEL ESPAÑOL AL FRANCES DE DOCUMENTOS OFICIALES DEL CUCOSTA</v>
      </c>
      <c r="C127" s="8" t="str">
        <f>'[1]2020'!E127</f>
        <v>RAPHAEL GASET</v>
      </c>
      <c r="D127" s="10">
        <f>'[1]2020'!H127</f>
        <v>43831</v>
      </c>
      <c r="E127" s="10">
        <f>'[1]2020'!I127</f>
        <v>43861</v>
      </c>
      <c r="F127" s="8">
        <f>'[1]2020'!A127</f>
        <v>126</v>
      </c>
      <c r="G127" s="8">
        <v>2020</v>
      </c>
    </row>
    <row r="128" spans="1:7" ht="60" x14ac:dyDescent="0.25">
      <c r="A128" s="8" t="str">
        <f>'[1]2020'!C128</f>
        <v xml:space="preserve">PRESTACIÓN DE SERVICIOS </v>
      </c>
      <c r="B128" s="9" t="str">
        <f>'[1]2020'!D128</f>
        <v>ENTRENADOR DE EQUIPO DE FUTBOL LEONES NEGROS CUC, CATEGORIA SEXTA DIVISION DE 12 A 15 AÑOS</v>
      </c>
      <c r="C128" s="8" t="str">
        <f>'[1]2020'!E128</f>
        <v>JAVIER OSWALDO GUTIERREZ SANDOVAL</v>
      </c>
      <c r="D128" s="10">
        <f>'[1]2020'!H128</f>
        <v>43831</v>
      </c>
      <c r="E128" s="10">
        <f>'[1]2020'!I128</f>
        <v>43861</v>
      </c>
      <c r="F128" s="8">
        <f>'[1]2020'!A128</f>
        <v>127</v>
      </c>
      <c r="G128" s="8">
        <v>2020</v>
      </c>
    </row>
    <row r="129" spans="1:7" ht="45" x14ac:dyDescent="0.25">
      <c r="A129" s="8" t="str">
        <f>'[1]2020'!C129</f>
        <v xml:space="preserve">PRESTACIÓN DE SERVICIOS </v>
      </c>
      <c r="B129" s="9" t="str">
        <f>'[1]2020'!D129</f>
        <v>PROGRAMADOR EN APOYO A LA COORDINACION DE TECNOLOGIAS PARA EL APRENDIZAJE</v>
      </c>
      <c r="C129" s="8" t="str">
        <f>'[1]2020'!E129</f>
        <v>JESUS ORLANDO MAGALLON HILARIO</v>
      </c>
      <c r="D129" s="10">
        <f>'[1]2020'!H129</f>
        <v>43831</v>
      </c>
      <c r="E129" s="10">
        <f>'[1]2020'!I129</f>
        <v>43861</v>
      </c>
      <c r="F129" s="8">
        <f>'[1]2020'!A129</f>
        <v>128</v>
      </c>
      <c r="G129" s="8">
        <v>2020</v>
      </c>
    </row>
    <row r="130" spans="1:7" ht="75" x14ac:dyDescent="0.25">
      <c r="A130" s="8" t="str">
        <f>'[1]2020'!C130</f>
        <v xml:space="preserve">PRESTACIÓN DE SERVICIOS </v>
      </c>
      <c r="B130" s="9" t="str">
        <f>'[1]2020'!D130</f>
        <v>DIFUSION Y PROMOCION DE LA CARRERA DE INGENIERIA EN TELEMATICA EN LA REGION DE BAHIA DE BANDERAS PARA EL CALENDARIO ESCOLAR 2020A</v>
      </c>
      <c r="C130" s="8" t="str">
        <f>'[1]2020'!E130</f>
        <v>JANETHE NALLELY CONTRERAS ROBLES</v>
      </c>
      <c r="D130" s="10">
        <f>'[1]2020'!H130</f>
        <v>43831</v>
      </c>
      <c r="E130" s="10">
        <f>'[1]2020'!I130</f>
        <v>43861</v>
      </c>
      <c r="F130" s="8">
        <f>'[1]2020'!A130</f>
        <v>129</v>
      </c>
      <c r="G130" s="8">
        <v>2020</v>
      </c>
    </row>
    <row r="131" spans="1:7" ht="120" x14ac:dyDescent="0.25">
      <c r="A131" s="8" t="str">
        <f>'[1]2020'!C131</f>
        <v xml:space="preserve">PRESTACIÓN DE SERVICIOS </v>
      </c>
      <c r="B131" s="9" t="str">
        <f>'[1]2020'!D131</f>
        <v>SERVICIOS DE MANEJO E IMPLEMENTACION DE LA CAMPAÑA PUBLICITARIA EN MEDIOS DIGITALES REDES SOCIALES PARA LAS ACTIVIDADES Y EVENTOS DE LA SECRETARIA DE VINCULACION Y DIFUSION CULTURAL DE LA UNIVERSIDAD DE GUADALAJARA</v>
      </c>
      <c r="C131" s="8" t="str">
        <f>'[1]2020'!E131</f>
        <v>SERGIO VEGA VEGA</v>
      </c>
      <c r="D131" s="10">
        <f>'[1]2020'!H131</f>
        <v>43831</v>
      </c>
      <c r="E131" s="10">
        <f>'[1]2020'!I131</f>
        <v>43921</v>
      </c>
      <c r="F131" s="8">
        <f>'[1]2020'!A131</f>
        <v>130</v>
      </c>
      <c r="G131" s="8">
        <v>2020</v>
      </c>
    </row>
    <row r="132" spans="1:7" ht="30" x14ac:dyDescent="0.25">
      <c r="A132" s="8" t="str">
        <f>'[1]2020'!C132</f>
        <v>ASOCIACIÓN</v>
      </c>
      <c r="B132" s="9" t="str">
        <f>'[1]2020'!D132</f>
        <v>PARA EL EVENTO DENOMINADO CAOS</v>
      </c>
      <c r="C132" s="8" t="str">
        <f>'[1]2020'!E132</f>
        <v>OFELIA ALCARAZ DOMINGUEZ</v>
      </c>
      <c r="D132" s="10">
        <f>'[1]2020'!H132</f>
        <v>43861</v>
      </c>
      <c r="E132" s="10" t="str">
        <f>'[1]2020'!I132</f>
        <v>REPARTICION DE INGRESOS</v>
      </c>
      <c r="F132" s="8">
        <f>'[1]2020'!A132</f>
        <v>131</v>
      </c>
      <c r="G132" s="8">
        <v>2020</v>
      </c>
    </row>
    <row r="133" spans="1:7" ht="60" x14ac:dyDescent="0.25">
      <c r="A133" s="8" t="str">
        <f>'[1]2020'!C133</f>
        <v>USO TEMPORAL</v>
      </c>
      <c r="B133" s="9" t="str">
        <f>'[1]2020'!D133</f>
        <v>ACTO ACADEMICO MEDICOS RESIDENTES GENERACION 2020 HOSPITALES CIVILES DE GUADALAJARA</v>
      </c>
      <c r="C133" s="8" t="str">
        <f>'[1]2020'!E133</f>
        <v>JUAN ALONSO CÁRDENAS RAMOS.</v>
      </c>
      <c r="D133" s="10">
        <f>'[1]2020'!H133</f>
        <v>43850</v>
      </c>
      <c r="E133" s="10" t="str">
        <f>'[1]2020'!I133</f>
        <v>N/A</v>
      </c>
      <c r="F133" s="8">
        <f>'[1]2020'!A133</f>
        <v>132</v>
      </c>
      <c r="G133" s="8">
        <v>2020</v>
      </c>
    </row>
    <row r="134" spans="1:7" ht="30" x14ac:dyDescent="0.25">
      <c r="A134" s="8" t="str">
        <f>'[1]2020'!C134</f>
        <v xml:space="preserve">COLABORACIÓN </v>
      </c>
      <c r="B134" s="9" t="str">
        <f>'[1]2020'!D134</f>
        <v>LOS RE-KORRIDOS DEL DIENTE D ORO</v>
      </c>
      <c r="C134" s="8" t="str">
        <f>'[1]2020'!E134</f>
        <v>JAIME GABRIEL ZAPATA ZAPATA</v>
      </c>
      <c r="D134" s="10">
        <f>'[1]2020'!H134</f>
        <v>43858</v>
      </c>
      <c r="E134" s="10" t="str">
        <f>'[1]2020'!I134</f>
        <v>REPARTICION DE INGRESOS</v>
      </c>
      <c r="F134" s="8">
        <f>'[1]2020'!A134</f>
        <v>133</v>
      </c>
      <c r="G134" s="8">
        <v>2020</v>
      </c>
    </row>
    <row r="135" spans="1:7" ht="30" x14ac:dyDescent="0.25">
      <c r="A135" s="8" t="str">
        <f>'[1]2020'!C135</f>
        <v>ASOCIACIÓN</v>
      </c>
      <c r="B135" s="9" t="str">
        <f>'[1]2020'!D135</f>
        <v>LAGO DE LOS CISNES SAN PETERSBURGO IMPERIAL BALLET</v>
      </c>
      <c r="C135" s="8" t="str">
        <f>'[1]2020'!E135</f>
        <v>FELIPE CHRISTIAN RADRIGAN CAMPOS</v>
      </c>
      <c r="D135" s="10">
        <f>'[1]2020'!H135</f>
        <v>43847</v>
      </c>
      <c r="E135" s="10" t="str">
        <f>'[1]2020'!I135</f>
        <v>REPARTICION INGRESOS</v>
      </c>
      <c r="F135" s="8">
        <f>'[1]2020'!A135</f>
        <v>134</v>
      </c>
      <c r="G135" s="8">
        <v>2020</v>
      </c>
    </row>
    <row r="136" spans="1:7" ht="45" x14ac:dyDescent="0.25">
      <c r="A136" s="8" t="str">
        <f>'[1]2020'!C136</f>
        <v>USO TEMPORAL</v>
      </c>
      <c r="B136" s="9" t="str">
        <f>'[1]2020'!D136</f>
        <v>YNGWIE MALMSTEEN MEXICO TOUR 2020</v>
      </c>
      <c r="C136" s="8" t="str">
        <f>'[1]2020'!E136</f>
        <v>EMPAQUES ANAHUAC PLANTA SAN NICOLAS S.A. DE C.V.</v>
      </c>
      <c r="D136" s="13">
        <f>'[1]2020'!H136</f>
        <v>43845</v>
      </c>
      <c r="E136" s="13"/>
      <c r="F136" s="8">
        <f>'[1]2020'!A136</f>
        <v>135</v>
      </c>
      <c r="G136" s="8">
        <v>2020</v>
      </c>
    </row>
    <row r="137" spans="1:7" ht="105" x14ac:dyDescent="0.25">
      <c r="A137" s="8" t="str">
        <f>'[1]2020'!C137</f>
        <v>COMPRAVENTA</v>
      </c>
      <c r="B137" s="9" t="str">
        <f>'[1]2020'!D137</f>
        <v>COMPRAVENTA DE BATILMP, S.A. DE C.V. ENRIQUE BATIZ ACERO. CONTRATACION DE SERVICIOS DE LIMPIEZA PARA EL SISTEMA DE UNIVERSIDAD VIRTUAL. DE LA UNIVERSIDAD DE GUADALAJARA. 573</v>
      </c>
      <c r="C137" s="8" t="str">
        <f>'[1]2020'!E137</f>
        <v xml:space="preserve"> BATILMP, S.A. DE C.V. </v>
      </c>
      <c r="D137" s="13" t="str">
        <f>'[1]2020'!H137</f>
        <v>A LA FIRMA DEL PRESENTE</v>
      </c>
      <c r="E137" s="13"/>
      <c r="F137" s="8">
        <f>'[1]2020'!A137</f>
        <v>136</v>
      </c>
      <c r="G137" s="8">
        <v>2020</v>
      </c>
    </row>
    <row r="138" spans="1:7" ht="75" x14ac:dyDescent="0.25">
      <c r="A138" s="8" t="str">
        <f>'[1]2020'!C138</f>
        <v xml:space="preserve">PRESTACIÓN DE SERVICIOS </v>
      </c>
      <c r="B138" s="9" t="str">
        <f>'[1]2020'!D138</f>
        <v>SERVICIOS DE APOYO EN EL DASARROLLO DE LAS FUNCIONES ESPECIALIZADAS, QUE HAYAN SIDO COMISIONADAS POR LA DEPENDENCIA ESTIPULADA</v>
      </c>
      <c r="C138" s="8" t="str">
        <f>'[1]2020'!E138</f>
        <v>CARLOS MARQUEZ TRUJILLO</v>
      </c>
      <c r="D138" s="10">
        <f>'[1]2020'!H138</f>
        <v>43831</v>
      </c>
      <c r="E138" s="10">
        <f>'[1]2020'!I138</f>
        <v>44196</v>
      </c>
      <c r="F138" s="8">
        <f>'[1]2020'!A138</f>
        <v>137</v>
      </c>
      <c r="G138" s="8">
        <v>2020</v>
      </c>
    </row>
    <row r="139" spans="1:7" ht="75" x14ac:dyDescent="0.25">
      <c r="A139" s="8" t="str">
        <f>'[1]2020'!C139</f>
        <v xml:space="preserve">PRESTACIÓN DE SERVICIOS </v>
      </c>
      <c r="B139" s="9" t="str">
        <f>'[1]2020'!D139</f>
        <v>SERVICIOS DE APOYO EN EL DASARROLLO DE LAS FUNCIONES ESPECIALIZADAS, QUE HAYAN SIDO COMISIONADAS POR LA DEPENDENCIA ESTIPULADA</v>
      </c>
      <c r="C139" s="8" t="str">
        <f>'[1]2020'!E139</f>
        <v>JAVIER ALEJANDRO LÓPEZ RANGEL</v>
      </c>
      <c r="D139" s="10">
        <f>'[1]2020'!H139</f>
        <v>43831</v>
      </c>
      <c r="E139" s="10">
        <f>'[1]2020'!I139</f>
        <v>44196</v>
      </c>
      <c r="F139" s="8">
        <f>'[1]2020'!A139</f>
        <v>138</v>
      </c>
      <c r="G139" s="8">
        <v>2020</v>
      </c>
    </row>
    <row r="140" spans="1:7" ht="75" x14ac:dyDescent="0.25">
      <c r="A140" s="8" t="str">
        <f>'[1]2020'!C140</f>
        <v xml:space="preserve">PRESTACIÓN DE SERVICIOS </v>
      </c>
      <c r="B140" s="9" t="str">
        <f>'[1]2020'!D140</f>
        <v>SERVICIOS DE APOYO EN EL DASARROLLO DE LAS FUNCIONES ESPECIALIZADAS, QUE HAYAN SIDO COMISIONADAS POR LA DEPENDENCIA ESTIPULADA</v>
      </c>
      <c r="C140" s="8" t="str">
        <f>'[1]2020'!E140</f>
        <v>BENJAMIN NUÑO ESTRADA</v>
      </c>
      <c r="D140" s="10">
        <f>'[1]2020'!H140</f>
        <v>43831</v>
      </c>
      <c r="E140" s="10">
        <f>'[1]2020'!I140</f>
        <v>44196</v>
      </c>
      <c r="F140" s="8">
        <f>'[1]2020'!A140</f>
        <v>139</v>
      </c>
      <c r="G140" s="8">
        <v>2020</v>
      </c>
    </row>
    <row r="141" spans="1:7" ht="60" x14ac:dyDescent="0.25">
      <c r="A141" s="8" t="str">
        <f>'[1]2020'!C141</f>
        <v xml:space="preserve">PRESTACIÓN DE SERVICIOS </v>
      </c>
      <c r="B141" s="9" t="str">
        <f>'[1]2020'!D141</f>
        <v>EL PRESTADOR SE OBLIGA CON LA UNIVERSIDAD A PRESENTAR EL ESPECTACULO DENOMINADO "DONKA-UNA CARTA A CHEJOV"</v>
      </c>
      <c r="C141" s="8" t="str">
        <f>'[1]2020'!E141</f>
        <v>INTEGRADORA DE EMPRENDIMIENTOS CULTURALES S.A. DE C.V.</v>
      </c>
      <c r="D141" s="10">
        <f>'[1]2020'!H141</f>
        <v>43892</v>
      </c>
      <c r="E141" s="10" t="str">
        <f>'[1]2020'!I141</f>
        <v>REALICE EL PAGO</v>
      </c>
      <c r="F141" s="8">
        <f>'[1]2020'!A141</f>
        <v>140</v>
      </c>
      <c r="G141" s="8">
        <v>2020</v>
      </c>
    </row>
    <row r="142" spans="1:7" ht="75" x14ac:dyDescent="0.25">
      <c r="A142" s="8" t="str">
        <f>'[1]2020'!C142</f>
        <v xml:space="preserve">PRESTACIÓN DE SERVICIOS </v>
      </c>
      <c r="B142" s="9" t="str">
        <f>'[1]2020'!D142</f>
        <v>SERVICIOS DE APOYO EN EL DESARROLLO DE LAS FUNCIONES ESPECIALIZADAS, QUE HAYAN SIDO COMISIONADAS POR LA DEPENDENCIA ESTIPULADA</v>
      </c>
      <c r="C142" s="8" t="str">
        <f>'[1]2020'!E142</f>
        <v>GUSTAVO HERNÁNDEZ HERNÁNDEZ</v>
      </c>
      <c r="D142" s="10">
        <f>'[1]2020'!H142</f>
        <v>43882</v>
      </c>
      <c r="E142" s="10">
        <f>'[1]2020'!I142</f>
        <v>43921</v>
      </c>
      <c r="F142" s="8">
        <f>'[1]2020'!A142</f>
        <v>141</v>
      </c>
      <c r="G142" s="8">
        <v>2020</v>
      </c>
    </row>
    <row r="143" spans="1:7" ht="75" x14ac:dyDescent="0.25">
      <c r="A143" s="8" t="str">
        <f>'[1]2020'!C143</f>
        <v xml:space="preserve">PRESTACIÓN DE SERVICIOS </v>
      </c>
      <c r="B143" s="9" t="str">
        <f>'[1]2020'!D143</f>
        <v>SERVCIOS DE APOYO EN EL DESARROLLO DE LAS FUNCIONES ESPECIALIZADAS, QUE HAYAN SIDO COMISIONADAS POR LA DEPENDENCIA ESTIPULADA</v>
      </c>
      <c r="C143" s="8" t="str">
        <f>'[1]2020'!E143</f>
        <v>FELIX FELIX NACY</v>
      </c>
      <c r="D143" s="10">
        <f>'[1]2020'!H143</f>
        <v>43886</v>
      </c>
      <c r="E143" s="10">
        <f>'[1]2020'!I143</f>
        <v>43921</v>
      </c>
      <c r="F143" s="8">
        <f>'[1]2020'!A143</f>
        <v>142</v>
      </c>
      <c r="G143" s="8">
        <v>2020</v>
      </c>
    </row>
    <row r="144" spans="1:7" ht="75" x14ac:dyDescent="0.25">
      <c r="A144" s="8" t="str">
        <f>'[1]2020'!C144</f>
        <v xml:space="preserve">PRESTACIÓN DE SERVICIOS </v>
      </c>
      <c r="B144" s="9" t="str">
        <f>'[1]2020'!D144</f>
        <v>SERVICIOS DE APOYO EN EL DESARROLLO DE LAS FUNCIONES ESPECIALIZADAS, QUE HAYAN SIDO COMISIONADAS POR LA DEPENDENCIA ESTIPULADA</v>
      </c>
      <c r="C144" s="8" t="str">
        <f>'[1]2020'!E144</f>
        <v>AVILÁ TORRES SERGIO</v>
      </c>
      <c r="D144" s="10">
        <f>'[1]2020'!H144</f>
        <v>43886</v>
      </c>
      <c r="E144" s="10">
        <f>'[1]2020'!I144</f>
        <v>43921</v>
      </c>
      <c r="F144" s="8">
        <f>'[1]2020'!A144</f>
        <v>143</v>
      </c>
      <c r="G144" s="8">
        <v>2020</v>
      </c>
    </row>
    <row r="145" spans="1:7" ht="75" x14ac:dyDescent="0.25">
      <c r="A145" s="8" t="str">
        <f>'[1]2020'!C145</f>
        <v xml:space="preserve">PRESTACIÓN DE SERVICIOS </v>
      </c>
      <c r="B145" s="9" t="str">
        <f>'[1]2020'!D145</f>
        <v>SERVICIOS DE APOYO EN EL DESARROLLO DE LAS FUNCIONES ESPECIALIZADAS, QUE HAYAN SIDO COMISIONADAS POR LA DEPENDENCIA ESTIPULADA</v>
      </c>
      <c r="C145" s="8" t="str">
        <f>'[1]2020'!E145</f>
        <v>MONROY OROPEZA NANCY</v>
      </c>
      <c r="D145" s="10">
        <f>'[1]2020'!H145</f>
        <v>43886</v>
      </c>
      <c r="E145" s="10">
        <f>'[1]2020'!I145</f>
        <v>43921</v>
      </c>
      <c r="F145" s="8">
        <f>'[1]2020'!A145</f>
        <v>144</v>
      </c>
      <c r="G145" s="8">
        <v>2020</v>
      </c>
    </row>
    <row r="146" spans="1:7" ht="120" x14ac:dyDescent="0.25">
      <c r="A146" s="8" t="str">
        <f>'[1]2020'!C146</f>
        <v>COMPRAVENTA</v>
      </c>
      <c r="B146" s="9" t="str">
        <f>'[1]2020'!D146</f>
        <v xml:space="preserve">CONTRATO DE COMPRAVENTA CELEBRADO CON TANIA ALVAREZ MARTINEZ PARA ADQUISICION DE DESFIBRILADORES, DESFIBRILADORES DE ENTRENAMIENTO, MANIQUIES DE ENTRENAMIENTO Y BOTIQUINES PARA LA RED UNIVERSITARIA </v>
      </c>
      <c r="C146" s="8" t="str">
        <f>'[1]2020'!E146</f>
        <v xml:space="preserve">TANIA ALVAREZ MARTINEZ </v>
      </c>
      <c r="D146" s="13" t="str">
        <f>'[1]2020'!H146</f>
        <v>SERÁ DE 08 SEMANAS A PARTIR DE LA ENTREGA DEL ANTICIPO</v>
      </c>
      <c r="E146" s="13"/>
      <c r="F146" s="11">
        <f>'[1]2020'!A146</f>
        <v>145</v>
      </c>
      <c r="G146" s="8">
        <v>2020</v>
      </c>
    </row>
    <row r="147" spans="1:7" ht="75" x14ac:dyDescent="0.25">
      <c r="A147" s="8" t="str">
        <f>'[1]2020'!C147</f>
        <v>USO TEMPORAL</v>
      </c>
      <c r="B147" s="9" t="str">
        <f>'[1]2020'!D147</f>
        <v>PRESENTACION DEL EVENTO DENOMINADO ACTO ACADEMICO CUCSH 2015B-2019B EL 13 DE MARZO DE 2020 A LAS 17:00 HORAS EN EL AUDITORIO TELMEX</v>
      </c>
      <c r="C147" s="8" t="str">
        <f>'[1]2020'!E147</f>
        <v>FRANCISCO JAVIER ANGUIANO RODRIGUEZ</v>
      </c>
      <c r="D147" s="10">
        <f>'[1]2020'!H147</f>
        <v>43853</v>
      </c>
      <c r="E147" s="10">
        <f>'[1]2020'!I147</f>
        <v>43904</v>
      </c>
      <c r="F147" s="8">
        <f>'[1]2020'!A147</f>
        <v>146</v>
      </c>
      <c r="G147" s="8">
        <v>2020</v>
      </c>
    </row>
    <row r="148" spans="1:7" ht="60" x14ac:dyDescent="0.25">
      <c r="A148" s="8" t="str">
        <f>'[1]2020'!C148</f>
        <v xml:space="preserve">PRESTACIÓN DE SERVICIOS </v>
      </c>
      <c r="B148" s="9" t="str">
        <f>'[1]2020'!D148</f>
        <v>PRESENTACION DEL EVENTO ENSAYOS ALEJANDRO FERNANDEZ DEL 02 AL 06 DE FEBRERO DE 2020 EN EL AUDITORIO TELMEX</v>
      </c>
      <c r="C148" s="8" t="str">
        <f>'[1]2020'!E148</f>
        <v>PRODUCCIONES MANI S.C.</v>
      </c>
      <c r="D148" s="10">
        <f>'[1]2020'!H148</f>
        <v>43863</v>
      </c>
      <c r="E148" s="10">
        <f>'[1]2020'!I148</f>
        <v>43867</v>
      </c>
      <c r="F148" s="8">
        <f>'[1]2020'!A148</f>
        <v>147</v>
      </c>
      <c r="G148" s="8">
        <v>2020</v>
      </c>
    </row>
    <row r="149" spans="1:7" ht="90" x14ac:dyDescent="0.25">
      <c r="A149" s="8" t="str">
        <f>'[1]2020'!C149</f>
        <v xml:space="preserve">PRESTACIÓN DE SERVICIOS </v>
      </c>
      <c r="B149" s="9" t="str">
        <f>'[1]2020'!D149</f>
        <v>DISTRIBUCION DE CUADERNOS A LOS ALUMNOS DE LOS CENTRO UNIVERSITARIOS Y ESCUELAS PREPARATORIAS DE LA ZONA METROPOLITANA DE LA UNIVERSIDAD DE GUADALAJARA</v>
      </c>
      <c r="C149" s="8" t="str">
        <f>'[1]2020'!E149</f>
        <v>GRUPO DIRETEC S.A. DE C.V.</v>
      </c>
      <c r="D149" s="10">
        <f>'[1]2020'!H149</f>
        <v>43831</v>
      </c>
      <c r="E149" s="10">
        <f>'[1]2020'!I149</f>
        <v>44196</v>
      </c>
      <c r="F149" s="8">
        <f>'[1]2020'!A149</f>
        <v>148</v>
      </c>
      <c r="G149" s="8">
        <v>2020</v>
      </c>
    </row>
    <row r="150" spans="1:7" ht="120" x14ac:dyDescent="0.25">
      <c r="A150" s="8" t="str">
        <f>'[1]2020'!C150</f>
        <v xml:space="preserve">PRESTACIÓN DE SERVICIOS </v>
      </c>
      <c r="B150" s="9" t="str">
        <f>'[1]2020'!D150</f>
        <v>SERVICIOS DE MANTENIMIENTO ANUAL 2020 DEL ELEVADOR MONTACARGAS, QUE SE ENCUENTRA FUNCIONANDO EN LAS INSTALACIONES DE LA OFICINA CORRESPONDIENTE AL ARCHIVO DE GRADUADOS DE LA COORDINACION GENERAL DE CONTROL ESCOLAR.</v>
      </c>
      <c r="C150" s="8" t="str">
        <f>'[1]2020'!E150</f>
        <v>ASCENSORES CONTROL VERTICAL, S.R.L. DE C.V.</v>
      </c>
      <c r="D150" s="10">
        <f>'[1]2020'!H150</f>
        <v>43831</v>
      </c>
      <c r="E150" s="10">
        <f>'[1]2020'!I150</f>
        <v>44196</v>
      </c>
      <c r="F150" s="8">
        <f>'[1]2020'!A150</f>
        <v>149</v>
      </c>
      <c r="G150" s="8">
        <v>2020</v>
      </c>
    </row>
    <row r="151" spans="1:7" ht="60" x14ac:dyDescent="0.25">
      <c r="A151" s="8" t="str">
        <f>'[1]2020'!C151</f>
        <v xml:space="preserve">PRESTACIÓN DE SERVICIOS </v>
      </c>
      <c r="B151" s="9" t="str">
        <f>'[1]2020'!D151</f>
        <v>IMPARTICIÓN DE PROGRAMA EDUCATIVO, COMUNICACION Y TECNOLOGIA DE LA INFORMACIÓN CRN 133660.</v>
      </c>
      <c r="C151" s="8" t="str">
        <f>'[1]2020'!E151</f>
        <v>VIOLETA MARGARITA IBARRA GONZALEZ</v>
      </c>
      <c r="D151" s="10">
        <f>'[1]2020'!H151</f>
        <v>43846</v>
      </c>
      <c r="E151" s="10">
        <f>'[1]2020'!I151</f>
        <v>43882</v>
      </c>
      <c r="F151" s="8">
        <f>'[1]2020'!A151</f>
        <v>150</v>
      </c>
      <c r="G151" s="8">
        <v>2020</v>
      </c>
    </row>
    <row r="152" spans="1:7" ht="45" x14ac:dyDescent="0.25">
      <c r="A152" s="8" t="str">
        <f>'[1]2020'!C152</f>
        <v xml:space="preserve">PRESTACIÓN DE SERVICIOS </v>
      </c>
      <c r="B152" s="9" t="str">
        <f>'[1]2020'!D152</f>
        <v>IMPARTICIÓN DE PROGRAMA EDUCATIVO, ALIMENTACIÓN NUTRICIÓN Y SOCIEDAD.</v>
      </c>
      <c r="C152" s="8" t="str">
        <f>'[1]2020'!E152</f>
        <v>ANDREA VALENCIA DE LEON</v>
      </c>
      <c r="D152" s="10">
        <f>'[1]2020'!H152</f>
        <v>43846</v>
      </c>
      <c r="E152" s="10">
        <f>'[1]2020'!I152</f>
        <v>43904</v>
      </c>
      <c r="F152" s="8">
        <f>'[1]2020'!A152</f>
        <v>151</v>
      </c>
      <c r="G152" s="8">
        <v>2020</v>
      </c>
    </row>
    <row r="153" spans="1:7" ht="120" x14ac:dyDescent="0.25">
      <c r="A153" s="8" t="str">
        <f>'[1]2020'!C153</f>
        <v xml:space="preserve">PRESTACIÓN DE SERVICIOS </v>
      </c>
      <c r="B153" s="9" t="str">
        <f>'[1]2020'!D153</f>
        <v>APOYO EN FOTOGRAFIA Y VIDEO EN LA COORDINACION DE PRENSA Y DIFUSION DE LA COORDINACION DE ARTES VISUALES Y MUSEO DE LAS ARTES PLASTICAS DE LA SECRETARIA DE VINCULACION Y DIFUSION CULTURAL DE LA UNIVERSIDAD DE GUADALAJARA</v>
      </c>
      <c r="C153" s="8" t="str">
        <f>'[1]2020'!E153</f>
        <v>MARIBEL BARAJAS CURIEL</v>
      </c>
      <c r="D153" s="10">
        <f>'[1]2020'!H153</f>
        <v>43862</v>
      </c>
      <c r="E153" s="10">
        <f>'[1]2020'!I153</f>
        <v>43890</v>
      </c>
      <c r="F153" s="11">
        <f>'[1]2020'!A153</f>
        <v>152</v>
      </c>
      <c r="G153" s="8">
        <v>2020</v>
      </c>
    </row>
    <row r="154" spans="1:7" ht="120" x14ac:dyDescent="0.25">
      <c r="A154" s="8" t="str">
        <f>'[1]2020'!C154</f>
        <v xml:space="preserve">PRESTACIÓN DE SERVICIOS </v>
      </c>
      <c r="B154" s="9" t="str">
        <f>'[1]2020'!D154</f>
        <v>APOYO EN FOTOGRAFIA Y VIDEO EN LA COORDINACION DE PRENSA Y DIFUSION DE LA COORDINACION DE ARTES VISUALES Y MUSEO DE LAS ARTES PLASTICAS DE LA SECRETARIA DE VINCULACION Y DIFUSION CULTURAL DE LA UNIVERSIDAD DE GUADALAJARA</v>
      </c>
      <c r="C154" s="8" t="str">
        <f>'[1]2020'!E154</f>
        <v xml:space="preserve">MARIBEL BARAJAS CURIEL </v>
      </c>
      <c r="D154" s="10">
        <f>'[1]2020'!H154</f>
        <v>43862</v>
      </c>
      <c r="E154" s="10">
        <f>'[1]2020'!I154</f>
        <v>43890</v>
      </c>
      <c r="F154" s="8">
        <f>'[1]2020'!A154</f>
        <v>153</v>
      </c>
      <c r="G154" s="8">
        <v>2020</v>
      </c>
    </row>
    <row r="155" spans="1:7" ht="135" x14ac:dyDescent="0.25">
      <c r="A155" s="8" t="str">
        <f>'[1]2020'!C155</f>
        <v xml:space="preserve">PRESTACIÓN DE SERVICIOS </v>
      </c>
      <c r="B155" s="9" t="str">
        <f>'[1]2020'!D155</f>
        <v>APOYO EN EL MONTAJE Y MUSEOGRAFIA DE LAS EXPOSICIONES DE LA COORDINACION DE ARTES VISUALES Y MUSEO DE LAS ARTES PLASTICAS DE LA SECRETARIA DE VINCULACION Y DIFUSION CULTURAL DE LA UNIVERSIDAD DE GUADALAJARA</v>
      </c>
      <c r="C155" s="8" t="str">
        <f>'[1]2020'!E155</f>
        <v>JUAN PABLO RIVERA ALMARAZ</v>
      </c>
      <c r="D155" s="10">
        <f>'[1]2020'!H155</f>
        <v>43862</v>
      </c>
      <c r="E155" s="10">
        <f>'[1]2020'!I155</f>
        <v>43890</v>
      </c>
      <c r="F155" s="8">
        <f>'[1]2020'!A155</f>
        <v>154</v>
      </c>
      <c r="G155" s="8">
        <v>2020</v>
      </c>
    </row>
    <row r="156" spans="1:7" ht="150" x14ac:dyDescent="0.25">
      <c r="A156" s="8" t="str">
        <f>'[1]2020'!C156</f>
        <v xml:space="preserve">PRESTACIÓN DE SERVICIOS </v>
      </c>
      <c r="B156" s="9" t="str">
        <f>'[1]2020'!D156</f>
        <v>APOYO PARA LA COORDINACION DE ACTIVIDADES EDUCATIVAS ASI COMO COORDINAR EL PROGRAMA DEL APOYO SOCIAL PARA LA COORDINACION DE ARTES VISUALES Y MUSEO DE LAS ARTES PLASTICAS DE LA SECRETARIA DE VINCULACION Y DIFUSION CULTURAL DE LA UNIVERSIDAD DE GUADALAJARA</v>
      </c>
      <c r="C156" s="8" t="str">
        <f>'[1]2020'!E156</f>
        <v>SAYURI SANCHEZ RODRIGUEZ</v>
      </c>
      <c r="D156" s="10">
        <f>'[1]2020'!H156</f>
        <v>43862</v>
      </c>
      <c r="E156" s="10">
        <f>'[1]2020'!I156</f>
        <v>43890</v>
      </c>
      <c r="F156" s="8">
        <f>'[1]2020'!A156</f>
        <v>155</v>
      </c>
      <c r="G156" s="8">
        <v>2020</v>
      </c>
    </row>
    <row r="157" spans="1:7" ht="90" x14ac:dyDescent="0.25">
      <c r="A157" s="8" t="str">
        <f>'[1]2020'!C157</f>
        <v xml:space="preserve">PRESTACIÓN DE SERVICIOS </v>
      </c>
      <c r="B157" s="9" t="str">
        <f>'[1]2020'!D157</f>
        <v>SERVICIOS TECNICOS PARA LOS EVENTOS EN EL TEATRO VIVIAN BLUMENTHAL DE LA SECRETARIA DE VINCULACION Y DIFUSION CULTURAL DE LA UNIVERSIDAD DE GUADALAJARA</v>
      </c>
      <c r="C157" s="8" t="str">
        <f>'[1]2020'!E157</f>
        <v>JONATHAN DANIEL GOMEZ HERNANDEZ</v>
      </c>
      <c r="D157" s="10">
        <f>'[1]2020'!H157</f>
        <v>43831</v>
      </c>
      <c r="E157" s="10">
        <f>'[1]2020'!I157</f>
        <v>43861</v>
      </c>
      <c r="F157" s="8">
        <f>'[1]2020'!A157</f>
        <v>156</v>
      </c>
      <c r="G157" s="8">
        <v>2020</v>
      </c>
    </row>
    <row r="158" spans="1:7" ht="90" x14ac:dyDescent="0.25">
      <c r="A158" s="8" t="str">
        <f>'[1]2020'!C158</f>
        <v xml:space="preserve">PRESTACIÓN DE SERVICIOS </v>
      </c>
      <c r="B158" s="9" t="str">
        <f>'[1]2020'!D158</f>
        <v>APOYO EN LA ADMINSITRACION PRODUCCION Y LOGISTICA DE EVENTOS DE LA SECRETARIA DE VINCULACION Y DIFUSION CULTURAL DE LA UNIVERSIDAD DE GUADALAJARA</v>
      </c>
      <c r="C158" s="8" t="str">
        <f>'[1]2020'!E158</f>
        <v>VIRGINIA GUARDADO VALDEZ</v>
      </c>
      <c r="D158" s="10">
        <f>'[1]2020'!H158</f>
        <v>43831</v>
      </c>
      <c r="E158" s="10">
        <f>'[1]2020'!I158</f>
        <v>43861</v>
      </c>
      <c r="F158" s="8">
        <f>'[1]2020'!A158</f>
        <v>157</v>
      </c>
      <c r="G158" s="8">
        <v>2020</v>
      </c>
    </row>
    <row r="159" spans="1:7" ht="135" x14ac:dyDescent="0.25">
      <c r="A159" s="8" t="str">
        <f>'[1]2020'!C159</f>
        <v xml:space="preserve">PRESTACIÓN DE SERVICIOS </v>
      </c>
      <c r="B159" s="9" t="str">
        <f>'[1]2020'!D159</f>
        <v>APOYO EN LA ATENCION A GRUPOS OPERACION DE PLATAFORMA ESCENIA LOGISTICA DE EVENTOS DE LA COORDINACION Y TRAMITES LEGALES PARA OPERACION DE EVENTOS DE LA SECRETARIA DE VINCULACION Y DIFUSION CULTURAL DE LA UNIVERSIDAD DE GUADALAJARA</v>
      </c>
      <c r="C159" s="8" t="str">
        <f>'[1]2020'!E159</f>
        <v>MARIA LUISA DE JESUS GUZMAN VAZQUEZ</v>
      </c>
      <c r="D159" s="10">
        <f>'[1]2020'!H159</f>
        <v>43831</v>
      </c>
      <c r="E159" s="10">
        <f>'[1]2020'!I159</f>
        <v>43861</v>
      </c>
      <c r="F159" s="8">
        <f>'[1]2020'!A159</f>
        <v>158</v>
      </c>
      <c r="G159" s="8">
        <v>2020</v>
      </c>
    </row>
    <row r="160" spans="1:7" ht="135" x14ac:dyDescent="0.25">
      <c r="A160" s="8" t="str">
        <f>'[1]2020'!C160</f>
        <v xml:space="preserve">PRESTACIÓN DE SERVICIOS </v>
      </c>
      <c r="B160" s="9" t="str">
        <f>'[1]2020'!D160</f>
        <v>APOYO EN LA GENERACION DE CONTENIDOS Y EL DISEÑO GRAFICO PUBLICITARIO PARA LOS ESPACIOS DE LA COORDINACION DE PRODUCCION Y DIFUSION DE ARTES ESCENICAS Y LITERATURA DE LA SECRETARIA DE VINCULACION Y DIFUSION CULTURAL DE LA UNIVERSIDAD DE GUADALAJARA</v>
      </c>
      <c r="C160" s="8" t="str">
        <f>'[1]2020'!E160</f>
        <v>JAVIER AUGUSTO HERNANDEZ RUIZ</v>
      </c>
      <c r="D160" s="10">
        <f>'[1]2020'!H160</f>
        <v>43831</v>
      </c>
      <c r="E160" s="10">
        <f>'[1]2020'!I160</f>
        <v>43861</v>
      </c>
      <c r="F160" s="8">
        <f>'[1]2020'!A160</f>
        <v>159</v>
      </c>
      <c r="G160" s="8">
        <v>2020</v>
      </c>
    </row>
    <row r="161" spans="1:7" ht="135" x14ac:dyDescent="0.25">
      <c r="A161" s="8" t="str">
        <f>'[1]2020'!C161</f>
        <v xml:space="preserve">PRESTACIÓN DE SERVICIOS </v>
      </c>
      <c r="B161" s="9" t="str">
        <f>'[1]2020'!D161</f>
        <v>SERVICIO DE MARKETING Y MANEJO DE REDES SOCIALES DE LOS DISTINTOS CENTROS CULTURALES DE LA COORDINACION DE PRODUCCION Y DIFUSION DE ARTES ESCENICAS Y LITERATURA DE LA SECRETARIA DE VINCULACION Y DIFUSION CULTURAL DE LA UNIVERSIDAD DE GUADALAJARA</v>
      </c>
      <c r="C161" s="8" t="str">
        <f>'[1]2020'!E161</f>
        <v>MARIA ELISA LARRINAGA HERNANDEZ</v>
      </c>
      <c r="D161" s="10">
        <f>'[1]2020'!H161</f>
        <v>43831</v>
      </c>
      <c r="E161" s="10">
        <f>'[1]2020'!I161</f>
        <v>43861</v>
      </c>
      <c r="F161" s="8">
        <f>'[1]2020'!A161</f>
        <v>160</v>
      </c>
      <c r="G161" s="8">
        <v>2020</v>
      </c>
    </row>
    <row r="162" spans="1:7" ht="90" x14ac:dyDescent="0.25">
      <c r="A162" s="8" t="str">
        <f>'[1]2020'!C162</f>
        <v xml:space="preserve">PRESTACIÓN DE SERVICIOS </v>
      </c>
      <c r="B162" s="9" t="str">
        <f>'[1]2020'!D162</f>
        <v>IMPARTICION DE CLASES DEL GRUPO RESIDENTE DEL BALLET FOLCLORICO DE LA SECRETARIA DE VINCULACION Y DIFUSION CULTURAL DE LA UNIVERSIDAD DE GUADALAJARA</v>
      </c>
      <c r="C162" s="8" t="str">
        <f>'[1]2020'!E162</f>
        <v>ISAAC ALBERTO MERCADO MORALES</v>
      </c>
      <c r="D162" s="10">
        <f>'[1]2020'!H162</f>
        <v>43831</v>
      </c>
      <c r="E162" s="10">
        <f>'[1]2020'!I162</f>
        <v>43861</v>
      </c>
      <c r="F162" s="8">
        <f>'[1]2020'!A162</f>
        <v>161</v>
      </c>
      <c r="G162" s="8">
        <v>2020</v>
      </c>
    </row>
    <row r="163" spans="1:7" ht="75" x14ac:dyDescent="0.25">
      <c r="A163" s="8" t="str">
        <f>'[1]2020'!C163</f>
        <v xml:space="preserve">PRESTACIÓN DE SERVICIOS </v>
      </c>
      <c r="B163" s="9" t="str">
        <f>'[1]2020'!D163</f>
        <v>DIRECTOR GENERAL DEL BALLET FOLCLORICO DE LA SECRETARIA DE VINCULACION Y DIFUSION CULTURAL DE LA UNIVERSIDAD DE GUADALAJARA</v>
      </c>
      <c r="C163" s="8" t="str">
        <f>'[1]2020'!E163</f>
        <v>CARLOS ERNESTO OCHOA</v>
      </c>
      <c r="D163" s="10">
        <f>'[1]2020'!H163</f>
        <v>43831</v>
      </c>
      <c r="E163" s="10">
        <f>'[1]2020'!I163</f>
        <v>43861</v>
      </c>
      <c r="F163" s="8">
        <f>'[1]2020'!A163</f>
        <v>162</v>
      </c>
      <c r="G163" s="8">
        <v>2020</v>
      </c>
    </row>
    <row r="164" spans="1:7" ht="90" x14ac:dyDescent="0.25">
      <c r="A164" s="8" t="str">
        <f>'[1]2020'!C164</f>
        <v xml:space="preserve">PRESTACIÓN DE SERVICIOS </v>
      </c>
      <c r="B164" s="9" t="str">
        <f>'[1]2020'!D164</f>
        <v>APOYO EN LA OPERACION Y LOGISTICA DEL TEATRO EXPERIMENTAL DE JALISCO DE LA SECRETARIA DE VINCULACION Y DIFUSION CULTURAL DE LA UNIVERSIDAD DE GUADALAJARA</v>
      </c>
      <c r="C164" s="8" t="str">
        <f>'[1]2020'!E164</f>
        <v>DANIEL PATIÑO MARTINEZ</v>
      </c>
      <c r="D164" s="10">
        <f>'[1]2020'!H164</f>
        <v>43831</v>
      </c>
      <c r="E164" s="10">
        <f>'[1]2020'!I164</f>
        <v>43861</v>
      </c>
      <c r="F164" s="8">
        <f>'[1]2020'!A164</f>
        <v>163</v>
      </c>
      <c r="G164" s="8">
        <v>2020</v>
      </c>
    </row>
    <row r="165" spans="1:7" ht="90" x14ac:dyDescent="0.25">
      <c r="A165" s="8" t="str">
        <f>'[1]2020'!C165</f>
        <v xml:space="preserve">PRESTACIÓN DE SERVICIOS </v>
      </c>
      <c r="B165" s="9" t="str">
        <f>'[1]2020'!D165</f>
        <v>IMPARTICION DE CLASES EN LOS DOS GRUPOS DEL BALLET FOLCLORICO DE LA SECRETARIA DE VINCULACION Y DIFUSION CULTURAL DE LA UNIVERSIDAD DE GUADALAJARA</v>
      </c>
      <c r="C165" s="8" t="str">
        <f>'[1]2020'!E165</f>
        <v>RODOLFO ROLANDO RIVERA FALCON</v>
      </c>
      <c r="D165" s="10">
        <f>'[1]2020'!H165</f>
        <v>43831</v>
      </c>
      <c r="E165" s="10">
        <f>'[1]2020'!I165</f>
        <v>43861</v>
      </c>
      <c r="F165" s="8">
        <f>'[1]2020'!A165</f>
        <v>164</v>
      </c>
      <c r="G165" s="8">
        <v>2020</v>
      </c>
    </row>
    <row r="166" spans="1:7" ht="135" x14ac:dyDescent="0.25">
      <c r="A166" s="8" t="str">
        <f>'[1]2020'!C166</f>
        <v xml:space="preserve">PRESTACIÓN DE SERVICIOS </v>
      </c>
      <c r="B166" s="9" t="str">
        <f>'[1]2020'!D166</f>
        <v>SERVICIOS COMO AUXILIAR DE PATRIMONIO Y APOYO LOGISTICO PARA EL PROGRAMA DE CULTURA INFANTIL Y FESTIVAL PAPIROLAS DE LA SECRETARIA DE VINCULACION Y DIFUSION CULTURAL DEL CENTRO UNIVERSITARIO DE ARTE ARQUITECTURA Y DISEÑO DE LA UNIVERSIDAD DE GUADALAJARA</v>
      </c>
      <c r="C166" s="8" t="str">
        <f>'[1]2020'!E166</f>
        <v>GILBERTO OCEGUEDA SANCHEZ</v>
      </c>
      <c r="D166" s="10">
        <f>'[1]2020'!H166</f>
        <v>43831</v>
      </c>
      <c r="E166" s="10">
        <f>'[1]2020'!I166</f>
        <v>43861</v>
      </c>
      <c r="F166" s="8">
        <f>'[1]2020'!A166</f>
        <v>165</v>
      </c>
      <c r="G166" s="8">
        <v>2020</v>
      </c>
    </row>
    <row r="167" spans="1:7" ht="180" x14ac:dyDescent="0.25">
      <c r="A167" s="8" t="str">
        <f>'[1]2020'!C167</f>
        <v xml:space="preserve">PRESTACIÓN DE SERVICIOS </v>
      </c>
      <c r="B167" s="9" t="str">
        <f>'[1]2020'!D167</f>
        <v>COORDINACION EN LAS AREAS DE OPERACIONES Y MANTENIMIENTO ASI COMO LLEVAR A CABO EL PROYECTO DE MANTENIMIENTO Y CONTROL DE COMPRAS DE INSUMOS Y MATERIALES PARA EL OPTIMO DESARROLLO DE LAS ACTIVIDADES DEL CENTRO CULTURAL DIANA DE LA SECRETARIA DE VINCULACION Y DIFUSION CULTURAL DE LA UNIVERSIDAD DE GUADALAJARA</v>
      </c>
      <c r="C167" s="8" t="str">
        <f>'[1]2020'!E167</f>
        <v>JOSE AURELIO LEON BALLESTEROS</v>
      </c>
      <c r="D167" s="10">
        <f>'[1]2020'!H167</f>
        <v>43831</v>
      </c>
      <c r="E167" s="10">
        <f>'[1]2020'!I167</f>
        <v>43861</v>
      </c>
      <c r="F167" s="8">
        <f>'[1]2020'!A167</f>
        <v>166</v>
      </c>
      <c r="G167" s="8">
        <v>2020</v>
      </c>
    </row>
    <row r="168" spans="1:7" ht="45" x14ac:dyDescent="0.25">
      <c r="A168" s="8" t="str">
        <f>'[1]2020'!C168</f>
        <v xml:space="preserve">PRESTACIÓN DE SERVICIOS </v>
      </c>
      <c r="B168" s="9" t="str">
        <f>'[1]2020'!D168</f>
        <v>IMPARTICION DE PROGRAMA EDUCATIVO, SOCIEDAD Y SALUD CRN 133541.</v>
      </c>
      <c r="C168" s="8" t="str">
        <f>'[1]2020'!E168</f>
        <v>REYNALDO PLAZOLA ZAMORA</v>
      </c>
      <c r="D168" s="10">
        <f>'[1]2020'!H168</f>
        <v>43846</v>
      </c>
      <c r="E168" s="10">
        <f>'[1]2020'!I168</f>
        <v>43903</v>
      </c>
      <c r="F168" s="8">
        <f>'[1]2020'!A168</f>
        <v>167</v>
      </c>
      <c r="G168" s="8">
        <v>2020</v>
      </c>
    </row>
    <row r="169" spans="1:7" ht="60" x14ac:dyDescent="0.25">
      <c r="A169" s="8" t="str">
        <f>'[1]2020'!C169</f>
        <v xml:space="preserve">PRESTACIÓN DE SERVICIOS </v>
      </c>
      <c r="B169" s="9" t="str">
        <f>'[1]2020'!D169</f>
        <v>IMPARTICION DE PROGRAMA EDUCATIVO, COMUNICACION Y TECNOLOGIA DE LA INFORMACION CRN 133659.</v>
      </c>
      <c r="C169" s="8" t="str">
        <f>'[1]2020'!E169</f>
        <v>REYNALDO PLAZOLA ZAMORA</v>
      </c>
      <c r="D169" s="10">
        <f>'[1]2020'!H169</f>
        <v>43846</v>
      </c>
      <c r="E169" s="10">
        <f>'[1]2020'!I169</f>
        <v>43882</v>
      </c>
      <c r="F169" s="8">
        <f>'[1]2020'!A169</f>
        <v>168</v>
      </c>
      <c r="G169" s="8">
        <v>2020</v>
      </c>
    </row>
    <row r="170" spans="1:7" ht="45" x14ac:dyDescent="0.25">
      <c r="A170" s="8" t="str">
        <f>'[1]2020'!C170</f>
        <v xml:space="preserve">PRESTACIÓN DE SERVICIOS </v>
      </c>
      <c r="B170" s="9" t="str">
        <f>'[1]2020'!D170</f>
        <v>IMPARTICION DE PROGRAMA EDUCATIVO, SOCIEDAD Y SALUD CRN 133542.</v>
      </c>
      <c r="C170" s="8" t="str">
        <f>'[1]2020'!E170</f>
        <v>ORLANDO ISRAEL SIORDIA LABRADOR</v>
      </c>
      <c r="D170" s="10">
        <f>'[1]2020'!H170</f>
        <v>43846</v>
      </c>
      <c r="E170" s="10">
        <f>'[1]2020'!I170</f>
        <v>43903</v>
      </c>
      <c r="F170" s="8">
        <f>'[1]2020'!A170</f>
        <v>169</v>
      </c>
      <c r="G170" s="8">
        <v>2020</v>
      </c>
    </row>
    <row r="171" spans="1:7" ht="60" x14ac:dyDescent="0.25">
      <c r="A171" s="8" t="str">
        <f>'[1]2020'!C171</f>
        <v xml:space="preserve">PRESTACIÓN DE SERVICIOS </v>
      </c>
      <c r="B171" s="9" t="str">
        <f>'[1]2020'!D171</f>
        <v>IMPARTICION DE PRODRAMA EDUCATIVO, ENFERMERIA DE LA MUJER Y DEL RECIEN NACIDO CRN 153944.</v>
      </c>
      <c r="C171" s="8" t="str">
        <f>'[1]2020'!E171</f>
        <v>ALMA IVETTE RODRIGUEZ RODRIGUEZ</v>
      </c>
      <c r="D171" s="10">
        <f>'[1]2020'!H171</f>
        <v>43846</v>
      </c>
      <c r="E171" s="10">
        <f>'[1]2020'!I171</f>
        <v>44133</v>
      </c>
      <c r="F171" s="8">
        <f>'[1]2020'!A171</f>
        <v>170</v>
      </c>
      <c r="G171" s="8">
        <v>2020</v>
      </c>
    </row>
    <row r="172" spans="1:7" ht="45" x14ac:dyDescent="0.25">
      <c r="A172" s="8" t="str">
        <f>'[1]2020'!C172</f>
        <v xml:space="preserve">PRESTACIÓN DE SERVICIOS </v>
      </c>
      <c r="B172" s="9" t="str">
        <f>'[1]2020'!D172</f>
        <v>IMPARTICION DE PROGRAMA EDUCATIVO, EPIDEMIOLOGIA CRN 140845.</v>
      </c>
      <c r="C172" s="8" t="str">
        <f>'[1]2020'!E172</f>
        <v>ALMA IVETTE RODRIGUEZ RODRIGUEZ</v>
      </c>
      <c r="D172" s="10">
        <f>'[1]2020'!H172</f>
        <v>43846</v>
      </c>
      <c r="E172" s="10">
        <f>'[1]2020'!I172</f>
        <v>43903</v>
      </c>
      <c r="F172" s="8">
        <f>'[1]2020'!A172</f>
        <v>171</v>
      </c>
      <c r="G172" s="8">
        <v>2020</v>
      </c>
    </row>
    <row r="173" spans="1:7" ht="180" x14ac:dyDescent="0.25">
      <c r="A173" s="8" t="str">
        <f>'[1]2020'!C173</f>
        <v>ARRENDAMIENTO</v>
      </c>
      <c r="B173" s="9" t="str">
        <f>'[1]2020'!D173</f>
        <v>ARRENDAMIENTO DEL INMUEBLE UBICADO EN EL NUMERO 35 DE LA MANZANA 43 DEL FRACCIONAMIENTO LADRON DE GUEVARA Y EL UBICADO EN EL NUMERO 2679 DE LA CALLE BONIFACIO ANDRADA DEL FRACCIONAMIENTO LADRON DE GUEVARA, AMBAS EN EL MUNICIPIO DE GUADALAJARA, JALISCO, PARA OFICINAS ADMINISTRATIVAS DE LA EDITORIAL UNIVERSITARIA</v>
      </c>
      <c r="C173" s="8" t="str">
        <f>'[1]2020'!E173</f>
        <v>MARIA EUGENIA VILLAREAL SOTO</v>
      </c>
      <c r="D173" s="10">
        <f>'[1]2020'!H173</f>
        <v>43831</v>
      </c>
      <c r="E173" s="10">
        <f>'[1]2020'!I173</f>
        <v>44196</v>
      </c>
      <c r="F173" s="8">
        <f>'[1]2020'!A173</f>
        <v>172</v>
      </c>
      <c r="G173" s="8">
        <v>2020</v>
      </c>
    </row>
    <row r="174" spans="1:7" ht="105" x14ac:dyDescent="0.25">
      <c r="A174" s="8" t="str">
        <f>'[1]2020'!C174</f>
        <v>ARRENDAMIENTO</v>
      </c>
      <c r="B174" s="9" t="str">
        <f>'[1]2020'!D174</f>
        <v>ARRENDAMIENTO DEL INMUEBLE UBICADO EN EL NUMERO 2669 DE LA CALLE DIA, COLONIA JARDINES DEL BOSQUE, EN GUADALAJARA, JALISCO, PARA OFICINAS ADMINISTRATIVAS DE LA INMOBILIARIA UNIVERSITARIA</v>
      </c>
      <c r="C174" s="8" t="str">
        <f>'[1]2020'!E174</f>
        <v>PAOLA SANCHEZ ALDANA MARTIN DEL CAMPO</v>
      </c>
      <c r="D174" s="10">
        <f>'[1]2020'!H174</f>
        <v>43831</v>
      </c>
      <c r="E174" s="10">
        <f>'[1]2020'!I174</f>
        <v>44196</v>
      </c>
      <c r="F174" s="8">
        <f>'[1]2020'!A174</f>
        <v>173</v>
      </c>
      <c r="G174" s="8">
        <v>2020</v>
      </c>
    </row>
    <row r="175" spans="1:7" ht="60" x14ac:dyDescent="0.25">
      <c r="A175" s="8" t="str">
        <f>'[1]2020'!C175</f>
        <v>COMODATO</v>
      </c>
      <c r="B175" s="9" t="str">
        <f>'[1]2020'!D175</f>
        <v>COMODATO DE LA ESCULTURA DENOMINADA JEFE SILLA PARA SER EXHIBIDA EN LA BIBLIOTECA PUBLICA DEL ESTADO DE JALISCO</v>
      </c>
      <c r="C175" s="8" t="str">
        <f>'[1]2020'!E175</f>
        <v xml:space="preserve">JOSÉ LUIS RAMÍREZ MALO. </v>
      </c>
      <c r="D175" s="10">
        <f>'[1]2020'!H175</f>
        <v>43878</v>
      </c>
      <c r="E175" s="10">
        <f>'[1]2020'!I175</f>
        <v>44196</v>
      </c>
      <c r="F175" s="8">
        <f>'[1]2020'!A175</f>
        <v>174</v>
      </c>
      <c r="G175" s="8">
        <v>2020</v>
      </c>
    </row>
    <row r="176" spans="1:7" ht="165" x14ac:dyDescent="0.25">
      <c r="A176" s="8" t="str">
        <f>'[1]2020'!C176</f>
        <v xml:space="preserve">PRESTACIÓN DE SERVICIOS </v>
      </c>
      <c r="B176" s="9" t="str">
        <f>'[1]2020'!D176</f>
        <v>INSTALACION, MANTENIMIENTO Y SUPERVISION DE ESTACIONES SISMICAS, REALIZAR ESTUDIOS DE GEOFISICA APLICADA - SISMOLOGIA, PROCESAMIENTO DE DATOS, ASESORIA A ESTUDIANTES Y CALIBRACION DE EQUIPOS, PARA MONITOREAR LOS PARAMETROS FISICOS DE LAS ESTRUCTURAS TECTONICAS EN LA ZONA ORIENTAL DEL BOSQUE DE JALISCO.</v>
      </c>
      <c r="C176" s="8" t="str">
        <f>'[1]2020'!E176</f>
        <v>CLAUDIA BEATRIZ MERCEDES QUINTERO CARTAYA</v>
      </c>
      <c r="D176" s="10">
        <f>'[1]2020'!H176</f>
        <v>43831</v>
      </c>
      <c r="E176" s="10">
        <f>'[1]2020'!I176</f>
        <v>43861</v>
      </c>
      <c r="F176" s="8">
        <f>'[1]2020'!A176</f>
        <v>175</v>
      </c>
      <c r="G176" s="8">
        <v>2020</v>
      </c>
    </row>
    <row r="177" spans="1:7" ht="165" x14ac:dyDescent="0.25">
      <c r="A177" s="8" t="str">
        <f>'[1]2020'!C177</f>
        <v xml:space="preserve">PRESTACIÓN DE SERVICIOS </v>
      </c>
      <c r="B177" s="9" t="str">
        <f>'[1]2020'!D177</f>
        <v>INSTALACION, MANTENIMIENTO Y SUPERVISION DE ESTACIONES SISMICAS, REALIZAR ESTUDIOS DE GEOFISICA APLICADA - SISMOLOGIA, PROCESAMIENTO DE DATOS, ASESORIA A ESTUDIANTES Y CALIBRACION DE EQUIPOS, PARA MONITOREAR LOS PARAMETROS FISICOS DE LAS ESTRUCTURAS TECTONICAS EN LA ZONA ORIENTAL DEL BOSQUE DE JALISCO.</v>
      </c>
      <c r="C177" s="8" t="str">
        <f>'[1]2020'!E177</f>
        <v>CLAUDIA BEATRIZ MERCEDES QUINTERO CARTAYA</v>
      </c>
      <c r="D177" s="10">
        <f>'[1]2020'!H177</f>
        <v>43862</v>
      </c>
      <c r="E177" s="10">
        <f>'[1]2020'!I177</f>
        <v>43890</v>
      </c>
      <c r="F177" s="8">
        <f>'[1]2020'!A177</f>
        <v>176</v>
      </c>
      <c r="G177" s="8">
        <v>2020</v>
      </c>
    </row>
    <row r="178" spans="1:7" ht="60" x14ac:dyDescent="0.25">
      <c r="A178" s="8" t="str">
        <f>'[1]2020'!C178</f>
        <v xml:space="preserve">PRESTACIÓN DE SERVICIOS </v>
      </c>
      <c r="B178" s="9" t="str">
        <f>'[1]2020'!D178</f>
        <v>ENTRENADOR DEL EQUIPO DE FUTBOL LEONES NEGROS CUC, CATEGORIA SEXTA DIVISION DE 12 A 15 AÑOS.</v>
      </c>
      <c r="C178" s="8" t="str">
        <f>'[1]2020'!E178</f>
        <v>JAVIER OSWALDO GUTIERREZ SANDOVAL</v>
      </c>
      <c r="D178" s="10">
        <f>'[1]2020'!H178</f>
        <v>43862</v>
      </c>
      <c r="E178" s="10">
        <f>'[1]2020'!I178</f>
        <v>43890</v>
      </c>
      <c r="F178" s="8">
        <f>'[1]2020'!A178</f>
        <v>177</v>
      </c>
      <c r="G178" s="8">
        <v>2020</v>
      </c>
    </row>
    <row r="179" spans="1:7" ht="60" x14ac:dyDescent="0.25">
      <c r="A179" s="8" t="str">
        <f>'[1]2020'!C179</f>
        <v xml:space="preserve">PRESTACIÓN DE SERVICIOS </v>
      </c>
      <c r="B179" s="9" t="str">
        <f>'[1]2020'!D179</f>
        <v>ENTRENADOR DEL EQUIPO DE FUTBOL LEONES NEGROS CUC, CATEGORIA CUARTA Y QUINTA DIVISION DE 16 A 19 AÑOS.</v>
      </c>
      <c r="C179" s="8" t="str">
        <f>'[1]2020'!E179</f>
        <v>JOSE MANUEL CASILLAS GARCIA</v>
      </c>
      <c r="D179" s="10">
        <f>'[1]2020'!H179</f>
        <v>43862</v>
      </c>
      <c r="E179" s="10">
        <f>'[1]2020'!I179</f>
        <v>43890</v>
      </c>
      <c r="F179" s="8">
        <f>'[1]2020'!A179</f>
        <v>178</v>
      </c>
      <c r="G179" s="8">
        <v>2020</v>
      </c>
    </row>
    <row r="180" spans="1:7" ht="165" x14ac:dyDescent="0.25">
      <c r="A180" s="8" t="str">
        <f>'[1]2020'!C180</f>
        <v xml:space="preserve">PRESTACIÓN DE SERVICIOS </v>
      </c>
      <c r="B180" s="9" t="str">
        <f>'[1]2020'!D180</f>
        <v>PRESTACION DE SERVICIOS DE JUAN MIGUEL TOSCANO GARCIA DE QUEVEDO PARA QUE LLEVE A CABO LOS SERVICIOS DE ASESOR EN REVISION HISTORICAS, RECUPERACION DE DOCUMENTOS INSTITUCIONALES HISTORICOS UNIVERSITARIOS, ELABORACION DE FICHAS DE ANALISIS HISTORICA, LINEAS DE TIMEPO Y ANALISIS ACTUARIALES.</v>
      </c>
      <c r="C180" s="8" t="str">
        <f>'[1]2020'!E180</f>
        <v xml:space="preserve">JUAN MIGUEL TOSCANO GARCIA </v>
      </c>
      <c r="D180" s="10">
        <f>'[1]2020'!H180</f>
        <v>43831</v>
      </c>
      <c r="E180" s="10">
        <f>'[1]2020'!I180</f>
        <v>44012</v>
      </c>
      <c r="F180" s="8">
        <f>'[1]2020'!A180</f>
        <v>179</v>
      </c>
      <c r="G180" s="8">
        <v>2020</v>
      </c>
    </row>
    <row r="181" spans="1:7" ht="90" x14ac:dyDescent="0.25">
      <c r="A181" s="8" t="str">
        <f>'[1]2020'!C181</f>
        <v xml:space="preserve">PRESTACIÓN DE SERVICIOS </v>
      </c>
      <c r="B181" s="9" t="str">
        <f>'[1]2020'!D181</f>
        <v>CONTRATO DE PRESTACION DE SERVICIOS CELEBRADO CON EL C. LUIS ENRIQUE MARTINEZ PARA EL SOPORTE TECNICO Y REDES DE LA UNIDAD DE APOYO A LAS COMUNIDADES INDIGENAS. T066</v>
      </c>
      <c r="C181" s="8" t="str">
        <f>'[1]2020'!E181</f>
        <v xml:space="preserve">C. LUIS ENRIQUE MARTINEZ </v>
      </c>
      <c r="D181" s="10">
        <f>'[1]2020'!H181</f>
        <v>43831</v>
      </c>
      <c r="E181" s="10">
        <f>'[1]2020'!I181</f>
        <v>43951</v>
      </c>
      <c r="F181" s="11">
        <f>'[1]2020'!A181</f>
        <v>180</v>
      </c>
      <c r="G181" s="8">
        <v>2020</v>
      </c>
    </row>
    <row r="182" spans="1:7" ht="180" x14ac:dyDescent="0.25">
      <c r="A182" s="8" t="str">
        <f>'[1]2020'!C182</f>
        <v xml:space="preserve">PRESTACIÓN DE SERVICIOS </v>
      </c>
      <c r="B182" s="9" t="str">
        <f>'[1]2020'!D182</f>
        <v>CONTRATO DE PRESTACION DE SERVICIOS CELEBRADO CON EL C. ARTURO ESPINOZA MALDONADO PARA LA REALIZACION DE ENTREVISTAS A EXPERTOS ACADEMICOS, UNIVERSITARIOS Y PUBLICO EN GENERAL PARA LA TRANSMISION EN EL PROGRAMA "TERRITORIOS" DE LA UNIDAD DE APOYO A LAS COMUNIDADES INDIGENAS A TRAVES DE RADIO UDG. T066</v>
      </c>
      <c r="C182" s="8" t="str">
        <f>'[1]2020'!E182</f>
        <v>C. ARTURO ESPINOZA MALDONADO</v>
      </c>
      <c r="D182" s="10">
        <f>'[1]2020'!H182</f>
        <v>43831</v>
      </c>
      <c r="E182" s="10">
        <f>'[1]2020'!I182</f>
        <v>43951</v>
      </c>
      <c r="F182" s="11">
        <f>'[1]2020'!A182</f>
        <v>181</v>
      </c>
      <c r="G182" s="8">
        <v>2020</v>
      </c>
    </row>
    <row r="183" spans="1:7" ht="105" x14ac:dyDescent="0.25">
      <c r="A183" s="8" t="str">
        <f>'[1]2020'!C183</f>
        <v xml:space="preserve">PRESTACIÓN DE SERVICIOS </v>
      </c>
      <c r="B183" s="9" t="str">
        <f>'[1]2020'!D183</f>
        <v>CONTRATO DE PRESTACION DE SERVICIOS CELEBRADO CON EL C. JAVIER PROCOPIO VELAZQUEZ PARA LA SUPERVISION DE PROGRAMAS Y PROYECTOS DE LA UNIDAD DE APOYO A LAS COMUNIDADES INDIGENAS. T066</v>
      </c>
      <c r="C183" s="8" t="str">
        <f>'[1]2020'!E183</f>
        <v xml:space="preserve">C. JAVIER PROCOPIO VELAZQUEZ </v>
      </c>
      <c r="D183" s="10">
        <f>'[1]2020'!H183</f>
        <v>43831</v>
      </c>
      <c r="E183" s="10">
        <f>'[1]2020'!I183</f>
        <v>43951</v>
      </c>
      <c r="F183" s="11">
        <f>'[1]2020'!A183</f>
        <v>182</v>
      </c>
      <c r="G183" s="8">
        <v>2020</v>
      </c>
    </row>
    <row r="184" spans="1:7" ht="120" x14ac:dyDescent="0.25">
      <c r="A184" s="8" t="str">
        <f>'[1]2020'!C184</f>
        <v xml:space="preserve">PRESTACIÓN DE SERVICIOS </v>
      </c>
      <c r="B184" s="9" t="str">
        <f>'[1]2020'!D184</f>
        <v>CONTRATO DE PRESTACION DE SERVICIOS CELEBRADO CON EL C. RAMON MICHELLE PEREZ MARQUEZ PARA CUBRIR REPORTAJES EN EVENTOS DE LA COORDINACION GENERAL DE EXTENSION PARA SU DIFUSION A TRAVES DEL AREA DE COMUNICACION SOCIAL. T066</v>
      </c>
      <c r="C184" s="8" t="str">
        <f>'[1]2020'!E184</f>
        <v>C. RAMON MICHELLE PEREZ MARQUEZ</v>
      </c>
      <c r="D184" s="10">
        <f>'[1]2020'!H184</f>
        <v>43831</v>
      </c>
      <c r="E184" s="10">
        <f>'[1]2020'!I184</f>
        <v>43951</v>
      </c>
      <c r="F184" s="11">
        <f>'[1]2020'!A184</f>
        <v>183</v>
      </c>
      <c r="G184" s="8">
        <v>2020</v>
      </c>
    </row>
    <row r="185" spans="1:7" ht="165" x14ac:dyDescent="0.25">
      <c r="A185" s="8" t="str">
        <f>'[1]2020'!C185</f>
        <v xml:space="preserve">PRESTACIÓN DE SERVICIOS </v>
      </c>
      <c r="B185" s="9" t="str">
        <f>'[1]2020'!D185</f>
        <v>CONTRATO DE PRESTACION DE SERVICIOS CELEBRADO CON EL C. ARMANDO ABREU VIDAURRI PARA LA REALIZACION DE ENTREVISTAS A EXPERTOS ACADEMICOS, UNIVERSITARIOS Y PUBLICO EN GENERAL PARA LA TRANSMISION EN EL PROGRAMA "TERRITORIOS" DE LA UNIDAD DE APOYO A LAS COMUNIDADES INDIGENAS A TRAVES DE RADIO UDG. T066</v>
      </c>
      <c r="C185" s="8" t="str">
        <f>'[1]2020'!E185</f>
        <v xml:space="preserve">C. ARMANDO ABREU VIDAURRI </v>
      </c>
      <c r="D185" s="10">
        <f>'[1]2020'!H185</f>
        <v>43831</v>
      </c>
      <c r="E185" s="10">
        <f>'[1]2020'!I185</f>
        <v>43951</v>
      </c>
      <c r="F185" s="11">
        <f>'[1]2020'!A185</f>
        <v>184</v>
      </c>
      <c r="G185" s="8">
        <v>2020</v>
      </c>
    </row>
    <row r="186" spans="1:7" ht="270" x14ac:dyDescent="0.25">
      <c r="A186" s="8" t="str">
        <f>'[1]2020'!C186</f>
        <v xml:space="preserve">PRESTACIÓN DE SERVICIOS </v>
      </c>
      <c r="B186" s="9" t="str">
        <f>'[1]2020'!D186</f>
        <v>CONTRATO DE PRESTACIÓN DE SERVICIOS CELEBRADO CON EL C. IVETTE ALEJANDRA TORNERO NUÑO, PARA QUE LLEVE A CABO LOS SERVICIOS DETERMINAR TABLAS NUTRIMENTALES. DETERMINACIONES DE METALES PESADOS EN MUESTRAS RECIBIDAS. REALIZAR INVENTARIO Y ACTUALIZACIÓN MATERIALES Y REACTIVOS. PREPARAR Y VALORAR SOLUCIONES DEL LABORATORIO. DISEÑAR LOS PNO (PROCEDIMIENTOS NORMALIZADOS DE OPERACIÓJN) DE LOS ANÁLISIS A PRODUCTO ALIMENTICIO BASADO EN LA NORMATIVIDAD MEXICANA ACTUALIZADA.</v>
      </c>
      <c r="C186" s="8" t="str">
        <f>'[1]2020'!E186</f>
        <v xml:space="preserve">IVETTE ALEJANDRA TORNERO NUÑO. </v>
      </c>
      <c r="D186" s="10">
        <f>'[1]2020'!H186</f>
        <v>43831</v>
      </c>
      <c r="E186" s="10">
        <f>'[1]2020'!I186</f>
        <v>43920</v>
      </c>
      <c r="F186" s="8">
        <f>'[1]2020'!A186</f>
        <v>185</v>
      </c>
      <c r="G186" s="8">
        <v>2020</v>
      </c>
    </row>
    <row r="187" spans="1:7" ht="180" customHeight="1" x14ac:dyDescent="0.25">
      <c r="A187" s="8" t="str">
        <f>'[1]2020'!C187</f>
        <v>OBRA</v>
      </c>
      <c r="B187" s="9" t="str">
        <f>'[1]2020'!D187</f>
        <v>COSNTRUCCION DE UNIDAD CUNICULA SEGUNDA ETAPA</v>
      </c>
      <c r="C187" s="8" t="str">
        <f>'[1]2020'!E187</f>
        <v>ALBALI, S.A. DE C.V.</v>
      </c>
      <c r="D187" s="13" t="str">
        <f>'[1]2020'!H187</f>
        <v>LAS PARTES ACUERDAN EN AMPLIAR EL TERMINO DE LA VIGENCIA PARA LA EJECUCIÓN DE LOS TRABAJOS MATERIA DEL CONTRATO PRINCIPAL POR 31 DIAS NATURALES</v>
      </c>
      <c r="E187" s="13"/>
      <c r="F187" s="8">
        <f>'[1]2020'!A187</f>
        <v>186</v>
      </c>
      <c r="G187" s="8">
        <v>2020</v>
      </c>
    </row>
    <row r="188" spans="1:7" ht="75" x14ac:dyDescent="0.25">
      <c r="A188" s="8" t="str">
        <f>'[1]2020'!C188</f>
        <v xml:space="preserve">PRESTACIÓN DE SERVICIOS </v>
      </c>
      <c r="B188" s="9" t="str">
        <f>'[1]2020'!D188</f>
        <v>IMPARTICIÓN DE CURSO DE IDIOMAS EN EL PROGRAMA FILEX VERANO 2020 "A" SABATINO, DEL CENTRO UNIVERSITARIO DE CIENCIAS DE LA SALUD.</v>
      </c>
      <c r="C188" s="8" t="str">
        <f>'[1]2020'!E188</f>
        <v>MIGUEL GUADALUPE GONZÁLEZ CASTAÑEDA</v>
      </c>
      <c r="D188" s="10">
        <f>'[1]2020'!H188</f>
        <v>43869</v>
      </c>
      <c r="E188" s="10">
        <f>'[1]2020'!I188</f>
        <v>43967</v>
      </c>
      <c r="F188" s="8">
        <f>'[1]2020'!A188</f>
        <v>187</v>
      </c>
      <c r="G188" s="8">
        <v>2020</v>
      </c>
    </row>
    <row r="189" spans="1:7" ht="75" x14ac:dyDescent="0.25">
      <c r="A189" s="8" t="str">
        <f>'[1]2020'!C189</f>
        <v xml:space="preserve">PRESTACIÓN DE SERVICIOS </v>
      </c>
      <c r="B189" s="9" t="str">
        <f>'[1]2020'!D189</f>
        <v>IMPARTICIÓN DE CURSO DE IDIOMAS EN EL PROGRAMA FILEX VERANO 2020 "A" SABATINO, DEL CENTRO UNIVERSITARIO DE CIENCIAS DE LA SALUD.</v>
      </c>
      <c r="C189" s="8" t="str">
        <f>'[1]2020'!E189</f>
        <v>CONSUELO GÓMEZ VELASCO</v>
      </c>
      <c r="D189" s="10">
        <f>'[1]2020'!H189</f>
        <v>43869</v>
      </c>
      <c r="E189" s="10">
        <f>'[1]2020'!I189</f>
        <v>43967</v>
      </c>
      <c r="F189" s="8">
        <f>'[1]2020'!A189</f>
        <v>188</v>
      </c>
      <c r="G189" s="8">
        <v>2020</v>
      </c>
    </row>
    <row r="190" spans="1:7" ht="75" x14ac:dyDescent="0.25">
      <c r="A190" s="8" t="str">
        <f>'[1]2020'!C190</f>
        <v xml:space="preserve">PRESTACIÓN DE SERVICIOS </v>
      </c>
      <c r="B190" s="9" t="str">
        <f>'[1]2020'!D190</f>
        <v>IMPARTICIÓN DE CURSO DE IDIOMAS EN EL PROGRAMA FILEX VERANO 2020 "A" SABATINO, DEL CENTRO UNIVERSITARIO DE CIENCIAS DE LA SALUD.</v>
      </c>
      <c r="C190" s="8" t="str">
        <f>'[1]2020'!E190</f>
        <v>CLAUDIA CAROLINA LARA SÁNCHEZ</v>
      </c>
      <c r="D190" s="10">
        <f>'[1]2020'!H190</f>
        <v>43869</v>
      </c>
      <c r="E190" s="10">
        <f>'[1]2020'!I190</f>
        <v>43967</v>
      </c>
      <c r="F190" s="8">
        <f>'[1]2020'!A190</f>
        <v>189</v>
      </c>
      <c r="G190" s="8">
        <v>2020</v>
      </c>
    </row>
    <row r="191" spans="1:7" ht="75" x14ac:dyDescent="0.25">
      <c r="A191" s="8" t="str">
        <f>'[1]2020'!C191</f>
        <v xml:space="preserve">PRESTACIÓN DE SERVICIOS </v>
      </c>
      <c r="B191" s="9" t="str">
        <f>'[1]2020'!D191</f>
        <v>IMPARTICIÓN DE CURSO DE IDIOMAS EN EL PROGRAMA FILEX VERANO 2020 "A" SABATINO, DEL CENTRO UNIVERSITARIO DE CIENCIAS DE LA SALUD.</v>
      </c>
      <c r="C191" s="8" t="str">
        <f>'[1]2020'!E191</f>
        <v>ANA SERRANO QUEZADA</v>
      </c>
      <c r="D191" s="10">
        <f>'[1]2020'!H191</f>
        <v>43869</v>
      </c>
      <c r="E191" s="10">
        <f>'[1]2020'!I191</f>
        <v>43967</v>
      </c>
      <c r="F191" s="8">
        <f>'[1]2020'!A191</f>
        <v>190</v>
      </c>
      <c r="G191" s="8">
        <v>2020</v>
      </c>
    </row>
    <row r="192" spans="1:7" ht="75" x14ac:dyDescent="0.25">
      <c r="A192" s="8" t="str">
        <f>'[1]2020'!C192</f>
        <v xml:space="preserve">PRESTACIÓN DE SERVICIOS </v>
      </c>
      <c r="B192" s="9" t="str">
        <f>'[1]2020'!D192</f>
        <v>IMPARTICIÓN DE CURSO DE IDIOMAS EN EL PROGRAMA FILEX VERANO 2020 "A" SABATINO, DEL CENTRO UNIVERSITARIO DE CIENCIAS DE LA SALUD.</v>
      </c>
      <c r="C192" s="8" t="str">
        <f>'[1]2020'!E192</f>
        <v>ALEXIS MISSAEL VIZCAINO QUIRARTE</v>
      </c>
      <c r="D192" s="10">
        <f>'[1]2020'!H192</f>
        <v>43869</v>
      </c>
      <c r="E192" s="10">
        <f>'[1]2020'!I192</f>
        <v>43967</v>
      </c>
      <c r="F192" s="8">
        <f>'[1]2020'!A192</f>
        <v>191</v>
      </c>
      <c r="G192" s="8">
        <v>2020</v>
      </c>
    </row>
    <row r="193" spans="1:7" ht="75" x14ac:dyDescent="0.25">
      <c r="A193" s="8" t="str">
        <f>'[1]2020'!C193</f>
        <v xml:space="preserve">PRESTACIÓN DE SERVICIOS </v>
      </c>
      <c r="B193" s="9" t="str">
        <f>'[1]2020'!D193</f>
        <v>IMPARTICIÓN DE CURSO DE IDIOMAS EN EL PROGRAMA FILEX VERANO 2020 "A" SABATINO, DEL CENTRO UNIVERSITARIO DE CIENCIAS DE LA SALUD.</v>
      </c>
      <c r="C193" s="8" t="str">
        <f>'[1]2020'!E193</f>
        <v>LAURA ISABEL SILVA MARTÍNEZ</v>
      </c>
      <c r="D193" s="10">
        <f>'[1]2020'!H193</f>
        <v>43869</v>
      </c>
      <c r="E193" s="10">
        <f>'[1]2020'!I193</f>
        <v>43967</v>
      </c>
      <c r="F193" s="8">
        <f>'[1]2020'!A193</f>
        <v>192</v>
      </c>
      <c r="G193" s="8">
        <v>2020</v>
      </c>
    </row>
    <row r="194" spans="1:7" ht="75" x14ac:dyDescent="0.25">
      <c r="A194" s="8" t="str">
        <f>'[1]2020'!C194</f>
        <v xml:space="preserve">PRESTACIÓN DE SERVICIOS </v>
      </c>
      <c r="B194" s="9" t="str">
        <f>'[1]2020'!D194</f>
        <v>IMPARTICIÓN DE CURSO DE IDIOMAS EN EL PROGRAMA FILEX VERANO 2020 "A" SABATINO, DEL CENTRO UNIVERSITARIO DE CIENCIAS DE LA SALUD.</v>
      </c>
      <c r="C194" s="8" t="str">
        <f>'[1]2020'!E194</f>
        <v>SANDRA MARGARITA CASTRO PLASCENCIA</v>
      </c>
      <c r="D194" s="10">
        <f>'[1]2020'!H194</f>
        <v>43869</v>
      </c>
      <c r="E194" s="10">
        <f>'[1]2020'!I194</f>
        <v>43967</v>
      </c>
      <c r="F194" s="8">
        <f>'[1]2020'!A194</f>
        <v>193</v>
      </c>
      <c r="G194" s="8">
        <v>2020</v>
      </c>
    </row>
    <row r="195" spans="1:7" ht="75" x14ac:dyDescent="0.25">
      <c r="A195" s="8" t="str">
        <f>'[1]2020'!C195</f>
        <v xml:space="preserve">PRESTACIÓN DE SERVICIOS </v>
      </c>
      <c r="B195" s="9" t="str">
        <f>'[1]2020'!D195</f>
        <v>IMPARTICIÓN DE CURSO DE IDIOMAS EN EL PROGRAMA FILEX VERANO 2020 "A" SABATINO, DEL CENTRO UNIVERSITARIO DE CIENCIAS DE LA SALUD.</v>
      </c>
      <c r="C195" s="8" t="str">
        <f>'[1]2020'!E195</f>
        <v>MAGDA CECILIA OCHOA MAGAÑA</v>
      </c>
      <c r="D195" s="10">
        <f>'[1]2020'!H195</f>
        <v>43869</v>
      </c>
      <c r="E195" s="10">
        <f>'[1]2020'!I195</f>
        <v>43967</v>
      </c>
      <c r="F195" s="8">
        <f>'[1]2020'!A195</f>
        <v>194</v>
      </c>
      <c r="G195" s="8">
        <v>2020</v>
      </c>
    </row>
    <row r="196" spans="1:7" ht="75" x14ac:dyDescent="0.25">
      <c r="A196" s="8" t="str">
        <f>'[1]2020'!C196</f>
        <v xml:space="preserve">PRESTACIÓN DE SERVICIOS </v>
      </c>
      <c r="B196" s="9" t="str">
        <f>'[1]2020'!D196</f>
        <v>APOYO COMO REPORTERA Y ATENCION Y GESTION CON MEDIOS DE COMUNICACIÓN EN LA UNIDAD DE COMUNICACIÓN Y DIFUSION DEL SISTEMA DE UNIVERSIDAD VIRTUAL</v>
      </c>
      <c r="C196" s="8" t="str">
        <f>'[1]2020'!E196</f>
        <v>CELIA NIDIA RODRIGUEZ GONZALEZ</v>
      </c>
      <c r="D196" s="10">
        <f>'[1]2020'!H196</f>
        <v>43831</v>
      </c>
      <c r="E196" s="10">
        <f>'[1]2020'!I196</f>
        <v>43861</v>
      </c>
      <c r="F196" s="8">
        <f>'[1]2020'!A196</f>
        <v>195</v>
      </c>
      <c r="G196" s="8">
        <v>2020</v>
      </c>
    </row>
    <row r="197" spans="1:7" ht="75" x14ac:dyDescent="0.25">
      <c r="A197" s="8" t="str">
        <f>'[1]2020'!C197</f>
        <v xml:space="preserve">PRESTACIÓN DE SERVICIOS </v>
      </c>
      <c r="B197" s="9" t="str">
        <f>'[1]2020'!D197</f>
        <v>APOYO COMO REPORTERA Y ATENCION Y GESTION CON MEDIOS DE COMUNICACIÓN EN LA UNIDAD DE COMUNICACIÓN Y DIFUSION DEL SISTEMA DE UNIVERSIDAD VIRTUAL</v>
      </c>
      <c r="C197" s="8" t="str">
        <f>'[1]2020'!E197</f>
        <v>CELIA NIDIA RODRIGUEZ GONZALEZ</v>
      </c>
      <c r="D197" s="10">
        <f>'[1]2020'!H197</f>
        <v>43862</v>
      </c>
      <c r="E197" s="10">
        <f>'[1]2020'!I197</f>
        <v>43890</v>
      </c>
      <c r="F197" s="8">
        <f>'[1]2020'!A197</f>
        <v>196</v>
      </c>
      <c r="G197" s="8">
        <v>2020</v>
      </c>
    </row>
    <row r="198" spans="1:7" ht="315" x14ac:dyDescent="0.25">
      <c r="A198" s="8" t="str">
        <f>'[1]2020'!C198</f>
        <v>CONSIGNACIÓN Y VENTAS</v>
      </c>
      <c r="B198" s="9" t="str">
        <f>'[1]2020'!D198</f>
        <v>EL EDITOR ENTREGARA A EL DISTRIBUIDOR "LA UNIVERSIDAD" EJEMPLARES DE LA PUBLICACION REVISTA LITERARIA LUVINA, A FIN DE QUE EL DISTRIBUIDOR ENTREGUE A EL EDITOR EN CASO DE VENDERLOS POR RETAIL DE VENTAS, EL PRECIO DE LOS EJEMPLARES, ASI COMO TAMBIEN EL EDITOR ACEPTARA POR PARTE DE EL DISTRIBUIDOR TODAS LAS DEVOLUCIONES QUE SE LOGREN RECUPERAR, LLAMESE NORMAL Y EXTEMPORANEA DE SU RESPECTIVO TITULO, MISMA QUE EN OCASIONES TARDA EN LLEGAR POR ENCONTRARSE EN EL INTERIOR DE LA REPUBLICA Y QUE CONSTANTEMENTE LE ESTARAN SIENDO DEVUELTAS A EL DISTRIBUIDOR</v>
      </c>
      <c r="C198" s="8" t="str">
        <f>'[1]2020'!E198</f>
        <v>COMERCIALIZADORA GBN, S.A. DE C.V.</v>
      </c>
      <c r="D198" s="10">
        <f>'[1]2020'!H198</f>
        <v>43831</v>
      </c>
      <c r="E198" s="10">
        <f>'[1]2020'!I198</f>
        <v>44195</v>
      </c>
      <c r="F198" s="8">
        <f>'[1]2020'!A198</f>
        <v>197</v>
      </c>
      <c r="G198" s="8">
        <v>2020</v>
      </c>
    </row>
    <row r="199" spans="1:7" ht="60" x14ac:dyDescent="0.25">
      <c r="A199" s="8" t="str">
        <f>'[1]2020'!C199</f>
        <v xml:space="preserve">PRESTACIÓN DE SERVICIOS </v>
      </c>
      <c r="B199" s="9" t="str">
        <f>'[1]2020'!D199</f>
        <v>ASESORIA EN ACTIVIDADES PROTOCOLARIAS INSTITUCIONALES Y APOYO EN EVENTOS DE PARANINFO ENRIQUE DIAZ DE LEON</v>
      </c>
      <c r="C199" s="8" t="str">
        <f>'[1]2020'!E199</f>
        <v>CARLOS ALBERTO MACIEL GARCIA</v>
      </c>
      <c r="D199" s="10">
        <f>'[1]2020'!H199</f>
        <v>43831</v>
      </c>
      <c r="E199" s="10">
        <f>'[1]2020'!I199</f>
        <v>44012</v>
      </c>
      <c r="F199" s="8">
        <f>'[1]2020'!A199</f>
        <v>198</v>
      </c>
      <c r="G199" s="8">
        <v>2020</v>
      </c>
    </row>
    <row r="200" spans="1:7" ht="60" x14ac:dyDescent="0.25">
      <c r="A200" s="8" t="str">
        <f>'[1]2020'!C200</f>
        <v>ADENDUM</v>
      </c>
      <c r="B200" s="9" t="str">
        <f>'[1]2020'!D200</f>
        <v>ADQUISICIÓN DE BUTACAS PARA AULAS DE ESCUELAS PREPARATORIAS Y CENTROS UNIVERSITARIOS</v>
      </c>
      <c r="C200" s="8" t="str">
        <f>'[1]2020'!E200</f>
        <v>SOCIEDAD PROMOTORA PABLO DE TARSO, S. DE R. DE C.V.</v>
      </c>
      <c r="D200" s="10">
        <f>'[1]2020'!H200</f>
        <v>43906</v>
      </c>
      <c r="E200" s="10" t="str">
        <f>'[1]2020'!I200</f>
        <v>12 DIAS</v>
      </c>
      <c r="F200" s="8">
        <f>'[1]2020'!A200</f>
        <v>199</v>
      </c>
      <c r="G200" s="8">
        <v>2020</v>
      </c>
    </row>
    <row r="201" spans="1:7" ht="90" x14ac:dyDescent="0.25">
      <c r="A201" s="8" t="str">
        <f>'[1]2020'!C201</f>
        <v>COMPRAVENTA</v>
      </c>
      <c r="B201" s="9" t="str">
        <f>'[1]2020'!D201</f>
        <v>ADQUISICIÓN DE DESFIBRILADORES, DESFIBRILADORES DE ENTRENAMIENTO, MANIQUÍES DE ENTRENAMIENTO Y BOTIQUINES DE PRIMEROS AUXILIOS PARA LA RED UNIVERSITARIA</v>
      </c>
      <c r="C201" s="8" t="str">
        <f>'[1]2020'!E201</f>
        <v>COMSA SEGURIDAD INTEGRAL, S.A. DE C.V.</v>
      </c>
      <c r="D201" s="10" t="str">
        <f>'[1]2020'!H201</f>
        <v>SERÁ DE 08 SEMANAS A PARTIR DE LA FIRMA</v>
      </c>
      <c r="E201" s="10" t="e">
        <f>'[1]2020'!I201</f>
        <v>#REF!</v>
      </c>
      <c r="F201" s="8">
        <f>'[1]2020'!A201</f>
        <v>200</v>
      </c>
      <c r="G201" s="8">
        <v>2020</v>
      </c>
    </row>
    <row r="202" spans="1:7" ht="75" x14ac:dyDescent="0.25">
      <c r="A202" s="8" t="str">
        <f>'[1]2020'!C202</f>
        <v>OBRA</v>
      </c>
      <c r="B202" s="9" t="str">
        <f>'[1]2020'!D202</f>
        <v>ADECUACIONES EN DIVERSAS AREAS DEL EDIFICIO UBICADO EN PEDRO MORENO 990 PARA LA COORDINACION GENERAL DE SEGURIDAD UNIVERSITARIA</v>
      </c>
      <c r="C202" s="8" t="str">
        <f>'[1]2020'!E202</f>
        <v>MURVERK CONSTRUCTORA, S.A. DE C.V.</v>
      </c>
      <c r="D202" s="10">
        <f>'[1]2020'!H202</f>
        <v>43869</v>
      </c>
      <c r="E202" s="10">
        <f>'[1]2020'!I202</f>
        <v>43889</v>
      </c>
      <c r="F202" s="8">
        <f>'[1]2020'!A202</f>
        <v>201</v>
      </c>
      <c r="G202" s="8">
        <v>2020</v>
      </c>
    </row>
    <row r="203" spans="1:7" ht="75" x14ac:dyDescent="0.25">
      <c r="A203" s="8" t="str">
        <f>'[1]2020'!C203</f>
        <v>OBRA</v>
      </c>
      <c r="B203" s="9" t="str">
        <f>'[1]2020'!D203</f>
        <v>CANCELERIA Y VIDRIOS DEL EDIFICIO UBICADO EN PEDRO MORENO 990 PARA LA COORDINACION GENERAL DE SEGURIDAD UNIVERSITARIA</v>
      </c>
      <c r="C203" s="8" t="str">
        <f>'[1]2020'!E203</f>
        <v>MURVERK CONSTRUCTORA, S.A. DE C.V.</v>
      </c>
      <c r="D203" s="10">
        <f>'[1]2020'!H203</f>
        <v>43875</v>
      </c>
      <c r="E203" s="10">
        <f>'[1]2020'!I203</f>
        <v>43889</v>
      </c>
      <c r="F203" s="8">
        <f>'[1]2020'!A203</f>
        <v>202</v>
      </c>
      <c r="G203" s="8">
        <v>2020</v>
      </c>
    </row>
    <row r="204" spans="1:7" ht="300" x14ac:dyDescent="0.25">
      <c r="A204" s="8" t="str">
        <f>'[1]2020'!C204</f>
        <v xml:space="preserve">PRESTACIÓN DE SERVICIOS </v>
      </c>
      <c r="B204" s="9" t="str">
        <f>'[1]2020'!D204</f>
        <v>ENCARGADA DEL AREA ADMINSTRATIVA DE LA COORDINACION DE LA MAESTRIA EN DERECHO, DESEMPEÑANDO FUNCIONES TALES COMO LA ELABORACION Y SEGUIMIENTO DE PROYECTOS P3E, SOLICITUDES DE CONTRTOS DE PERSONAL ADMINISTRATIVO Y DOCENTE, SOLICITUDES DE RECURSOS FINANCIEROS Y SU CAPTURA EN EL SISTEMA DE ADMINISTRACION FINANCIERA (ADIN), TRAMITES DE COMPRAS, REPORTES DE INGRESOS AUTOGENERADOS. CON ESTAS ACTIVIDADES Y EN CINJUNTO CON LAS DEMAS ACCIONES DE OTRAS AREAS, SE BUSCA MANTENER EL RECONOCIMIENTO EN EL PADRON DE POSGRADOS DE CALIDAD (PNPC)</v>
      </c>
      <c r="C204" s="8" t="str">
        <f>'[1]2020'!E204</f>
        <v>ELIA GUADALUPE LOZANO VALDIVIA.</v>
      </c>
      <c r="D204" s="10">
        <f>'[1]2020'!H204</f>
        <v>43862</v>
      </c>
      <c r="E204" s="10">
        <f>'[1]2020'!I204</f>
        <v>43921</v>
      </c>
      <c r="F204" s="8">
        <f>'[1]2020'!A204</f>
        <v>203</v>
      </c>
      <c r="G204" s="8">
        <v>2020</v>
      </c>
    </row>
    <row r="205" spans="1:7" ht="75" x14ac:dyDescent="0.25">
      <c r="A205" s="8" t="str">
        <f>'[1]2020'!C205</f>
        <v xml:space="preserve">PRESTACIÓN DE SERVICIOS </v>
      </c>
      <c r="B205" s="9" t="str">
        <f>'[1]2020'!D205</f>
        <v>SUPERVISION, INTEGRACION DOCUMENTAL Y ANALISIS DE PROCESOS ADMINISTRATIVOS DENTRO DE LA UNIDAD DE PROYECTOS ESTRATEGICOS</v>
      </c>
      <c r="C205" s="8" t="str">
        <f>'[1]2020'!E205</f>
        <v>MAYRA NUÑO MARQUEZ</v>
      </c>
      <c r="D205" s="10">
        <f>'[1]2020'!H205</f>
        <v>43891</v>
      </c>
      <c r="E205" s="10">
        <f>'[1]2020'!I205</f>
        <v>43951</v>
      </c>
      <c r="F205" s="8">
        <f>'[1]2020'!A205</f>
        <v>204</v>
      </c>
      <c r="G205" s="8">
        <v>2020</v>
      </c>
    </row>
    <row r="206" spans="1:7" ht="75" x14ac:dyDescent="0.25">
      <c r="A206" s="8" t="str">
        <f>'[1]2020'!C206</f>
        <v xml:space="preserve">PRESTACIÓN DE SERVICIOS </v>
      </c>
      <c r="B206" s="9" t="str">
        <f>'[1]2020'!D206</f>
        <v>SUPERVISION, INTEGRACION DOCUMENTAL Y ANALISIS DE PROCESOS ADMINISTRATIVOS DENTRO DE LA UNIDAD DE PROYECTOS ESTRATEGICOS</v>
      </c>
      <c r="C206" s="8" t="str">
        <f>'[1]2020'!E206</f>
        <v>JOSE DE JESUS NUÑO MARQUEZ</v>
      </c>
      <c r="D206" s="10">
        <f>'[1]2020'!H206</f>
        <v>43891</v>
      </c>
      <c r="E206" s="10">
        <f>'[1]2020'!I206</f>
        <v>43951</v>
      </c>
      <c r="F206" s="8">
        <f>'[1]2020'!A206</f>
        <v>205</v>
      </c>
      <c r="G206" s="8">
        <v>2020</v>
      </c>
    </row>
    <row r="207" spans="1:7" ht="75" x14ac:dyDescent="0.25">
      <c r="A207" s="8" t="str">
        <f>'[1]2020'!C207</f>
        <v xml:space="preserve">PRESTACIÓN DE SERVICIOS </v>
      </c>
      <c r="B207" s="9" t="str">
        <f>'[1]2020'!D207</f>
        <v>SUPERVISION, INTEGRACION DOCUMENTAL Y ANALISIS DE PROCESOS ADMINISTRATIVOS DENTRO DE LA UNIDAD DE PROYECTOS ESTRATEGICOS</v>
      </c>
      <c r="C207" s="8" t="str">
        <f>'[1]2020'!E207</f>
        <v>VICTOR MANUEL PELAYO GONZALEZ</v>
      </c>
      <c r="D207" s="10">
        <f>'[1]2020'!H207</f>
        <v>43891</v>
      </c>
      <c r="E207" s="10">
        <f>'[1]2020'!I207</f>
        <v>43951</v>
      </c>
      <c r="F207" s="8">
        <f>'[1]2020'!A207</f>
        <v>206</v>
      </c>
      <c r="G207" s="8">
        <v>2020</v>
      </c>
    </row>
    <row r="208" spans="1:7" ht="30" x14ac:dyDescent="0.25">
      <c r="A208" s="8" t="str">
        <f>'[1]2020'!C208</f>
        <v xml:space="preserve">PRESTACIÓN DE SERVICIOS </v>
      </c>
      <c r="B208" s="9" t="str">
        <f>'[1]2020'!D208</f>
        <v>DISEÑO DE BANNERS PARA LA FERIA EDUCATIVA 2020.</v>
      </c>
      <c r="C208" s="8" t="str">
        <f>'[1]2020'!E208</f>
        <v>JACOBO ANDRÉS CALERA SUAREZ</v>
      </c>
      <c r="D208" s="10">
        <f>'[1]2020'!H208</f>
        <v>43862</v>
      </c>
      <c r="E208" s="10">
        <f>'[1]2020'!I208</f>
        <v>43890</v>
      </c>
      <c r="F208" s="8">
        <f>'[1]2020'!A208</f>
        <v>207</v>
      </c>
      <c r="G208" s="8">
        <v>2020</v>
      </c>
    </row>
    <row r="209" spans="1:7" ht="45" x14ac:dyDescent="0.25">
      <c r="A209" s="8" t="str">
        <f>'[1]2020'!C209</f>
        <v xml:space="preserve">PRESTACIÓN DE SERVICIOS </v>
      </c>
      <c r="B209" s="9" t="str">
        <f>'[1]2020'!D209</f>
        <v>RESPONSABLE DE ATENDER LAS SOLICITUDES DE INFORMACIÓN PÚBLICA.</v>
      </c>
      <c r="C209" s="8" t="str">
        <f>'[1]2020'!E209</f>
        <v>ALMA JESSICA ALEJANDRA SOLTERO ODICINO</v>
      </c>
      <c r="D209" s="10">
        <f>'[1]2020'!H209</f>
        <v>43862</v>
      </c>
      <c r="E209" s="10">
        <f>'[1]2020'!I209</f>
        <v>43890</v>
      </c>
      <c r="F209" s="8">
        <f>'[1]2020'!A209</f>
        <v>208</v>
      </c>
      <c r="G209" s="8">
        <v>2020</v>
      </c>
    </row>
    <row r="210" spans="1:7" ht="45" x14ac:dyDescent="0.25">
      <c r="A210" s="8" t="str">
        <f>'[1]2020'!C210</f>
        <v xml:space="preserve">PRESTACIÓN DE SERVICIOS </v>
      </c>
      <c r="B210" s="9" t="str">
        <f>'[1]2020'!D210</f>
        <v>REPORTERO Y REDACTOR PARA LA UNIDAD DE DIFUSION DE LA RECTORIA DEL CUCOSTA.</v>
      </c>
      <c r="C210" s="8" t="str">
        <f>'[1]2020'!E210</f>
        <v>OCEAS LORENZO BRAVO</v>
      </c>
      <c r="D210" s="10">
        <f>'[1]2020'!H210</f>
        <v>43862</v>
      </c>
      <c r="E210" s="10">
        <f>'[1]2020'!I210</f>
        <v>43890</v>
      </c>
      <c r="F210" s="8">
        <f>'[1]2020'!A210</f>
        <v>209</v>
      </c>
      <c r="G210" s="8">
        <v>2020</v>
      </c>
    </row>
    <row r="211" spans="1:7" ht="90" x14ac:dyDescent="0.25">
      <c r="A211" s="8" t="str">
        <f>'[1]2020'!C211</f>
        <v xml:space="preserve">PRESTACIÓN DE SERVICIOS </v>
      </c>
      <c r="B211" s="9" t="str">
        <f>'[1]2020'!D211</f>
        <v>ELABORACION DEL GUION PARA NOTICIEROS, ENLACES CON REPORTEROS, PROGRAMAR TIEMPOS DE ENTRADA, REVISION DE LAS NOTAS Y AUDIOS DE REPORTEROS.</v>
      </c>
      <c r="C211" s="8" t="str">
        <f>'[1]2020'!E211</f>
        <v>ROBERTO HERNANDEZ PINEDA</v>
      </c>
      <c r="D211" s="10">
        <f>'[1]2020'!H211</f>
        <v>43862</v>
      </c>
      <c r="E211" s="10">
        <f>'[1]2020'!I211</f>
        <v>43890</v>
      </c>
      <c r="F211" s="8">
        <f>'[1]2020'!A211</f>
        <v>210</v>
      </c>
      <c r="G211" s="8">
        <v>2020</v>
      </c>
    </row>
    <row r="212" spans="1:7" ht="60" x14ac:dyDescent="0.25">
      <c r="A212" s="8" t="str">
        <f>'[1]2020'!C212</f>
        <v xml:space="preserve">PRESTACIÓN DE SERVICIOS </v>
      </c>
      <c r="B212" s="9" t="str">
        <f>'[1]2020'!D212</f>
        <v>SEGUIMIENTO AL PLAN ACADEMICO Y CONVOCATORIAS DEL DEPARTAMENTO DE ESTUDIOS JURIDICOS.</v>
      </c>
      <c r="C212" s="8" t="str">
        <f>'[1]2020'!E212</f>
        <v>EDGAR ANDRES CANO SEGURA</v>
      </c>
      <c r="D212" s="10">
        <f>'[1]2020'!H212</f>
        <v>43862</v>
      </c>
      <c r="E212" s="10">
        <f>'[1]2020'!I212</f>
        <v>43890</v>
      </c>
      <c r="F212" s="8">
        <f>'[1]2020'!A212</f>
        <v>211</v>
      </c>
      <c r="G212" s="8">
        <v>2020</v>
      </c>
    </row>
    <row r="213" spans="1:7" ht="30" x14ac:dyDescent="0.25">
      <c r="A213" s="8" t="str">
        <f>'[1]2020'!C213</f>
        <v xml:space="preserve">PRESTACIÓN DE SERVICIOS </v>
      </c>
      <c r="B213" s="9" t="str">
        <f>'[1]2020'!D213</f>
        <v>VIGILANTE EN LAS INSTALACIONES DE LA SEDE TOMATLÁN.</v>
      </c>
      <c r="C213" s="8" t="str">
        <f>'[1]2020'!E213</f>
        <v>GUILLERMO ZEPEDA LLAMAS</v>
      </c>
      <c r="D213" s="10">
        <f>'[1]2020'!H213</f>
        <v>43862</v>
      </c>
      <c r="E213" s="10">
        <f>'[1]2020'!I213</f>
        <v>43890</v>
      </c>
      <c r="F213" s="8">
        <f>'[1]2020'!A213</f>
        <v>212</v>
      </c>
      <c r="G213" s="8">
        <v>2020</v>
      </c>
    </row>
    <row r="214" spans="1:7" ht="45" x14ac:dyDescent="0.25">
      <c r="A214" s="8" t="str">
        <f>'[1]2020'!C214</f>
        <v xml:space="preserve">PRESTACIÓN DE SERVICIOS </v>
      </c>
      <c r="B214" s="9" t="str">
        <f>'[1]2020'!D214</f>
        <v>TRADUCCION DEL ESPAÑOL AL FRANCES PARA DOCUMENTOS OFICIALES DEL CUCOSTA.</v>
      </c>
      <c r="C214" s="8" t="str">
        <f>'[1]2020'!E214</f>
        <v>RAPAHAEL GASET</v>
      </c>
      <c r="D214" s="10">
        <f>'[1]2020'!H214</f>
        <v>43862</v>
      </c>
      <c r="E214" s="10">
        <f>'[1]2020'!I214</f>
        <v>43890</v>
      </c>
      <c r="F214" s="8">
        <f>'[1]2020'!A214</f>
        <v>213</v>
      </c>
      <c r="G214" s="8">
        <v>2020</v>
      </c>
    </row>
    <row r="215" spans="1:7" ht="45" x14ac:dyDescent="0.25">
      <c r="A215" s="8" t="str">
        <f>'[1]2020'!C215</f>
        <v xml:space="preserve">PRESTACIÓN DE SERVICIOS </v>
      </c>
      <c r="B215" s="9" t="str">
        <f>'[1]2020'!D215</f>
        <v>PROGRAMADOR, EN APOYO A LA COORDINACION DE TECNOLOGIAS DE APRENDIZAJE.</v>
      </c>
      <c r="C215" s="8" t="str">
        <f>'[1]2020'!E215</f>
        <v>JESUS ORLANDO MAGALLON HILARIO</v>
      </c>
      <c r="D215" s="10">
        <f>'[1]2020'!H215</f>
        <v>43862</v>
      </c>
      <c r="E215" s="10">
        <f>'[1]2020'!I215</f>
        <v>43890</v>
      </c>
      <c r="F215" s="8">
        <f>'[1]2020'!A215</f>
        <v>214</v>
      </c>
      <c r="G215" s="8">
        <v>2020</v>
      </c>
    </row>
    <row r="216" spans="1:7" ht="75" x14ac:dyDescent="0.25">
      <c r="A216" s="8" t="str">
        <f>'[1]2020'!C216</f>
        <v xml:space="preserve">PRESTACIÓN DE SERVICIOS </v>
      </c>
      <c r="B216" s="9" t="str">
        <f>'[1]2020'!D216</f>
        <v>DIFUSION Y PROMOCION EN LA CARRERA DE INGENIERIA EN TELEMATICA EN LA REGION DE BAHIA DE BANDERAS PARA EL CALENDARIO ESCOLAR 2020A.</v>
      </c>
      <c r="C216" s="8" t="str">
        <f>'[1]2020'!E216</f>
        <v>JANETTE NALLELY CONTRERAS ROBLES</v>
      </c>
      <c r="D216" s="10">
        <f>'[1]2020'!H216</f>
        <v>43862</v>
      </c>
      <c r="E216" s="10">
        <f>'[1]2020'!I216</f>
        <v>43890</v>
      </c>
      <c r="F216" s="8">
        <f>'[1]2020'!A216</f>
        <v>215</v>
      </c>
      <c r="G216" s="8">
        <v>2020</v>
      </c>
    </row>
    <row r="217" spans="1:7" ht="45" x14ac:dyDescent="0.25">
      <c r="A217" s="8" t="str">
        <f>'[1]2020'!C217</f>
        <v xml:space="preserve">PRESTACIÓN DE SERVICIOS </v>
      </c>
      <c r="B217" s="9" t="str">
        <f>'[1]2020'!D217</f>
        <v>ENTRENADOR DEL EQUIPO DE FUTBOL LEONES NEGROS CUC, CATEGORIA DE 8 A 11 AÑOS.</v>
      </c>
      <c r="C217" s="8" t="str">
        <f>'[1]2020'!E217</f>
        <v>SERGIO JAEN URIBE SANCHEZ</v>
      </c>
      <c r="D217" s="10">
        <f>'[1]2020'!H217</f>
        <v>43862</v>
      </c>
      <c r="E217" s="10">
        <f>'[1]2020'!I217</f>
        <v>43890</v>
      </c>
      <c r="F217" s="8">
        <f>'[1]2020'!A217</f>
        <v>216</v>
      </c>
      <c r="G217" s="8">
        <v>2020</v>
      </c>
    </row>
    <row r="218" spans="1:7" ht="60" x14ac:dyDescent="0.25">
      <c r="A218" s="8" t="str">
        <f>'[1]2020'!C218</f>
        <v xml:space="preserve">PRESTACIÓN DE SERVICIOS </v>
      </c>
      <c r="B218" s="9" t="str">
        <f>'[1]2020'!D218</f>
        <v>MODULO V. ANALISIS DE COSTOS DEL 25° DIPLOMADO DE ADMINISTRACION Y CONTROL DE OBRA DE EDIFICACION</v>
      </c>
      <c r="C218" s="8" t="str">
        <f>'[1]2020'!E218</f>
        <v>LOPEZ COLIN SERGIO</v>
      </c>
      <c r="D218" s="10">
        <f>'[1]2020'!H218</f>
        <v>43854</v>
      </c>
      <c r="E218" s="10">
        <f>'[1]2020'!I218</f>
        <v>43869</v>
      </c>
      <c r="F218" s="8">
        <f>'[1]2020'!A218</f>
        <v>217</v>
      </c>
      <c r="G218" s="8">
        <v>2020</v>
      </c>
    </row>
    <row r="219" spans="1:7" ht="60" x14ac:dyDescent="0.25">
      <c r="A219" s="8" t="str">
        <f>'[1]2020'!C219</f>
        <v>OBRA</v>
      </c>
      <c r="B219" s="9" t="str">
        <f>'[1]2020'!D219</f>
        <v>SELLADO DE LAMINAS DE ASBESTO Y PINTURA EN EL AREA DE MUSA EN EL ALMACEN GENERAL, UBICADO EN LOS BELENES, ZAPOPAN, JAL.</v>
      </c>
      <c r="C219" s="8" t="str">
        <f>'[1]2020'!E219</f>
        <v>ESTRUCTURAS DE CONCRETO Y CONSTRUCTORA, S.A. DE C.V.</v>
      </c>
      <c r="D219" s="10">
        <f>'[1]2020'!H219</f>
        <v>43887</v>
      </c>
      <c r="E219" s="10">
        <f>'[1]2020'!I219</f>
        <v>43892</v>
      </c>
      <c r="F219" s="8">
        <f>'[1]2020'!A219</f>
        <v>218</v>
      </c>
      <c r="G219" s="8">
        <v>2020</v>
      </c>
    </row>
    <row r="220" spans="1:7" ht="60" x14ac:dyDescent="0.25">
      <c r="A220" s="8" t="str">
        <f>'[1]2020'!C220</f>
        <v xml:space="preserve">PRESTACIÓN DE SERVICIOS </v>
      </c>
      <c r="B220" s="9" t="str">
        <f>'[1]2020'!D220</f>
        <v xml:space="preserve">LA CONTRATANTE CONTRATA LOS SERVICIOS DEL PRESTADOR PARA QUE LLEVE A CABO UNA ASESORÍA JURÍDICA </v>
      </c>
      <c r="C220" s="8" t="str">
        <f>'[1]2020'!E220</f>
        <v>CORPORATIVO JURIDICO SANTA MARÍA, LOMELÍ Y ASOCIADOS</v>
      </c>
      <c r="D220" s="10">
        <f>'[1]2020'!H220</f>
        <v>43831</v>
      </c>
      <c r="E220" s="10">
        <f>'[1]2020'!I220</f>
        <v>44196</v>
      </c>
      <c r="F220" s="8">
        <f>'[1]2020'!A220</f>
        <v>219</v>
      </c>
      <c r="G220" s="8">
        <v>2020</v>
      </c>
    </row>
    <row r="221" spans="1:7" ht="60" x14ac:dyDescent="0.25">
      <c r="A221" s="8" t="str">
        <f>'[1]2020'!C221</f>
        <v>OBRA</v>
      </c>
      <c r="B221" s="9" t="str">
        <f>'[1]2020'!D221</f>
        <v>TRABAJOS DE INSTALACION HIDRAULICA Y SANITARIA EXTERIOR EN EL EDIFICIO DE LA FEU UBICADO EN LSO BELENES ZAPOPAN JAL.</v>
      </c>
      <c r="C221" s="8" t="str">
        <f>'[1]2020'!E221</f>
        <v>ESTRUCTURAS DE CONCRETO Y CONSTRUCTORAS, S.A. DE C.V.</v>
      </c>
      <c r="D221" s="10">
        <f>'[1]2020'!H221</f>
        <v>43869</v>
      </c>
      <c r="E221" s="10">
        <f>'[1]2020'!I221</f>
        <v>43903</v>
      </c>
      <c r="F221" s="8">
        <f>'[1]2020'!A221</f>
        <v>220</v>
      </c>
      <c r="G221" s="8">
        <v>2020</v>
      </c>
    </row>
    <row r="222" spans="1:7" ht="75" x14ac:dyDescent="0.25">
      <c r="A222" s="8" t="str">
        <f>'[1]2020'!C222</f>
        <v xml:space="preserve">PRESTACIÓN DE SERVICIOS </v>
      </c>
      <c r="B222" s="9" t="str">
        <f>'[1]2020'!D222</f>
        <v>RENOVACIÓN DE PÓLIZAS DE MANTENIMIENTO PARA SISTEMAS DE PROCESAMIENTO Y ALMACENAMIENTO DE LA UNIVERSIDAD DE GUADALAJARA</v>
      </c>
      <c r="C222" s="8" t="str">
        <f>'[1]2020'!E222</f>
        <v>LUIS XAVIER VALLEJO BERUMEN</v>
      </c>
      <c r="D222" s="10">
        <f>'[1]2020'!H222</f>
        <v>43831</v>
      </c>
      <c r="E222" s="10">
        <f>'[1]2020'!I222</f>
        <v>44196</v>
      </c>
      <c r="F222" s="8">
        <f>'[1]2020'!A222</f>
        <v>221</v>
      </c>
      <c r="G222" s="8">
        <v>2020</v>
      </c>
    </row>
    <row r="223" spans="1:7" ht="75" x14ac:dyDescent="0.25">
      <c r="A223" s="8" t="str">
        <f>'[1]2020'!C223</f>
        <v xml:space="preserve">PRESTACIÓN DE SERVICIOS </v>
      </c>
      <c r="B223" s="9" t="str">
        <f>'[1]2020'!D223</f>
        <v xml:space="preserve">RENOVACIÓN DE PÓLIZAS DE LICENCIAS DE BASES DE DATOS DE LA UNIVERSIDAD DE
GUADALAJARA.
</v>
      </c>
      <c r="C223" s="8" t="str">
        <f>'[1]2020'!E223</f>
        <v>LUIS XAVIER VALLEJO BERUMEN</v>
      </c>
      <c r="D223" s="10">
        <f>'[1]2020'!H223</f>
        <v>43831</v>
      </c>
      <c r="E223" s="10">
        <f>'[1]2020'!I223</f>
        <v>44196</v>
      </c>
      <c r="F223" s="8">
        <f>'[1]2020'!A223</f>
        <v>222</v>
      </c>
      <c r="G223" s="8">
        <v>2020</v>
      </c>
    </row>
    <row r="224" spans="1:7" ht="120" x14ac:dyDescent="0.25">
      <c r="A224" s="8" t="str">
        <f>'[1]2020'!C224</f>
        <v>CONCESIÓN</v>
      </c>
      <c r="B224" s="9" t="str">
        <f>'[1]2020'!D224</f>
        <v>CONCESIÓN DE DISTRIBUCIÓN EN LA CATEGORÍA DE LÁCTEOS Y DERIVADOS, EN LOS EXPENDIOS DE VENTA DE ALIMENTOS UBICADOS DENTRO DE LAS ESCUELAS PREPARATORIAS Y CENTROS UNIVERSITARIOS QUE CONFORMAN LA RED UNIVERSITARIA</v>
      </c>
      <c r="C224" s="8" t="str">
        <f>'[1]2020'!E224</f>
        <v>ALIMENTOS SELLO ROJO, S.A. DE C.V.</v>
      </c>
      <c r="D224" s="10">
        <f>'[1]2020'!H224</f>
        <v>43862</v>
      </c>
      <c r="E224" s="10">
        <f>'[1]2020'!I224</f>
        <v>44227</v>
      </c>
      <c r="F224" s="8">
        <f>'[1]2020'!A224</f>
        <v>223</v>
      </c>
      <c r="G224" s="8">
        <v>2020</v>
      </c>
    </row>
    <row r="225" spans="1:7" ht="150" x14ac:dyDescent="0.25">
      <c r="A225" s="8" t="str">
        <f>'[1]2020'!C225</f>
        <v xml:space="preserve">PRESTACIÓN DE SERVICIOS </v>
      </c>
      <c r="B225" s="9" t="str">
        <f>'[1]2020'!D225</f>
        <v>APOYO PARA LA COORDINACION DE ACTIVIDADES EDUCATIVAS ASI COMO COORDINAR EL PROGRAMA DE APOYO SOCIAL PARA LA COORDINACION DE ARTES VISUALES Y MUSEO DE LAS ARTES PLASTICAS, DE LA SECRETARIA DE VINCULACION Y DIFUSION CULTURAL DE LA UNIVERSIDAD DE GUADALAJARA</v>
      </c>
      <c r="C225" s="8" t="str">
        <f>'[1]2020'!E225</f>
        <v>SAYURI SANCHEZ RODRIGUEZ</v>
      </c>
      <c r="D225" s="10">
        <f>'[1]2020'!H225</f>
        <v>43831</v>
      </c>
      <c r="E225" s="10">
        <f>'[1]2020'!I225</f>
        <v>43861</v>
      </c>
      <c r="F225" s="8">
        <f>'[1]2020'!A225</f>
        <v>224</v>
      </c>
      <c r="G225" s="8">
        <v>2020</v>
      </c>
    </row>
    <row r="226" spans="1:7" ht="195" x14ac:dyDescent="0.25">
      <c r="A226" s="8" t="str">
        <f>'[1]2020'!C226</f>
        <v xml:space="preserve">PRESTACIÓN DE SERVICIOS </v>
      </c>
      <c r="B226" s="9" t="str">
        <f>'[1]2020'!D226</f>
        <v>QUE LA EMPRESA REALICE A FAVOR DE LA UNIVERSIDAD EL CORRESPONDIENTE SERVICIO DE SEGURIDAD PRIVADA DEL EDIFICIO VALENTIN GÓMEZ FARIAS, CASA PEDRO MORENO, OCUPADO POR LA JEFATURA DE ENSEÑANZAS INCORPORADA, LA UNIDAD DE BIBLIOTECAS DE LA COORDINACIÓN DE APOYOS ACADÉMICOS DEL SEMS, PREPARATORIA No. 22 Y PREPARATORIA SAN JOSÉ DEL VALLE DE TLAJOMULCO DE ZUÑIGA.</v>
      </c>
      <c r="C226" s="8" t="str">
        <f>'[1]2020'!E226</f>
        <v>MEGA INTERNACIONAL, S.A. DE C.V.</v>
      </c>
      <c r="D226" s="10">
        <f>'[1]2020'!H226</f>
        <v>43831</v>
      </c>
      <c r="E226" s="10">
        <f>'[1]2020'!I226</f>
        <v>43861</v>
      </c>
      <c r="F226" s="8">
        <f>'[1]2020'!A226</f>
        <v>225</v>
      </c>
      <c r="G226" s="8">
        <v>2020</v>
      </c>
    </row>
    <row r="227" spans="1:7" ht="300" x14ac:dyDescent="0.25">
      <c r="A227" s="8" t="str">
        <f>'[1]2020'!C227</f>
        <v xml:space="preserve">PRESTACIÓN DE SERVICIOS </v>
      </c>
      <c r="B227" s="9" t="str">
        <f>'[1]2020'!D227</f>
        <v>QUE LA EMPRESA REALICE A FAVOR DE LA UNIVERSIDAD EL CORRESPONDIENTE SERVICIO DE SEGURIDAD PRIVADA PARA EL RESGUARDO DE 115 ESCUELAS PREPARATORIAS EN LOS TRES PERIODOS VACACIONALES (SEMANA SANTA Y PASCUA, VERANO E INVIERNO) Y EL SERVICIO PRESTADO PARA EL RESGUARDO DEL EDIFICIO VALENTIN GÓMEZ FARIAS, CASA PEDRO MORENO, OCUPADO POR LA JEFATURA DE ENSEÑANZAS INCORPORADA, LA UNIDAD DE BIBLIOTECAS DE LA COORDINACIÓN DE APOYOS ACADÉMICOS DEL SEMS, PREPARATORIA No. 22 Y PREPARATORIA SAN JOSÉ DEL VALLE DE TLAJOMULCO DE ZUÑIGA.</v>
      </c>
      <c r="C227" s="8" t="str">
        <f>'[1]2020'!E227</f>
        <v>MEGA INTERNACIONAL, S.A. DE C.V.</v>
      </c>
      <c r="D227" s="10">
        <f>'[1]2020'!H227</f>
        <v>43862</v>
      </c>
      <c r="E227" s="10">
        <f>'[1]2020'!I227</f>
        <v>44196</v>
      </c>
      <c r="F227" s="8">
        <f>'[1]2020'!A227</f>
        <v>226</v>
      </c>
      <c r="G227" s="8">
        <v>2020</v>
      </c>
    </row>
    <row r="228" spans="1:7" ht="90" x14ac:dyDescent="0.25">
      <c r="A228" s="8" t="str">
        <f>'[1]2020'!C228</f>
        <v xml:space="preserve">PRESTACIÓN DE SERVICIOS </v>
      </c>
      <c r="B228" s="9" t="str">
        <f>'[1]2020'!D228</f>
        <v>CONTRATACIÓN DEL SERVICIO DE LIMPIEZA PARA EL CENTRO UNIVERSITARIO DE CIENCIAS DE LA SALUD DE LAUNIVERSIDAD DE GUADALAJARA CON CARGO A RECURSOS AUTOGENERADOS</v>
      </c>
      <c r="C228" s="8" t="str">
        <f>'[1]2020'!E228</f>
        <v>GRUPO RODME, S.A. DE C.V.</v>
      </c>
      <c r="D228" s="10">
        <f>'[1]2020'!H228</f>
        <v>43889</v>
      </c>
      <c r="E228" s="10">
        <f>'[1]2020'!I228</f>
        <v>44196</v>
      </c>
      <c r="F228" s="8">
        <f>'[1]2020'!A228</f>
        <v>227</v>
      </c>
      <c r="G228" s="8">
        <v>2020</v>
      </c>
    </row>
    <row r="229" spans="1:7" ht="30" x14ac:dyDescent="0.25">
      <c r="A229" s="8" t="str">
        <f>'[1]2020'!C229</f>
        <v>OBRA</v>
      </c>
      <c r="B229" s="9" t="str">
        <f>'[1]2020'!D229</f>
        <v>TRABAJOS DE PINTURA EN EDIFICIOS DE CUCS</v>
      </c>
      <c r="C229" s="8" t="str">
        <f>'[1]2020'!E229</f>
        <v>DESARROLLOS DU-PONT S. DE R.L. DE C.V.</v>
      </c>
      <c r="D229" s="13">
        <f>'[1]2020'!H229</f>
        <v>43878</v>
      </c>
      <c r="E229" s="13"/>
      <c r="F229" s="8">
        <f>'[1]2020'!A229</f>
        <v>228</v>
      </c>
      <c r="G229" s="8">
        <v>2020</v>
      </c>
    </row>
    <row r="230" spans="1:7" ht="30" x14ac:dyDescent="0.25">
      <c r="A230" s="8" t="str">
        <f>'[1]2020'!C230</f>
        <v xml:space="preserve">PRESTACIÓN DE SERVICIOS </v>
      </c>
      <c r="B230" s="9" t="str">
        <f>'[1]2020'!D230</f>
        <v>ASESORIA EN EL AREA DE ASESORES DE RECTORIA GENERAL</v>
      </c>
      <c r="C230" s="8" t="str">
        <f>'[1]2020'!E230</f>
        <v>HUGO ERNESTO DIAZ RAMOS</v>
      </c>
      <c r="D230" s="10">
        <f>'[1]2020'!H230</f>
        <v>43831</v>
      </c>
      <c r="E230" s="10">
        <f>'[1]2020'!I230</f>
        <v>44012</v>
      </c>
      <c r="F230" s="8">
        <f>'[1]2020'!A230</f>
        <v>229</v>
      </c>
      <c r="G230" s="8">
        <v>2020</v>
      </c>
    </row>
    <row r="231" spans="1:7" ht="30" x14ac:dyDescent="0.25">
      <c r="A231" s="8" t="str">
        <f>'[1]2020'!C231</f>
        <v xml:space="preserve">PRESTACIÓN DE SERVICIOS </v>
      </c>
      <c r="B231" s="9" t="str">
        <f>'[1]2020'!D231</f>
        <v xml:space="preserve">SERVICIOS DE PROVISION DE CAPACIDAD SATELITAL </v>
      </c>
      <c r="C231" s="8" t="str">
        <f>'[1]2020'!E231</f>
        <v>SATÉLITES MEXICANOS S.A. DE C.V.</v>
      </c>
      <c r="D231" s="10">
        <f>'[1]2020'!H231</f>
        <v>43831</v>
      </c>
      <c r="E231" s="10">
        <f>'[1]2020'!I231</f>
        <v>44196</v>
      </c>
      <c r="F231" s="8">
        <f>'[1]2020'!A231</f>
        <v>230</v>
      </c>
      <c r="G231" s="8">
        <v>2020</v>
      </c>
    </row>
    <row r="232" spans="1:7" ht="75" x14ac:dyDescent="0.25">
      <c r="A232" s="8" t="str">
        <f>'[1]2020'!C232</f>
        <v xml:space="preserve">PRESTACIÓN DE SERVICIOS </v>
      </c>
      <c r="B232" s="9" t="str">
        <f>'[1]2020'!D232</f>
        <v>CURSOS EN LOGISTICA DE INSCRIPCION E IMPARTICION DE ACCIONES DE CAPACITACION DEL SISTEMA DE DESARROLLO PROFESIONAL DE CARRERA</v>
      </c>
      <c r="C232" s="8" t="str">
        <f>'[1]2020'!E232</f>
        <v>SECRETARIA DE EDUCACION PUBLICA</v>
      </c>
      <c r="D232" s="10">
        <f>'[1]2020'!H232</f>
        <v>43935</v>
      </c>
      <c r="E232" s="10">
        <f>'[1]2020'!I232</f>
        <v>44196</v>
      </c>
      <c r="F232" s="8">
        <f>'[1]2020'!A232</f>
        <v>231</v>
      </c>
      <c r="G232" s="8">
        <v>2020</v>
      </c>
    </row>
    <row r="233" spans="1:7" ht="60" x14ac:dyDescent="0.25">
      <c r="A233" s="8" t="str">
        <f>'[1]2020'!C233</f>
        <v>OBRA</v>
      </c>
      <c r="B233" s="9" t="str">
        <f>'[1]2020'!D233</f>
        <v>INSTALACIÓN ELECTRICA PARA EQUIPOS DE AIRE ACONDICIONADO EN LA ESCUELA PREPARATORIA REGIONAL DE CD. GUZMÁN</v>
      </c>
      <c r="C233" s="8" t="str">
        <f>'[1]2020'!E233</f>
        <v>IDSSA TECHNOLOGIES S.A. DE C.V.</v>
      </c>
      <c r="D233" s="13" t="str">
        <f>'[1]2020'!H233</f>
        <v>SERÁ DE 30 DÍAS NATURALES A PARTIR DEL 23/01/2020</v>
      </c>
      <c r="E233" s="13"/>
      <c r="F233" s="8">
        <f>'[1]2020'!A233</f>
        <v>232</v>
      </c>
      <c r="G233" s="8">
        <v>2020</v>
      </c>
    </row>
    <row r="234" spans="1:7" ht="60" x14ac:dyDescent="0.25">
      <c r="A234" s="8" t="str">
        <f>'[1]2020'!C234</f>
        <v>OBRA</v>
      </c>
      <c r="B234" s="9" t="str">
        <f>'[1]2020'!D234</f>
        <v>TRABAJOS EN ELEVADOR DEL EDIFICIO DEL SISTEMA DE EDUCACIÓN MEDIA SUPERIOR (SEMS)</v>
      </c>
      <c r="C234" s="8" t="str">
        <f>'[1]2020'!E234</f>
        <v>MONABRAH GRIPO CONSTRUCTOR, SA DE CV</v>
      </c>
      <c r="D234" s="13" t="str">
        <f>'[1]2020'!H234</f>
        <v>SERÁ DE 10 DÍAS A PARTIR DEL 15 DE ENERO DE 2020</v>
      </c>
      <c r="E234" s="13"/>
      <c r="F234" s="8">
        <f>'[1]2020'!A234</f>
        <v>233</v>
      </c>
      <c r="G234" s="8">
        <v>2020</v>
      </c>
    </row>
    <row r="235" spans="1:7" ht="180" customHeight="1" x14ac:dyDescent="0.25">
      <c r="A235" s="8" t="str">
        <f>'[1]2020'!C235</f>
        <v>ADENDUM</v>
      </c>
      <c r="B235" s="9" t="str">
        <f>'[1]2020'!D235</f>
        <v>ADECUACIÓN DE ÁREA DEPORTIVA EN LA PREPARATORIA No. 2 (3ERA ETAPA).</v>
      </c>
      <c r="C235" s="8" t="str">
        <f>'[1]2020'!E235</f>
        <v>SG REMODELACIONES, S.A. DE C.V,</v>
      </c>
      <c r="D235" s="13" t="str">
        <f>'[1]2020'!H235</f>
        <v>LAS PARTES ACUERDAN EN AMPLIAR EL TÉRMINO DE LA VIGENCIA PARA LA EJECUCIÓN DE LOS TRABAJOS MATERIA DEL CONTRATO PRINCIPAL POR 30 DÍAS NATURALES.</v>
      </c>
      <c r="E235" s="13"/>
      <c r="F235" s="8">
        <f>'[1]2020'!A235</f>
        <v>234</v>
      </c>
      <c r="G235" s="8">
        <v>2020</v>
      </c>
    </row>
    <row r="236" spans="1:7" ht="90" customHeight="1" x14ac:dyDescent="0.25">
      <c r="A236" s="8" t="str">
        <f>'[1]2020'!C236</f>
        <v>OBRA</v>
      </c>
      <c r="B236" s="9" t="str">
        <f>'[1]2020'!D236</f>
        <v>COSNTRUCCIÓN Y OPERACIÓN DE VIVEROS DEL JARDÍN BOTÁNICO LMVP"</v>
      </c>
      <c r="C236" s="8" t="str">
        <f>'[1]2020'!E236</f>
        <v>URBANIZACIONES ANDALUZ, S.A. DE C.V.</v>
      </c>
      <c r="D236" s="13" t="str">
        <f>'[1]2020'!H236</f>
        <v>SERÁ DE 90 DÍAS NATURALES A PARTIR DEL DÍA SIGUIENTE DE LA ENTREGA DEL ANTICIPO</v>
      </c>
      <c r="E236" s="13"/>
      <c r="F236" s="8">
        <f>'[1]2020'!A236</f>
        <v>235</v>
      </c>
      <c r="G236" s="8">
        <v>2020</v>
      </c>
    </row>
    <row r="237" spans="1:7" ht="150" x14ac:dyDescent="0.25">
      <c r="A237" s="8" t="str">
        <f>'[1]2020'!C237</f>
        <v xml:space="preserve">PRESTACIÓN DE SERVICIOS </v>
      </c>
      <c r="B237" s="9" t="str">
        <f>'[1]2020'!D237</f>
        <v>SERVICIOS DE ASESORÍA PROESIONAL EN LA UNIDAD DE APRENDIZAJE INTEGRADA DE MATEMATICA Y VIDA COTIDIANA, CORRESPONDIENTE A LA PROMOCIÓN 2019D EN EL GRUPO (A)EN EL PROGRAMA DE BACHILLERATO GENERAL POR ÁREAS INTERDICIPLINARIAS EN EL TURNO MIXTO</v>
      </c>
      <c r="C237" s="8" t="str">
        <f>'[1]2020'!E237</f>
        <v>RODRÍGUEZ DE LA TORRE LUIS ALONSO</v>
      </c>
      <c r="D237" s="10">
        <f>'[1]2020'!H237</f>
        <v>43885</v>
      </c>
      <c r="E237" s="10">
        <f>'[1]2020'!I237</f>
        <v>43904</v>
      </c>
      <c r="F237" s="8">
        <f>'[1]2020'!A237</f>
        <v>236</v>
      </c>
      <c r="G237" s="8">
        <v>2020</v>
      </c>
    </row>
    <row r="238" spans="1:7" ht="150" x14ac:dyDescent="0.25">
      <c r="A238" s="8" t="str">
        <f>'[1]2020'!C238</f>
        <v xml:space="preserve">PRESTACIÓN DE SERVICIOS </v>
      </c>
      <c r="B238" s="9" t="str">
        <f>'[1]2020'!D238</f>
        <v>SERVICIOS DE ASESORÍA PROESIONAL EN LA UNIDAD DE APRENDIZAJE INTEGRADA DE MATEMATICA AVANZADA, CORRESPONDIENTE A LA PROMOCIÓN 2019D EN EL GRUPO (A)EN EL PROGRAMA DE BACHILLERATO GENERAL POR ÁREAS INTERDICIPLINARIAS EN EL TURNO MIXTO</v>
      </c>
      <c r="C238" s="8" t="str">
        <f>'[1]2020'!E238</f>
        <v>RODRÍGUEZ DE LA TORRE LUIS ALONSO</v>
      </c>
      <c r="D238" s="10">
        <f>'[1]2020'!H238</f>
        <v>43969</v>
      </c>
      <c r="E238" s="10">
        <f>'[1]2020'!I238</f>
        <v>43988</v>
      </c>
      <c r="F238" s="8">
        <f>'[1]2020'!A238</f>
        <v>237</v>
      </c>
      <c r="G238" s="8">
        <v>2020</v>
      </c>
    </row>
    <row r="239" spans="1:7" ht="75" x14ac:dyDescent="0.25">
      <c r="A239" s="8" t="str">
        <f>'[1]2020'!C239</f>
        <v xml:space="preserve">PRESTACIÓN DE SERVICIOS </v>
      </c>
      <c r="B239" s="9" t="str">
        <f>'[1]2020'!D239</f>
        <v>APOYO A LA DEFENSORIA DE LOS DERECHOS UNIVERSITARIOS PARA DAR SEGUIMIENTO A LAS DENUNCIAS POR VIOLENCIA, ACOSO Y HOSTIGAMIENTO.</v>
      </c>
      <c r="C239" s="8" t="str">
        <f>'[1]2020'!E239</f>
        <v>MONICA GARCÍA MICHELENA.</v>
      </c>
      <c r="D239" s="10">
        <f>'[1]2020'!H239</f>
        <v>43862</v>
      </c>
      <c r="E239" s="10">
        <f>'[1]2020'!I239</f>
        <v>43890</v>
      </c>
      <c r="F239" s="8">
        <f>'[1]2020'!A239</f>
        <v>238</v>
      </c>
      <c r="G239" s="8">
        <v>2020</v>
      </c>
    </row>
    <row r="240" spans="1:7" ht="105" x14ac:dyDescent="0.25">
      <c r="A240" s="8" t="str">
        <f>'[1]2020'!C240</f>
        <v>ARRENDAMIENTO</v>
      </c>
      <c r="B240" s="9" t="str">
        <f>'[1]2020'!D240</f>
        <v>ARRENDAMIENTO DEL ESPACIO DENOMINADO AGORA, EXPLANADA 1, PLATAFORMA Y JARDIN DENTRO DE CALLE 2 PARA EL EVENTO DENOMINADO POSADA PRIVADA, EMPRESA MEGACABLE EL 06 DE DICIEMBRE DE 2020</v>
      </c>
      <c r="C240" s="8" t="str">
        <f>'[1]2020'!E240</f>
        <v>SERVICIOS TECNICOS DE VISION POR CABLE S.A. DE C.V.</v>
      </c>
      <c r="D240" s="10">
        <f>'[1]2020'!H240</f>
        <v>43858</v>
      </c>
      <c r="E240" s="10">
        <f>'[1]2020'!I240</f>
        <v>44171</v>
      </c>
      <c r="F240" s="8">
        <f>'[1]2020'!A240</f>
        <v>239</v>
      </c>
      <c r="G240" s="8">
        <v>2020</v>
      </c>
    </row>
    <row r="241" spans="1:7" ht="105" x14ac:dyDescent="0.25">
      <c r="A241" s="8" t="str">
        <f>'[1]2020'!C241</f>
        <v>ADENDUM</v>
      </c>
      <c r="B241" s="9" t="str">
        <f>'[1]2020'!D241</f>
        <v>ADECUACION DE INSTALACIONES PARA LA COLOCACION DE EQUIPOS DE AGUA POTABLE (BEBEDEROS) EN LA ESCUELA PREPARATORIA No 5, ESCUELA VOCACIONAL, ESCUELA PREPARATORIA No 22 Y ESCUELA PREPARATORIA TONALA NORTE</v>
      </c>
      <c r="C241" s="8" t="str">
        <f>'[1]2020'!E241</f>
        <v>CONSTRUCTORA ORSAN, S. DE R.L. DE C.V.</v>
      </c>
      <c r="D241" s="10">
        <f>'[1]2020'!H241</f>
        <v>43848</v>
      </c>
      <c r="E241" s="10">
        <f>'[1]2020'!I241</f>
        <v>43967</v>
      </c>
      <c r="F241" s="8">
        <f>'[1]2020'!A241</f>
        <v>240</v>
      </c>
      <c r="G241" s="8">
        <v>2020</v>
      </c>
    </row>
    <row r="242" spans="1:7" ht="255" x14ac:dyDescent="0.25">
      <c r="A242" s="8" t="str">
        <f>'[1]2020'!C242</f>
        <v>ARRENDAMIENTO</v>
      </c>
      <c r="B242" s="9" t="str">
        <f>'[1]2020'!D242</f>
        <v>EL ARRENDADOR PROPORCIONE 02 EQUIPOS MULTIFUNCIONALES DE LA MARCA SAMSUNG 4080, AMBOS CON EL SERVICIO DE COPIADORA, IMPRESORA Y ESCANER CON ALIMENTADOR AUTOMATICO TARJETA DE RED 23 COPIAS POR MINUTO ESCANEO EN RED, 50 CLAVES DE ACCESO, DUPLEX, COPIA ID, INCLUYENDO SERVICIO Y RECARGA DE TONER, QUE EN LO SUCESIVO SE LES DENOMINARAN EQUIPOS FUNCIONALES, LOS CUALES ESTARAN FUNCIONANDO BAJO RESPONSABILIDAD DE LA SECRETARIA DE VINCULACION Y DIFUSION CULTURAL</v>
      </c>
      <c r="C242" s="8" t="str">
        <f>'[1]2020'!E242</f>
        <v xml:space="preserve">DAVID EMMANUEL RODRIGUEZ MADRIGAL. </v>
      </c>
      <c r="D242" s="10">
        <f>'[1]2020'!H242</f>
        <v>43839</v>
      </c>
      <c r="E242" s="10">
        <f>'[1]2020'!I242</f>
        <v>44196</v>
      </c>
      <c r="F242" s="8">
        <f>'[1]2020'!A242</f>
        <v>241</v>
      </c>
      <c r="G242" s="8">
        <v>2020</v>
      </c>
    </row>
    <row r="243" spans="1:7" ht="60" x14ac:dyDescent="0.25">
      <c r="A243" s="8" t="str">
        <f>'[1]2020'!C243</f>
        <v xml:space="preserve">PRESTACIÓN DE SERVICIOS </v>
      </c>
      <c r="B243" s="9" t="str">
        <f>'[1]2020'!D243</f>
        <v>ACTIVIDADES DE COORDINADOR DE PRODUCCION EN LA PRESENTACION DEL GRUPO DENOMINADO MITOCONDRIAS</v>
      </c>
      <c r="C243" s="8">
        <f>'[1]2020'!E243</f>
        <v>767</v>
      </c>
      <c r="D243" s="10">
        <f>'[1]2020'!H243</f>
        <v>43858</v>
      </c>
      <c r="E243" s="10">
        <f>'[1]2020'!I243</f>
        <v>43909</v>
      </c>
      <c r="F243" s="8">
        <f>'[1]2020'!A243</f>
        <v>242</v>
      </c>
      <c r="G243" s="8">
        <v>2020</v>
      </c>
    </row>
    <row r="244" spans="1:7" ht="30" x14ac:dyDescent="0.25">
      <c r="A244" s="8" t="str">
        <f>'[1]2020'!C244</f>
        <v xml:space="preserve">PRESTACIÓN DE SERVICIOS </v>
      </c>
      <c r="B244" s="9" t="str">
        <f>'[1]2020'!D244</f>
        <v xml:space="preserve">PRESENTACION MUSICAL DEL GRUPO DENOMINADO BALKUMBIA </v>
      </c>
      <c r="C244" s="8" t="str">
        <f>'[1]2020'!E244</f>
        <v xml:space="preserve">C. SONIA ELIZABETH AVILES TORRES </v>
      </c>
      <c r="D244" s="10">
        <f>'[1]2020'!H244</f>
        <v>43873</v>
      </c>
      <c r="E244" s="10" t="str">
        <f>'[1]2020'!I244</f>
        <v>CUBRA EL PAGO</v>
      </c>
      <c r="F244" s="8">
        <f>'[1]2020'!A244</f>
        <v>243</v>
      </c>
      <c r="G244" s="8">
        <v>2020</v>
      </c>
    </row>
    <row r="245" spans="1:7" ht="30" x14ac:dyDescent="0.25">
      <c r="A245" s="8" t="str">
        <f>'[1]2020'!C245</f>
        <v>ASOCIACIÓN</v>
      </c>
      <c r="B245" s="9" t="str">
        <f>'[1]2020'!D245</f>
        <v>A VIVIR DE ODIN DUPEYRON</v>
      </c>
      <c r="C245" s="8" t="str">
        <f>'[1]2020'!E245</f>
        <v>RPFR, S. DE R.L. DE C.V.</v>
      </c>
      <c r="D245" s="10">
        <f>'[1]2020'!H245</f>
        <v>43847</v>
      </c>
      <c r="E245" s="10" t="str">
        <f>'[1]2020'!I245</f>
        <v>REPARTICION INGRESOS</v>
      </c>
      <c r="F245" s="8">
        <f>'[1]2020'!A245</f>
        <v>244</v>
      </c>
      <c r="G245" s="8">
        <v>2020</v>
      </c>
    </row>
    <row r="246" spans="1:7" ht="30" x14ac:dyDescent="0.25">
      <c r="A246" s="8" t="str">
        <f>'[1]2020'!C246</f>
        <v>USO TEMPORAL</v>
      </c>
      <c r="B246" s="9" t="str">
        <f>'[1]2020'!D246</f>
        <v>CHARLES ANS</v>
      </c>
      <c r="C246" s="8" t="str">
        <f>'[1]2020'!E246</f>
        <v>NANCY ANAÍS CASTILLO MONDRAGÓN</v>
      </c>
      <c r="D246" s="10">
        <f>'[1]2020'!H246</f>
        <v>43885</v>
      </c>
      <c r="E246" s="10" t="str">
        <f>'[1]2020'!I246</f>
        <v>REPARTICION INGRESOS</v>
      </c>
      <c r="F246" s="8">
        <f>'[1]2020'!A246</f>
        <v>245</v>
      </c>
      <c r="G246" s="8">
        <v>2020</v>
      </c>
    </row>
    <row r="247" spans="1:7" ht="60" x14ac:dyDescent="0.25">
      <c r="A247" s="8" t="str">
        <f>'[1]2020'!C247</f>
        <v xml:space="preserve">PRESTACIÓN DE SERVICIOS </v>
      </c>
      <c r="B247" s="9" t="str">
        <f>'[1]2020'!D247</f>
        <v>DISEÑO DE LA ESCENOGRAFIA PARA LOS PREMIOS DEL PUBLICO A LO MEJOR DEL TEATRO TERCERA EDICION</v>
      </c>
      <c r="C247" s="8" t="str">
        <f>'[1]2020'!E247</f>
        <v>AUDA CARAZA DE LOS COBOS</v>
      </c>
      <c r="D247" s="10">
        <f>'[1]2020'!H247</f>
        <v>43839</v>
      </c>
      <c r="E247" s="10">
        <f>'[1]2020'!I247</f>
        <v>43861</v>
      </c>
      <c r="F247" s="8">
        <f>'[1]2020'!A247</f>
        <v>246</v>
      </c>
      <c r="G247" s="8">
        <v>2020</v>
      </c>
    </row>
    <row r="248" spans="1:7" ht="45" x14ac:dyDescent="0.25">
      <c r="A248" s="8" t="str">
        <f>'[1]2020'!C248</f>
        <v xml:space="preserve">PRESTACIÓN DE SERVICIOS </v>
      </c>
      <c r="B248" s="9" t="str">
        <f>'[1]2020'!D248</f>
        <v xml:space="preserve">ADMINISTRADOR DE LAS REDES SOCIALES DE LA PRESENTACION DEL GRUPO DENOMINADO BALKUMBIA </v>
      </c>
      <c r="C248" s="8" t="str">
        <f>'[1]2020'!E248</f>
        <v>JUAN CARLOS FLORES PEREDO</v>
      </c>
      <c r="D248" s="10">
        <f>'[1]2020'!H248</f>
        <v>43866</v>
      </c>
      <c r="E248" s="10">
        <f>'[1]2020'!I248</f>
        <v>43923</v>
      </c>
      <c r="F248" s="8">
        <f>'[1]2020'!A248</f>
        <v>247</v>
      </c>
      <c r="G248" s="8">
        <v>2020</v>
      </c>
    </row>
    <row r="249" spans="1:7" ht="90" x14ac:dyDescent="0.25">
      <c r="A249" s="8" t="str">
        <f>'[1]2020'!C249</f>
        <v xml:space="preserve">PRESTACIÓN DE SERVICIOS </v>
      </c>
      <c r="B249" s="9" t="str">
        <f>'[1]2020'!D249</f>
        <v>EL PRESTADOR REALICE EL INCREMENTO A 5,500 SUSCRIPTORES EN LA HERRAMIENTA DE EMAIL MARKETING FESTIVAL PAPIROLAS 2020</v>
      </c>
      <c r="C249" s="8" t="str">
        <f>'[1]2020'!E249</f>
        <v>JESÚS JOSÉ MARTÍNEZ SANDOVAL</v>
      </c>
      <c r="D249" s="10">
        <f>'[1]2020'!H249</f>
        <v>43862</v>
      </c>
      <c r="E249" s="10">
        <f>'[1]2020'!I249</f>
        <v>43889</v>
      </c>
      <c r="F249" s="8">
        <f>'[1]2020'!A249</f>
        <v>248</v>
      </c>
      <c r="G249" s="8">
        <v>2020</v>
      </c>
    </row>
    <row r="250" spans="1:7" ht="30" x14ac:dyDescent="0.25">
      <c r="A250" s="8" t="str">
        <f>'[1]2020'!C250</f>
        <v>USO TEMPORAL</v>
      </c>
      <c r="B250" s="9" t="str">
        <f>'[1]2020'!D250</f>
        <v>CIRCO ATAYDE HERMANOS-ESPECTACULAR 2020</v>
      </c>
      <c r="C250" s="8" t="str">
        <f>'[1]2020'!E250</f>
        <v>ALEXIS DANIEL DELGADO BECERRA</v>
      </c>
      <c r="D250" s="10">
        <f>'[1]2020'!H250</f>
        <v>43871</v>
      </c>
      <c r="E250" s="10" t="str">
        <f>'[1]2020'!I250</f>
        <v>N/A</v>
      </c>
      <c r="F250" s="8">
        <f>'[1]2020'!A250</f>
        <v>249</v>
      </c>
      <c r="G250" s="8">
        <v>2020</v>
      </c>
    </row>
    <row r="251" spans="1:7" ht="30" x14ac:dyDescent="0.25">
      <c r="A251" s="8" t="str">
        <f>'[1]2020'!C251</f>
        <v>USO TEMPORAL</v>
      </c>
      <c r="B251" s="9" t="str">
        <f>'[1]2020'!D251</f>
        <v>DEL DOLOR AL AMOR</v>
      </c>
      <c r="C251" s="8" t="str">
        <f>'[1]2020'!E251</f>
        <v>MARIA LIZETTE CADENA DIAZ</v>
      </c>
      <c r="D251" s="10">
        <f>'[1]2020'!H251</f>
        <v>43881</v>
      </c>
      <c r="E251" s="10" t="str">
        <f>'[1]2020'!I251</f>
        <v>N/A</v>
      </c>
      <c r="F251" s="8">
        <f>'[1]2020'!A251</f>
        <v>250</v>
      </c>
      <c r="G251" s="8">
        <v>2020</v>
      </c>
    </row>
    <row r="252" spans="1:7" ht="60" x14ac:dyDescent="0.25">
      <c r="A252" s="8" t="str">
        <f>'[1]2020'!C252</f>
        <v xml:space="preserve">PRESTACIÓN DE SERVICIOS </v>
      </c>
      <c r="B252" s="9" t="str">
        <f>'[1]2020'!D252</f>
        <v>CURSO DE IMPARTICIÓN DEL TALLER O CURSO ESPECIALIZADO EN MÓDULO I. HABILIDADES PARA LA COMUNICACIÓN GRUPO 31</v>
      </c>
      <c r="C252" s="8" t="str">
        <f>'[1]2020'!E252</f>
        <v>XAVIER SANCHEZ GUZMAN</v>
      </c>
      <c r="D252" s="10">
        <f>'[1]2020'!H252</f>
        <v>43878</v>
      </c>
      <c r="E252" s="10">
        <f>'[1]2020'!I252</f>
        <v>43921</v>
      </c>
      <c r="F252" s="8">
        <f>'[1]2020'!A252</f>
        <v>251</v>
      </c>
      <c r="G252" s="8">
        <v>2020</v>
      </c>
    </row>
    <row r="253" spans="1:7" ht="60" x14ac:dyDescent="0.25">
      <c r="A253" s="8" t="str">
        <f>'[1]2020'!C253</f>
        <v xml:space="preserve">PRESTACIÓN DE SERVICIOS </v>
      </c>
      <c r="B253" s="9" t="str">
        <f>'[1]2020'!D253</f>
        <v>CURSO DE IMPARTICIÓN DEL TALLER O CURSO ESPECIALIZADO EN MÓDULO I. HABILIDADES PARA LA COMUNICACIÓN GRUPO 30</v>
      </c>
      <c r="C253" s="8" t="str">
        <f>'[1]2020'!E253</f>
        <v>XAVIER SANCHEZ GUZMAN</v>
      </c>
      <c r="D253" s="10">
        <f>'[1]2020'!H253</f>
        <v>43878</v>
      </c>
      <c r="E253" s="10">
        <f>'[1]2020'!I253</f>
        <v>43921</v>
      </c>
      <c r="F253" s="8">
        <f>'[1]2020'!A253</f>
        <v>252</v>
      </c>
      <c r="G253" s="8">
        <v>2020</v>
      </c>
    </row>
    <row r="254" spans="1:7" ht="60" x14ac:dyDescent="0.25">
      <c r="A254" s="8" t="str">
        <f>'[1]2020'!C254</f>
        <v xml:space="preserve">PRESTACIÓN DE SERVICIOS </v>
      </c>
      <c r="B254" s="9" t="str">
        <f>'[1]2020'!D254</f>
        <v>DE IMPARTICIÓN DEL TALLER O CURSO ESPECIALIZADO EN MÓDULO I. HABILIDADES PARA LA COMUNICACIÓN GRUPO 22</v>
      </c>
      <c r="C254" s="8" t="str">
        <f>'[1]2020'!E254</f>
        <v xml:space="preserve">RODRIGO SANCHEZ GUZMAN </v>
      </c>
      <c r="D254" s="10">
        <f>'[1]2020'!H254</f>
        <v>43891</v>
      </c>
      <c r="E254" s="10">
        <f>'[1]2020'!I254</f>
        <v>43921</v>
      </c>
      <c r="F254" s="8">
        <f>'[1]2020'!A254</f>
        <v>253</v>
      </c>
      <c r="G254" s="8">
        <v>2020</v>
      </c>
    </row>
    <row r="255" spans="1:7" ht="60" x14ac:dyDescent="0.25">
      <c r="A255" s="8" t="str">
        <f>'[1]2020'!C255</f>
        <v xml:space="preserve">PRESTACIÓN DE SERVICIOS </v>
      </c>
      <c r="B255" s="9" t="str">
        <f>'[1]2020'!D255</f>
        <v>DE IMPARTICIÓN DEL TALLER O CURSO ESPECIALIZADO EN MÓDULO I. HABILIDADES PARA LA COMUNICACIÓN GRUPO 21</v>
      </c>
      <c r="C255" s="8" t="str">
        <f>'[1]2020'!E255</f>
        <v>RODRIGO SANCHEZ GUZMAN</v>
      </c>
      <c r="D255" s="10">
        <f>'[1]2020'!H255</f>
        <v>43878</v>
      </c>
      <c r="E255" s="10">
        <f>'[1]2020'!I255</f>
        <v>43921</v>
      </c>
      <c r="F255" s="8">
        <f>'[1]2020'!A255</f>
        <v>254</v>
      </c>
      <c r="G255" s="8">
        <v>2020</v>
      </c>
    </row>
    <row r="256" spans="1:7" ht="135" x14ac:dyDescent="0.25">
      <c r="A256" s="8" t="str">
        <f>'[1]2020'!C256</f>
        <v xml:space="preserve">PRESTACIÓN DE SERVICIOS </v>
      </c>
      <c r="B256" s="9" t="str">
        <f>'[1]2020'!D256</f>
        <v>ASESORÍA PROFESIONAL EN LA UNIDAD DE APRENDIZAJE INTEGRADA DE ETICA Y POLITICA CORRESPONDIENTE A LA PROMOCIÓN 2018G EN EL GRUPO (A) EN EL PROGRAMA DE BACHILLERATO GENERAL POR ÁREAS INTERDISCIPLINARIAS EN EL TURNO MIXTO</v>
      </c>
      <c r="C256" s="8" t="str">
        <f>'[1]2020'!E256</f>
        <v>JULIAN RUVALCABA BARAJAS</v>
      </c>
      <c r="D256" s="10">
        <f>'[1]2020'!H256</f>
        <v>43843</v>
      </c>
      <c r="E256" s="10">
        <f>'[1]2020'!I256</f>
        <v>43883</v>
      </c>
      <c r="F256" s="8">
        <f>'[1]2020'!A256</f>
        <v>255</v>
      </c>
      <c r="G256" s="8">
        <v>2020</v>
      </c>
    </row>
    <row r="257" spans="1:7" ht="135" x14ac:dyDescent="0.25">
      <c r="A257" s="8" t="str">
        <f>'[1]2020'!C257</f>
        <v xml:space="preserve">PRESTACIÓN DE SERVICIOS </v>
      </c>
      <c r="B257" s="9" t="str">
        <f>'[1]2020'!D257</f>
        <v>ASESORÍA PROFESIONAL EN LA UNIDAD DE APRENDIZAJE INTEGRADA DE IDENTIDAD Y CIUDADANIA CORRESPONDIENTE A LA PROMOCIÓN 2018G EN EL GRUPO (A) EN EL PROGRAMA DE BACHILLERATO GENERAL POR ÁREAS INTERDISCIPLINARIAS EN EL TURNO MIXTO</v>
      </c>
      <c r="C257" s="8" t="str">
        <f>'[1]2020'!E257</f>
        <v>JULIAN RUVALCABA BARAJAS</v>
      </c>
      <c r="D257" s="10">
        <f>'[1]2020'!H257</f>
        <v>43885</v>
      </c>
      <c r="E257" s="10">
        <f>'[1]2020'!I257</f>
        <v>43911</v>
      </c>
      <c r="F257" s="8">
        <f>'[1]2020'!A257</f>
        <v>256</v>
      </c>
      <c r="G257" s="8">
        <v>2020</v>
      </c>
    </row>
    <row r="258" spans="1:7" ht="150" x14ac:dyDescent="0.25">
      <c r="A258" s="8" t="str">
        <f>'[1]2020'!C258</f>
        <v xml:space="preserve">PRESTACIÓN DE SERVICIOS </v>
      </c>
      <c r="B258" s="9" t="str">
        <f>'[1]2020'!D258</f>
        <v>ASESORÍA PROFESIONAL EN LA UNIDAD DE APRENDIZAJE INTEGRADA DE FISICA Y CONOCIMIENTO CIENTIFICO CORRESPONDIENTE A LA PROMOCIÓN 2018F EN EL GRUPO (A) EN EL PROGRAMA DE BACHILLERATO GENERAL POR ÁREAS INTERDISCIPLINARIAS EN EL TURNO MIXTO</v>
      </c>
      <c r="C258" s="8" t="str">
        <f>'[1]2020'!E258</f>
        <v>MARIA LUISA DE LA MORA LOPEZ</v>
      </c>
      <c r="D258" s="10">
        <f>'[1]2020'!H258</f>
        <v>43871</v>
      </c>
      <c r="E258" s="10">
        <f>'[1]2020'!I258</f>
        <v>43918</v>
      </c>
      <c r="F258" s="8">
        <f>'[1]2020'!A258</f>
        <v>257</v>
      </c>
      <c r="G258" s="8">
        <v>2020</v>
      </c>
    </row>
    <row r="259" spans="1:7" ht="30" x14ac:dyDescent="0.25">
      <c r="A259" s="8" t="str">
        <f>'[1]2020'!C259</f>
        <v xml:space="preserve">PRESTACIÓN DE SERVICIOS </v>
      </c>
      <c r="B259" s="9" t="str">
        <f>'[1]2020'!D259</f>
        <v>ASESORIA EN LAS FINANZAS DE LA DIVISION DE CIENCIAS DE LA SALUD</v>
      </c>
      <c r="C259" s="8" t="str">
        <f>'[1]2020'!E259</f>
        <v>CARLOS ALVAREZ TOSTADO NUÑEZ</v>
      </c>
      <c r="D259" s="10">
        <f>'[1]2020'!H259</f>
        <v>43862</v>
      </c>
      <c r="E259" s="10">
        <f>'[1]2020'!I259</f>
        <v>43890</v>
      </c>
      <c r="F259" s="8">
        <f>'[1]2020'!A259</f>
        <v>258</v>
      </c>
      <c r="G259" s="8">
        <v>2020</v>
      </c>
    </row>
    <row r="260" spans="1:7" ht="60" x14ac:dyDescent="0.25">
      <c r="A260" s="8" t="str">
        <f>'[1]2020'!C260</f>
        <v xml:space="preserve">PRESTACIÓN DE SERVICIOS </v>
      </c>
      <c r="B260" s="9" t="str">
        <f>'[1]2020'!D260</f>
        <v>ASESORIA EN LA LOGISTICA DEL AREA DE GIMNADION DEL CENTRO ACUATICO DE REHABILITACION Y SALVAMIENTO</v>
      </c>
      <c r="C260" s="8" t="str">
        <f>'[1]2020'!E260</f>
        <v>MIGUEL HECTOR CORONA SANCHEZ</v>
      </c>
      <c r="D260" s="10">
        <f>'[1]2020'!H260</f>
        <v>43862</v>
      </c>
      <c r="E260" s="10">
        <f>'[1]2020'!I260</f>
        <v>43890</v>
      </c>
      <c r="F260" s="8">
        <f>'[1]2020'!A260</f>
        <v>259</v>
      </c>
      <c r="G260" s="8">
        <v>2020</v>
      </c>
    </row>
    <row r="261" spans="1:7" ht="60" x14ac:dyDescent="0.25">
      <c r="A261" s="8" t="str">
        <f>'[1]2020'!C261</f>
        <v xml:space="preserve">PRESTACIÓN DE SERVICIOS </v>
      </c>
      <c r="B261" s="9" t="str">
        <f>'[1]2020'!D261</f>
        <v>ASESORIA EN EL APOYO LOGISTICO EN EL AREA DE NATACION DEL CENTRO ACUATICO DE REHABILITACION Y SALVAMENTO</v>
      </c>
      <c r="C261" s="8" t="str">
        <f>'[1]2020'!E261</f>
        <v xml:space="preserve">
PAUL FAJARDO LLAMAS</v>
      </c>
      <c r="D261" s="10">
        <f>'[1]2020'!H261</f>
        <v>43862</v>
      </c>
      <c r="E261" s="10">
        <f>'[1]2020'!I261</f>
        <v>43890</v>
      </c>
      <c r="F261" s="8">
        <f>'[1]2020'!A261</f>
        <v>260</v>
      </c>
      <c r="G261" s="8">
        <v>2020</v>
      </c>
    </row>
    <row r="262" spans="1:7" ht="60" x14ac:dyDescent="0.25">
      <c r="A262" s="8" t="str">
        <f>'[1]2020'!C262</f>
        <v xml:space="preserve">PRESTACIÓN DE SERVICIOS </v>
      </c>
      <c r="B262" s="9" t="str">
        <f>'[1]2020'!D262</f>
        <v>ASESORIA EN EL APOYO LOGISTICO DE LOS TRAMITES ADMINITRATIVOS EN EL CENTRO ACUATICO DE REHABILITACION Y SALVAMENTO</v>
      </c>
      <c r="C262" s="8" t="str">
        <f>'[1]2020'!E262</f>
        <v>LUISA GOMEZ DE LA FUENTE</v>
      </c>
      <c r="D262" s="10">
        <f>'[1]2020'!H262</f>
        <v>43862</v>
      </c>
      <c r="E262" s="10">
        <f>'[1]2020'!I262</f>
        <v>43890</v>
      </c>
      <c r="F262" s="8">
        <f>'[1]2020'!A262</f>
        <v>261</v>
      </c>
      <c r="G262" s="8">
        <v>2020</v>
      </c>
    </row>
    <row r="263" spans="1:7" ht="60" x14ac:dyDescent="0.25">
      <c r="A263" s="8" t="str">
        <f>'[1]2020'!C263</f>
        <v xml:space="preserve">PRESTACIÓN DE SERVICIOS </v>
      </c>
      <c r="B263" s="9" t="str">
        <f>'[1]2020'!D263</f>
        <v>ASESORIA PARA ANALIZAR E INTERPRETAR LA PRUEBAS BIOQUIMICAS DEL LABORATORIO DE ANALISIS CLINICOS</v>
      </c>
      <c r="C263" s="8" t="str">
        <f>'[1]2020'!E263</f>
        <v>VIRIDIANA LIZETTE ROMERO URIOSTEGU</v>
      </c>
      <c r="D263" s="10">
        <f>'[1]2020'!H263</f>
        <v>43862</v>
      </c>
      <c r="E263" s="10">
        <f>'[1]2020'!I263</f>
        <v>43890</v>
      </c>
      <c r="F263" s="8">
        <f>'[1]2020'!A263</f>
        <v>262</v>
      </c>
      <c r="G263" s="8">
        <v>2020</v>
      </c>
    </row>
    <row r="264" spans="1:7" ht="30" x14ac:dyDescent="0.25">
      <c r="A264" s="8" t="str">
        <f>'[1]2020'!C264</f>
        <v xml:space="preserve">PRESTACIÓN DE SERVICIOS </v>
      </c>
      <c r="B264" s="9" t="str">
        <f>'[1]2020'!D264</f>
        <v>ASESORIA EN ACTIVIDADES PROPIAS DE CASA DEL ARTE</v>
      </c>
      <c r="C264" s="8" t="str">
        <f>'[1]2020'!E264</f>
        <v>AMERICA HAZEL ARELLANO CABRERA</v>
      </c>
      <c r="D264" s="10">
        <f>'[1]2020'!H264</f>
        <v>43862</v>
      </c>
      <c r="E264" s="10">
        <f>'[1]2020'!I264</f>
        <v>43890</v>
      </c>
      <c r="F264" s="8">
        <f>'[1]2020'!A264</f>
        <v>263</v>
      </c>
      <c r="G264" s="8">
        <v>2020</v>
      </c>
    </row>
    <row r="265" spans="1:7" ht="60" x14ac:dyDescent="0.25">
      <c r="A265" s="8" t="str">
        <f>'[1]2020'!C265</f>
        <v xml:space="preserve">PRESTACIÓN DE SERVICIOS </v>
      </c>
      <c r="B265" s="9" t="str">
        <f>'[1]2020'!D265</f>
        <v>ASESORIA EN EL APOYO LOGISTICO DEN EL AREA DE NATACION DEL CENTEO ACUATICO DE REHABILITACION Y SALVAMENTO</v>
      </c>
      <c r="C265" s="8" t="str">
        <f>'[1]2020'!E265</f>
        <v>LAURA MELISSA GARCIA MARTINEZ</v>
      </c>
      <c r="D265" s="10">
        <f>'[1]2020'!H265</f>
        <v>43862</v>
      </c>
      <c r="E265" s="10">
        <f>'[1]2020'!I265</f>
        <v>43890</v>
      </c>
      <c r="F265" s="8">
        <f>'[1]2020'!A265</f>
        <v>264</v>
      </c>
      <c r="G265" s="8">
        <v>2020</v>
      </c>
    </row>
    <row r="266" spans="1:7" ht="45" x14ac:dyDescent="0.25">
      <c r="A266" s="8" t="str">
        <f>'[1]2020'!C266</f>
        <v xml:space="preserve">PRESTACIÓN DE SERVICIOS </v>
      </c>
      <c r="B266" s="9" t="str">
        <f>'[1]2020'!D266</f>
        <v>ASESORIA PARA LA TOMA DE MUESTRAS EN EL LABORATORIO DE ANALISIS CLINICO</v>
      </c>
      <c r="C266" s="8" t="str">
        <f>'[1]2020'!E266</f>
        <v>LUIS ALBERTO GARCIA OROZCO</v>
      </c>
      <c r="D266" s="10">
        <f>'[1]2020'!H266</f>
        <v>43862</v>
      </c>
      <c r="E266" s="10">
        <f>'[1]2020'!I266</f>
        <v>43890</v>
      </c>
      <c r="F266" s="8">
        <f>'[1]2020'!A266</f>
        <v>265</v>
      </c>
      <c r="G266" s="8">
        <v>2020</v>
      </c>
    </row>
    <row r="267" spans="1:7" ht="135" x14ac:dyDescent="0.25">
      <c r="A267" s="8" t="str">
        <f>'[1]2020'!C267</f>
        <v xml:space="preserve">PRESTACIÓN DE SERVICIOS </v>
      </c>
      <c r="B267" s="9" t="str">
        <f>'[1]2020'!D267</f>
        <v>ASESORIA EN EL PROYECTO ACADEMICO SOBRE "MICROAMBEINTE INMUNOSUPRESOR EN MUJERES CUBANAS Y MEXICANAS CON DIAGNOSTICO DE NIC/CIS RECIDIVANTE DE LA REGION SANITARIA VI, JALISCO EN EL PERIODO 2013-2020"</v>
      </c>
      <c r="C267" s="8" t="str">
        <f>'[1]2020'!E267</f>
        <v>GRETTELL LEON CRUZ</v>
      </c>
      <c r="D267" s="10">
        <f>'[1]2020'!H267</f>
        <v>43862</v>
      </c>
      <c r="E267" s="10">
        <f>'[1]2020'!I267</f>
        <v>43890</v>
      </c>
      <c r="F267" s="8">
        <f>'[1]2020'!A267</f>
        <v>266</v>
      </c>
      <c r="G267" s="8">
        <v>2020</v>
      </c>
    </row>
    <row r="268" spans="1:7" ht="60" x14ac:dyDescent="0.25">
      <c r="A268" s="8" t="str">
        <f>'[1]2020'!C268</f>
        <v xml:space="preserve">PRESTACIÓN DE SERVICIOS </v>
      </c>
      <c r="B268" s="9" t="str">
        <f>'[1]2020'!D268</f>
        <v>ASESORIA EN EL APOYO LOGISTICO EN EL AREA DE MANTENIMIENTO DEL CENTRO ACUATICO DE REHABILITACION Y SALVAMENTO</v>
      </c>
      <c r="C268" s="8" t="str">
        <f>'[1]2020'!E268</f>
        <v>PERLA PATRICIA LLAMAS BARRETO</v>
      </c>
      <c r="D268" s="10">
        <f>'[1]2020'!H268</f>
        <v>43862</v>
      </c>
      <c r="E268" s="10">
        <f>'[1]2020'!I268</f>
        <v>43890</v>
      </c>
      <c r="F268" s="8">
        <f>'[1]2020'!A268</f>
        <v>267</v>
      </c>
      <c r="G268" s="8">
        <v>2020</v>
      </c>
    </row>
    <row r="269" spans="1:7" ht="75" x14ac:dyDescent="0.25">
      <c r="A269" s="8" t="str">
        <f>'[1]2020'!C269</f>
        <v xml:space="preserve">PRESTACIÓN DE SERVICIOS </v>
      </c>
      <c r="B269" s="9" t="str">
        <f>'[1]2020'!D269</f>
        <v>ASESORIA EN EL APOYO LOGISTICO DE LOS TRAMITES ADMINISTRATIVOS EN EL CENTRO ACUATICO DE REHABILITACION Y SALVAMENTO</v>
      </c>
      <c r="C269" s="8" t="str">
        <f>'[1]2020'!E269</f>
        <v>VALERIA MONTAÑO ROBLES</v>
      </c>
      <c r="D269" s="10">
        <f>'[1]2020'!H269</f>
        <v>43862</v>
      </c>
      <c r="E269" s="10">
        <f>'[1]2020'!I269</f>
        <v>43890</v>
      </c>
      <c r="F269" s="8">
        <f>'[1]2020'!A269</f>
        <v>268</v>
      </c>
      <c r="G269" s="8">
        <v>2020</v>
      </c>
    </row>
    <row r="270" spans="1:7" ht="60" x14ac:dyDescent="0.25">
      <c r="A270" s="8" t="str">
        <f>'[1]2020'!C270</f>
        <v xml:space="preserve">PRESTACIÓN DE SERVICIOS </v>
      </c>
      <c r="B270" s="9" t="str">
        <f>'[1]2020'!D270</f>
        <v>ASESORIA DE INFORMATICA EN COMPUTACION PARA LOS CURSOS EN LINEA DE LOS PROGRAMAS DE ENFERMERIA SEMIESCOLARIZADA</v>
      </c>
      <c r="C270" s="8" t="str">
        <f>'[1]2020'!E270</f>
        <v>ALEJANDRA PALOMAR BARAJAS</v>
      </c>
      <c r="D270" s="10">
        <f>'[1]2020'!H270</f>
        <v>43862</v>
      </c>
      <c r="E270" s="10">
        <f>'[1]2020'!I270</f>
        <v>43890</v>
      </c>
      <c r="F270" s="8">
        <f>'[1]2020'!A270</f>
        <v>269</v>
      </c>
      <c r="G270" s="8">
        <v>2020</v>
      </c>
    </row>
    <row r="271" spans="1:7" ht="45" x14ac:dyDescent="0.25">
      <c r="A271" s="8" t="str">
        <f>'[1]2020'!C271</f>
        <v xml:space="preserve">PRESTACIÓN DE SERVICIOS </v>
      </c>
      <c r="B271" s="9" t="str">
        <f>'[1]2020'!D271</f>
        <v>ASESORIA PARA EL ORDEN DEL ARCHIVO DE LA COORDINACION DE CONTROL ESCOLAR</v>
      </c>
      <c r="C271" s="8" t="str">
        <f>'[1]2020'!E271</f>
        <v>GILDA RAMIREZ MORAN</v>
      </c>
      <c r="D271" s="10">
        <f>'[1]2020'!H271</f>
        <v>43862</v>
      </c>
      <c r="E271" s="10">
        <f>'[1]2020'!I271</f>
        <v>43890</v>
      </c>
      <c r="F271" s="8">
        <f>'[1]2020'!A271</f>
        <v>270</v>
      </c>
      <c r="G271" s="8">
        <v>2020</v>
      </c>
    </row>
    <row r="272" spans="1:7" ht="30" x14ac:dyDescent="0.25">
      <c r="A272" s="8" t="str">
        <f>'[1]2020'!C272</f>
        <v xml:space="preserve">PRESTACIÓN DE SERVICIOS </v>
      </c>
      <c r="B272" s="9" t="str">
        <f>'[1]2020'!D272</f>
        <v>APOYO INVENTARIO ANUAL 2019</v>
      </c>
      <c r="C272" s="8" t="str">
        <f>'[1]2020'!E272</f>
        <v>MIRIAM ALEJANDRA PEÑA CASTRO</v>
      </c>
      <c r="D272" s="10">
        <f>'[1]2020'!H272</f>
        <v>43831</v>
      </c>
      <c r="E272" s="10">
        <f>'[1]2020'!I272</f>
        <v>43861</v>
      </c>
      <c r="F272" s="8">
        <f>'[1]2020'!A272</f>
        <v>271</v>
      </c>
      <c r="G272" s="8">
        <v>2020</v>
      </c>
    </row>
    <row r="273" spans="1:7" ht="45" x14ac:dyDescent="0.25">
      <c r="A273" s="8" t="str">
        <f>'[1]2020'!C273</f>
        <v xml:space="preserve">PRESTACIÓN DE SERVICIOS </v>
      </c>
      <c r="B273" s="9" t="str">
        <f>'[1]2020'!D273</f>
        <v>ASESORIA PARA EL REPALNATAMIENTO EDUCATIVO DE LA UNIVERSIDAD DE GUADALAJARA</v>
      </c>
      <c r="C273" s="8" t="str">
        <f>'[1]2020'!E273</f>
        <v>CARLOS JONATHAN MOLINA TELLEZ</v>
      </c>
      <c r="D273" s="10">
        <f>'[1]2020'!H273</f>
        <v>43831</v>
      </c>
      <c r="E273" s="10">
        <f>'[1]2020'!I273</f>
        <v>43921</v>
      </c>
      <c r="F273" s="8">
        <f>'[1]2020'!A273</f>
        <v>272</v>
      </c>
      <c r="G273" s="8">
        <v>2020</v>
      </c>
    </row>
    <row r="274" spans="1:7" ht="60" x14ac:dyDescent="0.25">
      <c r="A274" s="8" t="str">
        <f>'[1]2020'!C274</f>
        <v xml:space="preserve">PRESTACIÓN DE SERVICIOS </v>
      </c>
      <c r="B274" s="9" t="str">
        <f>'[1]2020'!D274</f>
        <v>ASESORÍA A USUARIOS SOBRE LOS SERVICIOS QUE SE BRINDAN EN LA COORDINACIÓN GENERAL DE EXTENSIÓN.</v>
      </c>
      <c r="C274" s="8" t="str">
        <f>'[1]2020'!E274</f>
        <v>BLANCA MOYA CAMARILLO</v>
      </c>
      <c r="D274" s="10">
        <f>'[1]2020'!H274</f>
        <v>43862</v>
      </c>
      <c r="E274" s="10">
        <f>'[1]2020'!I274</f>
        <v>43890</v>
      </c>
      <c r="F274" s="8">
        <f>'[1]2020'!A274</f>
        <v>273</v>
      </c>
      <c r="G274" s="8">
        <v>2020</v>
      </c>
    </row>
    <row r="275" spans="1:7" ht="90" x14ac:dyDescent="0.25">
      <c r="A275" s="8" t="str">
        <f>'[1]2020'!C275</f>
        <v xml:space="preserve">PRESTACIÓN DE SERVICIOS </v>
      </c>
      <c r="B275" s="9" t="str">
        <f>'[1]2020'!D275</f>
        <v>INTERPRETE DE LENGUA DE SEÑAS MEXICANAS A ESTUDIANTES DE LA LICENCIATURA EN ARTES ESCÉNICAS PARA LA EXPRESIÓN DANCÍSTICA DEL PROGRAMA INCLUYENTE DE LA UNIDAD DE INCLUSIÓN</v>
      </c>
      <c r="C275" s="8" t="str">
        <f>'[1]2020'!E275</f>
        <v xml:space="preserve">LAURA ELENA DE LA PARRA AGUAYO </v>
      </c>
      <c r="D275" s="10">
        <f>'[1]2020'!H275</f>
        <v>43831</v>
      </c>
      <c r="E275" s="10">
        <f>'[1]2020'!I275</f>
        <v>43890</v>
      </c>
      <c r="F275" s="8">
        <f>'[1]2020'!A275</f>
        <v>274</v>
      </c>
      <c r="G275" s="8">
        <v>2020</v>
      </c>
    </row>
    <row r="276" spans="1:7" ht="60" x14ac:dyDescent="0.25">
      <c r="A276" s="8" t="str">
        <f>'[1]2020'!C276</f>
        <v xml:space="preserve">PRESTACIÓN DE SERVICIOS </v>
      </c>
      <c r="B276" s="9" t="str">
        <f>'[1]2020'!D276</f>
        <v>IMPARTIR CLASES DE JAPONES NIVELES 1 Y 2, MONITOREAR LA IMPLEMENTACIÓN DE PROGRAMAS Y MATERIALES DE ENSEÑANZA</v>
      </c>
      <c r="C276" s="8" t="str">
        <f>'[1]2020'!E276</f>
        <v>MAKOTO KAWANO</v>
      </c>
      <c r="D276" s="10">
        <f>'[1]2020'!H276</f>
        <v>43831</v>
      </c>
      <c r="E276" s="10">
        <f>'[1]2020'!I276</f>
        <v>43861</v>
      </c>
      <c r="F276" s="8">
        <f>'[1]2020'!A276</f>
        <v>275</v>
      </c>
      <c r="G276" s="8">
        <v>2020</v>
      </c>
    </row>
    <row r="277" spans="1:7" ht="150" x14ac:dyDescent="0.25">
      <c r="A277" s="8" t="str">
        <f>'[1]2020'!C277</f>
        <v xml:space="preserve">PRESTACIÓN DE SERVICIOS </v>
      </c>
      <c r="B277" s="9" t="str">
        <f>'[1]2020'!D277</f>
        <v>IMPARTIR CLASES DE CHINO NIVELES 1 Y 2. MONITOREAR LA IMPLEMENTACIÓN DE PROGRAMAS Y MATERIALES DE ENSEÑANZA PARA LA ENSEÑANZA DE CHINO EN LA RED. MANTENER ACTUALIZADOS LOS PROGRAMAS, PLANEACIÓN SEMESTRAL, EXAMENES DE UBICACIÓN, PARCIALES Y FINALES CHINO.</v>
      </c>
      <c r="C277" s="8" t="str">
        <f>'[1]2020'!E277</f>
        <v>MTRA. TANIA ANAHI  GONZALEZ</v>
      </c>
      <c r="D277" s="10">
        <f>'[1]2020'!H277</f>
        <v>43831</v>
      </c>
      <c r="E277" s="10">
        <f>'[1]2020'!I277</f>
        <v>43861</v>
      </c>
      <c r="F277" s="8">
        <f>'[1]2020'!A277</f>
        <v>276</v>
      </c>
      <c r="G277" s="8">
        <v>2020</v>
      </c>
    </row>
    <row r="278" spans="1:7" ht="120" x14ac:dyDescent="0.25">
      <c r="A278" s="8" t="str">
        <f>'[1]2020'!C278</f>
        <v xml:space="preserve">PRESTACIÓN DE SERVICIOS </v>
      </c>
      <c r="B278" s="9" t="str">
        <f>'[1]2020'!D278</f>
        <v>GESTIÓN DE RECURSOS Y MATERIALES. GENERACIÓN DE INFORMES DE AVANCES DE GESTIÓN DE RECURSOS E INDICADORES. PREPARACIÓN Y COORDINACIÓN DE MATERIALES PARA ACTIVIDADES Y PROYECTOS DE LA COORDINACIÓN.</v>
      </c>
      <c r="C278" s="8" t="str">
        <f>'[1]2020'!E278</f>
        <v>VERONICA ELIZABETH ROJAS GARCIA</v>
      </c>
      <c r="D278" s="10">
        <f>'[1]2020'!H278</f>
        <v>43831</v>
      </c>
      <c r="E278" s="10">
        <f>'[1]2020'!I278</f>
        <v>43861</v>
      </c>
      <c r="F278" s="8">
        <f>'[1]2020'!A278</f>
        <v>277</v>
      </c>
      <c r="G278" s="8">
        <v>2020</v>
      </c>
    </row>
    <row r="279" spans="1:7" ht="90" x14ac:dyDescent="0.25">
      <c r="A279" s="8" t="str">
        <f>'[1]2020'!C279</f>
        <v xml:space="preserve">PRESTACIÓN DE SERVICIOS </v>
      </c>
      <c r="B279" s="9" t="str">
        <f>'[1]2020'!D279</f>
        <v>CREACIÓN, REIVSIÓN Y SEGUIMIENTO DE INFORMACIÓN DE FLIP, ASÍ COMO REUNIONES. ATENCIÓN Y RECEPCIÓN DE VISITAS, PERSONAS VÍA TELEFÓNICA.</v>
      </c>
      <c r="C279" s="8" t="str">
        <f>'[1]2020'!E279</f>
        <v>SARA MARIANA VERGARA PRADO</v>
      </c>
      <c r="D279" s="10">
        <f>'[1]2020'!H279</f>
        <v>43831</v>
      </c>
      <c r="E279" s="10">
        <f>'[1]2020'!I279</f>
        <v>43861</v>
      </c>
      <c r="F279" s="8">
        <f>'[1]2020'!A279</f>
        <v>278</v>
      </c>
      <c r="G279" s="8">
        <v>2020</v>
      </c>
    </row>
    <row r="280" spans="1:7" ht="135" x14ac:dyDescent="0.25">
      <c r="A280" s="8" t="str">
        <f>'[1]2020'!C280</f>
        <v xml:space="preserve">PRESTACIÓN DE SERVICIOS </v>
      </c>
      <c r="B280" s="9" t="str">
        <f>'[1]2020'!D280</f>
        <v>SERVICIOS DE GENERACIÓN Y COORDINACIÓN DE ESTRATEGÍAS DE COMUNICACIÓN, ASÍ COMO LA ELABORACIÓN, REVISIÓN Y SEGUIMIENTO DE MATERIALES MULTIMEDIA PARA FLIP. SEGUIMIENTO A LOS PROYECTOS DE FLIP Y UNIDADES DE LA COORDINACIÓN.</v>
      </c>
      <c r="C280" s="8" t="str">
        <f>'[1]2020'!E280</f>
        <v>MIRIAM SINAHI ORTEGA HERNÁNDEZ</v>
      </c>
      <c r="D280" s="10">
        <f>'[1]2020'!H280</f>
        <v>43831</v>
      </c>
      <c r="E280" s="10">
        <f>'[1]2020'!I280</f>
        <v>43861</v>
      </c>
      <c r="F280" s="8">
        <f>'[1]2020'!A280</f>
        <v>279</v>
      </c>
      <c r="G280" s="8">
        <v>2020</v>
      </c>
    </row>
    <row r="281" spans="1:7" ht="180" x14ac:dyDescent="0.25">
      <c r="A281" s="8" t="str">
        <f>'[1]2020'!C281</f>
        <v xml:space="preserve">PRESTACIÓN DE SERVICIOS </v>
      </c>
      <c r="B281" s="9" t="str">
        <f>'[1]2020'!D281</f>
        <v>COORDINACIÓN Y ADMINISTRACIÓN DEL PROGRAMA FILEX EN LA RED UNIVERSITARIA, ASÍ COMO GENERACIÓN DE MATERIALES Y ACTIVIDADES DE APOYO ACADÉMICO (CULTURALES,LINGÜISTICAS Y DE EVALUACIÓN). MONITOREO DE LAS PLATAFORMAS DE APRENDIZAJE EN LINEA DE LOS CURSOS EN LA RED UNIVERSITARIA (MODALIDADES AUTOGESTIVAS Y CON TUTOR).</v>
      </c>
      <c r="C281" s="8" t="str">
        <f>'[1]2020'!E281</f>
        <v>ELZI GARCÍA AMAYA</v>
      </c>
      <c r="D281" s="10">
        <f>'[1]2020'!H281</f>
        <v>43831</v>
      </c>
      <c r="E281" s="10">
        <f>'[1]2020'!I281</f>
        <v>43861</v>
      </c>
      <c r="F281" s="8">
        <f>'[1]2020'!A281</f>
        <v>280</v>
      </c>
      <c r="G281" s="8">
        <v>2020</v>
      </c>
    </row>
    <row r="282" spans="1:7" ht="195" x14ac:dyDescent="0.25">
      <c r="A282" s="8" t="str">
        <f>'[1]2020'!C282</f>
        <v xml:space="preserve">PRESTACIÓN DE SERVICIOS </v>
      </c>
      <c r="B282" s="9" t="str">
        <f>'[1]2020'!D282</f>
        <v>COORDINACIÓN Y ADMINISTRACIÓN DEL PROGRAMA DE OTRAS LENGUAS EN LA RED UNIVERSITARIA, ASÍ COMO GENERACIÓN DE MATERIALES Y ACTIVIDADES DE FOMENTO AL USO DE LENGUAS EXTRANJERAS. MONITOREAR EL DESEMPEÑO ACADÉMICO Y ADMINISTRATIVO DE LOS COORDINADORES Y DOCENTES DE OTRAS LENGUAS, REALIZAR OBSERVACIÓN DE CLASES SEMESTRALES Y DEMO.</v>
      </c>
      <c r="C282" s="8" t="str">
        <f>'[1]2020'!E282</f>
        <v>MIRIAM IVETTE ACEVES GARCÍA</v>
      </c>
      <c r="D282" s="10">
        <f>'[1]2020'!H282</f>
        <v>43831</v>
      </c>
      <c r="E282" s="10">
        <f>'[1]2020'!I282</f>
        <v>43861</v>
      </c>
      <c r="F282" s="8">
        <f>'[1]2020'!A282</f>
        <v>281</v>
      </c>
      <c r="G282" s="8">
        <v>2020</v>
      </c>
    </row>
    <row r="283" spans="1:7" ht="150" x14ac:dyDescent="0.25">
      <c r="A283" s="8" t="str">
        <f>'[1]2020'!C283</f>
        <v xml:space="preserve">PRESTACIÓN DE SERVICIOS </v>
      </c>
      <c r="B283" s="9" t="str">
        <f>'[1]2020'!D283</f>
        <v>IMPARTIR CLASES DE ITALIANO NIVELES 1 Y 2. MONITOREAR LA IMPLEMENTACIÓN DE PROGRAMAS Y MATERIALES PAR ALA ENSEÑANZA DE LAS LENGUAS ROMANCES EN LA RED. MANTENER ACTUALIZADOS LOS PROGRAMAS, PLANEACIÓN SEMESTRAL, EXAMENES DE UBICACIÓN, PARCIALES Y FINALES DE ITALIANO Y FRANCES.</v>
      </c>
      <c r="C283" s="8" t="str">
        <f>'[1]2020'!E283</f>
        <v>ALESSANDRO SPADINI</v>
      </c>
      <c r="D283" s="10">
        <f>'[1]2020'!H283</f>
        <v>43831</v>
      </c>
      <c r="E283" s="10">
        <f>'[1]2020'!I283</f>
        <v>43861</v>
      </c>
      <c r="F283" s="8">
        <f>'[1]2020'!A283</f>
        <v>282</v>
      </c>
      <c r="G283" s="8">
        <v>2020</v>
      </c>
    </row>
    <row r="284" spans="1:7" ht="90" x14ac:dyDescent="0.25">
      <c r="A284" s="8" t="str">
        <f>'[1]2020'!C284</f>
        <v xml:space="preserve">PRESTACIÓN DE SERVICIOS </v>
      </c>
      <c r="B284" s="9" t="str">
        <f>'[1]2020'!D284</f>
        <v>IMPARTIR CLASES ALEMÁN NIVELES 1 Y 2. MONITOREAR LA IMPLEMENTACIÓN DE PROGRAMAS MATERIALES DE ENSEÑANZA PARA LA ENSEÑANZA DE LENGUAS GERMÁNICAS EN LA RED.</v>
      </c>
      <c r="C284" s="8" t="str">
        <f>'[1]2020'!E284</f>
        <v>JASMIN REBECCA HANDSCHIN</v>
      </c>
      <c r="D284" s="10">
        <f>'[1]2020'!H284</f>
        <v>43831</v>
      </c>
      <c r="E284" s="10">
        <f>'[1]2020'!I284</f>
        <v>43861</v>
      </c>
      <c r="F284" s="8">
        <f>'[1]2020'!A284</f>
        <v>283</v>
      </c>
      <c r="G284" s="8">
        <v>2020</v>
      </c>
    </row>
    <row r="285" spans="1:7" ht="45" x14ac:dyDescent="0.25">
      <c r="A285" s="8" t="str">
        <f>'[1]2020'!C285</f>
        <v>USO TEMPORAL</v>
      </c>
      <c r="B285" s="9" t="str">
        <f>'[1]2020'!D285</f>
        <v>PARAZIT-X ANIVERSARIO</v>
      </c>
      <c r="C285" s="8" t="str">
        <f>'[1]2020'!E285</f>
        <v>ROGELIO GONZÁLEZ COPPEL</v>
      </c>
      <c r="D285" s="10">
        <f>'[1]2020'!H285</f>
        <v>43883</v>
      </c>
      <c r="E285" s="10" t="str">
        <f>'[1]2020'!I285</f>
        <v>PAGO CONTRAPRESTACION</v>
      </c>
      <c r="F285" s="8">
        <f>'[1]2020'!A285</f>
        <v>284</v>
      </c>
      <c r="G285" s="8">
        <v>2020</v>
      </c>
    </row>
    <row r="286" spans="1:7" ht="90" x14ac:dyDescent="0.25">
      <c r="A286" s="8" t="str">
        <f>'[1]2020'!C286</f>
        <v>USO TEMPORAL</v>
      </c>
      <c r="B286" s="9" t="str">
        <f>'[1]2020'!D286</f>
        <v>NACH</v>
      </c>
      <c r="C286" s="8" t="str">
        <f>'[1]2020'!E286</f>
        <v>GRUPO SAWHILL, S.C.
SINDICATO COALICION DE TRABAJADORES Y EMPLEADOS EN COMERCIO EN EL ESTADO DE JALISCO</v>
      </c>
      <c r="D286" s="10">
        <f>'[1]2020'!H286</f>
        <v>43853</v>
      </c>
      <c r="E286" s="10" t="str">
        <f>'[1]2020'!I286</f>
        <v>PAGO CONTRAPRESTACION</v>
      </c>
      <c r="F286" s="8">
        <f>'[1]2020'!A286</f>
        <v>285</v>
      </c>
      <c r="G286" s="8">
        <v>2020</v>
      </c>
    </row>
    <row r="287" spans="1:7" ht="135" x14ac:dyDescent="0.25">
      <c r="A287" s="8" t="str">
        <f>'[1]2020'!C287</f>
        <v xml:space="preserve">PRESTACIÓN DE SERVICIOS </v>
      </c>
      <c r="B287" s="9" t="str">
        <f>'[1]2020'!D287</f>
        <v>APOYO EN EL MONTAJE Y MUSEOGRAFIA DE LAS EXPOSICIONES DE LA COORDINACION DE ARTES VISUALES Y MUSEO DE LAS ARTES PLASTICAS DE LA SECRETARIA DE VINCULACION Y DIFUSION CULTURAL DE LA UNIVERSIDAD DE GUADALAJARA</v>
      </c>
      <c r="C287" s="8" t="str">
        <f>'[1]2020'!E287</f>
        <v>JUAN PABLO RIVERA ALMARAZ</v>
      </c>
      <c r="D287" s="10">
        <f>'[1]2020'!H287</f>
        <v>43831</v>
      </c>
      <c r="E287" s="10">
        <f>'[1]2020'!I287</f>
        <v>43861</v>
      </c>
      <c r="F287" s="8">
        <f>'[1]2020'!A287</f>
        <v>286</v>
      </c>
      <c r="G287" s="8">
        <v>2020</v>
      </c>
    </row>
    <row r="288" spans="1:7" ht="120" x14ac:dyDescent="0.25">
      <c r="A288" s="8" t="str">
        <f>'[1]2020'!C288</f>
        <v xml:space="preserve">PRESTACIÓN DE SERVICIOS </v>
      </c>
      <c r="B288" s="9" t="str">
        <f>'[1]2020'!D288</f>
        <v>APOYO EN FOTOGRAFIA Y VIDEO EN LA COORDINACION DE PRENSA Y DIFUSION DE LA COORDINACION DE ARTES VISUALES Y MUSEO DE LAS ARTES PLATICAS DE LA SECRETARIA DE VICULACION Y DIFUSION CULTURAL DE LA UNIVERSIDAD DE GUADALAJARA</v>
      </c>
      <c r="C288" s="8" t="str">
        <f>'[1]2020'!E288</f>
        <v>MARIBEL BARAJAS CURIEL</v>
      </c>
      <c r="D288" s="10">
        <f>'[1]2020'!H288</f>
        <v>43831</v>
      </c>
      <c r="E288" s="10">
        <f>'[1]2020'!I288</f>
        <v>43861</v>
      </c>
      <c r="F288" s="8">
        <f>'[1]2020'!A288</f>
        <v>287</v>
      </c>
      <c r="G288" s="8">
        <v>2020</v>
      </c>
    </row>
    <row r="289" spans="1:7" ht="135" x14ac:dyDescent="0.25">
      <c r="A289" s="8" t="str">
        <f>'[1]2020'!C289</f>
        <v xml:space="preserve">PRESTACIÓN DE SERVICIOS </v>
      </c>
      <c r="B289" s="9" t="str">
        <f>'[1]2020'!D289</f>
        <v>COORDINACION DE PROYECTOS ESPECIALES DEL PROGRAMA DE CULTURA INFANTIL Y FESTIVAL PAPIROLAS DE LA SECRETARIA DE VINCULACION Y DIFUSION CULTURAL DEL CENTRO UNIVERSITARO DE ARTE ARQUIRTECTURA Y DISEÑO DE LA UNIVERSIDAD DE GUADALAJARA</v>
      </c>
      <c r="C289" s="8" t="str">
        <f>'[1]2020'!E289</f>
        <v>KAREN ROMO ZERMEÑO</v>
      </c>
      <c r="D289" s="10">
        <f>'[1]2020'!H289</f>
        <v>43831</v>
      </c>
      <c r="E289" s="10">
        <f>'[1]2020'!I289</f>
        <v>43861</v>
      </c>
      <c r="F289" s="8">
        <f>'[1]2020'!A289</f>
        <v>288</v>
      </c>
      <c r="G289" s="8">
        <v>2020</v>
      </c>
    </row>
    <row r="290" spans="1:7" ht="135" x14ac:dyDescent="0.25">
      <c r="A290" s="8" t="str">
        <f>'[1]2020'!C290</f>
        <v xml:space="preserve">PRESTACIÓN DE SERVICIOS </v>
      </c>
      <c r="B290" s="9" t="str">
        <f>'[1]2020'!D290</f>
        <v>APOYO PARA PREPARAR LA ESTRATEGIA COMERCIAL Y PROCURACION DE FONDOS PARA EL FESTIVAL PAPIROLAS, DE LA SECRETARIA DE VINVULACION Y DIFUSION CULTURAL DEL CENTRO UNIVERSITARIO DE ARTE ARQUITECTURA Y DISEÑO DE LA UNIVERSIDAD DE GUADALAJARA</v>
      </c>
      <c r="C290" s="8" t="str">
        <f>'[1]2020'!E290</f>
        <v>MARCELA GARCIA BATIZ</v>
      </c>
      <c r="D290" s="10">
        <f>'[1]2020'!H290</f>
        <v>43831</v>
      </c>
      <c r="E290" s="10">
        <f>'[1]2020'!I290</f>
        <v>43861</v>
      </c>
      <c r="F290" s="8">
        <f>'[1]2020'!A290</f>
        <v>289</v>
      </c>
      <c r="G290" s="8">
        <v>2020</v>
      </c>
    </row>
    <row r="291" spans="1:7" ht="120" x14ac:dyDescent="0.25">
      <c r="A291" s="8" t="str">
        <f>'[1]2020'!C291</f>
        <v xml:space="preserve">PRESTACIÓN DE SERVICIOS </v>
      </c>
      <c r="B291" s="9" t="str">
        <f>'[1]2020'!D291</f>
        <v>ASITENCIA DE DIRECCION DEL PROGRAMA DE CULTURA INFANTIL Y FESTIVAL PAPIROLAS DE LA SECRETARIA DE VINCULACION Y DIFUSION CULTURAL DEL CENTRO UNIVERSITARIO DE ARTE ARQUITECTURA Y DISEÑO DE LA UNIVERSIDAD DE GUADALAJARA</v>
      </c>
      <c r="C291" s="8" t="str">
        <f>'[1]2020'!E291</f>
        <v>ADRIANA MEJIA BERMUDES</v>
      </c>
      <c r="D291" s="10">
        <f>'[1]2020'!H291</f>
        <v>43831</v>
      </c>
      <c r="E291" s="10">
        <f>'[1]2020'!I291</f>
        <v>43861</v>
      </c>
      <c r="F291" s="8">
        <f>'[1]2020'!A291</f>
        <v>290</v>
      </c>
      <c r="G291" s="8">
        <v>2020</v>
      </c>
    </row>
    <row r="292" spans="1:7" ht="60" x14ac:dyDescent="0.25">
      <c r="A292" s="8" t="str">
        <f>'[1]2020'!C292</f>
        <v>OBRA</v>
      </c>
      <c r="B292" s="9" t="str">
        <f>'[1]2020'!D292</f>
        <v>TRABAJOS DE REPARACION Y MANTENIMIENTO EN LAS PLAZOLETAS DEL VIADUCTO BELENES</v>
      </c>
      <c r="C292" s="8" t="str">
        <f>'[1]2020'!E292</f>
        <v>PLANEACIÓN URBANÍSTICA DE JALISCO S.A. DE C.V.</v>
      </c>
      <c r="D292" s="10">
        <f>'[1]2020'!H292</f>
        <v>43887</v>
      </c>
      <c r="E292" s="10">
        <f>'[1]2020'!I292</f>
        <v>43901</v>
      </c>
      <c r="F292" s="8">
        <f>'[1]2020'!A292</f>
        <v>291</v>
      </c>
      <c r="G292" s="8">
        <v>2020</v>
      </c>
    </row>
    <row r="293" spans="1:7" ht="30" x14ac:dyDescent="0.25">
      <c r="A293" s="8" t="str">
        <f>'[1]2020'!C293</f>
        <v xml:space="preserve">COLABORACIÓN </v>
      </c>
      <c r="B293" s="9" t="str">
        <f>'[1]2020'!D293</f>
        <v>MARINA</v>
      </c>
      <c r="C293" s="8" t="str">
        <f>'[1]2020'!E293</f>
        <v>OCESA PROMOTORA, S.A DE C.V.</v>
      </c>
      <c r="D293" s="10">
        <f>'[1]2020'!H293</f>
        <v>43852</v>
      </c>
      <c r="E293" s="10" t="str">
        <f>'[1]2020'!I293</f>
        <v>REPARTICION INGRESOS</v>
      </c>
      <c r="F293" s="8">
        <f>'[1]2020'!A293</f>
        <v>292</v>
      </c>
      <c r="G293" s="8">
        <v>2020</v>
      </c>
    </row>
    <row r="294" spans="1:7" ht="30" x14ac:dyDescent="0.25">
      <c r="A294" s="8" t="str">
        <f>'[1]2020'!C294</f>
        <v xml:space="preserve">COLABORACIÓN </v>
      </c>
      <c r="B294" s="9" t="str">
        <f>'[1]2020'!D294</f>
        <v>31 MINUTOS YO NUNCA TE VI</v>
      </c>
      <c r="C294" s="8" t="str">
        <f>'[1]2020'!E294</f>
        <v>OCESA PROMOTORA, S.A DE C.V.</v>
      </c>
      <c r="D294" s="10">
        <f>'[1]2020'!H294</f>
        <v>43868</v>
      </c>
      <c r="E294" s="10" t="str">
        <f>'[1]2020'!I294</f>
        <v>REPARTICION INGRESOS</v>
      </c>
      <c r="F294" s="8">
        <f>'[1]2020'!A294</f>
        <v>293</v>
      </c>
      <c r="G294" s="8">
        <v>2020</v>
      </c>
    </row>
    <row r="295" spans="1:7" ht="30" x14ac:dyDescent="0.25">
      <c r="A295" s="8" t="str">
        <f>'[1]2020'!C295</f>
        <v>ASOCIACIÓN</v>
      </c>
      <c r="B295" s="9" t="str">
        <f>'[1]2020'!D295</f>
        <v>TENGO UN MONSTRUO EN EL BOLSILLO</v>
      </c>
      <c r="C295" s="8" t="str">
        <f>'[1]2020'!E295</f>
        <v>JULIETA OLIVA CASAVANTES MONARES</v>
      </c>
      <c r="D295" s="10">
        <f>'[1]2020'!H295</f>
        <v>43847</v>
      </c>
      <c r="E295" s="10" t="str">
        <f>'[1]2020'!I295</f>
        <v>REPARTICION INGRESOS</v>
      </c>
      <c r="F295" s="8">
        <f>'[1]2020'!A295</f>
        <v>294</v>
      </c>
      <c r="G295" s="8">
        <v>2020</v>
      </c>
    </row>
    <row r="296" spans="1:7" ht="30" x14ac:dyDescent="0.25">
      <c r="A296" s="8" t="str">
        <f>'[1]2020'!C296</f>
        <v>USO TEMPORAL</v>
      </c>
      <c r="B296" s="9" t="str">
        <f>'[1]2020'!D296</f>
        <v>AMOR EN TIEMPOS DE TINDER</v>
      </c>
      <c r="C296" s="8" t="str">
        <f>'[1]2020'!E296</f>
        <v>ISELA DEL ROCÍO GONZÁLEZ</v>
      </c>
      <c r="D296" s="10">
        <f>'[1]2020'!H296</f>
        <v>43885</v>
      </c>
      <c r="E296" s="10" t="str">
        <f>'[1]2020'!I296</f>
        <v>REPARTICION INGRESOS</v>
      </c>
      <c r="F296" s="8">
        <f>'[1]2020'!A296</f>
        <v>295</v>
      </c>
      <c r="G296" s="8">
        <v>2020</v>
      </c>
    </row>
    <row r="297" spans="1:7" ht="30" x14ac:dyDescent="0.25">
      <c r="A297" s="8" t="str">
        <f>'[1]2020'!C297</f>
        <v>CONVENIO MODIFICATORIO</v>
      </c>
      <c r="B297" s="9" t="str">
        <f>'[1]2020'!D297</f>
        <v>PORTUGAL. THE MAN</v>
      </c>
      <c r="C297" s="8" t="str">
        <f>'[1]2020'!E297</f>
        <v>OCESA PROMOTORA S.A. DE C.V.</v>
      </c>
      <c r="D297" s="10">
        <f>'[1]2020'!H297</f>
        <v>43880</v>
      </c>
      <c r="E297" s="10">
        <f>'[1]2020'!I297</f>
        <v>43880</v>
      </c>
      <c r="F297" s="8">
        <f>'[1]2020'!A297</f>
        <v>296</v>
      </c>
      <c r="G297" s="8">
        <v>2020</v>
      </c>
    </row>
    <row r="298" spans="1:7" ht="30" x14ac:dyDescent="0.25">
      <c r="A298" s="8" t="str">
        <f>'[1]2020'!C298</f>
        <v xml:space="preserve">CONVENIO DE COLABORACIÓN </v>
      </c>
      <c r="B298" s="9" t="str">
        <f>'[1]2020'!D298</f>
        <v>MILKY CHANCE</v>
      </c>
      <c r="C298" s="8" t="str">
        <f>'[1]2020'!E298</f>
        <v>OCESA PROMOTORA S.A. DE C.V.</v>
      </c>
      <c r="D298" s="10">
        <f>'[1]2020'!H298</f>
        <v>43861</v>
      </c>
      <c r="E298" s="10" t="str">
        <f>'[1]2020'!I298</f>
        <v>REPARTICION INGRESOS</v>
      </c>
      <c r="F298" s="8">
        <f>'[1]2020'!A298</f>
        <v>297</v>
      </c>
      <c r="G298" s="8">
        <v>2020</v>
      </c>
    </row>
    <row r="299" spans="1:7" ht="30" x14ac:dyDescent="0.25">
      <c r="A299" s="8" t="str">
        <f>'[1]2020'!C299</f>
        <v xml:space="preserve">PRESTACIÓN DE SERVICIOS </v>
      </c>
      <c r="B299" s="9" t="str">
        <f>'[1]2020'!D299</f>
        <v>ASESORIA EN LAS FINANZAS DE LA DIVISION DE CIENCIAS DE LA SALUD.</v>
      </c>
      <c r="C299" s="8" t="str">
        <f>'[1]2020'!E299</f>
        <v>CARLOS ALVAREZ TOSTADO NUÑEZ</v>
      </c>
      <c r="D299" s="10">
        <f>'[1]2020'!H299</f>
        <v>43831</v>
      </c>
      <c r="E299" s="10">
        <f>'[1]2020'!I299</f>
        <v>43861</v>
      </c>
      <c r="F299" s="8">
        <f>'[1]2020'!A299</f>
        <v>298</v>
      </c>
      <c r="G299" s="8">
        <v>2020</v>
      </c>
    </row>
    <row r="300" spans="1:7" ht="60" x14ac:dyDescent="0.25">
      <c r="A300" s="8" t="str">
        <f>'[1]2020'!C300</f>
        <v xml:space="preserve">PRESTACIÓN DE SERVICIOS </v>
      </c>
      <c r="B300" s="9" t="str">
        <f>'[1]2020'!D300</f>
        <v>ASESORIA EN PROCESOS ADMINISTRATIVOS EN LA COORDINACION DE LA CARRERA EN CULRUEA FISICA Y DEPORTES</v>
      </c>
      <c r="C300" s="8" t="str">
        <f>'[1]2020'!E300</f>
        <v>MARIA ELIA ESCOBEDO CEJA</v>
      </c>
      <c r="D300" s="10">
        <f>'[1]2020'!H300</f>
        <v>43831</v>
      </c>
      <c r="E300" s="10">
        <f>'[1]2020'!I300</f>
        <v>43861</v>
      </c>
      <c r="F300" s="8">
        <f>'[1]2020'!A300</f>
        <v>299</v>
      </c>
      <c r="G300" s="8">
        <v>2020</v>
      </c>
    </row>
    <row r="301" spans="1:7" ht="45" x14ac:dyDescent="0.25">
      <c r="A301" s="8" t="str">
        <f>'[1]2020'!C301</f>
        <v xml:space="preserve">PRESTACIÓN DE SERVICIOS </v>
      </c>
      <c r="B301" s="9" t="str">
        <f>'[1]2020'!D301</f>
        <v>ASESORIA PARA LA TOMA DE MUESTRAS EN EL LABORATORIO DE ANALISIS CLINICO</v>
      </c>
      <c r="C301" s="8" t="str">
        <f>'[1]2020'!E301</f>
        <v>LUIS ALBERTO GARCIA OROZCO</v>
      </c>
      <c r="D301" s="10">
        <f>'[1]2020'!H301</f>
        <v>43831</v>
      </c>
      <c r="E301" s="10">
        <f>'[1]2020'!I301</f>
        <v>43861</v>
      </c>
      <c r="F301" s="8">
        <f>'[1]2020'!A301</f>
        <v>300</v>
      </c>
      <c r="G301" s="8">
        <v>2020</v>
      </c>
    </row>
    <row r="302" spans="1:7" ht="60" x14ac:dyDescent="0.25">
      <c r="A302" s="8" t="str">
        <f>'[1]2020'!C302</f>
        <v xml:space="preserve">PRESTACIÓN DE SERVICIOS </v>
      </c>
      <c r="B302" s="9" t="str">
        <f>'[1]2020'!D302</f>
        <v>ASESORIA EN ACTIVIDADES EXTRAORDINARIAS Y PROYECTOS DE LA DIVISION DE CENCIAS DE LA SALUD</v>
      </c>
      <c r="C302" s="8" t="str">
        <f>'[1]2020'!E302</f>
        <v>DAVID OCHOA AYALA</v>
      </c>
      <c r="D302" s="10">
        <f>'[1]2020'!H302</f>
        <v>43831</v>
      </c>
      <c r="E302" s="10">
        <f>'[1]2020'!I302</f>
        <v>43861</v>
      </c>
      <c r="F302" s="8">
        <f>'[1]2020'!A302</f>
        <v>301</v>
      </c>
      <c r="G302" s="8">
        <v>2020</v>
      </c>
    </row>
    <row r="303" spans="1:7" ht="30" x14ac:dyDescent="0.25">
      <c r="A303" s="8" t="str">
        <f>'[1]2020'!C303</f>
        <v xml:space="preserve">PRESTACIÓN DE SERVICIOS </v>
      </c>
      <c r="B303" s="9" t="str">
        <f>'[1]2020'!D303</f>
        <v>ASESORIA EN METODOS PARA EL LABORATORIO DE MORFOLOGIA</v>
      </c>
      <c r="C303" s="8" t="str">
        <f>'[1]2020'!E303</f>
        <v>MAURICIO ALEGRE GARCIA</v>
      </c>
      <c r="D303" s="10">
        <f>'[1]2020'!H303</f>
        <v>43831</v>
      </c>
      <c r="E303" s="10">
        <f>'[1]2020'!I303</f>
        <v>43889</v>
      </c>
      <c r="F303" s="8">
        <f>'[1]2020'!A303</f>
        <v>302</v>
      </c>
      <c r="G303" s="8">
        <v>2020</v>
      </c>
    </row>
    <row r="304" spans="1:7" ht="45" x14ac:dyDescent="0.25">
      <c r="A304" s="8" t="str">
        <f>'[1]2020'!C304</f>
        <v xml:space="preserve">PRESTACIÓN DE SERVICIOS </v>
      </c>
      <c r="B304" s="9" t="str">
        <f>'[1]2020'!D304</f>
        <v>ASESORIA EN LA DOCENCIA DEL DEPARTAMENTO DE CIENCIAS SOCIALES</v>
      </c>
      <c r="C304" s="8" t="str">
        <f>'[1]2020'!E304</f>
        <v>MONICA BETANCOURT EVANGELISTA</v>
      </c>
      <c r="D304" s="10">
        <f>'[1]2020'!H304</f>
        <v>43862</v>
      </c>
      <c r="E304" s="10">
        <f>'[1]2020'!I304</f>
        <v>43889</v>
      </c>
      <c r="F304" s="8">
        <f>'[1]2020'!A304</f>
        <v>303</v>
      </c>
      <c r="G304" s="8">
        <v>2020</v>
      </c>
    </row>
    <row r="305" spans="1:7" ht="45" x14ac:dyDescent="0.25">
      <c r="A305" s="8" t="str">
        <f>'[1]2020'!C305</f>
        <v xml:space="preserve">PRESTACIÓN DE SERVICIOS </v>
      </c>
      <c r="B305" s="9" t="str">
        <f>'[1]2020'!D305</f>
        <v>ASESORIA EN LA LOGISTICA DE MARKETING DIGITAL DE EDUCACION CONTINUA</v>
      </c>
      <c r="C305" s="8" t="str">
        <f>'[1]2020'!E305</f>
        <v>MIRIAM CERON BRACAMONTES</v>
      </c>
      <c r="D305" s="10">
        <f>'[1]2020'!H305</f>
        <v>43862</v>
      </c>
      <c r="E305" s="10">
        <f>'[1]2020'!I305</f>
        <v>43889</v>
      </c>
      <c r="F305" s="8">
        <f>'[1]2020'!A305</f>
        <v>304</v>
      </c>
      <c r="G305" s="8">
        <v>2020</v>
      </c>
    </row>
    <row r="306" spans="1:7" ht="45" x14ac:dyDescent="0.25">
      <c r="A306" s="8" t="str">
        <f>'[1]2020'!C306</f>
        <v xml:space="preserve">PRESTACIÓN DE SERVICIOS </v>
      </c>
      <c r="B306" s="9" t="str">
        <f>'[1]2020'!D306</f>
        <v>ASESORIA EN LA LOGISTICA DIFUSION DE EDUCACION CONTINUA</v>
      </c>
      <c r="C306" s="8" t="str">
        <f>'[1]2020'!E306</f>
        <v>JULIO CESAR CONTRERAS SOTO</v>
      </c>
      <c r="D306" s="10">
        <f>'[1]2020'!H306</f>
        <v>43862</v>
      </c>
      <c r="E306" s="10">
        <f>'[1]2020'!I306</f>
        <v>43890</v>
      </c>
      <c r="F306" s="8">
        <f>'[1]2020'!A306</f>
        <v>305</v>
      </c>
      <c r="G306" s="8">
        <v>2020</v>
      </c>
    </row>
    <row r="307" spans="1:7" ht="45" x14ac:dyDescent="0.25">
      <c r="A307" s="8" t="str">
        <f>'[1]2020'!C307</f>
        <v xml:space="preserve">PRESTACIÓN DE SERVICIOS </v>
      </c>
      <c r="B307" s="9" t="str">
        <f>'[1]2020'!D307</f>
        <v>ASESORIA EN ACTIVIDADES DOCENTES EN EL AREA DE EDUCACION CONTINUA</v>
      </c>
      <c r="C307" s="8" t="str">
        <f>'[1]2020'!E307</f>
        <v>ROSA MARIA OLIVEROS SANCHEZ</v>
      </c>
      <c r="D307" s="10">
        <f>'[1]2020'!H307</f>
        <v>43862</v>
      </c>
      <c r="E307" s="10">
        <f>'[1]2020'!I307</f>
        <v>43890</v>
      </c>
      <c r="F307" s="8">
        <f>'[1]2020'!A307</f>
        <v>306</v>
      </c>
      <c r="G307" s="8">
        <v>2020</v>
      </c>
    </row>
    <row r="308" spans="1:7" ht="30" x14ac:dyDescent="0.25">
      <c r="A308" s="8" t="str">
        <f>'[1]2020'!C308</f>
        <v xml:space="preserve">PRESTACIÓN DE SERVICIOS </v>
      </c>
      <c r="B308" s="9" t="str">
        <f>'[1]2020'!D308</f>
        <v>ASESORIA EN LAS ACTIVIDADES DE CURSOS DE EDUCACION CONTINUA</v>
      </c>
      <c r="C308" s="8" t="str">
        <f>'[1]2020'!E308</f>
        <v>VICTOR MANUEL RAFAEL GUZMAN</v>
      </c>
      <c r="D308" s="10">
        <f>'[1]2020'!H308</f>
        <v>43862</v>
      </c>
      <c r="E308" s="10">
        <f>'[1]2020'!I308</f>
        <v>43890</v>
      </c>
      <c r="F308" s="8">
        <f>'[1]2020'!A308</f>
        <v>307</v>
      </c>
      <c r="G308" s="8">
        <v>2020</v>
      </c>
    </row>
    <row r="309" spans="1:7" ht="30" x14ac:dyDescent="0.25">
      <c r="A309" s="8" t="str">
        <f>'[1]2020'!C309</f>
        <v xml:space="preserve">PRESTACIÓN DE SERVICIOS </v>
      </c>
      <c r="B309" s="9" t="str">
        <f>'[1]2020'!D309</f>
        <v>ASESORIA EN LAS ACTIVIDADES DE CURSOS DE EDUCACION CONTINUA</v>
      </c>
      <c r="C309" s="8" t="str">
        <f>'[1]2020'!E309</f>
        <v>CHRISTIAN ADRIAN VILLALOBOS GARCIA</v>
      </c>
      <c r="D309" s="10">
        <f>'[1]2020'!H309</f>
        <v>43862</v>
      </c>
      <c r="E309" s="10">
        <f>'[1]2020'!I309</f>
        <v>43890</v>
      </c>
      <c r="F309" s="8">
        <f>'[1]2020'!A309</f>
        <v>308</v>
      </c>
      <c r="G309" s="8">
        <v>2020</v>
      </c>
    </row>
    <row r="310" spans="1:7" ht="180" x14ac:dyDescent="0.25">
      <c r="A310" s="8" t="str">
        <f>'[1]2020'!C310</f>
        <v xml:space="preserve">PRESTACIÓN DE SERVICIOS </v>
      </c>
      <c r="B310" s="9" t="str">
        <f>'[1]2020'!D310</f>
        <v>MANTENIMIENTO Y ACTUALIZACION DEL SITIO WEB: WWW.TEATRODIANA.COM Y SERVICIO DE ENVIO Y GESTION DE MAILING PUBLICITARIOS CON PROGRAMACION HTML Y ORGANIZACION DE BASE DE DATOS DE CORREOS ELECTRONICOS DEL CENTRO CULTURAL DIANA DE LA SECRETARIA DE VINCULACION Y DIFUSION CULTURAL DE LA UNIVERSIDAD DE GUADALAJARA</v>
      </c>
      <c r="C310" s="8" t="str">
        <f>'[1]2020'!E310</f>
        <v>JESUS JOSE MARTINEZ SANDOVAL</v>
      </c>
      <c r="D310" s="10">
        <f>'[1]2020'!H310</f>
        <v>43831</v>
      </c>
      <c r="E310" s="10">
        <f>'[1]2020'!I310</f>
        <v>44196</v>
      </c>
      <c r="F310" s="8">
        <f>'[1]2020'!A310</f>
        <v>309</v>
      </c>
      <c r="G310" s="8">
        <v>2020</v>
      </c>
    </row>
    <row r="311" spans="1:7" ht="60" x14ac:dyDescent="0.25">
      <c r="A311" s="8" t="str">
        <f>'[1]2020'!C311</f>
        <v xml:space="preserve">PRESTACIÓN DE SERVICIOS </v>
      </c>
      <c r="B311" s="9" t="str">
        <f>'[1]2020'!D311</f>
        <v>ADMINISTRADOR DE LAS REDES SOCIALES DE LA PRESENTACION DEL GRUPO DENOMINADO MITOCONDRIAS</v>
      </c>
      <c r="C311" s="8" t="str">
        <f>'[1]2020'!E311</f>
        <v>JUAN CARLOS FLORES PEREDO</v>
      </c>
      <c r="D311" s="10">
        <f>'[1]2020'!H311</f>
        <v>43858</v>
      </c>
      <c r="E311" s="10">
        <f>'[1]2020'!I311</f>
        <v>43909</v>
      </c>
      <c r="F311" s="8">
        <f>'[1]2020'!A311</f>
        <v>310</v>
      </c>
      <c r="G311" s="8">
        <v>2020</v>
      </c>
    </row>
    <row r="312" spans="1:7" ht="60" x14ac:dyDescent="0.25">
      <c r="A312" s="8" t="str">
        <f>'[1]2020'!C312</f>
        <v xml:space="preserve">PRESTACIÓN DE SERVICIOS </v>
      </c>
      <c r="B312" s="9" t="str">
        <f>'[1]2020'!D312</f>
        <v>ADMINISTRADOR DE LAS REDES SOCIALES DE LA PRESENTACION DEL GRUPO DENOMINADO LUCY PATANE</v>
      </c>
      <c r="C312" s="8" t="str">
        <f>'[1]2020'!E312</f>
        <v>JUAN CARLOS FLORES PEREDO</v>
      </c>
      <c r="D312" s="10">
        <f>'[1]2020'!H312</f>
        <v>43866</v>
      </c>
      <c r="E312" s="10">
        <f>'[1]2020'!I312</f>
        <v>43916</v>
      </c>
      <c r="F312" s="8">
        <f>'[1]2020'!A312</f>
        <v>311</v>
      </c>
      <c r="G312" s="8">
        <v>2020</v>
      </c>
    </row>
    <row r="313" spans="1:7" ht="75" x14ac:dyDescent="0.25">
      <c r="A313" s="8" t="str">
        <f>'[1]2020'!C313</f>
        <v xml:space="preserve">PRESTACIÓN DE SERVICIOS </v>
      </c>
      <c r="B313" s="9" t="str">
        <f>'[1]2020'!D313</f>
        <v>REALICE EL DISEÑO DE LA REVISTA LUVINA NUMEROS 98 99 100 Y 101 PARA EL SITIO WEB WWW.LUVINA.COM.MX Y MATERIAL PUBLICITARIO</v>
      </c>
      <c r="C313" s="8" t="str">
        <f>'[1]2020'!E313</f>
        <v>JUAN JOSE GARCIA LLAMAS</v>
      </c>
      <c r="D313" s="10">
        <f>'[1]2020'!H313</f>
        <v>43850</v>
      </c>
      <c r="E313" s="10">
        <f>'[1]2020'!I313</f>
        <v>44196</v>
      </c>
      <c r="F313" s="8">
        <f>'[1]2020'!A313</f>
        <v>312</v>
      </c>
      <c r="G313" s="8">
        <v>2020</v>
      </c>
    </row>
    <row r="314" spans="1:7" ht="150" x14ac:dyDescent="0.25">
      <c r="A314" s="8" t="str">
        <f>'[1]2020'!C314</f>
        <v xml:space="preserve">PRESTACIÓN DE SERVICIOS </v>
      </c>
      <c r="B314" s="9" t="str">
        <f>'[1]2020'!D314</f>
        <v>LA UNIVERSIDAD RECIBE EN CALIDAD DE ARRENDAMIENTO EL INMUEBLE UBICADO EN LA CALLE AMSTERDAM NUMERO 1528 COLONIA ARCOS VALLARTA EN GUADALAJARA, JALISCO PARA DEDICARLA EXCLUSIVAMENTE A OFICINAS ADMINISTRATIVAS DEL FESTIVAL INFANTIL Y JUVENIL PAPIROLAS</v>
      </c>
      <c r="C314" s="8" t="str">
        <f>'[1]2020'!E314</f>
        <v>MARTHA RAMIREZ ORENDAIN Y MIGUEL LOPEZ STOUPIGNAN</v>
      </c>
      <c r="D314" s="10">
        <f>'[1]2020'!H314</f>
        <v>43831</v>
      </c>
      <c r="E314" s="10">
        <f>'[1]2020'!I314</f>
        <v>44196</v>
      </c>
      <c r="F314" s="8">
        <f>'[1]2020'!A314</f>
        <v>313</v>
      </c>
      <c r="G314" s="8">
        <v>2020</v>
      </c>
    </row>
    <row r="315" spans="1:7" ht="135" x14ac:dyDescent="0.25">
      <c r="A315" s="8" t="str">
        <f>'[1]2020'!C315</f>
        <v xml:space="preserve">PRESTACIÓN DE SERVICIOS </v>
      </c>
      <c r="B315" s="9" t="str">
        <f>'[1]2020'!D315</f>
        <v>RESPONSABLE DE COMUNICACION MEDIOS Y PRENSA DIFUSION ASI COMO DE REDES SOCIALES DE LA COORDINACION DE ARTES VISUALES Y MUSEO DE LAS ARTES PLASTICAS DE LA SECRETARIA DE VINCULACION Y DIFUSION CULTURAL DE LA UNIVERSIDAD DE GUADALAJARA</v>
      </c>
      <c r="C315" s="8" t="str">
        <f>'[1]2020'!E315</f>
        <v>SANDRA REYES VELASCO</v>
      </c>
      <c r="D315" s="10">
        <f>'[1]2020'!H315</f>
        <v>43846</v>
      </c>
      <c r="E315" s="10">
        <f>'[1]2020'!I315</f>
        <v>43861</v>
      </c>
      <c r="F315" s="8">
        <f>'[1]2020'!A315</f>
        <v>314</v>
      </c>
      <c r="G315" s="8">
        <v>2020</v>
      </c>
    </row>
    <row r="316" spans="1:7" ht="90" x14ac:dyDescent="0.25">
      <c r="A316" s="8" t="str">
        <f>'[1]2020'!C316</f>
        <v xml:space="preserve">PRESTACIÓN DE SERVICIOS </v>
      </c>
      <c r="B316" s="9" t="str">
        <f>'[1]2020'!D316</f>
        <v>SERVICIOS DE MUSICALIZACION Y DIRECCION DEL CORO DEL BALLET FOLCLORICO DE LA SECRETARIA DE VINCULACION Y DIFUSION CULTURAL DE LA UNIVERSIDAD DE GUADALAJARA</v>
      </c>
      <c r="C316" s="8" t="str">
        <f>'[1]2020'!E316</f>
        <v>JOSE JUAN AVILA GUERRERO</v>
      </c>
      <c r="D316" s="10">
        <f>'[1]2020'!H316</f>
        <v>43831</v>
      </c>
      <c r="E316" s="10">
        <f>'[1]2020'!I316</f>
        <v>43861</v>
      </c>
      <c r="F316" s="8">
        <f>'[1]2020'!A316</f>
        <v>315</v>
      </c>
      <c r="G316" s="8">
        <v>2020</v>
      </c>
    </row>
    <row r="317" spans="1:7" ht="90" x14ac:dyDescent="0.25">
      <c r="A317" s="8" t="str">
        <f>'[1]2020'!C317</f>
        <v xml:space="preserve">PRESTACIÓN DE SERVICIOS </v>
      </c>
      <c r="B317" s="9" t="str">
        <f>'[1]2020'!D317</f>
        <v>SERVICIOS PROFESIONALES EN EL AREA DE PATRIMONIO DE LA CPDAEL DE LA SECRETARIA DE VINCULACION Y DIFUSION CULTURAL DE LA UNIVERSIDAD DE GUADALAJARA</v>
      </c>
      <c r="C317" s="8" t="str">
        <f>'[1]2020'!E317</f>
        <v>GUILLERMO CARRAZCO GARCIA</v>
      </c>
      <c r="D317" s="10">
        <f>'[1]2020'!H317</f>
        <v>43831</v>
      </c>
      <c r="E317" s="10">
        <f>'[1]2020'!I317</f>
        <v>43861</v>
      </c>
      <c r="F317" s="8">
        <f>'[1]2020'!A317</f>
        <v>316</v>
      </c>
      <c r="G317" s="8">
        <v>2020</v>
      </c>
    </row>
    <row r="318" spans="1:7" ht="120" x14ac:dyDescent="0.25">
      <c r="A318" s="8" t="str">
        <f>'[1]2020'!C318</f>
        <v xml:space="preserve">PRESTACIÓN DE SERVICIOS </v>
      </c>
      <c r="B318" s="9" t="str">
        <f>'[1]2020'!D318</f>
        <v>APOYO EN LA PROMOCION Y DIFUSION CULTURAL DE LOS EVENTOS DE LA COORDINACION DE PRODUCCION Y DIFUSION DE ARTES ESCENICAS Y LITERATURA DE LA SECRETARIA DE VINCULACION Y DIFUSION CULTURAL DE LA UNIVERSIDAD DE GUADALAJARA</v>
      </c>
      <c r="C318" s="8" t="str">
        <f>'[1]2020'!E318</f>
        <v>GUILLERMO COVARRUBIAS DUEÑAS</v>
      </c>
      <c r="D318" s="10">
        <f>'[1]2020'!H318</f>
        <v>43831</v>
      </c>
      <c r="E318" s="10">
        <f>'[1]2020'!I318</f>
        <v>43861</v>
      </c>
      <c r="F318" s="8">
        <f>'[1]2020'!A318</f>
        <v>317</v>
      </c>
      <c r="G318" s="8">
        <v>2020</v>
      </c>
    </row>
    <row r="319" spans="1:7" ht="150" x14ac:dyDescent="0.25">
      <c r="A319" s="8" t="str">
        <f>'[1]2020'!C319</f>
        <v xml:space="preserve">PRESTACIÓN DE SERVICIOS </v>
      </c>
      <c r="B319" s="9" t="str">
        <f>'[1]2020'!D319</f>
        <v>APOYO EN LOS PROCESOS ADMINISTRATIVOS Y DE PRODUCCION EL MANEJO DE LAS RELACIONES PUBLICAS ACTUALIZACION DE CALENDARIOS DE ACTIVIDADES Y EVENTOS DE LA CPDAEL DE LA SECRETARIA DE VINCULACION Y DIFUSION CULTURAL DE LA UNIVERSIDAD DE GUADALAJARA</v>
      </c>
      <c r="C319" s="8" t="str">
        <f>'[1]2020'!E319</f>
        <v>DAVID SALVADOR DE LEON RIZO</v>
      </c>
      <c r="D319" s="10">
        <f>'[1]2020'!H319</f>
        <v>43831</v>
      </c>
      <c r="E319" s="10">
        <f>'[1]2020'!I319</f>
        <v>43861</v>
      </c>
      <c r="F319" s="8">
        <f>'[1]2020'!A319</f>
        <v>318</v>
      </c>
      <c r="G319" s="8">
        <v>2020</v>
      </c>
    </row>
    <row r="320" spans="1:7" ht="150" x14ac:dyDescent="0.25">
      <c r="A320" s="8" t="str">
        <f>'[1]2020'!C320</f>
        <v xml:space="preserve">PRESTACIÓN DE SERVICIOS </v>
      </c>
      <c r="B320" s="9" t="str">
        <f>'[1]2020'!D320</f>
        <v>GESTION Y DESARROLLO DE LOGISTICA DELAS PRODUCCIONES REALIZADAS ASI COMO LA ELABORACION DE INFORMES GENERALES ACERCA DE LAS ACTIVIDADES DEL BALLET FOLCLORICO DE LA SECRETARIA DE VINCULACION Y DIFUSION CULTURAL DE LA UNIVERSIDAD DE GUADALAJARA</v>
      </c>
      <c r="C320" s="8" t="str">
        <f>'[1]2020'!E320</f>
        <v>JUAN GERARDO ESPINDOLA GARCIA</v>
      </c>
      <c r="D320" s="10">
        <f>'[1]2020'!H320</f>
        <v>43831</v>
      </c>
      <c r="E320" s="10">
        <f>'[1]2020'!I320</f>
        <v>43861</v>
      </c>
      <c r="F320" s="8">
        <f>'[1]2020'!A320</f>
        <v>319</v>
      </c>
      <c r="G320" s="8">
        <v>2020</v>
      </c>
    </row>
    <row r="321" spans="1:7" ht="105" x14ac:dyDescent="0.25">
      <c r="A321" s="8" t="str">
        <f>'[1]2020'!C321</f>
        <v xml:space="preserve">PRESTACIÓN DE SERVICIOS </v>
      </c>
      <c r="B321" s="9" t="str">
        <f>'[1]2020'!D321</f>
        <v>PRESTACION DE SERVICIOS PROFESIONALES EN EL AREA DE PRODUCCION EN EL TEATRO VIVIAN BLUMENTHAL DE LA SECRETARIA DE VINCULACION Y DIFUSION CULTURAL DE LA UNIVERSIDAD DE GUADALAJARA</v>
      </c>
      <c r="C321" s="8" t="str">
        <f>'[1]2020'!E321</f>
        <v>JOSE ALEJANDRO FERNANDEZ RAMIREZ</v>
      </c>
      <c r="D321" s="10">
        <f>'[1]2020'!H321</f>
        <v>43831</v>
      </c>
      <c r="E321" s="10">
        <f>'[1]2020'!I321</f>
        <v>43861</v>
      </c>
      <c r="F321" s="8">
        <f>'[1]2020'!A321</f>
        <v>320</v>
      </c>
      <c r="G321" s="8">
        <v>2020</v>
      </c>
    </row>
    <row r="322" spans="1:7" ht="90" x14ac:dyDescent="0.25">
      <c r="A322" s="8" t="str">
        <f>'[1]2020'!C322</f>
        <v xml:space="preserve">PRESTACIÓN DE SERVICIOS </v>
      </c>
      <c r="B322" s="9" t="str">
        <f>'[1]2020'!D322</f>
        <v>APOYO EN EL AREA DE ADMINISTRACION Y PRODUCCION EN EL TEATRO VIVIAN BLUMENTHAL DE LA SECRETARIA DE VINCULACION Y DIFUSION CULTURAL DE LA UNIVERSIDAD DE GUADALAJARA</v>
      </c>
      <c r="C322" s="8" t="str">
        <f>'[1]2020'!E322</f>
        <v>JOSE FABIAN GOMEZ ARROYO</v>
      </c>
      <c r="D322" s="10">
        <f>'[1]2020'!H322</f>
        <v>43831</v>
      </c>
      <c r="E322" s="10">
        <f>'[1]2020'!I322</f>
        <v>43861</v>
      </c>
      <c r="F322" s="8">
        <f>'[1]2020'!A322</f>
        <v>321</v>
      </c>
      <c r="G322" s="8">
        <v>2020</v>
      </c>
    </row>
    <row r="323" spans="1:7" ht="105" x14ac:dyDescent="0.25">
      <c r="A323" s="8" t="str">
        <f>'[1]2020'!C323</f>
        <v xml:space="preserve">PRESTACIÓN DE SERVICIOS </v>
      </c>
      <c r="B323" s="9" t="str">
        <f>'[1]2020'!D323</f>
        <v>APOYO EN LOS PROCESOS ADMINISTRATIVOS DE LA COORDINACION DE PLANEACION Y ADMINISTRACION DE LA SECRETARIA DE VINCULACION Y DIFUSION CULTURAL DE LA UNIVERSIDAD DE GUADALAJARA</v>
      </c>
      <c r="C323" s="8" t="str">
        <f>'[1]2020'!E323</f>
        <v>CYNTHIA LIVIER ACEVES GOMEZ</v>
      </c>
      <c r="D323" s="10">
        <f>'[1]2020'!H323</f>
        <v>43831</v>
      </c>
      <c r="E323" s="10">
        <f>'[1]2020'!I323</f>
        <v>43861</v>
      </c>
      <c r="F323" s="8">
        <f>'[1]2020'!A323</f>
        <v>322</v>
      </c>
      <c r="G323" s="8">
        <v>2020</v>
      </c>
    </row>
    <row r="324" spans="1:7" ht="75" x14ac:dyDescent="0.25">
      <c r="A324" s="8" t="str">
        <f>'[1]2020'!C324</f>
        <v xml:space="preserve">PRESTACIÓN DE SERVICIOS </v>
      </c>
      <c r="B324" s="9" t="str">
        <f>'[1]2020'!D324</f>
        <v>APOYO EN LA PROMOCION Y DIFUSION CULTURAL DE LA SECRETARIA DE VINCULACION Y DIFUSION CULTURAL DE LA UNIVERSIDAD DE GUADALAJARA</v>
      </c>
      <c r="C324" s="8" t="str">
        <f>'[1]2020'!E324</f>
        <v>SERGIO ARBELAEZ OSPINA</v>
      </c>
      <c r="D324" s="10">
        <f>'[1]2020'!H324</f>
        <v>43831</v>
      </c>
      <c r="E324" s="10">
        <f>'[1]2020'!I324</f>
        <v>43861</v>
      </c>
      <c r="F324" s="8">
        <f>'[1]2020'!A324</f>
        <v>323</v>
      </c>
      <c r="G324" s="8">
        <v>2020</v>
      </c>
    </row>
    <row r="325" spans="1:7" ht="90" x14ac:dyDescent="0.25">
      <c r="A325" s="8" t="str">
        <f>'[1]2020'!C325</f>
        <v xml:space="preserve">PRESTACIÓN DE SERVICIOS </v>
      </c>
      <c r="B325" s="9" t="str">
        <f>'[1]2020'!D325</f>
        <v>APOYO DEL DISEÑO GLOBAL DE IMAGEN Y PUBLICIDAD PARA LA PAGINA WEB DE LA SECRETARIA DE VINCULACION Y DIFUSION CULTURAL DE LA UNIVERSIDAD DE GUADALAJARA</v>
      </c>
      <c r="C325" s="8" t="str">
        <f>'[1]2020'!E325</f>
        <v>ESTEFANIA AVENDAÑO RIVERA MELO</v>
      </c>
      <c r="D325" s="10">
        <f>'[1]2020'!H325</f>
        <v>43831</v>
      </c>
      <c r="E325" s="10">
        <f>'[1]2020'!I325</f>
        <v>43861</v>
      </c>
      <c r="F325" s="8">
        <f>'[1]2020'!A325</f>
        <v>324</v>
      </c>
      <c r="G325" s="8">
        <v>2020</v>
      </c>
    </row>
    <row r="326" spans="1:7" ht="90" x14ac:dyDescent="0.25">
      <c r="A326" s="8" t="str">
        <f>'[1]2020'!C326</f>
        <v xml:space="preserve">PRESTACIÓN DE SERVICIOS </v>
      </c>
      <c r="B326" s="9" t="str">
        <f>'[1]2020'!D326</f>
        <v>APOYO EN LA OPERACION Y MANTENIMIENTO PARA LOS EVENTOS REALIZADOS POR LA SECRETARIA DE VINCULACION Y DIFUSION CULTURAL DE LA UNIVERSIDAD DE GUADALAJARA</v>
      </c>
      <c r="C326" s="8" t="str">
        <f>'[1]2020'!E326</f>
        <v>LUIS GERARDO CAMACHO SANTOYO</v>
      </c>
      <c r="D326" s="10">
        <f>'[1]2020'!H326</f>
        <v>43831</v>
      </c>
      <c r="E326" s="10">
        <f>'[1]2020'!I326</f>
        <v>43861</v>
      </c>
      <c r="F326" s="8">
        <f>'[1]2020'!A326</f>
        <v>325</v>
      </c>
      <c r="G326" s="8">
        <v>2020</v>
      </c>
    </row>
    <row r="327" spans="1:7" ht="105" x14ac:dyDescent="0.25">
      <c r="A327" s="8" t="str">
        <f>'[1]2020'!C327</f>
        <v xml:space="preserve">PRESTACIÓN DE SERVICIOS </v>
      </c>
      <c r="B327" s="9" t="str">
        <f>'[1]2020'!D327</f>
        <v>ORGANIZACION DE TALLERES PARA LA COORDINACION DE PRODUCCION Y DIFUSION DE ARTES ESCENICAS Y LITERATURA DE LA SECRETARIA DE VINCULACION Y DIFUSION CULTURAL DE LA UNIVERSIDAD DE GUADALAJARA</v>
      </c>
      <c r="C327" s="8" t="str">
        <f>'[1]2020'!E327</f>
        <v>JULIETA OLIVIA CASAVANTES MONARES</v>
      </c>
      <c r="D327" s="10">
        <f>'[1]2020'!H327</f>
        <v>43831</v>
      </c>
      <c r="E327" s="10">
        <f>'[1]2020'!I327</f>
        <v>43861</v>
      </c>
      <c r="F327" s="8">
        <f>'[1]2020'!A327</f>
        <v>326</v>
      </c>
      <c r="G327" s="8">
        <v>2020</v>
      </c>
    </row>
    <row r="328" spans="1:7" ht="90" x14ac:dyDescent="0.25">
      <c r="A328" s="8" t="str">
        <f>'[1]2020'!C328</f>
        <v xml:space="preserve">PRESTACIÓN DE SERVICIOS </v>
      </c>
      <c r="B328" s="9" t="str">
        <f>'[1]2020'!D328</f>
        <v>PRODUCCIONES DE PRESENTACIONES PARA EVENTOS EXTERNOS DE ESTA SECRETARIA DE VINCULACION Y DIFUSION CULTURAL DE LA UNIVERSIDAD DE GUADALAJARA</v>
      </c>
      <c r="C328" s="8" t="str">
        <f>'[1]2020'!E328</f>
        <v>MARISOL COATS LOPEZ</v>
      </c>
      <c r="D328" s="10">
        <f>'[1]2020'!H328</f>
        <v>43831</v>
      </c>
      <c r="E328" s="10">
        <f>'[1]2020'!I328</f>
        <v>43861</v>
      </c>
      <c r="F328" s="8">
        <f>'[1]2020'!A328</f>
        <v>327</v>
      </c>
      <c r="G328" s="8">
        <v>2020</v>
      </c>
    </row>
    <row r="329" spans="1:7" ht="180" x14ac:dyDescent="0.25">
      <c r="A329" s="8" t="str">
        <f>'[1]2020'!C329</f>
        <v xml:space="preserve">PRESTACIÓN DE SERVICIOS </v>
      </c>
      <c r="B329" s="9" t="str">
        <f>'[1]2020'!D329</f>
        <v>APOYO EN LA PROGRAMACION DE ACTIVIDADES EN CUESTION DE ARTES VISUALES EN LOS DIFERENTES CENTROS UNIVERSITARIOS DE LA UNIVERSIDAD DE GUADALAJARA ASI COMO LA SUPERVISION DE ESTAS ACTIVIDADES DURANTE SU REALIZACION DE LA SECRETARIA DE VINCULACION Y DIFUSION CULTURAL DE LA UNIVERSIDAD DE GUADALAJARA</v>
      </c>
      <c r="C329" s="8" t="str">
        <f>'[1]2020'!E329</f>
        <v>SAC NICTE COUOH MAGAÑA</v>
      </c>
      <c r="D329" s="10">
        <f>'[1]2020'!H329</f>
        <v>43831</v>
      </c>
      <c r="E329" s="10">
        <f>'[1]2020'!I329</f>
        <v>43861</v>
      </c>
      <c r="F329" s="8">
        <f>'[1]2020'!A329</f>
        <v>328</v>
      </c>
      <c r="G329" s="8">
        <v>2020</v>
      </c>
    </row>
    <row r="330" spans="1:7" ht="120" x14ac:dyDescent="0.25">
      <c r="A330" s="8" t="str">
        <f>'[1]2020'!C330</f>
        <v xml:space="preserve">PRESTACIÓN DE SERVICIOS </v>
      </c>
      <c r="B330" s="9" t="str">
        <f>'[1]2020'!D330</f>
        <v>APOYO PARA LA PROMOCION Y DIFUSION CULTURAL ASI COMO LA CAPTACION DE PATROCINIOS PARA LOS DIFERENTES EVENTOS CULTURALES DE LA SECRETARIA DE VINCULACION Y DIFUSION CULTURAL DE LA UNIVERSIDAD DE GUADALAJARA</v>
      </c>
      <c r="C330" s="8" t="str">
        <f>'[1]2020'!E330</f>
        <v>ADAN AHBENAMAR DELGADO SANTILLAN</v>
      </c>
      <c r="D330" s="10">
        <f>'[1]2020'!H330</f>
        <v>43831</v>
      </c>
      <c r="E330" s="10">
        <f>'[1]2020'!I330</f>
        <v>43861</v>
      </c>
      <c r="F330" s="8">
        <f>'[1]2020'!A330</f>
        <v>329</v>
      </c>
      <c r="G330" s="8">
        <v>2020</v>
      </c>
    </row>
    <row r="331" spans="1:7" ht="75" x14ac:dyDescent="0.25">
      <c r="A331" s="8" t="str">
        <f>'[1]2020'!C331</f>
        <v xml:space="preserve">PRESTACIÓN DE SERVICIOS </v>
      </c>
      <c r="B331" s="9" t="str">
        <f>'[1]2020'!D331</f>
        <v>APOYO EN EL AREA DE PRENSA Y MEDIOS DE LA SECRETARIA DE VINCULACION Y DIFUSION CULTURAL DE LA UNIVERSIDAD DE GUADALAJARA</v>
      </c>
      <c r="C331" s="8" t="str">
        <f>'[1]2020'!E331</f>
        <v>MARIA DE JESUS DIAZ ALVAREZ</v>
      </c>
      <c r="D331" s="10">
        <f>'[1]2020'!H331</f>
        <v>43831</v>
      </c>
      <c r="E331" s="10">
        <f>'[1]2020'!I331</f>
        <v>43861</v>
      </c>
      <c r="F331" s="8">
        <f>'[1]2020'!A331</f>
        <v>330</v>
      </c>
      <c r="G331" s="8">
        <v>2020</v>
      </c>
    </row>
    <row r="332" spans="1:7" ht="90" x14ac:dyDescent="0.25">
      <c r="A332" s="8" t="str">
        <f>'[1]2020'!C332</f>
        <v xml:space="preserve">PRESTACIÓN DE SERVICIOS </v>
      </c>
      <c r="B332" s="9" t="str">
        <f>'[1]2020'!D332</f>
        <v>APOYO EN LA ACTUALIZACION Y MANEJO DE LA PLATAFORMA CULTURA REWARDS DE LA SECRETARIA DE VINCULACION Y DIFUSION CULTURAL DE LA UNIVERSIDAD DE GUADALAJARA</v>
      </c>
      <c r="C332" s="8" t="str">
        <f>'[1]2020'!E332</f>
        <v>SOFIA GARCIA FRANCO</v>
      </c>
      <c r="D332" s="10">
        <f>'[1]2020'!H332</f>
        <v>43831</v>
      </c>
      <c r="E332" s="10">
        <f>'[1]2020'!I332</f>
        <v>43861</v>
      </c>
      <c r="F332" s="8">
        <f>'[1]2020'!A332</f>
        <v>331</v>
      </c>
      <c r="G332" s="8">
        <v>2020</v>
      </c>
    </row>
    <row r="333" spans="1:7" ht="135" x14ac:dyDescent="0.25">
      <c r="A333" s="8" t="str">
        <f>'[1]2020'!C333</f>
        <v xml:space="preserve">PRESTACIÓN DE SERVICIOS </v>
      </c>
      <c r="B333" s="9" t="str">
        <f>'[1]2020'!D333</f>
        <v>COBERTURA DE EVENTOS QUE REALIZA LA SVDC LAS COORDINACIONES DE ARTES ESCENCIAS Y MUSICA ASI COMO RESPALDAR Y RESGUARDAR LAS IMAGENES DE DICHOS EVENTOS DE LA SECRETARIA DE VINCULACION Y DIFUSION CULTURAL DE LA UNIVERSIDAD DE GUADALAJARA</v>
      </c>
      <c r="C333" s="8" t="str">
        <f>'[1]2020'!E333</f>
        <v>LEONARDO GODINEZ CORTES</v>
      </c>
      <c r="D333" s="10">
        <f>'[1]2020'!H333</f>
        <v>43831</v>
      </c>
      <c r="E333" s="10">
        <f>'[1]2020'!I333</f>
        <v>43861</v>
      </c>
      <c r="F333" s="8">
        <f>'[1]2020'!A333</f>
        <v>332</v>
      </c>
      <c r="G333" s="8">
        <v>2020</v>
      </c>
    </row>
    <row r="334" spans="1:7" ht="105" x14ac:dyDescent="0.25">
      <c r="A334" s="8" t="str">
        <f>'[1]2020'!C334</f>
        <v xml:space="preserve">PRESTACIÓN DE SERVICIOS </v>
      </c>
      <c r="B334" s="9" t="str">
        <f>'[1]2020'!D334</f>
        <v>SERVICIOS DE AUXILIAR EN E AREA DE PRENSA ATENCION A MEDIOS COBERTURA DE ENTREVISTAS Y RUEDAS DE PRENSA DE LA SECRETARIA DE VINCULACION Y DIFUSION CULTURAL DE LA UNIVERSIDAD DE GUADALAJARA</v>
      </c>
      <c r="C334" s="8" t="str">
        <f>'[1]2020'!E334</f>
        <v>ANGEL GOMEZ ESPINOZA MACIAS</v>
      </c>
      <c r="D334" s="10">
        <f>'[1]2020'!H334</f>
        <v>43831</v>
      </c>
      <c r="E334" s="10">
        <f>'[1]2020'!I334</f>
        <v>43861</v>
      </c>
      <c r="F334" s="8">
        <f>'[1]2020'!A334</f>
        <v>333</v>
      </c>
      <c r="G334" s="8">
        <v>2020</v>
      </c>
    </row>
    <row r="335" spans="1:7" ht="180" x14ac:dyDescent="0.25">
      <c r="A335" s="8" t="str">
        <f>'[1]2020'!C335</f>
        <v xml:space="preserve">PRESTACIÓN DE SERVICIOS </v>
      </c>
      <c r="B335" s="9" t="str">
        <f>'[1]2020'!D335</f>
        <v>ASISTENCIA GENERAL EN LA INVESTIGACION DOCUMENTAL Y ELECTRONICA REDACCION DE TEXTOS ELABORACION DE DOCUMENTOS OFICIALES SISTEMATIZACION Y ANALISIS DE DATOS ORGANIZACION Y DESCARTES DE FUENTES DOCUMENTALES DE LA SECRETARIA DE VINCULACION Y DIFUSION CULTURAL DE LA UNIVERSIDAD DE GUADALAJARA</v>
      </c>
      <c r="C335" s="8" t="str">
        <f>'[1]2020'!E335</f>
        <v>LUIS ENRIQUE GOMEZ LLANOS LOPEZ</v>
      </c>
      <c r="D335" s="10">
        <f>'[1]2020'!H335</f>
        <v>43831</v>
      </c>
      <c r="E335" s="10">
        <f>'[1]2020'!I335</f>
        <v>43861</v>
      </c>
      <c r="F335" s="8">
        <f>'[1]2020'!A335</f>
        <v>334</v>
      </c>
      <c r="G335" s="8">
        <v>2020</v>
      </c>
    </row>
    <row r="336" spans="1:7" ht="30" x14ac:dyDescent="0.25">
      <c r="A336" s="8" t="str">
        <f>'[1]2020'!C336</f>
        <v xml:space="preserve">PRESTACIÓN DE SERVICIOS </v>
      </c>
      <c r="B336" s="9" t="str">
        <f>'[1]2020'!D336</f>
        <v>ACTIVIDADES DE PROTECCION Y VIGILANCIA DEL CUCEA</v>
      </c>
      <c r="C336" s="8" t="str">
        <f>'[1]2020'!E336</f>
        <v>JOSE BENJAMIN LEAL ZACARIAS</v>
      </c>
      <c r="D336" s="10">
        <f>'[1]2020'!H336</f>
        <v>43831</v>
      </c>
      <c r="E336" s="10">
        <f>'[1]2020'!I336</f>
        <v>43861</v>
      </c>
      <c r="F336" s="8">
        <f>'[1]2020'!A336</f>
        <v>335</v>
      </c>
      <c r="G336" s="8">
        <v>2020</v>
      </c>
    </row>
    <row r="337" spans="1:7" ht="45" x14ac:dyDescent="0.25">
      <c r="A337" s="8" t="str">
        <f>'[1]2020'!C337</f>
        <v xml:space="preserve">PRESTACIÓN DE SERVICIOS </v>
      </c>
      <c r="B337" s="9" t="str">
        <f>'[1]2020'!D337</f>
        <v>APOYO EN ACTIVIDADES DE PROTECCION CIVIL Y VIGILANCIA DEL CUCEA.</v>
      </c>
      <c r="C337" s="8" t="str">
        <f>'[1]2020'!E337</f>
        <v>ERICK ALAN VELAZQUEZ PALOS</v>
      </c>
      <c r="D337" s="10">
        <f>'[1]2020'!H337</f>
        <v>43831</v>
      </c>
      <c r="E337" s="10">
        <f>'[1]2020'!I337</f>
        <v>43861</v>
      </c>
      <c r="F337" s="8">
        <f>'[1]2020'!A337</f>
        <v>336</v>
      </c>
      <c r="G337" s="8">
        <v>2020</v>
      </c>
    </row>
    <row r="338" spans="1:7" ht="45" x14ac:dyDescent="0.25">
      <c r="A338" s="8" t="str">
        <f>'[1]2020'!C338</f>
        <v xml:space="preserve">PRESTACIÓN DE SERVICIOS </v>
      </c>
      <c r="B338" s="9" t="str">
        <f>'[1]2020'!D338</f>
        <v>APOYO EN ACTIVIDADES DE PROTECCION CIVIL Y VIGILANCIA DEL CUCEA.</v>
      </c>
      <c r="C338" s="8" t="str">
        <f>'[1]2020'!E338</f>
        <v>FATIMA DOMINGUEZ RODRIGUEZ</v>
      </c>
      <c r="D338" s="10">
        <f>'[1]2020'!H338</f>
        <v>43831</v>
      </c>
      <c r="E338" s="10">
        <f>'[1]2020'!I338</f>
        <v>43861</v>
      </c>
      <c r="F338" s="8">
        <f>'[1]2020'!A338</f>
        <v>337</v>
      </c>
      <c r="G338" s="8">
        <v>2020</v>
      </c>
    </row>
    <row r="339" spans="1:7" ht="30" x14ac:dyDescent="0.25">
      <c r="A339" s="8" t="str">
        <f>'[1]2020'!C339</f>
        <v xml:space="preserve">PRESTACIÓN DE SERVICIOS </v>
      </c>
      <c r="B339" s="9" t="str">
        <f>'[1]2020'!D339</f>
        <v>SERVICIOS DE PSICOLOGIA EN EL AREA DE EDUCACION SEXUAL</v>
      </c>
      <c r="C339" s="8" t="str">
        <f>'[1]2020'!E339</f>
        <v>ALFREDO OROZCO MENDOZA</v>
      </c>
      <c r="D339" s="10">
        <f>'[1]2020'!H339</f>
        <v>43831</v>
      </c>
      <c r="E339" s="10">
        <f>'[1]2020'!I339</f>
        <v>43861</v>
      </c>
      <c r="F339" s="8">
        <f>'[1]2020'!A339</f>
        <v>338</v>
      </c>
      <c r="G339" s="8">
        <v>2020</v>
      </c>
    </row>
    <row r="340" spans="1:7" ht="45" x14ac:dyDescent="0.25">
      <c r="A340" s="8" t="str">
        <f>'[1]2020'!C340</f>
        <v xml:space="preserve">PRESTACIÓN DE SERVICIOS </v>
      </c>
      <c r="B340" s="9" t="str">
        <f>'[1]2020'!D340</f>
        <v>SERVICIOS PARA LA ESTANCIA INFANTIL GUARDERIA CUCEA, EN EL AREA DE EDUCACION</v>
      </c>
      <c r="C340" s="8" t="str">
        <f>'[1]2020'!E340</f>
        <v>MARISOL RIOS MARIN</v>
      </c>
      <c r="D340" s="10">
        <f>'[1]2020'!H340</f>
        <v>43831</v>
      </c>
      <c r="E340" s="10">
        <f>'[1]2020'!I340</f>
        <v>43861</v>
      </c>
      <c r="F340" s="8">
        <f>'[1]2020'!A340</f>
        <v>339</v>
      </c>
      <c r="G340" s="8">
        <v>2020</v>
      </c>
    </row>
    <row r="341" spans="1:7" ht="60" x14ac:dyDescent="0.25">
      <c r="A341" s="8" t="str">
        <f>'[1]2020'!C341</f>
        <v xml:space="preserve">PRESTACIÓN DE SERVICIOS </v>
      </c>
      <c r="B341" s="9" t="str">
        <f>'[1]2020'!D341</f>
        <v>SERVICIO DE CHEF EJECUTIVA EN EL RESTAURANTE ESCUELA PARA EVENTOS ESPECIALES Y COMIDA GOURMET</v>
      </c>
      <c r="C341" s="8" t="str">
        <f>'[1]2020'!E341</f>
        <v>SONIA MONTERO VILLANUEVA</v>
      </c>
      <c r="D341" s="10">
        <f>'[1]2020'!H341</f>
        <v>43831</v>
      </c>
      <c r="E341" s="10">
        <f>'[1]2020'!I341</f>
        <v>43861</v>
      </c>
      <c r="F341" s="8">
        <f>'[1]2020'!A341</f>
        <v>340</v>
      </c>
      <c r="G341" s="8">
        <v>2020</v>
      </c>
    </row>
    <row r="342" spans="1:7" ht="45" x14ac:dyDescent="0.25">
      <c r="A342" s="8" t="str">
        <f>'[1]2020'!C342</f>
        <v xml:space="preserve">PRESTACIÓN DE SERVICIOS </v>
      </c>
      <c r="B342" s="9" t="str">
        <f>'[1]2020'!D342</f>
        <v>SERVICIO PARA LA PREPARACION DE ALIMENTOS COMO SOUS CHEF DEL RESTAURANTE ESCUELA</v>
      </c>
      <c r="C342" s="8" t="str">
        <f>'[1]2020'!E342</f>
        <v>LUIS FERNANDO GUTIERREZ GUTIERREZ</v>
      </c>
      <c r="D342" s="10">
        <f>'[1]2020'!H342</f>
        <v>43831</v>
      </c>
      <c r="E342" s="10">
        <f>'[1]2020'!I342</f>
        <v>43861</v>
      </c>
      <c r="F342" s="8">
        <f>'[1]2020'!A342</f>
        <v>341</v>
      </c>
      <c r="G342" s="8">
        <v>2020</v>
      </c>
    </row>
    <row r="343" spans="1:7" ht="90" x14ac:dyDescent="0.25">
      <c r="A343" s="8" t="str">
        <f>'[1]2020'!C343</f>
        <v xml:space="preserve">PRESTACIÓN DE SERVICIOS </v>
      </c>
      <c r="B343" s="9" t="str">
        <f>'[1]2020'!D343</f>
        <v>CONTROL DE ENTRADAS Y SALIDAS DEL ALMACEN, RECEPCION DE LA MERCANCIA CON LOS PROVEDORES. COMPRAS, COCINA CALIENTE DEL COMEDOR UNIVERSITARIO</v>
      </c>
      <c r="C343" s="8" t="str">
        <f>'[1]2020'!E343</f>
        <v>MAURICIO GUINTO VALDOVINOS</v>
      </c>
      <c r="D343" s="10">
        <f>'[1]2020'!H343</f>
        <v>43831</v>
      </c>
      <c r="E343" s="10">
        <f>'[1]2020'!I343</f>
        <v>43861</v>
      </c>
      <c r="F343" s="8">
        <f>'[1]2020'!A343</f>
        <v>342</v>
      </c>
      <c r="G343" s="8">
        <v>2020</v>
      </c>
    </row>
    <row r="344" spans="1:7" ht="60" x14ac:dyDescent="0.25">
      <c r="A344" s="8" t="str">
        <f>'[1]2020'!C344</f>
        <v xml:space="preserve">PRESTACIÓN DE SERVICIOS </v>
      </c>
      <c r="B344" s="9" t="str">
        <f>'[1]2020'!D344</f>
        <v>SERVICIO PARA LA PREPARACION DE ALIMENTOS COMO CHEF DE BARRA FRIA Y CONTROL DE ALUMNOS</v>
      </c>
      <c r="C344" s="8" t="str">
        <f>'[1]2020'!E344</f>
        <v>JONATHAN JOSE GALVAN AGUILAR</v>
      </c>
      <c r="D344" s="10">
        <f>'[1]2020'!H344</f>
        <v>43831</v>
      </c>
      <c r="E344" s="10">
        <f>'[1]2020'!I344</f>
        <v>43861</v>
      </c>
      <c r="F344" s="8">
        <f>'[1]2020'!A344</f>
        <v>343</v>
      </c>
      <c r="G344" s="8">
        <v>2020</v>
      </c>
    </row>
    <row r="345" spans="1:7" ht="45" x14ac:dyDescent="0.25">
      <c r="A345" s="8" t="str">
        <f>'[1]2020'!C345</f>
        <v xml:space="preserve">PRESTACIÓN DE SERVICIOS </v>
      </c>
      <c r="B345" s="9" t="str">
        <f>'[1]2020'!D345</f>
        <v>SERVICIO PROFESIONAL DE CHEF COCINA CALIENTE DEL COMEDOR UNIVERSITARIO</v>
      </c>
      <c r="C345" s="8" t="str">
        <f>'[1]2020'!E345</f>
        <v>ANDREA GALAN SANDOVAL</v>
      </c>
      <c r="D345" s="10">
        <f>'[1]2020'!H345</f>
        <v>43831</v>
      </c>
      <c r="E345" s="10">
        <f>'[1]2020'!I345</f>
        <v>43861</v>
      </c>
      <c r="F345" s="8">
        <f>'[1]2020'!A345</f>
        <v>344</v>
      </c>
      <c r="G345" s="8">
        <v>2020</v>
      </c>
    </row>
    <row r="346" spans="1:7" ht="30" x14ac:dyDescent="0.25">
      <c r="A346" s="8" t="str">
        <f>'[1]2020'!C346</f>
        <v xml:space="preserve">PRESTACIÓN DE SERVICIOS </v>
      </c>
      <c r="B346" s="9" t="str">
        <f>'[1]2020'!D346</f>
        <v>SERVICIOS PARA LINE EN EL AREA ADMINISTRATIVA OPERATIVA</v>
      </c>
      <c r="C346" s="8" t="str">
        <f>'[1]2020'!E346</f>
        <v>ALMA ARACELI GARCIA RUVALCABA</v>
      </c>
      <c r="D346" s="10">
        <f>'[1]2020'!H346</f>
        <v>43831</v>
      </c>
      <c r="E346" s="10">
        <f>'[1]2020'!I346</f>
        <v>43861</v>
      </c>
      <c r="F346" s="8">
        <f>'[1]2020'!A346</f>
        <v>345</v>
      </c>
      <c r="G346" s="8">
        <v>2020</v>
      </c>
    </row>
    <row r="347" spans="1:7" ht="30" x14ac:dyDescent="0.25">
      <c r="A347" s="8" t="str">
        <f>'[1]2020'!C347</f>
        <v xml:space="preserve">PRESTACIÓN DE SERVICIOS </v>
      </c>
      <c r="B347" s="9" t="str">
        <f>'[1]2020'!D347</f>
        <v>SERVICIOS PARA LINE EN EL AREA ADMINISTRATIVA OPERATIVA</v>
      </c>
      <c r="C347" s="8" t="str">
        <f>'[1]2020'!E347</f>
        <v>JOSE COSME GARCIA VAZQUEZ</v>
      </c>
      <c r="D347" s="10">
        <f>'[1]2020'!H347</f>
        <v>43831</v>
      </c>
      <c r="E347" s="10">
        <f>'[1]2020'!I347</f>
        <v>43861</v>
      </c>
      <c r="F347" s="8">
        <f>'[1]2020'!A347</f>
        <v>346</v>
      </c>
      <c r="G347" s="8">
        <v>2020</v>
      </c>
    </row>
    <row r="348" spans="1:7" ht="30" x14ac:dyDescent="0.25">
      <c r="A348" s="8" t="str">
        <f>'[1]2020'!C348</f>
        <v xml:space="preserve">PRESTACIÓN DE SERVICIOS </v>
      </c>
      <c r="B348" s="9" t="str">
        <f>'[1]2020'!D348</f>
        <v>ASESORIA DE REDACCION</v>
      </c>
      <c r="C348" s="8" t="str">
        <f>'[1]2020'!E348</f>
        <v>ISAURA DE JESUS ORTEGA LARIOS</v>
      </c>
      <c r="D348" s="10">
        <f>'[1]2020'!H348</f>
        <v>43831</v>
      </c>
      <c r="E348" s="10">
        <f>'[1]2020'!I348</f>
        <v>44012</v>
      </c>
      <c r="F348" s="8">
        <f>'[1]2020'!A348</f>
        <v>347</v>
      </c>
      <c r="G348" s="8">
        <v>2020</v>
      </c>
    </row>
    <row r="349" spans="1:7" ht="30" x14ac:dyDescent="0.25">
      <c r="A349" s="8" t="str">
        <f>'[1]2020'!C349</f>
        <v xml:space="preserve">PRESTACIÓN DE SERVICIOS </v>
      </c>
      <c r="B349" s="9" t="str">
        <f>'[1]2020'!D349</f>
        <v>SERVICIOS ADMINISTRATIVOS EN EL AREA DE COMPROBACIONES</v>
      </c>
      <c r="C349" s="8" t="str">
        <f>'[1]2020'!E349</f>
        <v>DANIEL ALEJANDRO OLIVERA MARTINEZ</v>
      </c>
      <c r="D349" s="10">
        <f>'[1]2020'!H349</f>
        <v>43831</v>
      </c>
      <c r="E349" s="10">
        <f>'[1]2020'!I349</f>
        <v>43861</v>
      </c>
      <c r="F349" s="8">
        <f>'[1]2020'!A349</f>
        <v>348</v>
      </c>
      <c r="G349" s="8">
        <v>2020</v>
      </c>
    </row>
    <row r="350" spans="1:7" ht="30" x14ac:dyDescent="0.25">
      <c r="A350" s="8" t="str">
        <f>'[1]2020'!C350</f>
        <v xml:space="preserve">PRESTACIÓN DE SERVICIOS </v>
      </c>
      <c r="B350" s="9" t="str">
        <f>'[1]2020'!D350</f>
        <v>FUNCIONES DE SUPERVISION DE OBRAS Y PROYECTOS, GESTOR</v>
      </c>
      <c r="C350" s="8" t="str">
        <f>'[1]2020'!E350</f>
        <v>CARMIN ARROYO LOPEZ</v>
      </c>
      <c r="D350" s="10">
        <f>'[1]2020'!H350</f>
        <v>43831</v>
      </c>
      <c r="E350" s="10">
        <f>'[1]2020'!I350</f>
        <v>44012</v>
      </c>
      <c r="F350" s="8">
        <f>'[1]2020'!A350</f>
        <v>349</v>
      </c>
      <c r="G350" s="8">
        <v>2020</v>
      </c>
    </row>
    <row r="351" spans="1:7" ht="30" x14ac:dyDescent="0.25">
      <c r="A351" s="8" t="str">
        <f>'[1]2020'!C351</f>
        <v xml:space="preserve">PRESTACIÓN DE SERVICIOS </v>
      </c>
      <c r="B351" s="9" t="str">
        <f>'[1]2020'!D351</f>
        <v>SERVICIOS PARA CARE CUCEA, EN EL AREA DE INSTRUCTOR DE PISO</v>
      </c>
      <c r="C351" s="8" t="str">
        <f>'[1]2020'!E351</f>
        <v>JONATHAN SAUL VALADEZ NAVARRO</v>
      </c>
      <c r="D351" s="10">
        <f>'[1]2020'!H351</f>
        <v>43831</v>
      </c>
      <c r="E351" s="10">
        <f>'[1]2020'!I351</f>
        <v>43861</v>
      </c>
      <c r="F351" s="8">
        <f>'[1]2020'!A351</f>
        <v>350</v>
      </c>
      <c r="G351" s="8">
        <v>2020</v>
      </c>
    </row>
    <row r="352" spans="1:7" ht="45" x14ac:dyDescent="0.25">
      <c r="A352" s="8" t="str">
        <f>'[1]2020'!C352</f>
        <v xml:space="preserve">PRESTACIÓN DE SERVICIOS </v>
      </c>
      <c r="B352" s="9" t="str">
        <f>'[1]2020'!D352</f>
        <v>SERVICIOS PARA CARE CUCEA, EN EL AREA DE GERENTE DE SERVICIOS DE ACTIVIDAD FISICA</v>
      </c>
      <c r="C352" s="8" t="str">
        <f>'[1]2020'!E352</f>
        <v>BRANDON ISRAEL SALDIVAR DUEÑAS</v>
      </c>
      <c r="D352" s="10">
        <f>'[1]2020'!H352</f>
        <v>43831</v>
      </c>
      <c r="E352" s="10">
        <f>'[1]2020'!I352</f>
        <v>43861</v>
      </c>
      <c r="F352" s="8">
        <f>'[1]2020'!A352</f>
        <v>351</v>
      </c>
      <c r="G352" s="8">
        <v>2020</v>
      </c>
    </row>
    <row r="353" spans="1:7" ht="30" x14ac:dyDescent="0.25">
      <c r="A353" s="8" t="str">
        <f>'[1]2020'!C353</f>
        <v xml:space="preserve">PRESTACIÓN DE SERVICIOS </v>
      </c>
      <c r="B353" s="9" t="str">
        <f>'[1]2020'!D353</f>
        <v>SERVICIOS PARA CARE CUCEA, EN EL AREA DE RECEPCION</v>
      </c>
      <c r="C353" s="8" t="str">
        <f>'[1]2020'!E353</f>
        <v>MARIA ALEXA RUIZ MADERO</v>
      </c>
      <c r="D353" s="10">
        <f>'[1]2020'!H353</f>
        <v>43831</v>
      </c>
      <c r="E353" s="10">
        <f>'[1]2020'!I353</f>
        <v>43861</v>
      </c>
      <c r="F353" s="8">
        <f>'[1]2020'!A353</f>
        <v>352</v>
      </c>
      <c r="G353" s="8">
        <v>2020</v>
      </c>
    </row>
    <row r="354" spans="1:7" ht="30" x14ac:dyDescent="0.25">
      <c r="A354" s="8" t="str">
        <f>'[1]2020'!C354</f>
        <v xml:space="preserve">PRESTACIÓN DE SERVICIOS </v>
      </c>
      <c r="B354" s="9" t="str">
        <f>'[1]2020'!D354</f>
        <v>SERVICIOS PARA CARE CUCEA, EN EL AREA DE INSTRUCTOR DE PISO</v>
      </c>
      <c r="C354" s="8" t="str">
        <f>'[1]2020'!E354</f>
        <v>MIGUEL ANGEL PONCE GOMEZ</v>
      </c>
      <c r="D354" s="10">
        <f>'[1]2020'!H354</f>
        <v>43831</v>
      </c>
      <c r="E354" s="10">
        <f>'[1]2020'!I354</f>
        <v>43861</v>
      </c>
      <c r="F354" s="8">
        <f>'[1]2020'!A354</f>
        <v>353</v>
      </c>
      <c r="G354" s="8">
        <v>2020</v>
      </c>
    </row>
    <row r="355" spans="1:7" ht="30" x14ac:dyDescent="0.25">
      <c r="A355" s="8" t="str">
        <f>'[1]2020'!C355</f>
        <v xml:space="preserve">PRESTACIÓN DE SERVICIOS </v>
      </c>
      <c r="B355" s="9" t="str">
        <f>'[1]2020'!D355</f>
        <v>SERVICIOS PARA CARE CUCEA, EN EL AREA DE INSTRUCTOR DE PISO</v>
      </c>
      <c r="C355" s="8" t="str">
        <f>'[1]2020'!E355</f>
        <v>GARCIA GAMEZ JUAN CARLOS</v>
      </c>
      <c r="D355" s="10">
        <f>'[1]2020'!H355</f>
        <v>43831</v>
      </c>
      <c r="E355" s="10">
        <f>'[1]2020'!I355</f>
        <v>43861</v>
      </c>
      <c r="F355" s="8">
        <f>'[1]2020'!A355</f>
        <v>354</v>
      </c>
      <c r="G355" s="8">
        <v>2020</v>
      </c>
    </row>
    <row r="356" spans="1:7" ht="45" x14ac:dyDescent="0.25">
      <c r="A356" s="8" t="str">
        <f>'[1]2020'!C356</f>
        <v xml:space="preserve">PRESTACIÓN DE SERVICIOS </v>
      </c>
      <c r="B356" s="9" t="str">
        <f>'[1]2020'!D356</f>
        <v>SERVICIOS PARA CARE CUCEA, EN EL AREA DE ENCARGADA ADMINISTRATIVA</v>
      </c>
      <c r="C356" s="8" t="str">
        <f>'[1]2020'!E356</f>
        <v>MARTHA LETICIA DE LA MORA PADILLA</v>
      </c>
      <c r="D356" s="10">
        <f>'[1]2020'!H356</f>
        <v>43831</v>
      </c>
      <c r="E356" s="10">
        <f>'[1]2020'!I356</f>
        <v>43861</v>
      </c>
      <c r="F356" s="8">
        <f>'[1]2020'!A356</f>
        <v>355</v>
      </c>
      <c r="G356" s="8">
        <v>2020</v>
      </c>
    </row>
    <row r="357" spans="1:7" ht="30" x14ac:dyDescent="0.25">
      <c r="A357" s="8" t="str">
        <f>'[1]2020'!C357</f>
        <v xml:space="preserve">PRESTACIÓN DE SERVICIOS </v>
      </c>
      <c r="B357" s="9" t="str">
        <f>'[1]2020'!D357</f>
        <v>SERVICIOS PARA CARE CUCEA, EN EL AREA DE INSTRUCTOR DE PISO</v>
      </c>
      <c r="C357" s="8" t="str">
        <f>'[1]2020'!E357</f>
        <v>CARLOS SALVADOR CHAVEZ MUÑIZ</v>
      </c>
      <c r="D357" s="10">
        <f>'[1]2020'!H357</f>
        <v>43831</v>
      </c>
      <c r="E357" s="10">
        <f>'[1]2020'!I357</f>
        <v>43861</v>
      </c>
      <c r="F357" s="8">
        <f>'[1]2020'!A357</f>
        <v>356</v>
      </c>
      <c r="G357" s="8">
        <v>2020</v>
      </c>
    </row>
    <row r="358" spans="1:7" ht="45" x14ac:dyDescent="0.25">
      <c r="A358" s="8" t="str">
        <f>'[1]2020'!C358</f>
        <v xml:space="preserve">PRESTACIÓN DE SERVICIOS </v>
      </c>
      <c r="B358" s="9" t="str">
        <f>'[1]2020'!D358</f>
        <v>ORGANIZACIÓN DE ACTIVIDADES, TALLERES Y SELECCIONES DEPORTIVAS</v>
      </c>
      <c r="C358" s="8" t="str">
        <f>'[1]2020'!E358</f>
        <v>JORGE ALBERTO PINTO CHAVEZ</v>
      </c>
      <c r="D358" s="10">
        <f>'[1]2020'!H358</f>
        <v>43831</v>
      </c>
      <c r="E358" s="10">
        <f>'[1]2020'!I358</f>
        <v>43921</v>
      </c>
      <c r="F358" s="8">
        <f>'[1]2020'!A358</f>
        <v>357</v>
      </c>
      <c r="G358" s="8">
        <v>2020</v>
      </c>
    </row>
    <row r="359" spans="1:7" ht="30" x14ac:dyDescent="0.25">
      <c r="A359" s="8" t="str">
        <f>'[1]2020'!C359</f>
        <v xml:space="preserve">PRESTACIÓN DE SERVICIOS </v>
      </c>
      <c r="B359" s="9" t="str">
        <f>'[1]2020'!D359</f>
        <v>SERVICIOS DE COMUNICACIÓN Y VINCULACION EMPRESARIAL</v>
      </c>
      <c r="C359" s="8" t="str">
        <f>'[1]2020'!E359</f>
        <v>JOSE ALFREDO CEJA RODRIGUEZ</v>
      </c>
      <c r="D359" s="10">
        <f>'[1]2020'!H359</f>
        <v>43831</v>
      </c>
      <c r="E359" s="10">
        <f>'[1]2020'!I359</f>
        <v>43890</v>
      </c>
      <c r="F359" s="8">
        <f>'[1]2020'!A359</f>
        <v>358</v>
      </c>
      <c r="G359" s="8">
        <v>2020</v>
      </c>
    </row>
    <row r="360" spans="1:7" ht="45" x14ac:dyDescent="0.25">
      <c r="A360" s="8" t="str">
        <f>'[1]2020'!C360</f>
        <v xml:space="preserve">PRESTACIÓN DE SERVICIOS </v>
      </c>
      <c r="B360" s="9" t="str">
        <f>'[1]2020'!D360</f>
        <v>SERVICIOS PARA LA ESTANCIA INFANTIL GUARDERIA CUCEA, EN EL AREA DE PEDIATRIA</v>
      </c>
      <c r="C360" s="8" t="str">
        <f>'[1]2020'!E360</f>
        <v>TATIANA DE LA TORRE MORALES</v>
      </c>
      <c r="D360" s="10">
        <f>'[1]2020'!H360</f>
        <v>43831</v>
      </c>
      <c r="E360" s="10">
        <f>'[1]2020'!I360</f>
        <v>43861</v>
      </c>
      <c r="F360" s="8">
        <f>'[1]2020'!A360</f>
        <v>359</v>
      </c>
      <c r="G360" s="8">
        <v>2020</v>
      </c>
    </row>
    <row r="361" spans="1:7" ht="45" x14ac:dyDescent="0.25">
      <c r="A361" s="8" t="str">
        <f>'[1]2020'!C361</f>
        <v xml:space="preserve">PRESTACIÓN DE SERVICIOS </v>
      </c>
      <c r="B361" s="9" t="str">
        <f>'[1]2020'!D361</f>
        <v>SERVICIOS PARA LA ESTANCIA INFANTIL GUARDERIA CUCEA, EN EL AREA DE PEDIATRIA</v>
      </c>
      <c r="C361" s="8" t="str">
        <f>'[1]2020'!E361</f>
        <v>TATIANA DE LA TORRE MORALES</v>
      </c>
      <c r="D361" s="10">
        <f>'[1]2020'!H361</f>
        <v>43831</v>
      </c>
      <c r="E361" s="10">
        <f>'[1]2020'!I361</f>
        <v>43861</v>
      </c>
      <c r="F361" s="8">
        <f>'[1]2020'!A361</f>
        <v>360</v>
      </c>
      <c r="G361" s="8">
        <v>2020</v>
      </c>
    </row>
    <row r="362" spans="1:7" ht="45" x14ac:dyDescent="0.25">
      <c r="A362" s="8" t="str">
        <f>'[1]2020'!C362</f>
        <v xml:space="preserve">PRESTACIÓN DE SERVICIOS </v>
      </c>
      <c r="B362" s="9" t="str">
        <f>'[1]2020'!D362</f>
        <v>SERVICIOS PARA LA ESTANCIA INFANTIL GUARDERIA CUCEA, EN EL AREA DE LIMPIEZA</v>
      </c>
      <c r="C362" s="8" t="str">
        <f>'[1]2020'!E362</f>
        <v>MAYRA HERNANDEZ CABRERA</v>
      </c>
      <c r="D362" s="10">
        <f>'[1]2020'!H362</f>
        <v>43831</v>
      </c>
      <c r="E362" s="10">
        <f>'[1]2020'!I362</f>
        <v>43861</v>
      </c>
      <c r="F362" s="8">
        <f>'[1]2020'!A362</f>
        <v>361</v>
      </c>
      <c r="G362" s="8">
        <v>2020</v>
      </c>
    </row>
    <row r="363" spans="1:7" ht="45" x14ac:dyDescent="0.25">
      <c r="A363" s="8" t="str">
        <f>'[1]2020'!C363</f>
        <v xml:space="preserve">PRESTACIÓN DE SERVICIOS </v>
      </c>
      <c r="B363" s="9" t="str">
        <f>'[1]2020'!D363</f>
        <v>SERVICIOS PARA LA ESTANCIA INFANTIL GUARDERIA CUCEA, EN EL AREA DE EDUCACION</v>
      </c>
      <c r="C363" s="8" t="str">
        <f>'[1]2020'!E363</f>
        <v>CYNTHIA MARICELA CAMACHO VILLA</v>
      </c>
      <c r="D363" s="10">
        <f>'[1]2020'!H363</f>
        <v>43831</v>
      </c>
      <c r="E363" s="10">
        <f>'[1]2020'!I363</f>
        <v>43861</v>
      </c>
      <c r="F363" s="8">
        <f>'[1]2020'!A363</f>
        <v>362</v>
      </c>
      <c r="G363" s="8">
        <v>2020</v>
      </c>
    </row>
    <row r="364" spans="1:7" ht="45" x14ac:dyDescent="0.25">
      <c r="A364" s="8" t="str">
        <f>'[1]2020'!C364</f>
        <v xml:space="preserve">PRESTACIÓN DE SERVICIOS </v>
      </c>
      <c r="B364" s="9" t="str">
        <f>'[1]2020'!D364</f>
        <v>SERVICIOS PARA LA ESTANCIA INFANTIL GUARDERIA CUCEA, EN EL AREA DE EDUCACION</v>
      </c>
      <c r="C364" s="8" t="str">
        <f>'[1]2020'!E364</f>
        <v>CAROLINA HERNANDEZ RIVERA</v>
      </c>
      <c r="D364" s="10">
        <f>'[1]2020'!H364</f>
        <v>43831</v>
      </c>
      <c r="E364" s="10">
        <f>'[1]2020'!I364</f>
        <v>43861</v>
      </c>
      <c r="F364" s="8">
        <f>'[1]2020'!A364</f>
        <v>363</v>
      </c>
      <c r="G364" s="8">
        <v>2020</v>
      </c>
    </row>
    <row r="365" spans="1:7" ht="45" x14ac:dyDescent="0.25">
      <c r="A365" s="8" t="str">
        <f>'[1]2020'!C365</f>
        <v xml:space="preserve">PRESTACIÓN DE SERVICIOS </v>
      </c>
      <c r="B365" s="9" t="str">
        <f>'[1]2020'!D365</f>
        <v>SERVICIOS PARA LA ESTANCIA INFANTIL GUARDERIA CUCEA, EN EL AREA DE EDUCACION</v>
      </c>
      <c r="C365" s="8" t="str">
        <f>'[1]2020'!E365</f>
        <v>ANGELICA VICTORIA HERNANDEZ MUÑOZ</v>
      </c>
      <c r="D365" s="10">
        <f>'[1]2020'!H365</f>
        <v>43831</v>
      </c>
      <c r="E365" s="10">
        <f>'[1]2020'!I365</f>
        <v>43861</v>
      </c>
      <c r="F365" s="8">
        <f>'[1]2020'!A365</f>
        <v>364</v>
      </c>
      <c r="G365" s="8">
        <v>2020</v>
      </c>
    </row>
    <row r="366" spans="1:7" ht="45" x14ac:dyDescent="0.25">
      <c r="A366" s="8" t="str">
        <f>'[1]2020'!C366</f>
        <v xml:space="preserve">PRESTACIÓN DE SERVICIOS </v>
      </c>
      <c r="B366" s="9" t="str">
        <f>'[1]2020'!D366</f>
        <v>SERVICIOS PARA LA ESTANCIA INFANTIL GUARDERIA CUCEA, EN EL AREA DE LIMPIEZA</v>
      </c>
      <c r="C366" s="8" t="str">
        <f>'[1]2020'!E366</f>
        <v>MA. ISABEL GUZMAN ESTRADA</v>
      </c>
      <c r="D366" s="10" t="e">
        <f>'[1]2020'!H366</f>
        <v>#REF!</v>
      </c>
      <c r="E366" s="10" t="e">
        <f>'[1]2020'!I366</f>
        <v>#REF!</v>
      </c>
      <c r="F366" s="8">
        <f>'[1]2020'!A366</f>
        <v>365</v>
      </c>
      <c r="G366" s="8">
        <v>2020</v>
      </c>
    </row>
    <row r="367" spans="1:7" ht="45" x14ac:dyDescent="0.25">
      <c r="A367" s="8" t="str">
        <f>'[1]2020'!C367</f>
        <v xml:space="preserve">PRESTACIÓN DE SERVICIOS </v>
      </c>
      <c r="B367" s="9" t="str">
        <f>'[1]2020'!D367</f>
        <v>SERVICIOS PARA LA ESTANCIA INFANTIL GUARDERIA CUCEA, EN EL AREA DE DIRECCION</v>
      </c>
      <c r="C367" s="8" t="str">
        <f>'[1]2020'!E367</f>
        <v>MONICA TERESA DE LA MORA PADILLA</v>
      </c>
      <c r="D367" s="10">
        <f>'[1]2020'!H367</f>
        <v>43831</v>
      </c>
      <c r="E367" s="10">
        <f>'[1]2020'!I367</f>
        <v>43861</v>
      </c>
      <c r="F367" s="8">
        <f>'[1]2020'!A367</f>
        <v>366</v>
      </c>
      <c r="G367" s="8">
        <v>2020</v>
      </c>
    </row>
    <row r="368" spans="1:7" ht="45" x14ac:dyDescent="0.25">
      <c r="A368" s="8" t="str">
        <f>'[1]2020'!C368</f>
        <v xml:space="preserve">PRESTACIÓN DE SERVICIOS </v>
      </c>
      <c r="B368" s="9" t="str">
        <f>'[1]2020'!D368</f>
        <v>SERVICIOS PARA LA ESTANCIA INFANTIL GUARDERIA CUCEA, EN EL AREA DE EDUCACION</v>
      </c>
      <c r="C368" s="8" t="str">
        <f>'[1]2020'!E368</f>
        <v>KARINA LIBERTAD ESQUEDA RODRIGUEZ</v>
      </c>
      <c r="D368" s="10">
        <f>'[1]2020'!H368</f>
        <v>43831</v>
      </c>
      <c r="E368" s="10">
        <f>'[1]2020'!I368</f>
        <v>43861</v>
      </c>
      <c r="F368" s="8">
        <f>'[1]2020'!A368</f>
        <v>367</v>
      </c>
      <c r="G368" s="8">
        <v>2020</v>
      </c>
    </row>
    <row r="369" spans="1:7" ht="45" x14ac:dyDescent="0.25">
      <c r="A369" s="8" t="str">
        <f>'[1]2020'!C369</f>
        <v xml:space="preserve">PRESTACIÓN DE SERVICIOS </v>
      </c>
      <c r="B369" s="9" t="str">
        <f>'[1]2020'!D369</f>
        <v>SERVICIOS PARA LA ESTANCIA INFANTIL GUARDERIA CUCEA, EN EL AREA DE EDUCACION</v>
      </c>
      <c r="C369" s="8" t="str">
        <f>'[1]2020'!E369</f>
        <v>GUADALUPE AMARO BARRIENTOS</v>
      </c>
      <c r="D369" s="10">
        <f>'[1]2020'!H369</f>
        <v>43831</v>
      </c>
      <c r="E369" s="10">
        <f>'[1]2020'!I369</f>
        <v>43861</v>
      </c>
      <c r="F369" s="8">
        <f>'[1]2020'!A369</f>
        <v>368</v>
      </c>
      <c r="G369" s="8">
        <v>2020</v>
      </c>
    </row>
    <row r="370" spans="1:7" ht="45" x14ac:dyDescent="0.25">
      <c r="A370" s="8" t="str">
        <f>'[1]2020'!C370</f>
        <v xml:space="preserve">PRESTACIÓN DE SERVICIOS </v>
      </c>
      <c r="B370" s="9" t="str">
        <f>'[1]2020'!D370</f>
        <v>SERVICIOS PARA LA ESTANCIA INFANTIL GUARDERIA CUCEA, COMO ASESORA EDUCATIVA</v>
      </c>
      <c r="C370" s="8" t="str">
        <f>'[1]2020'!E370</f>
        <v>FLOR MARGARITA BALTAZAR REYES</v>
      </c>
      <c r="D370" s="10">
        <f>'[1]2020'!H370</f>
        <v>43831</v>
      </c>
      <c r="E370" s="10">
        <f>'[1]2020'!I370</f>
        <v>43861</v>
      </c>
      <c r="F370" s="8">
        <f>'[1]2020'!A370</f>
        <v>369</v>
      </c>
      <c r="G370" s="8">
        <v>2020</v>
      </c>
    </row>
    <row r="371" spans="1:7" ht="45" x14ac:dyDescent="0.25">
      <c r="A371" s="8" t="str">
        <f>'[1]2020'!C371</f>
        <v xml:space="preserve">PRESTACIÓN DE SERVICIOS </v>
      </c>
      <c r="B371" s="9" t="str">
        <f>'[1]2020'!D371</f>
        <v>SERVICIOS PARA LA ESTANCIA INFANTIL GUARDERIA CUCEA, EN EL AREA DE EDUCACION</v>
      </c>
      <c r="C371" s="8" t="str">
        <f>'[1]2020'!E371</f>
        <v>CLAUDIA DEL CARMEN CARRILLO VIERA</v>
      </c>
      <c r="D371" s="10">
        <f>'[1]2020'!H371</f>
        <v>43831</v>
      </c>
      <c r="E371" s="10">
        <f>'[1]2020'!I371</f>
        <v>43861</v>
      </c>
      <c r="F371" s="8">
        <f>'[1]2020'!A371</f>
        <v>370</v>
      </c>
      <c r="G371" s="8">
        <v>2020</v>
      </c>
    </row>
    <row r="372" spans="1:7" ht="45" x14ac:dyDescent="0.25">
      <c r="A372" s="8" t="str">
        <f>'[1]2020'!C372</f>
        <v xml:space="preserve">PRESTACIÓN DE SERVICIOS </v>
      </c>
      <c r="B372" s="9" t="str">
        <f>'[1]2020'!D372</f>
        <v>SERVICIOS PARA LA ESTANCIA INFANTIL GUARDERIA CUCEA, EN EL AREA DE SERVICIO DE COCINA</v>
      </c>
      <c r="C372" s="8" t="str">
        <f>'[1]2020'!E372</f>
        <v>ARY ZURIEL CLEMENTE BAÑUELOS</v>
      </c>
      <c r="D372" s="10">
        <f>'[1]2020'!H372</f>
        <v>43831</v>
      </c>
      <c r="E372" s="10">
        <f>'[1]2020'!I372</f>
        <v>43861</v>
      </c>
      <c r="F372" s="8">
        <f>'[1]2020'!A372</f>
        <v>371</v>
      </c>
      <c r="G372" s="8">
        <v>2020</v>
      </c>
    </row>
    <row r="373" spans="1:7" ht="45" x14ac:dyDescent="0.25">
      <c r="A373" s="8" t="str">
        <f>'[1]2020'!C373</f>
        <v xml:space="preserve">PRESTACIÓN DE SERVICIOS </v>
      </c>
      <c r="B373" s="9" t="str">
        <f>'[1]2020'!D373</f>
        <v>SERVICIOS PARA LA ESTANCIA INFANTIL GUARDERIA CUCEA, EN EL AREA DE EDUCACION</v>
      </c>
      <c r="C373" s="8" t="str">
        <f>'[1]2020'!E373</f>
        <v>ANGELICA MARIANA DAMIAN RODRIGUEZ</v>
      </c>
      <c r="D373" s="10">
        <f>'[1]2020'!H373</f>
        <v>43831</v>
      </c>
      <c r="E373" s="10">
        <f>'[1]2020'!I373</f>
        <v>43861</v>
      </c>
      <c r="F373" s="8">
        <f>'[1]2020'!A373</f>
        <v>372</v>
      </c>
      <c r="G373" s="8">
        <v>2020</v>
      </c>
    </row>
    <row r="374" spans="1:7" ht="60" x14ac:dyDescent="0.25">
      <c r="A374" s="8" t="str">
        <f>'[1]2020'!C374</f>
        <v xml:space="preserve">PRESTACIÓN DE SERVICIOS </v>
      </c>
      <c r="B374" s="9" t="str">
        <f>'[1]2020'!D374</f>
        <v>SERVICIOS PARA LA ESTANCIA INFANTIL GUARDERIA CUCEA, EN EL AREA DE PROMOCION Y FOMENTO A LA SALUD</v>
      </c>
      <c r="C374" s="8" t="str">
        <f>'[1]2020'!E374</f>
        <v>MARIA LUISA MEZA MARAVILLA</v>
      </c>
      <c r="D374" s="10">
        <f>'[1]2020'!H374</f>
        <v>43831</v>
      </c>
      <c r="E374" s="10">
        <f>'[1]2020'!I374</f>
        <v>43861</v>
      </c>
      <c r="F374" s="8">
        <f>'[1]2020'!A374</f>
        <v>373</v>
      </c>
      <c r="G374" s="8">
        <v>2020</v>
      </c>
    </row>
    <row r="375" spans="1:7" ht="45" x14ac:dyDescent="0.25">
      <c r="A375" s="8" t="str">
        <f>'[1]2020'!C375</f>
        <v xml:space="preserve">PRESTACIÓN DE SERVICIOS </v>
      </c>
      <c r="B375" s="9" t="str">
        <f>'[1]2020'!D375</f>
        <v>SERVICIOS PARA LA ESTANCIA INFANTIL GUARDERIA CUCEA, EN EL AREA DE EDUCACION</v>
      </c>
      <c r="C375" s="8" t="str">
        <f>'[1]2020'!E375</f>
        <v>BEATRIZ ADRIANA MONJARAS JUAREZ</v>
      </c>
      <c r="D375" s="10">
        <f>'[1]2020'!H375</f>
        <v>43831</v>
      </c>
      <c r="E375" s="10">
        <f>'[1]2020'!I375</f>
        <v>43861</v>
      </c>
      <c r="F375" s="8">
        <f>'[1]2020'!A375</f>
        <v>374</v>
      </c>
      <c r="G375" s="8">
        <v>2020</v>
      </c>
    </row>
    <row r="376" spans="1:7" ht="45" x14ac:dyDescent="0.25">
      <c r="A376" s="8" t="str">
        <f>'[1]2020'!C376</f>
        <v xml:space="preserve">PRESTACIÓN DE SERVICIOS </v>
      </c>
      <c r="B376" s="9" t="str">
        <f>'[1]2020'!D376</f>
        <v>SERVICIOS PARA LA ESTANCIA INFANTIL GUARDERIA CUCEA, EN EL AREA DE EDUCACION</v>
      </c>
      <c r="C376" s="8" t="str">
        <f>'[1]2020'!E376</f>
        <v>ALEJANDRA VIANNEY MUÑOZ RENTERIA</v>
      </c>
      <c r="D376" s="10">
        <f>'[1]2020'!H376</f>
        <v>43831</v>
      </c>
      <c r="E376" s="10">
        <f>'[1]2020'!I376</f>
        <v>43861</v>
      </c>
      <c r="F376" s="8">
        <f>'[1]2020'!A376</f>
        <v>375</v>
      </c>
      <c r="G376" s="8">
        <v>2020</v>
      </c>
    </row>
    <row r="377" spans="1:7" ht="45" x14ac:dyDescent="0.25">
      <c r="A377" s="8" t="str">
        <f>'[1]2020'!C377</f>
        <v xml:space="preserve">PRESTACIÓN DE SERVICIOS </v>
      </c>
      <c r="B377" s="9" t="str">
        <f>'[1]2020'!D377</f>
        <v>SERVICIOS PARA LA ESTANCIA INFANTIL GUARDERIA CUCEA, EN EL AREA DE EDUCACION</v>
      </c>
      <c r="C377" s="8" t="str">
        <f>'[1]2020'!E377</f>
        <v>NANCY JUDITH PADILLA ORTIZ</v>
      </c>
      <c r="D377" s="10">
        <f>'[1]2020'!H377</f>
        <v>43831</v>
      </c>
      <c r="E377" s="10">
        <f>'[1]2020'!I377</f>
        <v>43861</v>
      </c>
      <c r="F377" s="8">
        <f>'[1]2020'!A377</f>
        <v>376</v>
      </c>
      <c r="G377" s="8">
        <v>2020</v>
      </c>
    </row>
    <row r="378" spans="1:7" ht="45" x14ac:dyDescent="0.25">
      <c r="A378" s="8" t="str">
        <f>'[1]2020'!C378</f>
        <v xml:space="preserve">PRESTACIÓN DE SERVICIOS </v>
      </c>
      <c r="B378" s="9" t="str">
        <f>'[1]2020'!D378</f>
        <v>SERVICIOS PARA LA ESTANCIA INFANTIL GUARDERIA CUCEA, EN EL AREA DE COCINA</v>
      </c>
      <c r="C378" s="8" t="str">
        <f>'[1]2020'!E378</f>
        <v>ANA RAMIREZ TENA</v>
      </c>
      <c r="D378" s="10">
        <f>'[1]2020'!H378</f>
        <v>43831</v>
      </c>
      <c r="E378" s="10">
        <f>'[1]2020'!I378</f>
        <v>43861</v>
      </c>
      <c r="F378" s="8">
        <f>'[1]2020'!A378</f>
        <v>377</v>
      </c>
      <c r="G378" s="8">
        <v>2020</v>
      </c>
    </row>
    <row r="379" spans="1:7" ht="45" x14ac:dyDescent="0.25">
      <c r="A379" s="8" t="str">
        <f>'[1]2020'!C379</f>
        <v xml:space="preserve">PRESTACIÓN DE SERVICIOS </v>
      </c>
      <c r="B379" s="9" t="str">
        <f>'[1]2020'!D379</f>
        <v>SERVICIOS PARA LA ESTANCIA INFANTIL GUARDERIA CUCEA, EN EL AREA DE EDUCACION</v>
      </c>
      <c r="C379" s="8" t="str">
        <f>'[1]2020'!E379</f>
        <v>YESENIA ELIZABETH SANCHEZ MUÑOZ</v>
      </c>
      <c r="D379" s="10">
        <f>'[1]2020'!H379</f>
        <v>43831</v>
      </c>
      <c r="E379" s="10">
        <f>'[1]2020'!I379</f>
        <v>43861</v>
      </c>
      <c r="F379" s="8">
        <f>'[1]2020'!A379</f>
        <v>378</v>
      </c>
      <c r="G379" s="8">
        <v>2020</v>
      </c>
    </row>
    <row r="380" spans="1:7" ht="45" x14ac:dyDescent="0.25">
      <c r="A380" s="8" t="str">
        <f>'[1]2020'!C380</f>
        <v xml:space="preserve">PRESTACIÓN DE SERVICIOS </v>
      </c>
      <c r="B380" s="9" t="str">
        <f>'[1]2020'!D380</f>
        <v>SERVICIOS PARA LA ESTANCIA INFANTIL GUARDERIA CUCEA, EN EL AREA DE COCINA</v>
      </c>
      <c r="C380" s="8" t="str">
        <f>'[1]2020'!E380</f>
        <v>IMELDA MARTINEZ GONZALEZ</v>
      </c>
      <c r="D380" s="10">
        <f>'[1]2020'!H380</f>
        <v>43831</v>
      </c>
      <c r="E380" s="10">
        <f>'[1]2020'!I380</f>
        <v>43861</v>
      </c>
      <c r="F380" s="8">
        <f>'[1]2020'!A380</f>
        <v>379</v>
      </c>
      <c r="G380" s="8">
        <v>2020</v>
      </c>
    </row>
    <row r="381" spans="1:7" ht="45" x14ac:dyDescent="0.25">
      <c r="A381" s="8" t="str">
        <f>'[1]2020'!C381</f>
        <v xml:space="preserve">PRESTACIÓN DE SERVICIOS </v>
      </c>
      <c r="B381" s="9" t="str">
        <f>'[1]2020'!D381</f>
        <v>SERVICIOS PARA LA ESTANCIA INFANTIL GUARDERIA CUCEA, EN EL AREA DE NUTRICION</v>
      </c>
      <c r="C381" s="8" t="str">
        <f>'[1]2020'!E381</f>
        <v>LUCERO ANAHI MALDONADO RAMOS</v>
      </c>
      <c r="D381" s="10">
        <f>'[1]2020'!H381</f>
        <v>43831</v>
      </c>
      <c r="E381" s="10">
        <f>'[1]2020'!I381</f>
        <v>43861</v>
      </c>
      <c r="F381" s="8">
        <f>'[1]2020'!A381</f>
        <v>380</v>
      </c>
      <c r="G381" s="8">
        <v>2020</v>
      </c>
    </row>
    <row r="382" spans="1:7" ht="45" x14ac:dyDescent="0.25">
      <c r="A382" s="8" t="str">
        <f>'[1]2020'!C382</f>
        <v xml:space="preserve">PRESTACIÓN DE SERVICIOS </v>
      </c>
      <c r="B382" s="9" t="str">
        <f>'[1]2020'!D382</f>
        <v>SERVICIOS PARA LA ESTANCIA INFANTIL GUARDERIA CUCEA, EN EL AREA DE EDUCACION</v>
      </c>
      <c r="C382" s="8" t="str">
        <f>'[1]2020'!E382</f>
        <v>MARGARITA MEDRANO TORRES</v>
      </c>
      <c r="D382" s="10">
        <f>'[1]2020'!H382</f>
        <v>43831</v>
      </c>
      <c r="E382" s="10">
        <f>'[1]2020'!I382</f>
        <v>43861</v>
      </c>
      <c r="F382" s="8">
        <f>'[1]2020'!A382</f>
        <v>381</v>
      </c>
      <c r="G382" s="8">
        <v>2020</v>
      </c>
    </row>
    <row r="383" spans="1:7" ht="45" x14ac:dyDescent="0.25">
      <c r="A383" s="8" t="str">
        <f>'[1]2020'!C383</f>
        <v xml:space="preserve">PRESTACIÓN DE SERVICIOS </v>
      </c>
      <c r="B383" s="9" t="str">
        <f>'[1]2020'!D383</f>
        <v>SERVICIOS PARA LA ESTANCIA INFANTIL GUARDERIA CUCEA, EN EL AREA DE EDUCACION</v>
      </c>
      <c r="C383" s="8" t="str">
        <f>'[1]2020'!E383</f>
        <v>GUADALUPE AMARO BARRIENTOS</v>
      </c>
      <c r="D383" s="10">
        <f>'[1]2020'!H383</f>
        <v>43831</v>
      </c>
      <c r="E383" s="10">
        <f>'[1]2020'!I383</f>
        <v>43861</v>
      </c>
      <c r="F383" s="8">
        <f>'[1]2020'!A383</f>
        <v>382</v>
      </c>
      <c r="G383" s="8">
        <v>2020</v>
      </c>
    </row>
    <row r="384" spans="1:7" ht="45" x14ac:dyDescent="0.25">
      <c r="A384" s="8" t="str">
        <f>'[1]2020'!C384</f>
        <v xml:space="preserve">PRESTACIÓN DE SERVICIOS </v>
      </c>
      <c r="B384" s="9" t="str">
        <f>'[1]2020'!D384</f>
        <v>SERVICIOS PARA LA ESTANCIA INFANTIL GUARDERIA CUCEA, COMO ASESORA EDUCATIVA</v>
      </c>
      <c r="C384" s="8" t="str">
        <f>'[1]2020'!E384</f>
        <v>FLOR MARGARITA BALTAZAR REYES</v>
      </c>
      <c r="D384" s="10">
        <f>'[1]2020'!H384</f>
        <v>43831</v>
      </c>
      <c r="E384" s="10">
        <f>'[1]2020'!I384</f>
        <v>43861</v>
      </c>
      <c r="F384" s="8">
        <f>'[1]2020'!A384</f>
        <v>383</v>
      </c>
      <c r="G384" s="8">
        <v>2020</v>
      </c>
    </row>
    <row r="385" spans="1:7" ht="45" x14ac:dyDescent="0.25">
      <c r="A385" s="8" t="str">
        <f>'[1]2020'!C385</f>
        <v xml:space="preserve">PRESTACIÓN DE SERVICIOS </v>
      </c>
      <c r="B385" s="9" t="str">
        <f>'[1]2020'!D385</f>
        <v>SERVICIOS PARA LA ESTANCIA INFANTIL GUARDERIA CUCEA, EN EL AREA DE EDUCACION</v>
      </c>
      <c r="C385" s="8" t="str">
        <f>'[1]2020'!E385</f>
        <v>CLAUDIA DEL CARMEN CARRILLO VIERA</v>
      </c>
      <c r="D385" s="10">
        <f>'[1]2020'!H385</f>
        <v>43831</v>
      </c>
      <c r="E385" s="10">
        <f>'[1]2020'!I385</f>
        <v>43861</v>
      </c>
      <c r="F385" s="8">
        <f>'[1]2020'!A385</f>
        <v>384</v>
      </c>
      <c r="G385" s="8">
        <v>2020</v>
      </c>
    </row>
    <row r="386" spans="1:7" ht="45" x14ac:dyDescent="0.25">
      <c r="A386" s="8" t="str">
        <f>'[1]2020'!C386</f>
        <v xml:space="preserve">PRESTACIÓN DE SERVICIOS </v>
      </c>
      <c r="B386" s="9" t="str">
        <f>'[1]2020'!D386</f>
        <v>SERVICIOS PARA LA ESTANCIA INFANTIL GUARDERIA CUCEA, EN EL AREA DE SERVICIO DE COCINA</v>
      </c>
      <c r="C386" s="8" t="str">
        <f>'[1]2020'!E386</f>
        <v>ARY ZURIEL CLEMENTE BAÑUELOS</v>
      </c>
      <c r="D386" s="10">
        <f>'[1]2020'!H386</f>
        <v>43831</v>
      </c>
      <c r="E386" s="10">
        <f>'[1]2020'!I386</f>
        <v>43861</v>
      </c>
      <c r="F386" s="8">
        <f>'[1]2020'!A386</f>
        <v>385</v>
      </c>
      <c r="G386" s="8">
        <v>2020</v>
      </c>
    </row>
    <row r="387" spans="1:7" ht="45" x14ac:dyDescent="0.25">
      <c r="A387" s="8" t="str">
        <f>'[1]2020'!C387</f>
        <v xml:space="preserve">PRESTACIÓN DE SERVICIOS </v>
      </c>
      <c r="B387" s="9" t="str">
        <f>'[1]2020'!D387</f>
        <v>SERVICIOS PARA LA ESTANCIA INFANTIL GUARDERIA CUCEA, EN EL AREA DE LIMPIEZA</v>
      </c>
      <c r="C387" s="8" t="str">
        <f>'[1]2020'!E387</f>
        <v>MA. ISABEL GUZMAN ESTRADA</v>
      </c>
      <c r="D387" s="10">
        <f>'[1]2020'!H387</f>
        <v>43831</v>
      </c>
      <c r="E387" s="10">
        <f>'[1]2020'!I387</f>
        <v>43861</v>
      </c>
      <c r="F387" s="8">
        <f>'[1]2020'!A387</f>
        <v>386</v>
      </c>
      <c r="G387" s="8">
        <v>2020</v>
      </c>
    </row>
    <row r="388" spans="1:7" ht="45" x14ac:dyDescent="0.25">
      <c r="A388" s="8" t="str">
        <f>'[1]2020'!C388</f>
        <v xml:space="preserve">PRESTACIÓN DE SERVICIOS </v>
      </c>
      <c r="B388" s="9" t="str">
        <f>'[1]2020'!D388</f>
        <v>SERVICIOS PARA LA ESTANCIA INFANTIL GUARDERIA CUCEA, EN EL AREA DE NUTRICION</v>
      </c>
      <c r="C388" s="8" t="str">
        <f>'[1]2020'!E388</f>
        <v>LUCERO ANAHI MALDONADO RAMOS</v>
      </c>
      <c r="D388" s="10">
        <f>'[1]2020'!H388</f>
        <v>43831</v>
      </c>
      <c r="E388" s="10">
        <f>'[1]2020'!I388</f>
        <v>43861</v>
      </c>
      <c r="F388" s="8">
        <f>'[1]2020'!A388</f>
        <v>387</v>
      </c>
      <c r="G388" s="8">
        <v>2020</v>
      </c>
    </row>
    <row r="389" spans="1:7" ht="45" x14ac:dyDescent="0.25">
      <c r="A389" s="8" t="str">
        <f>'[1]2020'!C389</f>
        <v xml:space="preserve">PRESTACIÓN DE SERVICIOS </v>
      </c>
      <c r="B389" s="9" t="str">
        <f>'[1]2020'!D389</f>
        <v>SERVICIOS PARA LA ESTANCIA INFANTIL GUARDERIA CUCEA, EN EL AREA DE EDUCACION</v>
      </c>
      <c r="C389" s="8" t="str">
        <f>'[1]2020'!E389</f>
        <v>HILDA GUADALUPE MEDINA ESTRADA</v>
      </c>
      <c r="D389" s="10">
        <f>'[1]2020'!H389</f>
        <v>43831</v>
      </c>
      <c r="E389" s="10">
        <f>'[1]2020'!I389</f>
        <v>43861</v>
      </c>
      <c r="F389" s="8">
        <f>'[1]2020'!A389</f>
        <v>388</v>
      </c>
      <c r="G389" s="8">
        <v>2020</v>
      </c>
    </row>
    <row r="390" spans="1:7" ht="45" x14ac:dyDescent="0.25">
      <c r="A390" s="8" t="str">
        <f>'[1]2020'!C390</f>
        <v xml:space="preserve">PRESTACIÓN DE SERVICIOS </v>
      </c>
      <c r="B390" s="9" t="str">
        <f>'[1]2020'!D390</f>
        <v>SERVICIOS PARA LA ESTANCIA INFANTIL GUARDERIA CUCEA, EN EL AREA DE EDUCACION</v>
      </c>
      <c r="C390" s="8" t="str">
        <f>'[1]2020'!E390</f>
        <v>CYNTHIA REBECA SALCEDO FARIAS</v>
      </c>
      <c r="D390" s="10">
        <f>'[1]2020'!H390</f>
        <v>43831</v>
      </c>
      <c r="E390" s="10">
        <f>'[1]2020'!I390</f>
        <v>43861</v>
      </c>
      <c r="F390" s="8">
        <f>'[1]2020'!A390</f>
        <v>389</v>
      </c>
      <c r="G390" s="8">
        <v>2020</v>
      </c>
    </row>
    <row r="391" spans="1:7" ht="30" x14ac:dyDescent="0.25">
      <c r="A391" s="8" t="str">
        <f>'[1]2020'!C391</f>
        <v xml:space="preserve">PRESTACIÓN DE SERVICIOS </v>
      </c>
      <c r="B391" s="9" t="str">
        <f>'[1]2020'!D391</f>
        <v>ASESORIA EN ACTIVIDADES PROPIAS DE CASA DEL ARTE</v>
      </c>
      <c r="C391" s="8" t="str">
        <f>'[1]2020'!E391</f>
        <v>AMERICA HAZEL ARELLANO</v>
      </c>
      <c r="D391" s="10">
        <f>'[1]2020'!H391</f>
        <v>43831</v>
      </c>
      <c r="E391" s="10">
        <f>'[1]2020'!I391</f>
        <v>43861</v>
      </c>
      <c r="F391" s="8">
        <f>'[1]2020'!A391</f>
        <v>390</v>
      </c>
      <c r="G391" s="8">
        <v>2020</v>
      </c>
    </row>
    <row r="392" spans="1:7" ht="60" x14ac:dyDescent="0.25">
      <c r="A392" s="8" t="str">
        <f>'[1]2020'!C392</f>
        <v xml:space="preserve">PRESTACIÓN DE SERVICIOS </v>
      </c>
      <c r="B392" s="9" t="str">
        <f>'[1]2020'!D392</f>
        <v>ASESORIA EN EL APOYO LOGISTICO EN EL AREA DE RECEPCION DEL CENTRO ACUATICO DE REHABILITACION Y SALVAMIENTO</v>
      </c>
      <c r="C392" s="8" t="str">
        <f>'[1]2020'!E392</f>
        <v>REINA YAMILET BAROCIO VELAZQUEZ</v>
      </c>
      <c r="D392" s="10">
        <f>'[1]2020'!H392</f>
        <v>43831</v>
      </c>
      <c r="E392" s="10">
        <f>'[1]2020'!I392</f>
        <v>43861</v>
      </c>
      <c r="F392" s="8">
        <f>'[1]2020'!A392</f>
        <v>391</v>
      </c>
      <c r="G392" s="8">
        <v>2020</v>
      </c>
    </row>
    <row r="393" spans="1:7" ht="45" x14ac:dyDescent="0.25">
      <c r="A393" s="8" t="str">
        <f>'[1]2020'!C393</f>
        <v xml:space="preserve">PRESTACIÓN DE SERVICIOS </v>
      </c>
      <c r="B393" s="9" t="str">
        <f>'[1]2020'!D393</f>
        <v>ASESORIA EN LA DOCENCIA DEL DEPARTAMENTO DE CIENCIAS SOCIALES</v>
      </c>
      <c r="C393" s="8" t="str">
        <f>'[1]2020'!E393</f>
        <v>MONICA BETANCOURT EVANGELISTA</v>
      </c>
      <c r="D393" s="10">
        <f>'[1]2020'!H393</f>
        <v>43831</v>
      </c>
      <c r="E393" s="10">
        <f>'[1]2020'!I393</f>
        <v>43861</v>
      </c>
      <c r="F393" s="8">
        <f>'[1]2020'!A393</f>
        <v>392</v>
      </c>
      <c r="G393" s="8">
        <v>2020</v>
      </c>
    </row>
    <row r="394" spans="1:7" ht="45" x14ac:dyDescent="0.25">
      <c r="A394" s="8" t="str">
        <f>'[1]2020'!C394</f>
        <v xml:space="preserve">PRESTACIÓN DE SERVICIOS </v>
      </c>
      <c r="B394" s="9" t="str">
        <f>'[1]2020'!D394</f>
        <v>ASESORIA EN LA LOGISTICA DE MARKETING DIGITAL DE EDUCACION CONTINUA</v>
      </c>
      <c r="C394" s="8" t="str">
        <f>'[1]2020'!E394</f>
        <v>MIRIAM CERON BRACAMONTES</v>
      </c>
      <c r="D394" s="10">
        <f>'[1]2020'!H394</f>
        <v>43831</v>
      </c>
      <c r="E394" s="10">
        <f>'[1]2020'!I394</f>
        <v>43861</v>
      </c>
      <c r="F394" s="8">
        <f>'[1]2020'!A394</f>
        <v>393</v>
      </c>
      <c r="G394" s="8">
        <v>2020</v>
      </c>
    </row>
    <row r="395" spans="1:7" ht="45" x14ac:dyDescent="0.25">
      <c r="A395" s="8" t="str">
        <f>'[1]2020'!C395</f>
        <v xml:space="preserve">PRESTACIÓN DE SERVICIOS </v>
      </c>
      <c r="B395" s="9" t="str">
        <f>'[1]2020'!D395</f>
        <v>ASESORIA EN LA LOGISTICA DIFUSION DE EDUCACION CONTINUA</v>
      </c>
      <c r="C395" s="8" t="str">
        <f>'[1]2020'!E395</f>
        <v>JULIO CESAR CONTRERAS SOTO</v>
      </c>
      <c r="D395" s="10">
        <f>'[1]2020'!H395</f>
        <v>43831</v>
      </c>
      <c r="E395" s="10">
        <f>'[1]2020'!I395</f>
        <v>43861</v>
      </c>
      <c r="F395" s="8">
        <f>'[1]2020'!A395</f>
        <v>394</v>
      </c>
      <c r="G395" s="8">
        <v>2020</v>
      </c>
    </row>
    <row r="396" spans="1:7" ht="45" x14ac:dyDescent="0.25">
      <c r="A396" s="8" t="str">
        <f>'[1]2020'!C396</f>
        <v xml:space="preserve">PRESTACIÓN DE SERVICIOS </v>
      </c>
      <c r="B396" s="9" t="str">
        <f>'[1]2020'!D396</f>
        <v>ASESORIA PARA ATENDER NECESIDADES ACADEMICAS DE LOS POSGRADOS</v>
      </c>
      <c r="C396" s="8" t="str">
        <f>'[1]2020'!E396</f>
        <v>ANDREA DEL TORO ARIAS</v>
      </c>
      <c r="D396" s="10">
        <f>'[1]2020'!H396</f>
        <v>43831</v>
      </c>
      <c r="E396" s="10">
        <f>'[1]2020'!I396</f>
        <v>43861</v>
      </c>
      <c r="F396" s="8">
        <f>'[1]2020'!A396</f>
        <v>395</v>
      </c>
      <c r="G396" s="8">
        <v>2020</v>
      </c>
    </row>
    <row r="397" spans="1:7" ht="60" x14ac:dyDescent="0.25">
      <c r="A397" s="8" t="str">
        <f>'[1]2020'!C397</f>
        <v xml:space="preserve">PRESTACIÓN DE SERVICIOS </v>
      </c>
      <c r="B397" s="9" t="str">
        <f>'[1]2020'!D397</f>
        <v>ASESORIA EN EL APOYO LOGISTICO EN EL AREA DE NATACION DEL CENTRO ACUATICO DE REHABILITACION Y SALVAMIENTO</v>
      </c>
      <c r="C397" s="8" t="str">
        <f>'[1]2020'!E397</f>
        <v>PAUL FAJARDO LLAMAS</v>
      </c>
      <c r="D397" s="10">
        <f>'[1]2020'!H397</f>
        <v>43831</v>
      </c>
      <c r="E397" s="10">
        <f>'[1]2020'!I397</f>
        <v>43861</v>
      </c>
      <c r="F397" s="8">
        <f>'[1]2020'!A397</f>
        <v>396</v>
      </c>
      <c r="G397" s="8">
        <v>2020</v>
      </c>
    </row>
    <row r="398" spans="1:7" ht="75" x14ac:dyDescent="0.25">
      <c r="A398" s="8" t="str">
        <f>'[1]2020'!C398</f>
        <v xml:space="preserve">PRESTACIÓN DE SERVICIOS </v>
      </c>
      <c r="B398" s="9" t="str">
        <f>'[1]2020'!D398</f>
        <v>ASESORIA EN ATENCION DE ALUMNOS Y PROCESOS ADMINISTRATIVOS PARA LA COORDINACIÓN DE CONTROL ESCOLAR.</v>
      </c>
      <c r="C398" s="8" t="str">
        <f>'[1]2020'!E398</f>
        <v>BRENDA NATHALI GARCIA GUERRERO</v>
      </c>
      <c r="D398" s="10">
        <f>'[1]2020'!H398</f>
        <v>43831</v>
      </c>
      <c r="E398" s="10">
        <f>'[1]2020'!I398</f>
        <v>43861</v>
      </c>
      <c r="F398" s="8">
        <f>'[1]2020'!A398</f>
        <v>397</v>
      </c>
      <c r="G398" s="8">
        <v>2020</v>
      </c>
    </row>
    <row r="399" spans="1:7" ht="75" x14ac:dyDescent="0.25">
      <c r="A399" s="8" t="str">
        <f>'[1]2020'!C399</f>
        <v xml:space="preserve">PRESTACIÓN DE SERVICIOS </v>
      </c>
      <c r="B399" s="9" t="str">
        <f>'[1]2020'!D399</f>
        <v>ASESORIA EN EL APOYO LOGISTICO DE LOS TRAMITES ADMINISTRATIVOS EN EL CENTRO ACUATICO DE REHABILITACION Y SALVAMIENTO</v>
      </c>
      <c r="C399" s="8" t="str">
        <f>'[1]2020'!E399</f>
        <v>LUISA GOMEZ DE LA FUENTE</v>
      </c>
      <c r="D399" s="10">
        <f>'[1]2020'!H399</f>
        <v>43831</v>
      </c>
      <c r="E399" s="10">
        <f>'[1]2020'!I399</f>
        <v>43861</v>
      </c>
      <c r="F399" s="8">
        <f>'[1]2020'!A399</f>
        <v>398</v>
      </c>
      <c r="G399" s="8">
        <v>2020</v>
      </c>
    </row>
    <row r="400" spans="1:7" ht="45" x14ac:dyDescent="0.25">
      <c r="A400" s="8" t="str">
        <f>'[1]2020'!C400</f>
        <v xml:space="preserve">PRESTACIÓN DE SERVICIOS </v>
      </c>
      <c r="B400" s="9" t="str">
        <f>'[1]2020'!D400</f>
        <v>ASESORIA PARA EL ORDEN DEL ARCHIVO DE ÑA COORDINACION DE CONTROL ESCOLAR</v>
      </c>
      <c r="C400" s="8" t="str">
        <f>'[1]2020'!E400</f>
        <v>PABLO HERNAN IBARRA GUZMAN</v>
      </c>
      <c r="D400" s="10">
        <f>'[1]2020'!H400</f>
        <v>43831</v>
      </c>
      <c r="E400" s="10">
        <f>'[1]2020'!I400</f>
        <v>43861</v>
      </c>
      <c r="F400" s="8">
        <f>'[1]2020'!A400</f>
        <v>399</v>
      </c>
      <c r="G400" s="8">
        <v>2020</v>
      </c>
    </row>
    <row r="401" spans="1:7" ht="60" x14ac:dyDescent="0.25">
      <c r="A401" s="8" t="str">
        <f>'[1]2020'!C401</f>
        <v xml:space="preserve">PRESTACIÓN DE SERVICIOS </v>
      </c>
      <c r="B401" s="9" t="str">
        <f>'[1]2020'!D401</f>
        <v>ASESORIA EN LA LOGISTICA DE APOYO EN EL AREA DE TERAPIA FISICA DEL CENTRO ACUATICO DE REHABILITACION Y SALVAMIENTO</v>
      </c>
      <c r="C401" s="8" t="str">
        <f>'[1]2020'!E401</f>
        <v>MARIA SOLEDAD JUAREZ ALMAGUER</v>
      </c>
      <c r="D401" s="10">
        <f>'[1]2020'!H401</f>
        <v>43831</v>
      </c>
      <c r="E401" s="10">
        <f>'[1]2020'!I401</f>
        <v>43861</v>
      </c>
      <c r="F401" s="8">
        <f>'[1]2020'!A401</f>
        <v>400</v>
      </c>
      <c r="G401" s="8">
        <v>2020</v>
      </c>
    </row>
    <row r="402" spans="1:7" ht="135" x14ac:dyDescent="0.25">
      <c r="A402" s="8" t="str">
        <f>'[1]2020'!C402</f>
        <v xml:space="preserve">PRESTACIÓN DE SERVICIOS </v>
      </c>
      <c r="B402" s="9" t="str">
        <f>'[1]2020'!D402</f>
        <v>ASESORIA EN EL PROYECTO ACADEMICO SOBRE "MICROAMBIENTE INMUNOSUPRESOR EN MUJERES CUBANAS Y MEXICANAS CON DIAGNOSTICO DE NIC/CIS RECIDIVANTE DE LA REGION SANITARIA VI, JALISCO EN EL PERIODO 2013-2020</v>
      </c>
      <c r="C402" s="8" t="str">
        <f>'[1]2020'!E402</f>
        <v>GRETTELL LEON CRUZ</v>
      </c>
      <c r="D402" s="10">
        <f>'[1]2020'!H402</f>
        <v>43831</v>
      </c>
      <c r="E402" s="10">
        <f>'[1]2020'!I402</f>
        <v>43861</v>
      </c>
      <c r="F402" s="8">
        <f>'[1]2020'!A402</f>
        <v>401</v>
      </c>
      <c r="G402" s="8">
        <v>2020</v>
      </c>
    </row>
    <row r="403" spans="1:7" ht="60" x14ac:dyDescent="0.25">
      <c r="A403" s="8" t="str">
        <f>'[1]2020'!C403</f>
        <v xml:space="preserve">PRESTACIÓN DE SERVICIOS </v>
      </c>
      <c r="B403" s="9" t="str">
        <f>'[1]2020'!D403</f>
        <v>ASESORIA EN EL APOYO LOGISTICO EN EL AREA DE MANTENIMIENTO DEL CENTRO ACUATICO DE REHABILITACION Y SALVAMIENTO</v>
      </c>
      <c r="C403" s="8" t="str">
        <f>'[1]2020'!E403</f>
        <v>PERLA PATRICIA LLAMAS BARRETO</v>
      </c>
      <c r="D403" s="10">
        <f>'[1]2020'!H403</f>
        <v>43831</v>
      </c>
      <c r="E403" s="10">
        <f>'[1]2020'!I403</f>
        <v>43861</v>
      </c>
      <c r="F403" s="8">
        <f>'[1]2020'!A403</f>
        <v>402</v>
      </c>
      <c r="G403" s="8">
        <v>2020</v>
      </c>
    </row>
    <row r="404" spans="1:7" ht="45" x14ac:dyDescent="0.25">
      <c r="A404" s="8" t="str">
        <f>'[1]2020'!C404</f>
        <v xml:space="preserve">PRESTACIÓN DE SERVICIOS </v>
      </c>
      <c r="B404" s="9" t="str">
        <f>'[1]2020'!D404</f>
        <v>ASESORIA EN LAS PRODUCCIONES RADIOFONICAS PERIODISTICAS DEL LABORATORIO DE PERIODISMO</v>
      </c>
      <c r="C404" s="8" t="str">
        <f>'[1]2020'!E404</f>
        <v>JUAN CARLOS LLAMAS CASTAÑEDA</v>
      </c>
      <c r="D404" s="10">
        <f>'[1]2020'!H404</f>
        <v>43831</v>
      </c>
      <c r="E404" s="10">
        <f>'[1]2020'!I404</f>
        <v>43861</v>
      </c>
      <c r="F404" s="8">
        <f>'[1]2020'!A404</f>
        <v>403</v>
      </c>
      <c r="G404" s="8">
        <v>2020</v>
      </c>
    </row>
    <row r="405" spans="1:7" ht="75" x14ac:dyDescent="0.25">
      <c r="A405" s="8" t="str">
        <f>'[1]2020'!C405</f>
        <v xml:space="preserve">PRESTACIÓN DE SERVICIOS </v>
      </c>
      <c r="B405" s="9" t="str">
        <f>'[1]2020'!D405</f>
        <v>ASESORIA EN EL APOYO LOGISTICO DE LOS TRAMITES ADMINSTRATIVOS EN EL CENTRO ACUATICO DE REHABILITACION Y SALVAMENTO</v>
      </c>
      <c r="C405" s="8" t="str">
        <f>'[1]2020'!E405</f>
        <v>VALERIA MONTAÑO ROBLES</v>
      </c>
      <c r="D405" s="10">
        <f>'[1]2020'!H405</f>
        <v>43831</v>
      </c>
      <c r="E405" s="10">
        <f>'[1]2020'!I405</f>
        <v>43861</v>
      </c>
      <c r="F405" s="8">
        <f>'[1]2020'!A405</f>
        <v>404</v>
      </c>
      <c r="G405" s="8">
        <v>2020</v>
      </c>
    </row>
    <row r="406" spans="1:7" ht="60" x14ac:dyDescent="0.25">
      <c r="A406" s="8" t="str">
        <f>'[1]2020'!C406</f>
        <v xml:space="preserve">PRESTACIÓN DE SERVICIOS </v>
      </c>
      <c r="B406" s="9" t="str">
        <f>'[1]2020'!D406</f>
        <v>ASESORIA EN LA LOGISTICA DEL AREA DE GIMNASIO DEL CENTRO ACUATICO DE REHABILITACION Y SALVAMENTO</v>
      </c>
      <c r="C406" s="8" t="str">
        <f>'[1]2020'!E406</f>
        <v>VALERIA MONTAÑO ROBLES</v>
      </c>
      <c r="D406" s="10">
        <f>'[1]2020'!H406</f>
        <v>43831</v>
      </c>
      <c r="E406" s="10">
        <f>'[1]2020'!I406</f>
        <v>43861</v>
      </c>
      <c r="F406" s="8">
        <f>'[1]2020'!A406</f>
        <v>405</v>
      </c>
      <c r="G406" s="8">
        <v>2020</v>
      </c>
    </row>
    <row r="407" spans="1:7" ht="60" x14ac:dyDescent="0.25">
      <c r="A407" s="8" t="str">
        <f>'[1]2020'!C407</f>
        <v xml:space="preserve">PRESTACIÓN DE SERVICIOS </v>
      </c>
      <c r="B407" s="9" t="str">
        <f>'[1]2020'!D407</f>
        <v>ASESORIA EN EL APOYO LOGISTICO EN EL AREA DE MANTENIMEINTO DEL CENTRO ACUATICO DE REHABILITACION Y SALVAMENTO</v>
      </c>
      <c r="C407" s="8" t="str">
        <f>'[1]2020'!E407</f>
        <v>ESTEFANIA NUÑEZ GARCIA</v>
      </c>
      <c r="D407" s="10">
        <f>'[1]2020'!H407</f>
        <v>43831</v>
      </c>
      <c r="E407" s="10">
        <f>'[1]2020'!I407</f>
        <v>43861</v>
      </c>
      <c r="F407" s="8">
        <f>'[1]2020'!A407</f>
        <v>406</v>
      </c>
      <c r="G407" s="8">
        <v>2020</v>
      </c>
    </row>
    <row r="408" spans="1:7" ht="45" x14ac:dyDescent="0.25">
      <c r="A408" s="8" t="str">
        <f>'[1]2020'!C408</f>
        <v xml:space="preserve">PRESTACIÓN DE SERVICIOS </v>
      </c>
      <c r="B408" s="9" t="str">
        <f>'[1]2020'!D408</f>
        <v>ASESORIA EN ACTIVIDADES DOCENTES EN EL AREA DE EDUCACION CONTINUA</v>
      </c>
      <c r="C408" s="8" t="str">
        <f>'[1]2020'!E408</f>
        <v>ROSA MARIA OLIVEROS SANCHEZ</v>
      </c>
      <c r="D408" s="10">
        <f>'[1]2020'!H408</f>
        <v>43831</v>
      </c>
      <c r="E408" s="10">
        <f>'[1]2020'!I408</f>
        <v>43861</v>
      </c>
      <c r="F408" s="8">
        <f>'[1]2020'!A408</f>
        <v>407</v>
      </c>
      <c r="G408" s="8">
        <v>2020</v>
      </c>
    </row>
    <row r="409" spans="1:7" ht="60" x14ac:dyDescent="0.25">
      <c r="A409" s="8" t="str">
        <f>'[1]2020'!C409</f>
        <v xml:space="preserve">PRESTACIÓN DE SERVICIOS </v>
      </c>
      <c r="B409" s="9" t="str">
        <f>'[1]2020'!D409</f>
        <v>ASESORIA DE INFORMATICA EN COMPUATACION PARA LOS CURSOS EN LINEA DE LOS PROGRAMAS DE ENFERMERIA SEMIESCOLARIZADA</v>
      </c>
      <c r="C409" s="8" t="str">
        <f>'[1]2020'!E409</f>
        <v>ALEJANDRA PALOMAR BARAJAS</v>
      </c>
      <c r="D409" s="10">
        <f>'[1]2020'!H409</f>
        <v>43831</v>
      </c>
      <c r="E409" s="10">
        <f>'[1]2020'!I409</f>
        <v>43861</v>
      </c>
      <c r="F409" s="8">
        <f>'[1]2020'!A409</f>
        <v>408</v>
      </c>
      <c r="G409" s="8">
        <v>2020</v>
      </c>
    </row>
    <row r="410" spans="1:7" ht="30" x14ac:dyDescent="0.25">
      <c r="A410" s="8" t="str">
        <f>'[1]2020'!C410</f>
        <v xml:space="preserve">PRESTACIÓN DE SERVICIOS </v>
      </c>
      <c r="B410" s="9" t="str">
        <f>'[1]2020'!D410</f>
        <v>ASESORIA DE ATENCION A ALUMNOS</v>
      </c>
      <c r="C410" s="8" t="str">
        <f>'[1]2020'!E410</f>
        <v>KARINA GUADALUPE QUIÑONES CORRAL</v>
      </c>
      <c r="D410" s="10">
        <f>'[1]2020'!H410</f>
        <v>43831</v>
      </c>
      <c r="E410" s="10">
        <f>'[1]2020'!I410</f>
        <v>43861</v>
      </c>
      <c r="F410" s="8">
        <f>'[1]2020'!A410</f>
        <v>409</v>
      </c>
      <c r="G410" s="8">
        <v>2020</v>
      </c>
    </row>
    <row r="411" spans="1:7" ht="45" x14ac:dyDescent="0.25">
      <c r="A411" s="8" t="str">
        <f>'[1]2020'!C411</f>
        <v xml:space="preserve">PRESTACIÓN DE SERVICIOS </v>
      </c>
      <c r="B411" s="9" t="str">
        <f>'[1]2020'!D411</f>
        <v>ASESORIA PARA EL ORDEN DEL ARCHIVO DE LA COORDINACION DE CONTROL ESCOLAR</v>
      </c>
      <c r="C411" s="8" t="str">
        <f>'[1]2020'!E411</f>
        <v>GILDA RAMIREZ MORAN</v>
      </c>
      <c r="D411" s="10">
        <f>'[1]2020'!H411</f>
        <v>43831</v>
      </c>
      <c r="E411" s="10">
        <f>'[1]2020'!I411</f>
        <v>43861</v>
      </c>
      <c r="F411" s="8">
        <f>'[1]2020'!A411</f>
        <v>410</v>
      </c>
      <c r="G411" s="8">
        <v>2020</v>
      </c>
    </row>
    <row r="412" spans="1:7" ht="60" x14ac:dyDescent="0.25">
      <c r="A412" s="8" t="str">
        <f>'[1]2020'!C412</f>
        <v xml:space="preserve">PRESTACIÓN DE SERVICIOS </v>
      </c>
      <c r="B412" s="9" t="str">
        <f>'[1]2020'!D412</f>
        <v>ASESORIA EN EL APOYO LOGISTICO DEL AREA DE RECEPCION EN EL CENTRO ACUATICO DE REHABILITACION Y SALVAMENTO</v>
      </c>
      <c r="C412" s="8" t="str">
        <f>'[1]2020'!E412</f>
        <v>MARIA DE LOURDES RAMOS HERNANDEZ</v>
      </c>
      <c r="D412" s="10">
        <f>'[1]2020'!H412</f>
        <v>43831</v>
      </c>
      <c r="E412" s="10">
        <f>'[1]2020'!I412</f>
        <v>43861</v>
      </c>
      <c r="F412" s="8">
        <f>'[1]2020'!A412</f>
        <v>411</v>
      </c>
      <c r="G412" s="8">
        <v>2020</v>
      </c>
    </row>
    <row r="413" spans="1:7" ht="60" x14ac:dyDescent="0.25">
      <c r="A413" s="8" t="str">
        <f>'[1]2020'!C413</f>
        <v xml:space="preserve">PRESTACIÓN DE SERVICIOS </v>
      </c>
      <c r="B413" s="9" t="str">
        <f>'[1]2020'!D413</f>
        <v>ASESORIA PARA CONSULTORIAS QUE OFRECE EL DEPARTAMENTO DE CIENCIAS ECONOMICO Y ADMINISTRATIVAS</v>
      </c>
      <c r="C413" s="8" t="str">
        <f>'[1]2020'!E413</f>
        <v>ORLANDO RODRIGUEZ ANGUIANO</v>
      </c>
      <c r="D413" s="10">
        <f>'[1]2020'!H413</f>
        <v>43831</v>
      </c>
      <c r="E413" s="10">
        <f>'[1]2020'!I413</f>
        <v>43861</v>
      </c>
      <c r="F413" s="8">
        <f>'[1]2020'!A413</f>
        <v>412</v>
      </c>
      <c r="G413" s="8">
        <v>2020</v>
      </c>
    </row>
    <row r="414" spans="1:7" ht="60" x14ac:dyDescent="0.25">
      <c r="A414" s="8" t="str">
        <f>'[1]2020'!C414</f>
        <v xml:space="preserve">PRESTACIÓN DE SERVICIOS </v>
      </c>
      <c r="B414" s="9" t="str">
        <f>'[1]2020'!D414</f>
        <v>ASESORIA EN LA LOGISTICA DE APOYO EN EL AREA DE TERAPIA FISICA DEL CENTRO ACUATICO DE REHABILITACION Y SALVAMENTO</v>
      </c>
      <c r="C414" s="8" t="str">
        <f>'[1]2020'!E414</f>
        <v>KARLA YAREMI RODRIGUEZ PEREZ</v>
      </c>
      <c r="D414" s="10">
        <f>'[1]2020'!H414</f>
        <v>43831</v>
      </c>
      <c r="E414" s="10">
        <f>'[1]2020'!I414</f>
        <v>43861</v>
      </c>
      <c r="F414" s="8">
        <f>'[1]2020'!A414</f>
        <v>413</v>
      </c>
      <c r="G414" s="8">
        <v>2020</v>
      </c>
    </row>
    <row r="415" spans="1:7" ht="60" x14ac:dyDescent="0.25">
      <c r="A415" s="8" t="str">
        <f>'[1]2020'!C415</f>
        <v xml:space="preserve">PRESTACIÓN DE SERVICIOS </v>
      </c>
      <c r="B415" s="9" t="str">
        <f>'[1]2020'!D415</f>
        <v>ASESORIA PARA VALIDAR GRADOS ACADEMICOS DE LA COORDINACION DE CONTROL ESCOLAR</v>
      </c>
      <c r="C415" s="8" t="str">
        <f>'[1]2020'!E415</f>
        <v>CARLOS URIEL SANCHEZ LOPEZ</v>
      </c>
      <c r="D415" s="10">
        <f>'[1]2020'!H415</f>
        <v>43831</v>
      </c>
      <c r="E415" s="10">
        <f>'[1]2020'!I415</f>
        <v>43861</v>
      </c>
      <c r="F415" s="8">
        <f>'[1]2020'!A415</f>
        <v>414</v>
      </c>
      <c r="G415" s="8">
        <v>2020</v>
      </c>
    </row>
    <row r="416" spans="1:7" ht="60" x14ac:dyDescent="0.25">
      <c r="A416" s="8" t="str">
        <f>'[1]2020'!C416</f>
        <v xml:space="preserve">PRESTACIÓN DE SERVICIOS </v>
      </c>
      <c r="B416" s="9" t="str">
        <f>'[1]2020'!D416</f>
        <v>ASESORIA EN LA LOGISTICA DEL AREA DE GIMNASIO DEL CENTRO ACUATICO DE REHABILITACION Y SALVAMENTO</v>
      </c>
      <c r="C416" s="8" t="str">
        <f>'[1]2020'!E416</f>
        <v>MARTIN ALEJANDRO SOTO DIAZ</v>
      </c>
      <c r="D416" s="10">
        <f>'[1]2020'!H416</f>
        <v>43831</v>
      </c>
      <c r="E416" s="10">
        <f>'[1]2020'!I416</f>
        <v>43861</v>
      </c>
      <c r="F416" s="8">
        <f>'[1]2020'!A416</f>
        <v>415</v>
      </c>
      <c r="G416" s="8">
        <v>2020</v>
      </c>
    </row>
    <row r="417" spans="1:7" ht="45" x14ac:dyDescent="0.25">
      <c r="A417" s="8" t="str">
        <f>'[1]2020'!C417</f>
        <v xml:space="preserve">PRESTACIÓN DE SERVICIOS </v>
      </c>
      <c r="B417" s="9" t="str">
        <f>'[1]2020'!D417</f>
        <v>ASESORIA PARA LA ATENCION AL PUBLICO DEL HOSPITAL VETERINARIO</v>
      </c>
      <c r="C417" s="8" t="str">
        <f>'[1]2020'!E417</f>
        <v>CLAUDIA VARGAS SANCHEZ</v>
      </c>
      <c r="D417" s="10">
        <f>'[1]2020'!H417</f>
        <v>43831</v>
      </c>
      <c r="E417" s="10">
        <f>'[1]2020'!I417</f>
        <v>43861</v>
      </c>
      <c r="F417" s="8">
        <f>'[1]2020'!A417</f>
        <v>416</v>
      </c>
      <c r="G417" s="8">
        <v>2020</v>
      </c>
    </row>
    <row r="418" spans="1:7" ht="60" x14ac:dyDescent="0.25">
      <c r="A418" s="8" t="str">
        <f>'[1]2020'!C418</f>
        <v xml:space="preserve">PRESTACIÓN DE SERVICIOS </v>
      </c>
      <c r="B418" s="9" t="str">
        <f>'[1]2020'!D418</f>
        <v>ASESORIA EN SOPORTE TECNICO A USUARIO DE LA COORDINACION DE TECNOLOGIAS PARA EL APRENDIZAJE DEL CUSUR.</v>
      </c>
      <c r="C418" s="8" t="str">
        <f>'[1]2020'!E418</f>
        <v>MIGUEL ALEJANDRO VAZQUEZ GIL</v>
      </c>
      <c r="D418" s="10">
        <f>'[1]2020'!H418</f>
        <v>43831</v>
      </c>
      <c r="E418" s="10">
        <f>'[1]2020'!I418</f>
        <v>43861</v>
      </c>
      <c r="F418" s="8">
        <f>'[1]2020'!A418</f>
        <v>417</v>
      </c>
      <c r="G418" s="8">
        <v>2020</v>
      </c>
    </row>
    <row r="419" spans="1:7" ht="45" x14ac:dyDescent="0.25">
      <c r="A419" s="8" t="str">
        <f>'[1]2020'!C419</f>
        <v xml:space="preserve">PRESTACIÓN DE SERVICIOS </v>
      </c>
      <c r="B419" s="9" t="str">
        <f>'[1]2020'!D419</f>
        <v>ASESORIA PARA LA PLANEACION ESTRATEGICA PARA PROGRAMAS DOCENTES</v>
      </c>
      <c r="C419" s="8" t="str">
        <f>'[1]2020'!E419</f>
        <v>OSWALDO DANIEL VELAZQUEZ BARAJAS</v>
      </c>
      <c r="D419" s="10">
        <f>'[1]2020'!H419</f>
        <v>43831</v>
      </c>
      <c r="E419" s="10">
        <f>'[1]2020'!I419</f>
        <v>43861</v>
      </c>
      <c r="F419" s="8">
        <f>'[1]2020'!A419</f>
        <v>418</v>
      </c>
      <c r="G419" s="8">
        <v>2020</v>
      </c>
    </row>
    <row r="420" spans="1:7" ht="30" x14ac:dyDescent="0.25">
      <c r="A420" s="8" t="str">
        <f>'[1]2020'!C420</f>
        <v xml:space="preserve">PRESTACIÓN DE SERVICIOS </v>
      </c>
      <c r="B420" s="9" t="str">
        <f>'[1]2020'!D420</f>
        <v>ASESORIA PARA OBRAS Y PROYECTOS</v>
      </c>
      <c r="C420" s="8" t="str">
        <f>'[1]2020'!E420</f>
        <v>JOSE ANTONIO VENANCIO VELASCO</v>
      </c>
      <c r="D420" s="10">
        <f>'[1]2020'!H420</f>
        <v>43831</v>
      </c>
      <c r="E420" s="10">
        <f>'[1]2020'!I420</f>
        <v>43861</v>
      </c>
      <c r="F420" s="8">
        <f>'[1]2020'!A420</f>
        <v>419</v>
      </c>
      <c r="G420" s="8">
        <v>2020</v>
      </c>
    </row>
    <row r="421" spans="1:7" ht="30" x14ac:dyDescent="0.25">
      <c r="A421" s="8" t="str">
        <f>'[1]2020'!C421</f>
        <v xml:space="preserve">PRESTACIÓN DE SERVICIOS </v>
      </c>
      <c r="B421" s="9" t="str">
        <f>'[1]2020'!D421</f>
        <v>ASESORIA EN LAS ACTIVIDADES DE CURSOS DE EDUCACION CONTINUA</v>
      </c>
      <c r="C421" s="8" t="str">
        <f>'[1]2020'!E421</f>
        <v>CHRISTIAN ADRIAN VILLALOBOS GARCIA</v>
      </c>
      <c r="D421" s="10">
        <f>'[1]2020'!H421</f>
        <v>43831</v>
      </c>
      <c r="E421" s="10">
        <f>'[1]2020'!I421</f>
        <v>43861</v>
      </c>
      <c r="F421" s="8">
        <f>'[1]2020'!A421</f>
        <v>420</v>
      </c>
      <c r="G421" s="8">
        <v>2020</v>
      </c>
    </row>
    <row r="422" spans="1:7" ht="30" x14ac:dyDescent="0.25">
      <c r="A422" s="8" t="str">
        <f>'[1]2020'!C422</f>
        <v xml:space="preserve">PRESTACIÓN DE SERVICIOS </v>
      </c>
      <c r="B422" s="9" t="str">
        <f>'[1]2020'!D422</f>
        <v>ASESORIA LOGISTICA DE LIBROS DE BIBLIOTECA</v>
      </c>
      <c r="C422" s="8" t="str">
        <f>'[1]2020'!E422</f>
        <v>LUIS FERNANDO VIRGEN VILLALVAZO</v>
      </c>
      <c r="D422" s="10">
        <f>'[1]2020'!H422</f>
        <v>43831</v>
      </c>
      <c r="E422" s="10">
        <f>'[1]2020'!I422</f>
        <v>43861</v>
      </c>
      <c r="F422" s="8">
        <f>'[1]2020'!A422</f>
        <v>421</v>
      </c>
      <c r="G422" s="8">
        <v>2020</v>
      </c>
    </row>
    <row r="423" spans="1:7" ht="60" x14ac:dyDescent="0.25">
      <c r="A423" s="8" t="str">
        <f>'[1]2020'!C423</f>
        <v xml:space="preserve">PRESTACIÓN DE SERVICIOS </v>
      </c>
      <c r="B423" s="9" t="str">
        <f>'[1]2020'!D423</f>
        <v>ASESORIA EN EL APOYO LOGISITCO EN EL AREA DE NATACION DEL CENTRO ACUATICO DE REHABILITACION Y SALVAMENTO</v>
      </c>
      <c r="C423" s="8" t="str">
        <f>'[1]2020'!E423</f>
        <v>VICTOR HUGO ZAMORA VEGA</v>
      </c>
      <c r="D423" s="10">
        <f>'[1]2020'!H423</f>
        <v>43831</v>
      </c>
      <c r="E423" s="10">
        <f>'[1]2020'!I423</f>
        <v>43861</v>
      </c>
      <c r="F423" s="8">
        <f>'[1]2020'!A423</f>
        <v>422</v>
      </c>
      <c r="G423" s="8">
        <v>2020</v>
      </c>
    </row>
    <row r="424" spans="1:7" ht="120" x14ac:dyDescent="0.25">
      <c r="A424" s="8" t="str">
        <f>'[1]2020'!C424</f>
        <v xml:space="preserve">PRESTACIÓN DE SERVICIOS </v>
      </c>
      <c r="B424" s="9" t="str">
        <f>'[1]2020'!D424</f>
        <v>PRESTACION DE SERVICIOS DE CLAUDIA ALEJANDRA ARROYO TORRES PARA QUE LLEVE A CABO LOS SERVICIOS DE ASESORIA EN EL APOYO LOGISTICO EN EL AREA DE NATACION DEL CENTRO ACUATICO DE REHABILITACION Y SALVAMENTO</v>
      </c>
      <c r="C424" s="8" t="str">
        <f>'[1]2020'!E424</f>
        <v xml:space="preserve">CLAUDIA ALEJANDRA ARROYO TORRES </v>
      </c>
      <c r="D424" s="10">
        <f>'[1]2020'!H424</f>
        <v>43862</v>
      </c>
      <c r="E424" s="10">
        <f>'[1]2020'!I424</f>
        <v>43890</v>
      </c>
      <c r="F424" s="8">
        <f>'[1]2020'!A424</f>
        <v>423</v>
      </c>
      <c r="G424" s="8">
        <v>2020</v>
      </c>
    </row>
    <row r="425" spans="1:7" ht="45" x14ac:dyDescent="0.25">
      <c r="A425" s="8" t="str">
        <f>'[1]2020'!C425</f>
        <v xml:space="preserve">PRESTACIÓN DE SERVICIOS </v>
      </c>
      <c r="B425" s="9" t="str">
        <f>'[1]2020'!D425</f>
        <v>ASESORIA EN LA COORDINACION DE ACTIVIDADES PARA LA ESTANCIA INFANTIL</v>
      </c>
      <c r="C425" s="8" t="str">
        <f>'[1]2020'!E425</f>
        <v>MARCELA BARRAGAN RODRÍGUEZ</v>
      </c>
      <c r="D425" s="10">
        <f>'[1]2020'!H425</f>
        <v>43862</v>
      </c>
      <c r="E425" s="10">
        <f>'[1]2020'!I425</f>
        <v>43876</v>
      </c>
      <c r="F425" s="8">
        <f>'[1]2020'!A425</f>
        <v>424</v>
      </c>
      <c r="G425" s="8">
        <v>2020</v>
      </c>
    </row>
    <row r="426" spans="1:7" ht="60" x14ac:dyDescent="0.25">
      <c r="A426" s="8" t="str">
        <f>'[1]2020'!C426</f>
        <v xml:space="preserve">PRESTACIÓN DE SERVICIOS </v>
      </c>
      <c r="B426" s="9" t="str">
        <f>'[1]2020'!D426</f>
        <v>ASESORIA EN DIFERENTES ACTIVIDADES PARA LA OFICINA DEL CONSEJO DE SECRETARIA ACADEMICA</v>
      </c>
      <c r="C426" s="8" t="str">
        <f>'[1]2020'!E426</f>
        <v>MARINA YAZMIN CARDENAS MARIN</v>
      </c>
      <c r="D426" s="10">
        <f>'[1]2020'!H426</f>
        <v>43862</v>
      </c>
      <c r="E426" s="10">
        <f>'[1]2020'!I426</f>
        <v>43890</v>
      </c>
      <c r="F426" s="8">
        <f>'[1]2020'!A426</f>
        <v>425</v>
      </c>
      <c r="G426" s="8">
        <v>2020</v>
      </c>
    </row>
    <row r="427" spans="1:7" ht="45" x14ac:dyDescent="0.25">
      <c r="A427" s="8" t="str">
        <f>'[1]2020'!C427</f>
        <v xml:space="preserve">PRESTACIÓN DE SERVICIOS </v>
      </c>
      <c r="B427" s="9" t="str">
        <f>'[1]2020'!D427</f>
        <v>ASESORIA PARA ATENDER NECESIDADES ACADEMICAS DE LOS POSGRADOS</v>
      </c>
      <c r="C427" s="8" t="str">
        <f>'[1]2020'!E427</f>
        <v>ANDREA DEL TORO ARIAS</v>
      </c>
      <c r="D427" s="10">
        <f>'[1]2020'!H427</f>
        <v>43862</v>
      </c>
      <c r="E427" s="10">
        <f>'[1]2020'!I427</f>
        <v>43890</v>
      </c>
      <c r="F427" s="8">
        <f>'[1]2020'!A427</f>
        <v>426</v>
      </c>
      <c r="G427" s="8">
        <v>2020</v>
      </c>
    </row>
    <row r="428" spans="1:7" ht="90" x14ac:dyDescent="0.25">
      <c r="A428" s="8" t="str">
        <f>'[1]2020'!C428</f>
        <v xml:space="preserve">PRESTACIÓN DE SERVICIOS </v>
      </c>
      <c r="B428" s="9" t="str">
        <f>'[1]2020'!D428</f>
        <v>ASESORIA EN EL DASARROLLO DE ESTRATEGIAS PARA LOS NUEVOS PLANES DE TRABAJO DE LOS DIFERENTES PROGRAMAS EDUCATIVOS DEL CENTRO UNIVERSITARIO DEL SUR</v>
      </c>
      <c r="C428" s="8" t="str">
        <f>'[1]2020'!E428</f>
        <v>RICARDO ISAIAS DELGADILLO MURILLO</v>
      </c>
      <c r="D428" s="10">
        <f>'[1]2020'!H428</f>
        <v>43862</v>
      </c>
      <c r="E428" s="10">
        <f>'[1]2020'!I428</f>
        <v>43890</v>
      </c>
      <c r="F428" s="8">
        <f>'[1]2020'!A428</f>
        <v>427</v>
      </c>
      <c r="G428" s="8">
        <v>2020</v>
      </c>
    </row>
    <row r="429" spans="1:7" ht="60" x14ac:dyDescent="0.25">
      <c r="A429" s="8" t="str">
        <f>'[1]2020'!C429</f>
        <v xml:space="preserve">PRESTACIÓN DE SERVICIOS </v>
      </c>
      <c r="B429" s="9" t="str">
        <f>'[1]2020'!D429</f>
        <v>ASESORIA DE APOYO EN ACTIVIDADES RELACIONADAS CON COORDINACIÓN DE LA CARRERA EN CULTURA FISICA Y DEPORTE</v>
      </c>
      <c r="C429" s="8" t="str">
        <f>'[1]2020'!E429</f>
        <v>MARIA ELIA ESCOBEDO CEJA</v>
      </c>
      <c r="D429" s="10">
        <f>'[1]2020'!H429</f>
        <v>43862</v>
      </c>
      <c r="E429" s="10">
        <f>'[1]2020'!I429</f>
        <v>43890</v>
      </c>
      <c r="F429" s="8">
        <f>'[1]2020'!A429</f>
        <v>428</v>
      </c>
      <c r="G429" s="8">
        <v>2020</v>
      </c>
    </row>
    <row r="430" spans="1:7" ht="60" x14ac:dyDescent="0.25">
      <c r="A430" s="8" t="str">
        <f>'[1]2020'!C430</f>
        <v xml:space="preserve">PRESTACIÓN DE SERVICIOS </v>
      </c>
      <c r="B430" s="9" t="str">
        <f>'[1]2020'!D430</f>
        <v xml:space="preserve">ASESORIA EN EL APOYO LOGISTICO EN EL AREA DE NATACIÓN DEL CENTRO ACUATICO DE REHABILITACION Y SALVAMENTO </v>
      </c>
      <c r="C430" s="8" t="str">
        <f>'[1]2020'!E430</f>
        <v>JOSE ALEJANDRO GARCIA DELGADO</v>
      </c>
      <c r="D430" s="10">
        <f>'[1]2020'!H430</f>
        <v>43862</v>
      </c>
      <c r="E430" s="10">
        <f>'[1]2020'!I430</f>
        <v>43890</v>
      </c>
      <c r="F430" s="8">
        <f>'[1]2020'!A430</f>
        <v>429</v>
      </c>
      <c r="G430" s="8">
        <v>2020</v>
      </c>
    </row>
    <row r="431" spans="1:7" ht="75" x14ac:dyDescent="0.25">
      <c r="A431" s="8" t="str">
        <f>'[1]2020'!C431</f>
        <v xml:space="preserve">PRESTACIÓN DE SERVICIOS </v>
      </c>
      <c r="B431" s="9" t="str">
        <f>'[1]2020'!D431</f>
        <v>ASESORIA EN ATENCION DE ALUMNOS Y PROCESOS ADMINISTRATIVOS PARA LA COORDINACIÓN DE CONTROL ESCOLAR.</v>
      </c>
      <c r="C431" s="8" t="str">
        <f>'[1]2020'!E431</f>
        <v>BRENDA NATHALI GARCIA GUERRERO</v>
      </c>
      <c r="D431" s="10">
        <f>'[1]2020'!H431</f>
        <v>43862</v>
      </c>
      <c r="E431" s="10">
        <f>'[1]2020'!I431</f>
        <v>43890</v>
      </c>
      <c r="F431" s="8">
        <f>'[1]2020'!A431</f>
        <v>430</v>
      </c>
      <c r="G431" s="8">
        <v>2020</v>
      </c>
    </row>
    <row r="432" spans="1:7" ht="60" x14ac:dyDescent="0.25">
      <c r="A432" s="8" t="str">
        <f>'[1]2020'!C432</f>
        <v xml:space="preserve">PRESTACIÓN DE SERVICIOS </v>
      </c>
      <c r="B432" s="9" t="str">
        <f>'[1]2020'!D432</f>
        <v>ASESORIA EN LA LOGISTICA DE APOYO EN EL AREA DE TERAPIA FISICA DEL CENTRO ACUATICO DE REHABILITACIÓN Y SALVAMENTO</v>
      </c>
      <c r="C432" s="8" t="str">
        <f>'[1]2020'!E432</f>
        <v>MARIA SOLEDAD JUAREZ ALMAGUER</v>
      </c>
      <c r="D432" s="10">
        <f>'[1]2020'!H432</f>
        <v>43862</v>
      </c>
      <c r="E432" s="10">
        <f>'[1]2020'!I432</f>
        <v>43890</v>
      </c>
      <c r="F432" s="8">
        <f>'[1]2020'!A432</f>
        <v>431</v>
      </c>
      <c r="G432" s="8">
        <v>2020</v>
      </c>
    </row>
    <row r="433" spans="1:7" ht="45" x14ac:dyDescent="0.25">
      <c r="A433" s="8" t="str">
        <f>'[1]2020'!C433</f>
        <v xml:space="preserve">PRESTACIÓN DE SERVICIOS </v>
      </c>
      <c r="B433" s="9" t="str">
        <f>'[1]2020'!D433</f>
        <v>ASESORIA EN LAS PRODUCCIONES RADIOFONICAS PERIODISTICAS DEL LABORATORIO DE PERIODISMO</v>
      </c>
      <c r="C433" s="8" t="str">
        <f>'[1]2020'!E433</f>
        <v>JUAN CARLOS LLAMAS CASTAÑEDA</v>
      </c>
      <c r="D433" s="10">
        <f>'[1]2020'!H433</f>
        <v>43862</v>
      </c>
      <c r="E433" s="10">
        <f>'[1]2020'!I433</f>
        <v>43890</v>
      </c>
      <c r="F433" s="8">
        <f>'[1]2020'!A433</f>
        <v>432</v>
      </c>
      <c r="G433" s="8">
        <v>2020</v>
      </c>
    </row>
    <row r="434" spans="1:7" ht="60" x14ac:dyDescent="0.25">
      <c r="A434" s="8" t="str">
        <f>'[1]2020'!C434</f>
        <v xml:space="preserve">PRESTACIÓN DE SERVICIOS </v>
      </c>
      <c r="B434" s="9" t="str">
        <f>'[1]2020'!D434</f>
        <v>ASESORIA EN LA LOGISTICA DE APOYO EN EL AREA DE TERAPIA FISICA DEL CENTRO ACUATICO DE REHABILITACIÓN Y SALVAMENTO</v>
      </c>
      <c r="C434" s="8" t="str">
        <f>'[1]2020'!E434</f>
        <v>ESTEFANIA NUÑEZ GARCIA</v>
      </c>
      <c r="D434" s="10">
        <f>'[1]2020'!H434</f>
        <v>43862</v>
      </c>
      <c r="E434" s="10">
        <f>'[1]2020'!I434</f>
        <v>43890</v>
      </c>
      <c r="F434" s="8">
        <f>'[1]2020'!A434</f>
        <v>433</v>
      </c>
      <c r="G434" s="8">
        <v>2020</v>
      </c>
    </row>
    <row r="435" spans="1:7" ht="30" x14ac:dyDescent="0.25">
      <c r="A435" s="8" t="str">
        <f>'[1]2020'!C435</f>
        <v xml:space="preserve">PRESTACIÓN DE SERVICIOS </v>
      </c>
      <c r="B435" s="9" t="str">
        <f>'[1]2020'!D435</f>
        <v>ASESORIA VETERINARIA PARA EL HOSPITAL VETERINARIO DEL CUSUR</v>
      </c>
      <c r="C435" s="8" t="str">
        <f>'[1]2020'!E435</f>
        <v>BERNARDO ORTEGA GONZALEZ</v>
      </c>
      <c r="D435" s="10">
        <f>'[1]2020'!H435</f>
        <v>43862</v>
      </c>
      <c r="E435" s="10">
        <f>'[1]2020'!I435</f>
        <v>43890</v>
      </c>
      <c r="F435" s="8">
        <f>'[1]2020'!A435</f>
        <v>434</v>
      </c>
      <c r="G435" s="8">
        <v>2020</v>
      </c>
    </row>
    <row r="436" spans="1:7" ht="60" x14ac:dyDescent="0.25">
      <c r="A436" s="8" t="str">
        <f>'[1]2020'!C436</f>
        <v xml:space="preserve">PRESTACIÓN DE SERVICIOS </v>
      </c>
      <c r="B436" s="9" t="str">
        <f>'[1]2020'!D436</f>
        <v>ASESORIA EN EL APOYO LOGISTICO DEL AREA DE RECEPCION EN EL CENTRO ACUATICO DE REHABILITACION Y SALVAMENTO</v>
      </c>
      <c r="C436" s="8" t="str">
        <f>'[1]2020'!E436</f>
        <v>MARIA DE LOURDES RAMOS HERNANDEZ</v>
      </c>
      <c r="D436" s="10">
        <f>'[1]2020'!H436</f>
        <v>43862</v>
      </c>
      <c r="E436" s="10">
        <f>'[1]2020'!I436</f>
        <v>43890</v>
      </c>
      <c r="F436" s="8">
        <f>'[1]2020'!A436</f>
        <v>435</v>
      </c>
      <c r="G436" s="8">
        <v>2020</v>
      </c>
    </row>
    <row r="437" spans="1:7" ht="60" x14ac:dyDescent="0.25">
      <c r="A437" s="8" t="str">
        <f>'[1]2020'!C437</f>
        <v xml:space="preserve">PRESTACIÓN DE SERVICIOS </v>
      </c>
      <c r="B437" s="9" t="str">
        <f>'[1]2020'!D437</f>
        <v>ASESORIAS PARA CONSULTA QUE OFRECE EL DEPARTAMENTO DE CIENCIAS ECONOMICO ADMINISTRATIVAS</v>
      </c>
      <c r="C437" s="8" t="str">
        <f>'[1]2020'!E437</f>
        <v>ORLANDO RODRIGUEZ ANGUIANO</v>
      </c>
      <c r="D437" s="10">
        <f>'[1]2020'!H437</f>
        <v>43862</v>
      </c>
      <c r="E437" s="10">
        <f>'[1]2020'!I437</f>
        <v>43890</v>
      </c>
      <c r="F437" s="8">
        <f>'[1]2020'!A437</f>
        <v>436</v>
      </c>
      <c r="G437" s="8">
        <v>2020</v>
      </c>
    </row>
    <row r="438" spans="1:7" ht="45" x14ac:dyDescent="0.25">
      <c r="A438" s="8" t="str">
        <f>'[1]2020'!C438</f>
        <v xml:space="preserve">PRESTACIÓN DE SERVICIOS </v>
      </c>
      <c r="B438" s="9" t="str">
        <f>'[1]2020'!D438</f>
        <v>ASESORIA PARA LA ATENCION AL PUBLICO DEL HOSPITAL VETERINARIO</v>
      </c>
      <c r="C438" s="8" t="str">
        <f>'[1]2020'!E438</f>
        <v>CLAUDIA VARGAS SANCHEZ</v>
      </c>
      <c r="D438" s="10">
        <f>'[1]2020'!H438</f>
        <v>43862</v>
      </c>
      <c r="E438" s="10">
        <f>'[1]2020'!I438</f>
        <v>43890</v>
      </c>
      <c r="F438" s="8">
        <f>'[1]2020'!A438</f>
        <v>437</v>
      </c>
      <c r="G438" s="8">
        <v>2020</v>
      </c>
    </row>
    <row r="439" spans="1:7" ht="60" x14ac:dyDescent="0.25">
      <c r="A439" s="8" t="str">
        <f>'[1]2020'!C439</f>
        <v xml:space="preserve">PRESTACIÓN DE SERVICIOS </v>
      </c>
      <c r="B439" s="9" t="str">
        <f>'[1]2020'!D439</f>
        <v>ASESORIA EN SOPORTE TECNICO A USUARIO DE LA COORDINACION DE TECNOLOGIAS PARA EL APRENDIZAJE DEL CUSUR.</v>
      </c>
      <c r="C439" s="8" t="str">
        <f>'[1]2020'!E439</f>
        <v>MIGUEL ALEJANDRO VAZQUEZ GIL</v>
      </c>
      <c r="D439" s="10">
        <f>'[1]2020'!H439</f>
        <v>43862</v>
      </c>
      <c r="E439" s="10">
        <f>'[1]2020'!I439</f>
        <v>43890</v>
      </c>
      <c r="F439" s="8">
        <f>'[1]2020'!A439</f>
        <v>438</v>
      </c>
      <c r="G439" s="8">
        <v>2020</v>
      </c>
    </row>
    <row r="440" spans="1:7" ht="45" x14ac:dyDescent="0.25">
      <c r="A440" s="8" t="str">
        <f>'[1]2020'!C440</f>
        <v xml:space="preserve">PRESTACIÓN DE SERVICIOS </v>
      </c>
      <c r="B440" s="9" t="str">
        <f>'[1]2020'!D440</f>
        <v>ASESORIA PARA LA PLANEACION ESTRATEGICA PARA PROGRAMAS DOCENTES</v>
      </c>
      <c r="C440" s="8" t="str">
        <f>'[1]2020'!E440</f>
        <v>OSWALDO DANIEL VELAZQUEZ BARAJAS</v>
      </c>
      <c r="D440" s="10">
        <f>'[1]2020'!H440</f>
        <v>43862</v>
      </c>
      <c r="E440" s="10">
        <f>'[1]2020'!I440</f>
        <v>43890</v>
      </c>
      <c r="F440" s="8">
        <f>'[1]2020'!A440</f>
        <v>439</v>
      </c>
      <c r="G440" s="8">
        <v>2020</v>
      </c>
    </row>
    <row r="441" spans="1:7" ht="30" x14ac:dyDescent="0.25">
      <c r="A441" s="8" t="str">
        <f>'[1]2020'!C441</f>
        <v xml:space="preserve">PRESTACIÓN DE SERVICIOS </v>
      </c>
      <c r="B441" s="9" t="str">
        <f>'[1]2020'!D441</f>
        <v>ASESORIA PARA OBRAS Y PROYECTOS</v>
      </c>
      <c r="C441" s="8" t="str">
        <f>'[1]2020'!E441</f>
        <v>ANTONIO VENANCIO VELASCO</v>
      </c>
      <c r="D441" s="10">
        <f>'[1]2020'!H441</f>
        <v>43862</v>
      </c>
      <c r="E441" s="10">
        <f>'[1]2020'!I441</f>
        <v>43890</v>
      </c>
      <c r="F441" s="8">
        <f>'[1]2020'!A441</f>
        <v>440</v>
      </c>
      <c r="G441" s="8">
        <v>2020</v>
      </c>
    </row>
    <row r="442" spans="1:7" ht="30" x14ac:dyDescent="0.25">
      <c r="A442" s="8" t="str">
        <f>'[1]2020'!C442</f>
        <v xml:space="preserve">PRESTACIÓN DE SERVICIOS </v>
      </c>
      <c r="B442" s="9" t="str">
        <f>'[1]2020'!D442</f>
        <v>ASESORIA LOGISTICA DE LIBROS DE BIBLIOTECA</v>
      </c>
      <c r="C442" s="8" t="str">
        <f>'[1]2020'!E442</f>
        <v>LUIS FERNANDO VIRGEN VILLALVAZO</v>
      </c>
      <c r="D442" s="10">
        <f>'[1]2020'!H442</f>
        <v>43862</v>
      </c>
      <c r="E442" s="10">
        <f>'[1]2020'!I442</f>
        <v>43890</v>
      </c>
      <c r="F442" s="8">
        <f>'[1]2020'!A442</f>
        <v>441</v>
      </c>
      <c r="G442" s="8">
        <v>2020</v>
      </c>
    </row>
    <row r="443" spans="1:7" ht="60" x14ac:dyDescent="0.25">
      <c r="A443" s="8" t="str">
        <f>'[1]2020'!C443</f>
        <v xml:space="preserve">PRESTACIÓN DE SERVICIOS </v>
      </c>
      <c r="B443" s="9" t="str">
        <f>'[1]2020'!D443</f>
        <v>PRESTA SERVICIOS PROFESIONALES EN EDUCACIÓN CONTINUA - CURSO PARA 2020A MODALIDAD INTENSIVO GRUPO 1 Y GRUPO 2</v>
      </c>
      <c r="C443" s="8" t="str">
        <f>'[1]2020'!E443</f>
        <v>JESSICA ZEPEDA DEL RIO</v>
      </c>
      <c r="D443" s="10">
        <f>'[1]2020'!H443</f>
        <v>43862</v>
      </c>
      <c r="E443" s="10">
        <f>'[1]2020'!I443</f>
        <v>43890</v>
      </c>
      <c r="F443" s="8">
        <f>'[1]2020'!A443</f>
        <v>442</v>
      </c>
      <c r="G443" s="8">
        <v>2020</v>
      </c>
    </row>
    <row r="444" spans="1:7" ht="75" x14ac:dyDescent="0.25">
      <c r="A444" s="8" t="str">
        <f>'[1]2020'!C444</f>
        <v>USO TEMPORAL</v>
      </c>
      <c r="B444" s="9" t="str">
        <f>'[1]2020'!D444</f>
        <v>CONTRATO DE USO TEMPORAL CELEBRADO CON NANCY ANAIS CASTILLO MONDRAGON PARA LLEVAR A CABO EL EVENTO NANPA BASICO. T-1027</v>
      </c>
      <c r="C444" s="8" t="str">
        <f>'[1]2020'!E444</f>
        <v>NANCY ANAIS CASTILLO MONDRAGON</v>
      </c>
      <c r="D444" s="10">
        <f>'[1]2020'!H444</f>
        <v>43845</v>
      </c>
      <c r="E444" s="10" t="str">
        <f>'[1]2020'!I444</f>
        <v>PAGO CONTRAPRESTACION</v>
      </c>
      <c r="F444" s="8">
        <f>'[1]2020'!A444</f>
        <v>443</v>
      </c>
      <c r="G444" s="8">
        <v>2020</v>
      </c>
    </row>
    <row r="445" spans="1:7" ht="60" x14ac:dyDescent="0.25">
      <c r="A445" s="8" t="str">
        <f>'[1]2020'!C445</f>
        <v>ASOCIACIÓN</v>
      </c>
      <c r="B445" s="9" t="str">
        <f>'[1]2020'!D445</f>
        <v>CONTRATO DE ASOCIACION CELEBRADO CON TOMÁS ESCOBEDO MARTÍNEZ PARA EL EVENTO 9 FESTIVAL DEL ROCK CLASICO. T-1015</v>
      </c>
      <c r="C445" s="8" t="str">
        <f>'[1]2020'!E445</f>
        <v xml:space="preserve">TOMÁS ESCOBEDO MARTÍNEZ. </v>
      </c>
      <c r="D445" s="10">
        <f>'[1]2020'!H445</f>
        <v>43882</v>
      </c>
      <c r="E445" s="10" t="str">
        <f>'[1]2020'!I445</f>
        <v>REPARTICION INGRESOS</v>
      </c>
      <c r="F445" s="8">
        <f>'[1]2020'!A445</f>
        <v>444</v>
      </c>
      <c r="G445" s="8">
        <v>2020</v>
      </c>
    </row>
    <row r="446" spans="1:7" ht="90" x14ac:dyDescent="0.25">
      <c r="A446" s="8" t="str">
        <f>'[1]2020'!C446</f>
        <v>USO TEMPORAL</v>
      </c>
      <c r="B446" s="9" t="str">
        <f>'[1]2020'!D446</f>
        <v>CONTRATO DE USO TEMPORAL CELEBRADO CON IDEAS, EVENTOS Y MARKETING, S.A. DE C.V. PARA LLEVAR A CABO EL EVENTO DENOMINADO NO TE VA A GUSTAR. T-1026</v>
      </c>
      <c r="C446" s="8" t="str">
        <f>'[1]2020'!E446</f>
        <v>IDEAS, EVENTOS Y MARKETING, S.A. DE C.V.</v>
      </c>
      <c r="D446" s="10">
        <f>'[1]2020'!H446</f>
        <v>43878</v>
      </c>
      <c r="E446" s="10" t="str">
        <f>'[1]2020'!I446</f>
        <v>PAGO CONTRAPRESTACION</v>
      </c>
      <c r="F446" s="8">
        <f>'[1]2020'!A446</f>
        <v>445</v>
      </c>
      <c r="G446" s="8">
        <v>2020</v>
      </c>
    </row>
    <row r="447" spans="1:7" ht="75" x14ac:dyDescent="0.25">
      <c r="A447" s="8" t="str">
        <f>'[1]2020'!C447</f>
        <v>USO TEMPORAL</v>
      </c>
      <c r="B447" s="9" t="str">
        <f>'[1]2020'!D447</f>
        <v xml:space="preserve">CONTRATO DE USO TEMPORAL CELEBRADO CON JUAN DANIEL LOPEZ CABRERA PARA EL EVENTO SR FILLIPS PRESENTA VISIONES RECUERDOS. T-1007 </v>
      </c>
      <c r="C447" s="8" t="str">
        <f>'[1]2020'!E447</f>
        <v xml:space="preserve"> JUAN DANIEL LOPEZ CABRERA</v>
      </c>
      <c r="D447" s="10">
        <f>'[1]2020'!H447</f>
        <v>43865</v>
      </c>
      <c r="E447" s="10" t="str">
        <f>'[1]2020'!I447</f>
        <v>REPARTICION INGRESOS</v>
      </c>
      <c r="F447" s="8">
        <f>'[1]2020'!A447</f>
        <v>446</v>
      </c>
      <c r="G447" s="8">
        <v>2020</v>
      </c>
    </row>
    <row r="448" spans="1:7" ht="90" x14ac:dyDescent="0.25">
      <c r="A448" s="8" t="str">
        <f>'[1]2020'!C448</f>
        <v xml:space="preserve">PRESTACIÓN DE SERVICIOS </v>
      </c>
      <c r="B448" s="9" t="str">
        <f>'[1]2020'!D448</f>
        <v>ORGANIZACION DE CONSULTORIAS UNIVERSITARIAS A EMPRESAS DE LA REGION VALLES A TRAVES DE LA INCUBADORA Y DEL PROGRAMA DE ASESORAMIENTO DE LAS EMPRESAS POR MEDIO DE CAPACITACIONES.</v>
      </c>
      <c r="C448" s="8" t="str">
        <f>'[1]2020'!E448</f>
        <v>IGNACIO ANDRADE SALAZAR</v>
      </c>
      <c r="D448" s="10">
        <f>'[1]2020'!H448</f>
        <v>43839</v>
      </c>
      <c r="E448" s="10">
        <f>'[1]2020'!I448</f>
        <v>43861</v>
      </c>
      <c r="F448" s="8">
        <f>'[1]2020'!A448</f>
        <v>447</v>
      </c>
      <c r="G448" s="8">
        <v>2020</v>
      </c>
    </row>
    <row r="449" spans="1:7" ht="90" x14ac:dyDescent="0.25">
      <c r="A449" s="8" t="str">
        <f>'[1]2020'!C449</f>
        <v xml:space="preserve">PRESTACIÓN DE SERVICIOS </v>
      </c>
      <c r="B449" s="9" t="str">
        <f>'[1]2020'!D449</f>
        <v>ORGANIZACION DE CONSULTORIAS UNIVERSITARIAS A EMPRESAS DE LA REGION VALLES A TRAVES DE LA INCUBADORA Y DEL PROGRAMA DE ASESORAMIENTO DE LAS EMPRESAS POR MEDIO DE CAPACITACIONES.</v>
      </c>
      <c r="C449" s="8" t="str">
        <f>'[1]2020'!E449</f>
        <v>IGNACIO ANDRADE SALAZAR</v>
      </c>
      <c r="D449" s="10">
        <f>'[1]2020'!H449</f>
        <v>43862</v>
      </c>
      <c r="E449" s="10">
        <f>'[1]2020'!I449</f>
        <v>43890</v>
      </c>
      <c r="F449" s="8">
        <f>'[1]2020'!A449</f>
        <v>448</v>
      </c>
      <c r="G449" s="8">
        <v>2020</v>
      </c>
    </row>
    <row r="450" spans="1:7" ht="45" x14ac:dyDescent="0.25">
      <c r="A450" s="8" t="str">
        <f>'[1]2020'!C450</f>
        <v xml:space="preserve">PRESTACIÓN DE SERVICIOS </v>
      </c>
      <c r="B450" s="9" t="str">
        <f>'[1]2020'!D450</f>
        <v>PRESTACION DE SERVICIOS EN EL AREA EN LAS ACTIVIDADES ACADEMICAS DE CELEX.</v>
      </c>
      <c r="C450" s="8" t="str">
        <f>'[1]2020'!E450</f>
        <v>JOSE GUADALUPE ARREOLA CARO</v>
      </c>
      <c r="D450" s="10">
        <f>'[1]2020'!H450</f>
        <v>43839</v>
      </c>
      <c r="E450" s="10">
        <f>'[1]2020'!I450</f>
        <v>43861</v>
      </c>
      <c r="F450" s="8">
        <f>'[1]2020'!A450</f>
        <v>449</v>
      </c>
      <c r="G450" s="8">
        <v>2020</v>
      </c>
    </row>
    <row r="451" spans="1:7" ht="45" x14ac:dyDescent="0.25">
      <c r="A451" s="8" t="str">
        <f>'[1]2020'!C451</f>
        <v xml:space="preserve">PRESTACIÓN DE SERVICIOS </v>
      </c>
      <c r="B451" s="9" t="str">
        <f>'[1]2020'!D451</f>
        <v>PRESTACION DE SERVICIOS EN EL AREA EN LAS ACTIVIDADES ACADEMICAS DE CELEX.</v>
      </c>
      <c r="C451" s="8" t="str">
        <f>'[1]2020'!E451</f>
        <v>JOSE GUADALUPE ARREOLA CARO</v>
      </c>
      <c r="D451" s="10">
        <f>'[1]2020'!H451</f>
        <v>43862</v>
      </c>
      <c r="E451" s="10">
        <f>'[1]2020'!I451</f>
        <v>43890</v>
      </c>
      <c r="F451" s="8">
        <f>'[1]2020'!A451</f>
        <v>450</v>
      </c>
      <c r="G451" s="8">
        <v>2020</v>
      </c>
    </row>
    <row r="452" spans="1:7" ht="30" x14ac:dyDescent="0.25">
      <c r="A452" s="8" t="str">
        <f>'[1]2020'!C452</f>
        <v xml:space="preserve">PRESTACIÓN DE SERVICIOS </v>
      </c>
      <c r="B452" s="9" t="str">
        <f>'[1]2020'!D452</f>
        <v>PRESTACION DE SERVICIOS EN AREA DE ALIMENTOS "ECO-CAFETERIA".</v>
      </c>
      <c r="C452" s="8" t="str">
        <f>'[1]2020'!E452</f>
        <v>ALDO OSMAR BARAJAS SOTO</v>
      </c>
      <c r="D452" s="10">
        <f>'[1]2020'!H452</f>
        <v>43839</v>
      </c>
      <c r="E452" s="10">
        <f>'[1]2020'!I452</f>
        <v>43861</v>
      </c>
      <c r="F452" s="8">
        <f>'[1]2020'!A452</f>
        <v>451</v>
      </c>
      <c r="G452" s="8">
        <v>2020</v>
      </c>
    </row>
    <row r="453" spans="1:7" ht="30" x14ac:dyDescent="0.25">
      <c r="A453" s="8" t="str">
        <f>'[1]2020'!C453</f>
        <v xml:space="preserve">PRESTACIÓN DE SERVICIOS </v>
      </c>
      <c r="B453" s="9" t="str">
        <f>'[1]2020'!D453</f>
        <v>PRESTACION DE SERVICIOS EN AREA DE ALIMENTOS "ECO-CAFETERIA".</v>
      </c>
      <c r="C453" s="8" t="str">
        <f>'[1]2020'!E453</f>
        <v>ALDO OSMAR BARAJAS SOTO</v>
      </c>
      <c r="D453" s="10">
        <f>'[1]2020'!H453</f>
        <v>43862</v>
      </c>
      <c r="E453" s="10">
        <f>'[1]2020'!I453</f>
        <v>43890</v>
      </c>
      <c r="F453" s="8">
        <f>'[1]2020'!A453</f>
        <v>452</v>
      </c>
      <c r="G453" s="8">
        <v>2020</v>
      </c>
    </row>
    <row r="454" spans="1:7" ht="135" x14ac:dyDescent="0.25">
      <c r="A454" s="8" t="str">
        <f>'[1]2020'!C454</f>
        <v xml:space="preserve">PRESTACIÓN DE SERVICIOS </v>
      </c>
      <c r="B454" s="9" t="str">
        <f>'[1]2020'!D454</f>
        <v>SERVICIO DE MUSEOGRAFIA PARA LA EXPOSICION DE LA OBRA DE LA BIENAL DE PINTURA JOSE ATANASIO MONROY EN LA CIUDAD DE DURANGO DEL 23 AL 25 DE FEBRERO DEL 2020 DE LA SECRETARIA DE VINCULACION Y DIFUSION CULTURAL DE LA UNIVERSIDAD DE GUADALAJARA</v>
      </c>
      <c r="C454" s="8" t="str">
        <f>'[1]2020'!E454</f>
        <v>JOAO ARMANDO RODRIGUEZ MURILLO</v>
      </c>
      <c r="D454" s="10">
        <f>'[1]2020'!H454</f>
        <v>43862</v>
      </c>
      <c r="E454" s="10">
        <f>'[1]2020'!I454</f>
        <v>43890</v>
      </c>
      <c r="F454" s="8">
        <f>'[1]2020'!A454</f>
        <v>453</v>
      </c>
      <c r="G454" s="8">
        <v>2020</v>
      </c>
    </row>
    <row r="455" spans="1:7" ht="75" x14ac:dyDescent="0.25">
      <c r="A455" s="8" t="str">
        <f>'[1]2020'!C455</f>
        <v xml:space="preserve">PRESTACIÓN DE SERVICIOS </v>
      </c>
      <c r="B455" s="9" t="str">
        <f>'[1]2020'!D455</f>
        <v>SESION DE 10 FOTOGRAFIAS DE RETRATO CORPORATIVO LOS DIAS 03, 04 Y 05 DE MARZO DEL 2020 EN LAS INSTALACIONES DEL CONJUNTO SANTANDER DE ARTES ESCENICAS</v>
      </c>
      <c r="C455" s="8" t="str">
        <f>'[1]2020'!E455</f>
        <v>CARLOS ALBERTO ESTRADA</v>
      </c>
      <c r="D455" s="10">
        <f>'[1]2020'!H455</f>
        <v>43871</v>
      </c>
      <c r="E455" s="10">
        <f>'[1]2020'!I455</f>
        <v>43905</v>
      </c>
      <c r="F455" s="8">
        <f>'[1]2020'!A455</f>
        <v>454</v>
      </c>
      <c r="G455" s="8">
        <v>2020</v>
      </c>
    </row>
    <row r="456" spans="1:7" ht="75" x14ac:dyDescent="0.25">
      <c r="A456" s="8" t="str">
        <f>'[1]2020'!C456</f>
        <v xml:space="preserve">PRESTACIÓN DE SERVICIOS </v>
      </c>
      <c r="B456" s="9" t="str">
        <f>'[1]2020'!D456</f>
        <v>ESTRATEGIA DE COMUNICACION DIFUSION Y POSICIONAMIENTO DE LA CARTELERA Y OFERTA CULTURAL DE LA SECRETARIA DE VINCULACION Y DIFUSION CULTURAL</v>
      </c>
      <c r="C456" s="8" t="str">
        <f>'[1]2020'!E456</f>
        <v>NAIROBI KENIA MEDINA ACEVEDO</v>
      </c>
      <c r="D456" s="10">
        <f>'[1]2020'!H456</f>
        <v>43839</v>
      </c>
      <c r="E456" s="10">
        <f>'[1]2020'!I456</f>
        <v>44196</v>
      </c>
      <c r="F456" s="8">
        <f>'[1]2020'!A456</f>
        <v>455</v>
      </c>
      <c r="G456" s="8">
        <v>2020</v>
      </c>
    </row>
    <row r="457" spans="1:7" ht="90" x14ac:dyDescent="0.25">
      <c r="A457" s="8" t="str">
        <f>'[1]2020'!C457</f>
        <v xml:space="preserve">PRESTACIÓN DE SERVICIOS </v>
      </c>
      <c r="B457" s="9" t="str">
        <f>'[1]2020'!D457</f>
        <v>COBERTURA PRODUCCION Y EDICION DE VIDEOS PROMOCIONALES PARA LOS EVENTOS QUE REALICE LA SECRETARIA DE VINCULACION Y DIFUSION CULTURAL</v>
      </c>
      <c r="C457" s="8" t="str">
        <f>'[1]2020'!E457</f>
        <v>MIGUEL ANGEL AGUSTIN PINEDA ARENAS</v>
      </c>
      <c r="D457" s="10">
        <f>'[1]2020'!H457</f>
        <v>43862</v>
      </c>
      <c r="E457" s="10">
        <f>'[1]2020'!I457</f>
        <v>44196</v>
      </c>
      <c r="F457" s="8">
        <f>'[1]2020'!A457</f>
        <v>456</v>
      </c>
      <c r="G457" s="8">
        <v>2020</v>
      </c>
    </row>
    <row r="458" spans="1:7" ht="135" x14ac:dyDescent="0.25">
      <c r="A458" s="8" t="str">
        <f>'[1]2020'!C458</f>
        <v xml:space="preserve">PRESTACIÓN DE SERVICIOS </v>
      </c>
      <c r="B458" s="9" t="str">
        <f>'[1]2020'!D458</f>
        <v>APOYO LOGISTICO Y ENLACE PARA COMPRA Y RESERVACION DE VUELOS Y HOSPEDAJES DE INVITADOS Y PERSONAL, ASI COMO EL CONTROL DEL GASTO EJERCIDO DE LOS MISMOS DE LA SECRETARIA DE VINCULACION Y DIFUSION CULTURAL DE LA UNIVERSIDAD DE GUADALAJARA</v>
      </c>
      <c r="C458" s="8" t="str">
        <f>'[1]2020'!E458</f>
        <v>GABRIELA GOMEZ RAMIREZ</v>
      </c>
      <c r="D458" s="10">
        <f>'[1]2020'!H458</f>
        <v>43831</v>
      </c>
      <c r="E458" s="10">
        <f>'[1]2020'!I458</f>
        <v>43861</v>
      </c>
      <c r="F458" s="8">
        <f>'[1]2020'!A458</f>
        <v>457</v>
      </c>
      <c r="G458" s="8">
        <v>2020</v>
      </c>
    </row>
    <row r="459" spans="1:7" ht="90" x14ac:dyDescent="0.25">
      <c r="A459" s="8" t="str">
        <f>'[1]2020'!C459</f>
        <v xml:space="preserve">PRESTACIÓN DE SERVICIOS </v>
      </c>
      <c r="B459" s="9" t="str">
        <f>'[1]2020'!D459</f>
        <v>APOYO EN LA OPERACION Y MANTENIMIENTO DE EQUIPOS EN LOS EVENTOS EXTERNOS DE LA SECRETARIA DE VINCULACION Y DIFUSION CULTURAL DE LA UNIVERSIDAD DE GUADALAJARA</v>
      </c>
      <c r="C459" s="8" t="str">
        <f>'[1]2020'!E459</f>
        <v>RALPH CHARLES KAISER MELLADO</v>
      </c>
      <c r="D459" s="10">
        <f>'[1]2020'!H459</f>
        <v>43831</v>
      </c>
      <c r="E459" s="10">
        <f>'[1]2020'!I459</f>
        <v>43861</v>
      </c>
      <c r="F459" s="8">
        <f>'[1]2020'!A459</f>
        <v>458</v>
      </c>
      <c r="G459" s="8">
        <v>2020</v>
      </c>
    </row>
    <row r="460" spans="1:7" ht="135" x14ac:dyDescent="0.25">
      <c r="A460" s="8" t="str">
        <f>'[1]2020'!C460</f>
        <v xml:space="preserve">PRESTACIÓN DE SERVICIOS </v>
      </c>
      <c r="B460" s="9" t="str">
        <f>'[1]2020'!D460</f>
        <v>RESPONSABLE DE ATENCION Y SEGUIMIENTO A PROVEEDORES Y PROCESOS ADMINISTRATIVOS DE LA COORDINACION DE PRODUCCION Y DIFUSION DE ARTES ESCENICAS Y LITERATURA DE LA SECRETARIA DE VINCULACION Y DIFUSION CULTURAL DE LA UNIVERSIDAD DE GUADALAJARA</v>
      </c>
      <c r="C460" s="8" t="str">
        <f>'[1]2020'!E460</f>
        <v>MAURA LOPEZ GARCIA</v>
      </c>
      <c r="D460" s="10">
        <f>'[1]2020'!H460</f>
        <v>43831</v>
      </c>
      <c r="E460" s="10">
        <f>'[1]2020'!I460</f>
        <v>43861</v>
      </c>
      <c r="F460" s="8">
        <f>'[1]2020'!A460</f>
        <v>459</v>
      </c>
      <c r="G460" s="8">
        <v>2020</v>
      </c>
    </row>
    <row r="461" spans="1:7" ht="75" x14ac:dyDescent="0.25">
      <c r="A461" s="8" t="str">
        <f>'[1]2020'!C461</f>
        <v xml:space="preserve">PRESTACIÓN DE SERVICIOS </v>
      </c>
      <c r="B461" s="9" t="str">
        <f>'[1]2020'!D461</f>
        <v>SERVICIO DE APOYO EN EL AREA DE TRANSPORTE DE LA SECRETARIA DE VINCULACION Y DIFUSION CULTURAL DE LA UNIVERSIDAD DE GUADALAJARA</v>
      </c>
      <c r="C461" s="8" t="str">
        <f>'[1]2020'!E461</f>
        <v>JOSE LEOPOLDO LOPEZ MELENDREZ</v>
      </c>
      <c r="D461" s="10">
        <f>'[1]2020'!H461</f>
        <v>43831</v>
      </c>
      <c r="E461" s="10">
        <f>'[1]2020'!I461</f>
        <v>43861</v>
      </c>
      <c r="F461" s="8">
        <f>'[1]2020'!A461</f>
        <v>460</v>
      </c>
      <c r="G461" s="8">
        <v>2020</v>
      </c>
    </row>
    <row r="462" spans="1:7" ht="120" x14ac:dyDescent="0.25">
      <c r="A462" s="8" t="str">
        <f>'[1]2020'!C462</f>
        <v xml:space="preserve">PRESTACIÓN DE SERVICIOS </v>
      </c>
      <c r="B462" s="9" t="str">
        <f>'[1]2020'!D462</f>
        <v>APOYO EN LA ATENCION A USUARIOS ASI COMO EL SEGUIMIENTO DE LOS FOROS Y CONSUMOS DE LA PLATAFORMA CULTURA REWARDS DE LA SECRETARIA DE VINCULACION Y DIFUSION CULTURAL DE LA UNIVERSIDAD DE GUADALAJARA</v>
      </c>
      <c r="C462" s="8" t="str">
        <f>'[1]2020'!E462</f>
        <v>CARLA JIMENA MURO BUSTEROS</v>
      </c>
      <c r="D462" s="10">
        <f>'[1]2020'!H462</f>
        <v>43831</v>
      </c>
      <c r="E462" s="10">
        <f>'[1]2020'!I462</f>
        <v>43861</v>
      </c>
      <c r="F462" s="8">
        <f>'[1]2020'!A462</f>
        <v>461</v>
      </c>
      <c r="G462" s="8">
        <v>2020</v>
      </c>
    </row>
    <row r="463" spans="1:7" ht="90" x14ac:dyDescent="0.25">
      <c r="A463" s="8" t="str">
        <f>'[1]2020'!C463</f>
        <v xml:space="preserve">PRESTACIÓN DE SERVICIOS </v>
      </c>
      <c r="B463" s="9" t="str">
        <f>'[1]2020'!D463</f>
        <v>APOYO EN EL DESARROLLO Y ADAPTACION DE MATERIAL GRAFICO EN EL AREA DE DISEÑO DE LA SECRETARIA DE VINCULACION Y DIFUSION CULTURAL DE LA UNIVERSIDAD DE GUADALAJARA</v>
      </c>
      <c r="C463" s="8" t="str">
        <f>'[1]2020'!E463</f>
        <v>OLIVIA OROZCO VILLALOBOS</v>
      </c>
      <c r="D463" s="10">
        <f>'[1]2020'!H463</f>
        <v>43831</v>
      </c>
      <c r="E463" s="10">
        <f>'[1]2020'!I463</f>
        <v>43861</v>
      </c>
      <c r="F463" s="8">
        <f>'[1]2020'!A463</f>
        <v>462</v>
      </c>
      <c r="G463" s="8">
        <v>2020</v>
      </c>
    </row>
    <row r="464" spans="1:7" ht="135" x14ac:dyDescent="0.25">
      <c r="A464" s="8" t="str">
        <f>'[1]2020'!C464</f>
        <v xml:space="preserve">PRESTACIÓN DE SERVICIOS </v>
      </c>
      <c r="B464" s="9" t="str">
        <f>'[1]2020'!D464</f>
        <v>APOYO PARA LA SELECCION, PROGRAMACION, PROMOCION Y DIFUSION CULTURAL ASI COMO LA CAPTACION DE EVENTOS CULTURALES PARA LOS ESPACIOS DEDICADOS A LAS ARTES ESCENICAS DE LA SECRETARIA DE VINCULACION Y DIFUSION CULTURAL DE LA UNIVERSIDAD DE GUADALAJARA</v>
      </c>
      <c r="C464" s="8" t="str">
        <f>'[1]2020'!E464</f>
        <v>FAUSTO JOSE RAMIREZ HERNANDEZ</v>
      </c>
      <c r="D464" s="10">
        <f>'[1]2020'!H464</f>
        <v>43831</v>
      </c>
      <c r="E464" s="10">
        <f>'[1]2020'!I464</f>
        <v>43861</v>
      </c>
      <c r="F464" s="8">
        <f>'[1]2020'!A464</f>
        <v>463</v>
      </c>
      <c r="G464" s="8">
        <v>2020</v>
      </c>
    </row>
    <row r="465" spans="1:7" ht="120" x14ac:dyDescent="0.25">
      <c r="A465" s="8" t="str">
        <f>'[1]2020'!C465</f>
        <v xml:space="preserve">PRESTACIÓN DE SERVICIOS </v>
      </c>
      <c r="B465" s="9" t="str">
        <f>'[1]2020'!D465</f>
        <v>ASISTENCIA EN LA DIRECCION Y GERENCIA ASI COMO EL DESARROLLO Y PRODUCCION DE CONTENIDOS PARA EL PROYECTO FIMPRO DE LA SECRETARIA DE VINCULACION Y DIFUSION CULTURAL DE LA UNIVERSIDAD DE GUADALAJARA</v>
      </c>
      <c r="C465" s="8" t="str">
        <f>'[1]2020'!E465</f>
        <v>KAREN ANDREA RIOS ESTRADA</v>
      </c>
      <c r="D465" s="10">
        <f>'[1]2020'!H465</f>
        <v>43831</v>
      </c>
      <c r="E465" s="10">
        <f>'[1]2020'!I465</f>
        <v>43861</v>
      </c>
      <c r="F465" s="8">
        <f>'[1]2020'!A465</f>
        <v>464</v>
      </c>
      <c r="G465" s="8">
        <v>2020</v>
      </c>
    </row>
    <row r="466" spans="1:7" ht="90" x14ac:dyDescent="0.25">
      <c r="A466" s="8" t="str">
        <f>'[1]2020'!C466</f>
        <v xml:space="preserve">PRESTACIÓN DE SERVICIOS </v>
      </c>
      <c r="B466" s="9" t="str">
        <f>'[1]2020'!D466</f>
        <v>APOYO PARA LA LOGISTICA DE EVENTOS EN LA BIENAL DE PINTURA JOSE ATANASIO MONROY DE LA SECRETARIA DE VINCULACION Y DIFUSION CULTURAL DE LA UNIVERSIDAD DE GUADALAJARA</v>
      </c>
      <c r="C466" s="8" t="str">
        <f>'[1]2020'!E466</f>
        <v>JOAO ARMANDO RODRIGUEZ MURILLO</v>
      </c>
      <c r="D466" s="10">
        <f>'[1]2020'!H466</f>
        <v>43831</v>
      </c>
      <c r="E466" s="10">
        <f>'[1]2020'!I466</f>
        <v>43861</v>
      </c>
      <c r="F466" s="8">
        <f>'[1]2020'!A466</f>
        <v>465</v>
      </c>
      <c r="G466" s="8">
        <v>2020</v>
      </c>
    </row>
    <row r="467" spans="1:7" ht="120" x14ac:dyDescent="0.25">
      <c r="A467" s="8" t="str">
        <f>'[1]2020'!C467</f>
        <v xml:space="preserve">PRESTACIÓN DE SERVICIOS </v>
      </c>
      <c r="B467" s="9" t="str">
        <f>'[1]2020'!D467</f>
        <v>APOYO EN LOS PROCESOS ADMINISTRATIVOS Y DE PRODUCCION ASI COMO LA ACTUALIZACION DE CALENDARIOS DE ACTIVIDADES DE LA SECRETARIA DE VINCULACION Y DIFUSION CULTURAL DE LA UNIVERSIDAD DE GUADALAJARA</v>
      </c>
      <c r="C467" s="8" t="str">
        <f>'[1]2020'!E467</f>
        <v>VERONICA ELIZABETH ROJAS GARCIA</v>
      </c>
      <c r="D467" s="10">
        <f>'[1]2020'!H467</f>
        <v>43831</v>
      </c>
      <c r="E467" s="10">
        <f>'[1]2020'!I467</f>
        <v>43861</v>
      </c>
      <c r="F467" s="8">
        <f>'[1]2020'!A467</f>
        <v>466</v>
      </c>
      <c r="G467" s="8">
        <v>2020</v>
      </c>
    </row>
    <row r="468" spans="1:7" ht="135" x14ac:dyDescent="0.25">
      <c r="A468" s="8" t="str">
        <f>'[1]2020'!C468</f>
        <v xml:space="preserve">PRESTACIÓN DE SERVICIOS </v>
      </c>
      <c r="B468" s="9" t="str">
        <f>'[1]2020'!D468</f>
        <v>SEGUIMIENTO DE CLIENTES DE MICROSITIOS ASISTENCIA SUPERVISION Y ANALISIS DE DATOS PARA EL CENTRO DE INFORMACION E INNOVACION PARA EL DESARROLLO DE LAS ARTES DE LA SECRETARIA DE VINCULACION Y DIFUSION CULTURAL DE LA UNIVERSIDAD DE GUADALAJARA</v>
      </c>
      <c r="C468" s="8" t="str">
        <f>'[1]2020'!E468</f>
        <v>PEDRO IVAN ROMERO PULIDO</v>
      </c>
      <c r="D468" s="10">
        <f>'[1]2020'!H468</f>
        <v>43831</v>
      </c>
      <c r="E468" s="10">
        <f>'[1]2020'!I468</f>
        <v>43861</v>
      </c>
      <c r="F468" s="8">
        <f>'[1]2020'!A468</f>
        <v>467</v>
      </c>
      <c r="G468" s="8">
        <v>2020</v>
      </c>
    </row>
    <row r="469" spans="1:7" ht="90" x14ac:dyDescent="0.25">
      <c r="A469" s="8" t="str">
        <f>'[1]2020'!C469</f>
        <v xml:space="preserve">PRESTACIÓN DE SERVICIOS </v>
      </c>
      <c r="B469" s="9" t="str">
        <f>'[1]2020'!D469</f>
        <v>APOYO ADMINISTRATIVO EN EL CONTROL DE LOS PROYECTOS ASIGNADOS DE LA SECRETARIA DE VINCULACION Y DIFUSION CULTURAL DE LA UNIVERSIDAD DE GUADALAJARA</v>
      </c>
      <c r="C469" s="8" t="str">
        <f>'[1]2020'!E469</f>
        <v>ADRIANA CATALINA ROSAS GONZALEZ</v>
      </c>
      <c r="D469" s="10">
        <f>'[1]2020'!H469</f>
        <v>43831</v>
      </c>
      <c r="E469" s="10">
        <f>'[1]2020'!I469</f>
        <v>43861</v>
      </c>
      <c r="F469" s="8">
        <f>'[1]2020'!A469</f>
        <v>468</v>
      </c>
      <c r="G469" s="8">
        <v>2020</v>
      </c>
    </row>
    <row r="470" spans="1:7" ht="135" x14ac:dyDescent="0.25">
      <c r="A470" s="8" t="str">
        <f>'[1]2020'!C470</f>
        <v xml:space="preserve">PRESTACIÓN DE SERVICIOS </v>
      </c>
      <c r="B470" s="9" t="str">
        <f>'[1]2020'!D470</f>
        <v>ELABORACION DE INFORMES FINANCIEROS REVISION DE FACTURAS Y GESTION DE PAGOS A PROVEEDORES ASI COMO ACTIVIDADES DE APOYO DE CULTURA REWARDS DE LA SECRETARIA DE VINCULACION Y DIFUSION CULTURAL DE LA UNIVERSIDAD DE GUADALAJARA</v>
      </c>
      <c r="C470" s="8" t="str">
        <f>'[1]2020'!E470</f>
        <v>MONICA BERENICE ZAVALA DIAZ</v>
      </c>
      <c r="D470" s="10">
        <f>'[1]2020'!H470</f>
        <v>43831</v>
      </c>
      <c r="E470" s="10">
        <f>'[1]2020'!I470</f>
        <v>43861</v>
      </c>
      <c r="F470" s="8">
        <f>'[1]2020'!A470</f>
        <v>469</v>
      </c>
      <c r="G470" s="8">
        <v>2020</v>
      </c>
    </row>
    <row r="471" spans="1:7" ht="60" x14ac:dyDescent="0.25">
      <c r="A471" s="8" t="str">
        <f>'[1]2020'!C471</f>
        <v xml:space="preserve">PRESTACIÓN DE SERVICIOS </v>
      </c>
      <c r="B471" s="9" t="str">
        <f>'[1]2020'!D471</f>
        <v>COORDINAR EL TRABAJO DE LOS BECARIOS DEL COMPONENTE DE LETRAS EN LA ZONA RIBERA DE CHAPALA Y ALTOS.</v>
      </c>
      <c r="C471" s="8" t="str">
        <f>'[1]2020'!E471</f>
        <v>ANA ALEJANDRA NOVOA OROZCO</v>
      </c>
      <c r="D471" s="10">
        <f>'[1]2020'!H471</f>
        <v>43862</v>
      </c>
      <c r="E471" s="10">
        <f>'[1]2020'!I471</f>
        <v>43890</v>
      </c>
      <c r="F471" s="8">
        <f>'[1]2020'!A471</f>
        <v>470</v>
      </c>
      <c r="G471" s="8">
        <v>2020</v>
      </c>
    </row>
    <row r="472" spans="1:7" ht="90" x14ac:dyDescent="0.25">
      <c r="A472" s="8" t="str">
        <f>'[1]2020'!C472</f>
        <v xml:space="preserve">PRESTACIÓN DE SERVICIOS </v>
      </c>
      <c r="B472" s="9" t="str">
        <f>'[1]2020'!D472</f>
        <v>ELABORACION DE PROGRAMA, PLANEACION Y SEGUIMIENTO DE PRODUCTOS EN AUDIO Y VIDEO (RADIO Y RECURSOS AUDIOVISUALES) PARA EL PROGRAMA RECREA.</v>
      </c>
      <c r="C472" s="8" t="str">
        <f>'[1]2020'!E472</f>
        <v>MANUEL MEDINA LOPEZ</v>
      </c>
      <c r="D472" s="10">
        <f>'[1]2020'!H472</f>
        <v>43862</v>
      </c>
      <c r="E472" s="10">
        <f>'[1]2020'!I472</f>
        <v>43890</v>
      </c>
      <c r="F472" s="8">
        <f>'[1]2020'!A472</f>
        <v>471</v>
      </c>
      <c r="G472" s="8">
        <v>2020</v>
      </c>
    </row>
    <row r="473" spans="1:7" ht="60" x14ac:dyDescent="0.25">
      <c r="A473" s="8" t="str">
        <f>'[1]2020'!C473</f>
        <v xml:space="preserve">PRESTACIÓN DE SERVICIOS </v>
      </c>
      <c r="B473" s="9" t="str">
        <f>'[1]2020'!D473</f>
        <v>COORDINAR EL TRABAJO DE LOS BECARIOS DEL COMPONENTE DE LETRAS EN LA ZONA METROPOLITANA DE GUADALAJARA</v>
      </c>
      <c r="C473" s="8" t="str">
        <f>'[1]2020'!E473</f>
        <v>MAYRA ADAME MANDUJANO</v>
      </c>
      <c r="D473" s="10">
        <f>'[1]2020'!H473</f>
        <v>43862</v>
      </c>
      <c r="E473" s="10">
        <f>'[1]2020'!I473</f>
        <v>43890</v>
      </c>
      <c r="F473" s="8">
        <f>'[1]2020'!A473</f>
        <v>472</v>
      </c>
      <c r="G473" s="8">
        <v>2020</v>
      </c>
    </row>
    <row r="474" spans="1:7" ht="180" x14ac:dyDescent="0.25">
      <c r="A474" s="8" t="str">
        <f>'[1]2020'!C474</f>
        <v xml:space="preserve">PRESTACIÓN DE SERVICIOS </v>
      </c>
      <c r="B474" s="9" t="str">
        <f>'[1]2020'!D474</f>
        <v>CONTRATO DE PRESTACION DE SERVICIOS PROFESIONAL CELEBRADO CON ACEVES CASTELLANOS ALEJANDRA PARA LOS SERVICIOS DE ADMINISTRACIÓN, OPERACIÓN Y MANTENIMIENTO DEL CENTRO DE TRABAJO DE LA CÉDULA INNOVACIÓN Y CIENCIA DE DATOS; CONTROL DE INVENTARIOS, MANTENIMIENTO, CONTROL DE INGRESOS Y ASISTENCIA. T-840</v>
      </c>
      <c r="C474" s="8" t="str">
        <f>'[1]2020'!E474</f>
        <v xml:space="preserve"> ACEVES CASTELLANOS ALEJANDRA </v>
      </c>
      <c r="D474" s="10">
        <f>'[1]2020'!H474</f>
        <v>43862</v>
      </c>
      <c r="E474" s="10">
        <f>'[1]2020'!I474</f>
        <v>43890</v>
      </c>
      <c r="F474" s="8">
        <f>'[1]2020'!A474</f>
        <v>473</v>
      </c>
      <c r="G474" s="8">
        <v>2020</v>
      </c>
    </row>
    <row r="475" spans="1:7" ht="210" x14ac:dyDescent="0.25">
      <c r="A475" s="8" t="str">
        <f>'[1]2020'!C475</f>
        <v xml:space="preserve">PRESTACIÓN DE SERVICIOS </v>
      </c>
      <c r="B475" s="9" t="str">
        <f>'[1]2020'!D475</f>
        <v>CONTRATO DE PRESTACION DE SERVICIOS PROFESIONAL CELEBRADO CON GARCÍA MENDEZ LUIS ALBERTO PARA LOS SERVICIOS DE SEGUIMIENTO DEL HOSPEDAJE DE LOS SERVICIOS, Y ENCARGADO DE LA ADMINISTRACIÓN DE SERVIDORES EN SERVICIOS ALOJADOS, SEGUIMIENTO DE CUMPLIMIENTO DE NORMAS DE OPERACIÓN Y CONTROLES DE OPERACIÓN, ASEGURAR LA INTEGRIDAD DE LA INFORMACIÓN CRÍTICA,  T-840</v>
      </c>
      <c r="C475" s="8" t="str">
        <f>'[1]2020'!E475</f>
        <v xml:space="preserve">GARCÍA MENDEZ LUIS ALBERTO </v>
      </c>
      <c r="D475" s="10">
        <f>'[1]2020'!H475</f>
        <v>43862</v>
      </c>
      <c r="E475" s="10">
        <f>'[1]2020'!I475</f>
        <v>43890</v>
      </c>
      <c r="F475" s="8">
        <f>'[1]2020'!A475</f>
        <v>474</v>
      </c>
      <c r="G475" s="8">
        <v>2020</v>
      </c>
    </row>
    <row r="476" spans="1:7" ht="135" x14ac:dyDescent="0.25">
      <c r="A476" s="8" t="str">
        <f>'[1]2020'!C476</f>
        <v xml:space="preserve">PRESTACIÓN DE SERVICIOS </v>
      </c>
      <c r="B476" s="9" t="str">
        <f>'[1]2020'!D476</f>
        <v>CONTRATO DE PRESTACION DE SERVICIOS TÉCNICO CELEBRADO CON FLORES CERVERA ALEJANDRA BERENICE PARA LOS SERVICIOS DE TOMA DE FOTOGRAFÍAS, EDICIÓN Y PRODUCCIÓN DE VIDEO, ELABORACIÓN DE FOTO NOTAS, MONITOREO Y ANÁLISIS DE NOTAS E INFORMACIÓN. T-840</v>
      </c>
      <c r="C476" s="8" t="str">
        <f>'[1]2020'!E476</f>
        <v>FLORES CERVERA ALEJANDRA BERENICE</v>
      </c>
      <c r="D476" s="10">
        <f>'[1]2020'!H476</f>
        <v>43862</v>
      </c>
      <c r="E476" s="10">
        <f>'[1]2020'!I476</f>
        <v>43890</v>
      </c>
      <c r="F476" s="8">
        <f>'[1]2020'!A476</f>
        <v>475</v>
      </c>
      <c r="G476" s="8">
        <v>2020</v>
      </c>
    </row>
    <row r="477" spans="1:7" ht="195" x14ac:dyDescent="0.25">
      <c r="A477" s="8" t="str">
        <f>'[1]2020'!C477</f>
        <v xml:space="preserve">PRESTACIÓN DE SERVICIOS </v>
      </c>
      <c r="B477" s="9" t="str">
        <f>'[1]2020'!D477</f>
        <v>CONTRATO DE PRESTACION DE SERVICIOS TÉCNICO CELEBRADO CON ENRÍQUEZ MUÑOZ FRANCISCO JAVIER PARA LOS SERVICIOS DEFINIR Y MODELAR ALGORITMOS CON LA FINALIDAD DE DESCUBRIR PATRONES Y PREDICCIONES PARA DIVERSOS OBJETIVOS DE LOS PROYECTOS, ENTENDER EL CONTEXTO DEL DOMINIO DE PROCEDENCIA DE LOS DATOS DE PROYECTOS Y PROGRAMAS, SEDE GUADALAJARA. T-840</v>
      </c>
      <c r="C477" s="8" t="str">
        <f>'[1]2020'!E477</f>
        <v>ENRÍQUEZ MUÑOZ FRANCISCO JAVIER</v>
      </c>
      <c r="D477" s="10">
        <f>'[1]2020'!H477</f>
        <v>43862</v>
      </c>
      <c r="E477" s="10">
        <f>'[1]2020'!I477</f>
        <v>43890</v>
      </c>
      <c r="F477" s="8">
        <f>'[1]2020'!A477</f>
        <v>476</v>
      </c>
      <c r="G477" s="8">
        <v>2020</v>
      </c>
    </row>
    <row r="478" spans="1:7" ht="165" x14ac:dyDescent="0.25">
      <c r="A478" s="8" t="str">
        <f>'[1]2020'!C478</f>
        <v xml:space="preserve">PRESTACIÓN DE SERVICIOS </v>
      </c>
      <c r="B478" s="9" t="str">
        <f>'[1]2020'!D478</f>
        <v>CONTRATO DE PRESTACION DE SERVICIOS TÉCNICO CELEBRADO CON ECHEVERRÍA VILLEGAS STHEFANIA PARA LOS SERVICIOS DE APOYO EN LA DIGITALIZACIÓN Y CONTROL DOCUMENTAL, APOYO EN LA PLANIFICACIÓN Y PROCESOS DE LA PANTALLA DE COLABORADORES, ACTIVIDADES DE MANEJO DE DOCUMENTACIÓN EN LOS EXPEDINTES DEL PERSONAL.  T-840</v>
      </c>
      <c r="C478" s="8" t="str">
        <f>'[1]2020'!E478</f>
        <v xml:space="preserve">ECHEVERRÍA VILLEGAS STHEFANIA </v>
      </c>
      <c r="D478" s="10">
        <f>'[1]2020'!H478</f>
        <v>43862</v>
      </c>
      <c r="E478" s="10">
        <f>'[1]2020'!I478</f>
        <v>43890</v>
      </c>
      <c r="F478" s="8">
        <f>'[1]2020'!A478</f>
        <v>477</v>
      </c>
      <c r="G478" s="8">
        <v>2020</v>
      </c>
    </row>
    <row r="479" spans="1:7" ht="255" x14ac:dyDescent="0.25">
      <c r="A479" s="8" t="str">
        <f>'[1]2020'!C479</f>
        <v xml:space="preserve">PRESTACIÓN DE SERVICIOS </v>
      </c>
      <c r="B479" s="9" t="str">
        <f>'[1]2020'!D479</f>
        <v>CONTRATO DE PRESTACION DE SERVICIOS TÉCNICO CELEBRADO CON DE LA CRUZ GONZÁLEZ TSIKATEMAY PARA LOS SERVICIOS DE DESARROLLO DE APLICACIONES Y SISTEMAS INFORMÁTICOS, SISTEMATIZACIÓN DE PROCESOS, DEFINICIÓN E IMPLEMENTACIÓN DE PRUEBAS DE PERFORMANCE Y DE DESEMPEÑO EN LOS SISTEMAS, ANÁLISIS DE REQUERIMIENTO PARA EL DESARROLLO DE SISTEMAS, INTEGRACIÓN DE COMPONENTES Y FRAMEWORK A LOS SISTEMAS DE DESARROLLO, DOCUMENTACIÓN Y REGISTRO DE LOS SISTEMAS Y MÓDULOS DESARROLLADOS.  T-840</v>
      </c>
      <c r="C479" s="8" t="str">
        <f>'[1]2020'!E479</f>
        <v xml:space="preserve"> DE LA CRUZ GONZÁLEZ TSIKATEMAY</v>
      </c>
      <c r="D479" s="10">
        <f>'[1]2020'!H479</f>
        <v>43862</v>
      </c>
      <c r="E479" s="10">
        <f>'[1]2020'!I479</f>
        <v>43890</v>
      </c>
      <c r="F479" s="8">
        <f>'[1]2020'!A479</f>
        <v>478</v>
      </c>
      <c r="G479" s="8">
        <v>2020</v>
      </c>
    </row>
    <row r="480" spans="1:7" ht="210" x14ac:dyDescent="0.25">
      <c r="A480" s="8" t="str">
        <f>'[1]2020'!C480</f>
        <v xml:space="preserve">PRESTACIÓN DE SERVICIOS </v>
      </c>
      <c r="B480" s="9" t="str">
        <f>'[1]2020'!D480</f>
        <v>CONTRATO DE PRESTACION DE SERVICIOS TÉCNICO CELEBRADO CON CISNEROS MEZA CLARA ESTELA PARA LOS SERVICIOS DE ESTABLECER METOLOGÍAS Y ELEMENTOS PARA LA PLANEACIÓN Y DISEÑO DE SISTEMAS DE INFORMACIÓN, CON BASE A LOS ANÁLISIS Y TOMA DE REQUERIMIENTOS PARA EL DESARROLLO DE LOS MISMOS POR PARTE DE LA INSTANCIA COORDINADORA NACIONAL...  T-840</v>
      </c>
      <c r="C480" s="8" t="str">
        <f>'[1]2020'!E480</f>
        <v>CISNEROS MEZA CLARA ESTELA</v>
      </c>
      <c r="D480" s="10">
        <f>'[1]2020'!H480</f>
        <v>43862</v>
      </c>
      <c r="E480" s="10">
        <f>'[1]2020'!I480</f>
        <v>43890</v>
      </c>
      <c r="F480" s="8">
        <f>'[1]2020'!A480</f>
        <v>479</v>
      </c>
      <c r="G480" s="8">
        <v>2020</v>
      </c>
    </row>
    <row r="481" spans="1:7" ht="240" x14ac:dyDescent="0.25">
      <c r="A481" s="8" t="str">
        <f>'[1]2020'!C481</f>
        <v xml:space="preserve">PRESTACIÓN DE SERVICIOS </v>
      </c>
      <c r="B481" s="9" t="str">
        <f>'[1]2020'!D481</f>
        <v>CONTRATO DE PRESTACION DE SERVICIOS TÉCNICO CELEBRADO CON CERVANTES BERAUD JOSÉ JUAN PARA LOS SERVICIOS DE COLABORACIÓN EN EL DESARROLLO DE LA ARQUITECTURA CONCEPTUAL, ANÁLISIS LÓGICO, LEVANTAMIENTO E INTERPRETACIÓN DE REQUERIMIENTOS, REVISIÓN DE CASOS DE USO Y MAPEO DE PROCESOS DEL SISTEMA INTEGRAL DE INFORMACIÓN Y ADMINISTRACIÓN DEL PROGRAMA MÉXICO CONECTADO, SEDE GUADALAJARA.  T-840</v>
      </c>
      <c r="C481" s="8" t="str">
        <f>'[1]2020'!E481</f>
        <v>CERVANTES BERAUD JOSÉ JUAN</v>
      </c>
      <c r="D481" s="10">
        <f>'[1]2020'!H481</f>
        <v>43862</v>
      </c>
      <c r="E481" s="10">
        <f>'[1]2020'!I481</f>
        <v>43890</v>
      </c>
      <c r="F481" s="8">
        <f>'[1]2020'!A481</f>
        <v>480</v>
      </c>
      <c r="G481" s="8">
        <v>2020</v>
      </c>
    </row>
    <row r="482" spans="1:7" ht="195" x14ac:dyDescent="0.25">
      <c r="A482" s="8" t="str">
        <f>'[1]2020'!C482</f>
        <v xml:space="preserve">PRESTACIÓN DE SERVICIOS </v>
      </c>
      <c r="B482" s="9" t="str">
        <f>'[1]2020'!D482</f>
        <v>CONTRATO DE PRESTACION DE SERVICIOS TÉCNICO CELEBRADO CON HURTADO VALDES CECILIA PARA LOS SERVICIOS DE SEGUIMIENTO OPERATIVO DEL SISTEMA INTEGRAL DE INFORMACIÓN Y ADMINISTRACIÓN DEL PROGRAMA MÉXICO CONECTADO Y DEL PERSONAL ADSCRITO AL ÁREA, COORDINACIÓN DEL DESARROLLO Y ELABORACIÓN DE ARQUITECTURA DE LA FASE 2...  T-840</v>
      </c>
      <c r="C482" s="8" t="str">
        <f>'[1]2020'!E482</f>
        <v xml:space="preserve"> HURTADO VALDES CECILIA </v>
      </c>
      <c r="D482" s="10">
        <f>'[1]2020'!H482</f>
        <v>43862</v>
      </c>
      <c r="E482" s="10">
        <f>'[1]2020'!I482</f>
        <v>43890</v>
      </c>
      <c r="F482" s="8">
        <f>'[1]2020'!A482</f>
        <v>481</v>
      </c>
      <c r="G482" s="8">
        <v>2020</v>
      </c>
    </row>
    <row r="483" spans="1:7" ht="165" x14ac:dyDescent="0.25">
      <c r="A483" s="8" t="str">
        <f>'[1]2020'!C483</f>
        <v xml:space="preserve">PRESTACIÓN DE SERVICIOS </v>
      </c>
      <c r="B483" s="9" t="str">
        <f>'[1]2020'!D483</f>
        <v>CONTRATO DE PRESTACION DE SERVICIOS PROFESIONAL CELEBRADO CON HURTADO BECERRA LUIS ÁNGEL PARA LOS SERVICIOS DE DESARROLLO DE APLICACIONES Y SISTEMAS INFORMÁTICOS, SISTEMATIZACIÓN DE PROCESOS, DEFINICIÓN E IMPLEMENTACIÓN DE PRUEBAS DE PERFORMANCE Y DE DESEMPEÑO EN LOS SISTEMAS...  T-840</v>
      </c>
      <c r="C483" s="8" t="str">
        <f>'[1]2020'!E483</f>
        <v xml:space="preserve"> HURTADO BECERRA LUIS ÁNGEL </v>
      </c>
      <c r="D483" s="10">
        <f>'[1]2020'!H483</f>
        <v>43862</v>
      </c>
      <c r="E483" s="10">
        <f>'[1]2020'!I483</f>
        <v>43890</v>
      </c>
      <c r="F483" s="8">
        <f>'[1]2020'!A483</f>
        <v>482</v>
      </c>
      <c r="G483" s="8">
        <v>2020</v>
      </c>
    </row>
    <row r="484" spans="1:7" ht="150" x14ac:dyDescent="0.25">
      <c r="A484" s="8" t="str">
        <f>'[1]2020'!C484</f>
        <v xml:space="preserve">PRESTACIÓN DE SERVICIOS </v>
      </c>
      <c r="B484" s="9" t="str">
        <f>'[1]2020'!D484</f>
        <v>CONTRATO DE PRESTACION DE SERVICIOS PROFESIONAL CELEBRADO CON HERRERA MEDINA LAURA FABIOLA PARA LOS SERVICIOS DE PLANIFICACIÓN DE LA PLANTILLA DE COLABORADORES, AUDITORÍA DE LOS PROCESOS DE ACUERDO A LÍNEAMIENTOS ESTABLECIDOS, INVENTARIO DE EXPEDIENTES…  T-840</v>
      </c>
      <c r="C484" s="8" t="str">
        <f>'[1]2020'!E484</f>
        <v xml:space="preserve">HERRERA MEDINA LAURA FABIOLA </v>
      </c>
      <c r="D484" s="10">
        <f>'[1]2020'!H484</f>
        <v>43862</v>
      </c>
      <c r="E484" s="10">
        <f>'[1]2020'!I484</f>
        <v>43890</v>
      </c>
      <c r="F484" s="8">
        <f>'[1]2020'!A484</f>
        <v>483</v>
      </c>
      <c r="G484" s="8">
        <v>2020</v>
      </c>
    </row>
    <row r="485" spans="1:7" ht="180" x14ac:dyDescent="0.25">
      <c r="A485" s="8" t="str">
        <f>'[1]2020'!C485</f>
        <v xml:space="preserve">PRESTACIÓN DE SERVICIOS </v>
      </c>
      <c r="B485" s="9" t="str">
        <f>'[1]2020'!D485</f>
        <v>CONTRATO DE PRESTACION DE SERVICIOS PROFESIONAL CELEBRADO CON GARCÍA ALCALÁ GLORIA MAYELA PARA LOS SERVICIOS DE SUPERVISAR Y PLANIFICAR LA REALIZACIÓN DE ANÁLISIS ESTADÍSTICOS CON LA INFORMACIÓN INSTITUCIONAL, ELABORANDO ESTUDIOS DE PRONÓSTICOS, TENDENCIAS Y PROYECCIONES PARA LA TOMA DE DECISIONES.  T-840</v>
      </c>
      <c r="C485" s="8" t="str">
        <f>'[1]2020'!E485</f>
        <v xml:space="preserve">GARCÍA ALCALÁ GLORIA MAYELA </v>
      </c>
      <c r="D485" s="10">
        <f>'[1]2020'!H485</f>
        <v>43862</v>
      </c>
      <c r="E485" s="10">
        <f>'[1]2020'!I485</f>
        <v>43890</v>
      </c>
      <c r="F485" s="8">
        <f>'[1]2020'!A485</f>
        <v>484</v>
      </c>
      <c r="G485" s="8">
        <v>2020</v>
      </c>
    </row>
    <row r="486" spans="1:7" ht="195" x14ac:dyDescent="0.25">
      <c r="A486" s="8" t="str">
        <f>'[1]2020'!C486</f>
        <v xml:space="preserve">PRESTACIÓN DE SERVICIOS </v>
      </c>
      <c r="B486" s="9" t="str">
        <f>'[1]2020'!D486</f>
        <v>ELABORACIÓN DE PLANES DE PRUEBAS PARA LOS MÓDULOS, APLICACIONES Y SISTEMAS QUE SE DESARROLLAN, APLICACIÓN DE LAS PRUEBAS, REGISTRO, DOCUMENTACIÓN Y SEGUIMIENTO A PROBLEMAS, DEFINIR E IMPLEMENTAR MEJORAS EN LOS ESQUEMAS DE PRUEBAS, EVALUAR E IDENTIFICAR LAS HERRAMIENTAS PARA LA GESTIÓN Y EJECUCIÓN DE PRUEBAS REQUERIDAS, SEDE GUADALAJARA</v>
      </c>
      <c r="C486" s="8" t="str">
        <f>'[1]2020'!E486</f>
        <v>HERNANDEZ ROMERO MIGUEL</v>
      </c>
      <c r="D486" s="10">
        <f>'[1]2020'!H486</f>
        <v>43862</v>
      </c>
      <c r="E486" s="10">
        <f>'[1]2020'!I486</f>
        <v>43890</v>
      </c>
      <c r="F486" s="8">
        <f>'[1]2020'!A486</f>
        <v>485</v>
      </c>
      <c r="G486" s="8">
        <v>2020</v>
      </c>
    </row>
    <row r="487" spans="1:7" ht="135" x14ac:dyDescent="0.25">
      <c r="A487" s="8" t="str">
        <f>'[1]2020'!C487</f>
        <v xml:space="preserve">PRESTACIÓN DE SERVICIOS </v>
      </c>
      <c r="B487" s="9" t="str">
        <f>'[1]2020'!D487</f>
        <v>DISEÑO Y DESARROLLO DE CONSULTAS, FUNCIONES Y SCRIPS PARA CARGA Y OBTENCIÓN Y TRANSFORMACIÓN DE DATOS, USO DE BASES DE DATOS SQL Y NOSQL Y ARCHIVOS EN DIFERENTES FORMATOS PARA LA CONSUHA E INTEGRACIÓN DE DATOS, SEDE GUADALAJARA</v>
      </c>
      <c r="C487" s="8" t="str">
        <f>'[1]2020'!E487</f>
        <v>HERNANDEZ BARRETO FERNANDO</v>
      </c>
      <c r="D487" s="10">
        <f>'[1]2020'!H487</f>
        <v>43862</v>
      </c>
      <c r="E487" s="10">
        <f>'[1]2020'!I487</f>
        <v>43890</v>
      </c>
      <c r="F487" s="8">
        <f>'[1]2020'!A487</f>
        <v>486</v>
      </c>
      <c r="G487" s="8">
        <v>2020</v>
      </c>
    </row>
    <row r="488" spans="1:7" ht="345" x14ac:dyDescent="0.25">
      <c r="A488" s="8" t="str">
        <f>'[1]2020'!C488</f>
        <v xml:space="preserve">PRESTACIÓN DE SERVICIOS </v>
      </c>
      <c r="B488" s="9" t="str">
        <f>'[1]2020'!D488</f>
        <v>DISEÑO Y APROBACIÓN DE LA DOCUMENTACIÓN CONFORME A BUENAS PRÁCTICAS DE LA MESA DE AYUDA DE LOS SISTEMAS DEL PROGRAMA MÉXICO CONECTADO, COORDINACIÓN Y SEGUIMIENTO DE ACTIVIDADES PARA LA ELABORACIÓN DE ENTREGABLES DEL SISTEMA DE GESTIÓN DE MONITOREO Y SISTEMA INTEGRAL DE INFORMACIÓN Y ADMINISTRACIÓN DE MÉXICO CONECTADO, COORDINACIÓN Y APROBACIÓN DE LA DOCUMENTACIÓN DE DESARROLLO DE SOFTWARE, APROBACIÓN Y SUPERVISIÓN DE LAS AUDITORÍAS INTERNAS DE LA ALINEACIÓN AL MANUAL ADMINISTRATIVO DE APLICACIÓN GENERAL EN LAS MATERIAS DE TECNOLOGÍA, DE LA INFORMACIÓN SEDE GUADALAJARA,</v>
      </c>
      <c r="C488" s="8" t="str">
        <f>'[1]2020'!E488</f>
        <v>HERNÁNDEZ ASCENCIO BRENDA TRINIDAD</v>
      </c>
      <c r="D488" s="10">
        <f>'[1]2020'!H488</f>
        <v>43862</v>
      </c>
      <c r="E488" s="10">
        <f>'[1]2020'!I488</f>
        <v>43890</v>
      </c>
      <c r="F488" s="8">
        <f>'[1]2020'!A488</f>
        <v>487</v>
      </c>
      <c r="G488" s="8">
        <v>2020</v>
      </c>
    </row>
    <row r="489" spans="1:7" ht="165" x14ac:dyDescent="0.25">
      <c r="A489" s="8" t="str">
        <f>'[1]2020'!C489</f>
        <v xml:space="preserve">PRESTACIÓN DE SERVICIOS </v>
      </c>
      <c r="B489" s="9" t="str">
        <f>'[1]2020'!D489</f>
        <v>SEGUIMIENTO DE ACUERDOS TRANSVERSALES DEL SISTEMA INTEGRAL DE INFORMACIÓN Y ADMINISTRACIÓN DEL PROGRAMA MÉXICO CONECTADO Y EL SISTEMA DE GESTIÓN DE MONITOREO, COORDINACIÓN Y LOGÍSTICA DE CAPACITACIONES Y TRANSFERENCIA DEL CONOCIMIENTO, SEGUIMIENTO DE ACUERDOS</v>
      </c>
      <c r="C489" s="8" t="str">
        <f>'[1]2020'!E489</f>
        <v>HEREDIA OCHOA KARLA ENNIF</v>
      </c>
      <c r="D489" s="10">
        <f>'[1]2020'!H489</f>
        <v>43862</v>
      </c>
      <c r="E489" s="10">
        <f>'[1]2020'!I489</f>
        <v>43890</v>
      </c>
      <c r="F489" s="8">
        <f>'[1]2020'!A489</f>
        <v>488</v>
      </c>
      <c r="G489" s="8">
        <v>2020</v>
      </c>
    </row>
    <row r="490" spans="1:7" ht="135" x14ac:dyDescent="0.25">
      <c r="A490" s="8" t="str">
        <f>'[1]2020'!C490</f>
        <v xml:space="preserve">PRESTACIÓN DE SERVICIOS </v>
      </c>
      <c r="B490" s="9" t="str">
        <f>'[1]2020'!D490</f>
        <v>ELABORACIÓN DE MAQUETAS FUNCIONALES RESPECTO A LOS REQUERIMIENTOS OBTENIDOS, LEVANTAMIENTO E INTERPRETACIÓN DE REQUERIMIENTOS DEL SISTEMA INTEGRAL DE INFORMACIÓN Y ADMINISTRACIÓN DEL PROGRAMA, SEDE GUADALAJARA</v>
      </c>
      <c r="C490" s="8" t="str">
        <f>'[1]2020'!E490</f>
        <v>LOPEZ AQUINO GUIEDANI</v>
      </c>
      <c r="D490" s="10">
        <f>'[1]2020'!H490</f>
        <v>43862</v>
      </c>
      <c r="E490" s="10">
        <f>'[1]2020'!I490</f>
        <v>43890</v>
      </c>
      <c r="F490" s="8">
        <f>'[1]2020'!A490</f>
        <v>489</v>
      </c>
      <c r="G490" s="8">
        <v>2020</v>
      </c>
    </row>
    <row r="491" spans="1:7" ht="210" x14ac:dyDescent="0.25">
      <c r="A491" s="8" t="str">
        <f>'[1]2020'!C491</f>
        <v xml:space="preserve">PRESTACIÓN DE SERVICIOS </v>
      </c>
      <c r="B491" s="9" t="str">
        <f>'[1]2020'!D491</f>
        <v>ELABORACIÓN DE MAQUETAS FUNCIONALES RESPECTO A LOS REQUERIMIENTOS OBTENIDOS, LEVANTAMIENTO E INTERPRETACIÓN DE REQUERIMIENTOS DEL SISTEMA INTEGRAL DE INFORMACIÓN Y ADMINISTRACIÓN DEL PROGRAMA, SEDE GUADALAJARAINTERPRETACIÓN DE REQUERIMIENTOS DEL SISTEMA INTEGRAL DE INFORMACIÓN Y ADMINISTRACIÓN DEL PROGRAMA, SEDE GUADALAJARA</v>
      </c>
      <c r="C491" s="8" t="str">
        <f>'[1]2020'!E491</f>
        <v>KU ESCALANTE RODE TABITA</v>
      </c>
      <c r="D491" s="10">
        <f>'[1]2020'!H491</f>
        <v>43862</v>
      </c>
      <c r="E491" s="10">
        <f>'[1]2020'!I491</f>
        <v>43890</v>
      </c>
      <c r="F491" s="8">
        <f>'[1]2020'!A491</f>
        <v>490</v>
      </c>
      <c r="G491" s="8">
        <v>2020</v>
      </c>
    </row>
    <row r="492" spans="1:7" ht="375" x14ac:dyDescent="0.25">
      <c r="A492" s="8" t="str">
        <f>'[1]2020'!C492</f>
        <v xml:space="preserve">PRESTACIÓN DE SERVICIOS </v>
      </c>
      <c r="B492" s="9" t="str">
        <f>'[1]2020'!D492</f>
        <v>LEVANTAMIENTO E INTERPRETACIÓN DE REQUERIMIENTOS PARA SATISFACER LOS PROCESOS QUE SE REALIZAN EN EL SISTEMA INTEGRAL DE INFORMACIÓN Y ADMINISTRACIÓN DEL PROGRAMA MÉXICO CONECTADO, COLABORACIÓN EN EL MAPEO DE LOS PROCESOS QUE SE INTEGRAN EN EL SISTEMA, SEGUIMIENTO DE LAS DISTINTAS CORRECCIONES Y MEJORAS A LAS INTERFACES YA IMPLEMENTADAS CON RESPECTO A LAS OBSERVACIONES OBTENIDAS AL PROBAR SU FUNCIONAMIENTO EN EL SISTEMA, SEGUIMIENTO DE LA BÚSQUEDA E IMPLEMENTACIÓN DE COMPONENTES NECESARIOS PARA LAS INTERFACES WEB, COLABORACIÓN EN EL DESARROLLO DE INTERFACES WEB, ANALISTA DE FUNCIONALIDADES Y GENERACIÓN DE CASOS DE USO PARA EL DESARROLLO, SEDE GUADALAJARA</v>
      </c>
      <c r="C492" s="8" t="str">
        <f>'[1]2020'!E492</f>
        <v>JIMENEZ BARAJAS ERIC</v>
      </c>
      <c r="D492" s="10">
        <f>'[1]2020'!H492</f>
        <v>43862</v>
      </c>
      <c r="E492" s="10">
        <f>'[1]2020'!I492</f>
        <v>43890</v>
      </c>
      <c r="F492" s="8">
        <f>'[1]2020'!A492</f>
        <v>491</v>
      </c>
      <c r="G492" s="8">
        <v>2020</v>
      </c>
    </row>
    <row r="493" spans="1:7" ht="165" x14ac:dyDescent="0.25">
      <c r="A493" s="8" t="str">
        <f>'[1]2020'!C493</f>
        <v xml:space="preserve">PRESTACIÓN DE SERVICIOS </v>
      </c>
      <c r="B493" s="9" t="str">
        <f>'[1]2020'!D493</f>
        <v>DESARROLLO DE APLICACIONES Y SISTEMAS INFORMÓTLCOS, DEFINICIÓN E IMPLEMENTACIÓN DE PRUEBAS DE PERFORMANCE Y DE DESEMPEÑO EN LOS SISTEMAS, INTEGRACIÓN DE COMPONENTES Y FRAMEWORKS A LOS SISTEMAS EN DESARROLLO Y DOCUMENTACIÓN Y REGISTRO DE LOS SISTEMAS Y MÓDULOS DESARROLLADOS, SEDE GUADALAJARA</v>
      </c>
      <c r="C493" s="8" t="str">
        <f>'[1]2020'!E493</f>
        <v>JAIME RAMIREZ FERNANDO</v>
      </c>
      <c r="D493" s="10">
        <f>'[1]2020'!H493</f>
        <v>43862</v>
      </c>
      <c r="E493" s="10">
        <f>'[1]2020'!I493</f>
        <v>43890</v>
      </c>
      <c r="F493" s="8">
        <f>'[1]2020'!A493</f>
        <v>492</v>
      </c>
      <c r="G493" s="8">
        <v>2020</v>
      </c>
    </row>
    <row r="494" spans="1:7" ht="195" x14ac:dyDescent="0.25">
      <c r="A494" s="8" t="str">
        <f>'[1]2020'!C494</f>
        <v xml:space="preserve">PRESTACIÓN DE SERVICIOS </v>
      </c>
      <c r="B494" s="9" t="str">
        <f>'[1]2020'!D494</f>
        <v>LEVANTAMIENTO E INTERPRETACIÓN DE REQUERIMIENTOS, DESARROLLO DE LA ARQUITECTURA CONCEPTUAL DEL SISTEMA INTEGRAL DE INFORMACIÓN Y ADMINISTRACIÓN DEL PROGRAMA MÉXICO CONECTADO, ANÁLISIS LÓGICO EN PROCESOS, ELABORACIÓN DE LA MATRIZ DE FUNCIONALIDADES, MAPEOS DE PROCESOS, REVISIÓN Y VALIDACIÓN DE CASOS DE USO, SEDE GUADALAJARA</v>
      </c>
      <c r="C494" s="8" t="str">
        <f>'[1]2020'!E494</f>
        <v>MORONES VÁZQUEZ MARIA DEL PILAR</v>
      </c>
      <c r="D494" s="10">
        <f>'[1]2020'!H494</f>
        <v>43862</v>
      </c>
      <c r="E494" s="10">
        <f>'[1]2020'!I494</f>
        <v>43890</v>
      </c>
      <c r="F494" s="8">
        <f>'[1]2020'!A494</f>
        <v>493</v>
      </c>
      <c r="G494" s="8">
        <v>2020</v>
      </c>
    </row>
    <row r="495" spans="1:7" ht="120" x14ac:dyDescent="0.25">
      <c r="A495" s="8" t="str">
        <f>'[1]2020'!C495</f>
        <v xml:space="preserve">PRESTACIÓN DE SERVICIOS </v>
      </c>
      <c r="B495" s="9" t="str">
        <f>'[1]2020'!D495</f>
        <v>ADMINISTRACIÓN DE PLATAFORMAS DE VIRTUALLZACIÓN: INSTALACIÓN, CONFIGURACIÓN Y ACTUALIZACIÓN; OPERACIÓN DE LOS SERVIDORES DE CÓMPUTO CON SISTEMAS OPERATIVOS UNIX Y LINUX</v>
      </c>
      <c r="C495" s="8" t="str">
        <f>'[1]2020'!E495</f>
        <v>ORTEGA VAZQUEZ ARTURO</v>
      </c>
      <c r="D495" s="10">
        <f>'[1]2020'!H495</f>
        <v>43862</v>
      </c>
      <c r="E495" s="10">
        <f>'[1]2020'!I495</f>
        <v>43890</v>
      </c>
      <c r="F495" s="8">
        <f>'[1]2020'!A495</f>
        <v>494</v>
      </c>
      <c r="G495" s="8">
        <v>2020</v>
      </c>
    </row>
    <row r="496" spans="1:7" ht="270" x14ac:dyDescent="0.25">
      <c r="A496" s="8" t="str">
        <f>'[1]2020'!C496</f>
        <v xml:space="preserve">PRESTACIÓN DE SERVICIOS </v>
      </c>
      <c r="B496" s="9" t="str">
        <f>'[1]2020'!D496</f>
        <v>DISEÑO Y PLANEACIÓN DE LA ARQUITECTURA DE SISTEMAS INFORMÁTICOS, CONSTRUIR, PROBAR Y MANTENER ARQUITECTURA PARA EL ALMACENAMIENTO Y GESTIÓN DE DATOS NO ESTRUCTURADOS A GRANDES ESCALAS, PROPONER NUEVAS TECNOLOGÍAS BIG DATA PARA EL ALMACENAMIENTO Y PROCESAMIENTO DE LOS DATOS, DESARROLLAR SOLUCIONES PARA LA RECOPILACIÓN DE DATOS DESDE DIVERSAS FUENTES, DETECTAR PROBLEMAS EN LOS DATOS Y PLANTEAR ALTERNATIVAS PARA SU CORRECTO PROCESAMIENTO, SEDE GUADALAJARA</v>
      </c>
      <c r="C496" s="8" t="str">
        <f>'[1]2020'!E496</f>
        <v>MOCTEZUMA GOMEZ JESUS ALBERTO</v>
      </c>
      <c r="D496" s="10">
        <f>'[1]2020'!H496</f>
        <v>43862</v>
      </c>
      <c r="E496" s="10">
        <f>'[1]2020'!I496</f>
        <v>43890</v>
      </c>
      <c r="F496" s="8">
        <f>'[1]2020'!A496</f>
        <v>495</v>
      </c>
      <c r="G496" s="8">
        <v>2020</v>
      </c>
    </row>
    <row r="497" spans="1:7" ht="300" x14ac:dyDescent="0.25">
      <c r="A497" s="8" t="str">
        <f>'[1]2020'!C497</f>
        <v xml:space="preserve">PRESTACIÓN DE SERVICIOS </v>
      </c>
      <c r="B497" s="9" t="str">
        <f>'[1]2020'!D497</f>
        <v>INFORMACIÓN Y ADMINISTRACIÓN DEL PROGRAMA MÉXICO CONECTADO, ANÁLISIS Y RECOPILACIÓN DE INFORMACIÓN PARA INTEGRACIÓN EN LOS ENTREGA BIES, REVISIÓN DE REDACCIÓN Y CORRECCIÓN DE ESTILO DEL CONTENIDO, GESTIÓN Y SEGUIMIENTO DE INSUMOS CORRESPONDIENTES EN ALINEACIÓN AL MANUAL ADMINISTRATIVO DE APLICACIÓN GENERAL EN LAS MATERIAS DE TECNOLOGÍA, DE LA INFORMACIÓN EN COMUNICACIONES Y EN LA SEGURIDAD DE LA INFORMACIÓN, REVISIÓN DE CASOS DE USO Y DIAGRAMAS, REVISIÓN DE LA MATRIZ DE AUDITORÍA, SEDE CIUDAD DE MÉXICO</v>
      </c>
      <c r="C497" s="8" t="str">
        <f>'[1]2020'!E497</f>
        <v>MICHEL GARCIA NORMA LIZETTE</v>
      </c>
      <c r="D497" s="10">
        <f>'[1]2020'!H497</f>
        <v>43862</v>
      </c>
      <c r="E497" s="10">
        <f>'[1]2020'!I497</f>
        <v>43890</v>
      </c>
      <c r="F497" s="8">
        <f>'[1]2020'!A497</f>
        <v>496</v>
      </c>
      <c r="G497" s="8">
        <v>2020</v>
      </c>
    </row>
    <row r="498" spans="1:7" ht="409.5" x14ac:dyDescent="0.25">
      <c r="A498" s="8" t="str">
        <f>'[1]2020'!C498</f>
        <v xml:space="preserve">PRESTACIÓN DE SERVICIOS </v>
      </c>
      <c r="B498" s="9" t="str">
        <f>'[1]2020'!D498</f>
        <v>DESARROLLO E INVESTIGACIÓN DE NUEVAS TENDENCIAS EN FRAMEWORKS Y COMPONENTES A IMPLEMENTAR EN LOS DESARROLLOS REALIZADOS, DESARROLLO DE SISTEMAS CON BASE EN LA PLANEACIÓN REALIZADA Y EN ACUERDO A LAS DEFINICIONES DEL ÁREA DE ANÁLISIS, INTEGRACIÓN Y EJECUCIÓN DE PRUEBAS Y ANÁLISIS DE FUNCIONALIDAD Y DESEMPEÑO DE LOS SISTEMAS, DISEÑO Y DESARROLLO DE INTERFACES DE APLICACIONES WEB, ANÁLISIS DE REQUERIMIENTOS PARA EL DESARROLLO DE SISTEMAS, PROPUESTA DE NUEVOS ESQUEMAS Y METODOLOGÍAS DE DESARROLLO DE SISTEMAS, COORDINACIÓN Y DEFINICIÓN DE ACTIVIDADES DE INTEGRACIÓN Y COMUNICACIÓN ENTRE SISTEMAS Y APOYO EN LA DEFINICIÓN E IMPLEMENTACIÓN DE PROCESOS Y ACTIVIDADES DE SEGURIDAD DE LA INFORMACIÓN EN LOS SISTEMAS EN DESARROLLO, SEDE GUADALAJARA</v>
      </c>
      <c r="C498" s="8" t="str">
        <f>'[1]2020'!E498</f>
        <v>MARTIN DE CAMPO GODINEZ REYNALDO</v>
      </c>
      <c r="D498" s="10">
        <f>'[1]2020'!H498</f>
        <v>43862</v>
      </c>
      <c r="E498" s="10">
        <f>'[1]2020'!I498</f>
        <v>43890</v>
      </c>
      <c r="F498" s="8">
        <f>'[1]2020'!A498</f>
        <v>497</v>
      </c>
      <c r="G498" s="8">
        <v>2020</v>
      </c>
    </row>
    <row r="499" spans="1:7" ht="195" x14ac:dyDescent="0.25">
      <c r="A499" s="8" t="str">
        <f>'[1]2020'!C499</f>
        <v xml:space="preserve">PRESTACIÓN DE SERVICIOS </v>
      </c>
      <c r="B499" s="9" t="str">
        <f>'[1]2020'!D499</f>
        <v>ENCARGADA DEL ANALLSIS Y SEGUIMIENTO DE LAS BASES DE DATOS DE USO Y APROVECHAMIENTO CON FINES DE CONTROL DE CALIDAD Y CONSTRUCCIÓN DE ELEMENTOS DE MEDICIÓN Y APOYO DE SEGUIMIENTO AL ANÓLLSLS ECONÓMICO Y COMPETENCIA, ANALIZAR Y GENERAR REPORTES DE CARÓCTER ECONÓMICO, RESPONSABLE DE ECONOMETRÍA ESPACIAL</v>
      </c>
      <c r="C499" s="8" t="str">
        <f>'[1]2020'!E499</f>
        <v>RUIZ HERNANDEZ MARIA DEL ROSARIO</v>
      </c>
      <c r="D499" s="10">
        <f>'[1]2020'!H499</f>
        <v>43862</v>
      </c>
      <c r="E499" s="10">
        <f>'[1]2020'!I499</f>
        <v>43890</v>
      </c>
      <c r="F499" s="8">
        <f>'[1]2020'!A499</f>
        <v>498</v>
      </c>
      <c r="G499" s="8">
        <v>2020</v>
      </c>
    </row>
    <row r="500" spans="1:7" ht="315" x14ac:dyDescent="0.25">
      <c r="A500" s="8" t="str">
        <f>'[1]2020'!C500</f>
        <v xml:space="preserve">PRESTACIÓN DE SERVICIOS </v>
      </c>
      <c r="B500" s="9" t="str">
        <f>'[1]2020'!D500</f>
        <v>DISEÑO Y PLANEACIÓN DE LA ARQUITECTURA DE SISTEMAS INFORMÁTICOS, COORDINACIÓN DE ACTIVIDADES DE DESARROLLO DE SISTEMAS, DESARROLLO E INVESTIGACIÓN DE NUEVAS TENDENCIAS EN FRAMEWORKS Y COMPONENTES A IMPLEMENTAR EN LOS DESARROLLOS DE SISTEMAS CON BASE EN LA PLANEACIÓN REALIZADA, EJECUCIÓN DE PRUEBAS Y ANÁLISIS DE FUNCIONALIDAD Y DESEMPEÑO DE LOS SISTEMAS, DISEÑO Y DESARROLLO DE INTERFACES DE APLICACIONES WEB ANÁLISIS DE REQUERIMIENTOS PARA EL DESARROLLO DE SISTEMAS, DOCUMENTACIÓN Y REGISTRO DE LOS SISTEMAS Y MÓDULOS, SEDE GUADALAJARA</v>
      </c>
      <c r="C500" s="8" t="str">
        <f>'[1]2020'!E500</f>
        <v>RUIZ FLORES JOSE ALONSO</v>
      </c>
      <c r="D500" s="10">
        <f>'[1]2020'!H500</f>
        <v>43862</v>
      </c>
      <c r="E500" s="10">
        <f>'[1]2020'!I500</f>
        <v>43890</v>
      </c>
      <c r="F500" s="8">
        <f>'[1]2020'!A500</f>
        <v>499</v>
      </c>
      <c r="G500" s="8">
        <v>2020</v>
      </c>
    </row>
    <row r="501" spans="1:7" ht="165" x14ac:dyDescent="0.25">
      <c r="A501" s="8" t="str">
        <f>'[1]2020'!C501</f>
        <v xml:space="preserve">PRESTACIÓN DE SERVICIOS </v>
      </c>
      <c r="B501" s="9" t="str">
        <f>'[1]2020'!D501</f>
        <v>GESTIÓN PARA LOS DIFERENTES COMPONENTES, LO QUE COMPRENDE EL ASESORAMIENTO Y DESARROLLO DE PROPUESTAS, ASÍ COMO DE MEJORES PRÁCTICAS EN MATERIA TECNOLÓGICA PARA LOS DIFERENTES COMPONENTES, SUPERVISA LA GENERACIÓN DE MAPAS CONCEPTUALES DE LOS PROCESOS DE INTEGRACIÓN DE LOS PROYECTOS DE MEJORA</v>
      </c>
      <c r="C501" s="8" t="str">
        <f>'[1]2020'!E501</f>
        <v>RODRIGUEZ JACINTO LEÓN FELIPE</v>
      </c>
      <c r="D501" s="10">
        <f>'[1]2020'!H501</f>
        <v>43862</v>
      </c>
      <c r="E501" s="10">
        <f>'[1]2020'!I501</f>
        <v>43890</v>
      </c>
      <c r="F501" s="8">
        <f>'[1]2020'!A501</f>
        <v>500</v>
      </c>
      <c r="G501" s="8">
        <v>2020</v>
      </c>
    </row>
    <row r="502" spans="1:7" ht="409.5" x14ac:dyDescent="0.25">
      <c r="A502" s="8" t="str">
        <f>'[1]2020'!C502</f>
        <v xml:space="preserve">PRESTACIÓN DE SERVICIOS </v>
      </c>
      <c r="B502" s="9" t="str">
        <f>'[1]2020'!D502</f>
        <v>LEVANTAMIENTO E INTERPRETACIÓN DE REQUERIMIENTOS PARA SATISFACER LOS PROCESOS QUE SE REALIZAN EN EL SISTEMA INTEGRAL DE INFORMACIÓN Y ADMINISTRACIÓN DEL PROGRAMA MÉXICO CONECTADO, ELABORACIÓN DE MAQUETAS FUNCIONALES RESPECTO A LOS REQUERIMIENTOS OBTENIDOS Y DEL DESARROLLO DE INTERFACES WEB, IMPLEMENTACIÓN DE COMPONENTES, ANÁLISIS E IMPLEMENTACIÓN DE LOS MECANISMOS PARA BRINDAR UNA MEJOR EXPERIENCIA AL USUARIO AL MOMENTO DE USAR EL SISTEMA, COLABORACIÓN EN LAS DISTINTAS CORRECCIONES Y MEJORAS A LAS INTERFACES YA IMPLEMENTADAS CON RESPECTO A LAS OBSERVACIONES OBTENIDAS AL PROBAR SU FUNCIONAMIENTO EN EL SISTEMA Y ANALISTA DE FUNCIONALIDADES Y GENERACIÓN DE CASOS DE USO PARA EL DESARROLLO, SEDE GUADALAJARA</v>
      </c>
      <c r="C502" s="8" t="str">
        <f>'[1]2020'!E502</f>
        <v>RODRÍGUEZ CRUZ JUAN JOSÉ</v>
      </c>
      <c r="D502" s="10">
        <f>'[1]2020'!H502</f>
        <v>43862</v>
      </c>
      <c r="E502" s="10">
        <f>'[1]2020'!I502</f>
        <v>43890</v>
      </c>
      <c r="F502" s="8">
        <f>'[1]2020'!A502</f>
        <v>501</v>
      </c>
      <c r="G502" s="8">
        <v>2020</v>
      </c>
    </row>
    <row r="503" spans="1:7" ht="45" x14ac:dyDescent="0.25">
      <c r="A503" s="8" t="str">
        <f>'[1]2020'!C503</f>
        <v xml:space="preserve">PRESTACIÓN DE SERVICIOS </v>
      </c>
      <c r="B503" s="9" t="str">
        <f>'[1]2020'!D503</f>
        <v>INTEGRACIÓN DE INFORMES FINANCIEROS Y SUPERVISIÓN DE CONCILIACIONES</v>
      </c>
      <c r="C503" s="8" t="str">
        <f>'[1]2020'!E503</f>
        <v>ORTIZ SANTILLAN CESAR ARTURO</v>
      </c>
      <c r="D503" s="10">
        <f>'[1]2020'!H503</f>
        <v>43862</v>
      </c>
      <c r="E503" s="10">
        <f>'[1]2020'!I503</f>
        <v>43890</v>
      </c>
      <c r="F503" s="8">
        <f>'[1]2020'!A503</f>
        <v>502</v>
      </c>
      <c r="G503" s="8">
        <v>2020</v>
      </c>
    </row>
    <row r="504" spans="1:7" ht="90" x14ac:dyDescent="0.25">
      <c r="A504" s="8" t="str">
        <f>'[1]2020'!C504</f>
        <v xml:space="preserve">PRESTACIÓN DE SERVICIOS </v>
      </c>
      <c r="B504" s="9" t="str">
        <f>'[1]2020'!D504</f>
        <v>DESARROLLO DE WIREFRAMES, DISEÑO DE MAPAS DE EXPERIENCIA, DISEÑO DE INTERACCIÓN DEL SISTEMA, SEGUIMIENTO DE LA VALIDACIÓN DE LA USABILLDAD DEL SISTEMA, SEDE GUADALAJARA</v>
      </c>
      <c r="C504" s="8" t="str">
        <f>'[1]2020'!E504</f>
        <v>TELLES CALDERON EMMANUEL</v>
      </c>
      <c r="D504" s="10">
        <f>'[1]2020'!H504</f>
        <v>43862</v>
      </c>
      <c r="E504" s="10">
        <f>'[1]2020'!I504</f>
        <v>43890</v>
      </c>
      <c r="F504" s="8">
        <f>'[1]2020'!A504</f>
        <v>503</v>
      </c>
      <c r="G504" s="8">
        <v>2020</v>
      </c>
    </row>
    <row r="505" spans="1:7" ht="135" x14ac:dyDescent="0.25">
      <c r="A505" s="8" t="str">
        <f>'[1]2020'!C505</f>
        <v xml:space="preserve">PRESTACIÓN DE SERVICIOS </v>
      </c>
      <c r="B505" s="9" t="str">
        <f>'[1]2020'!D505</f>
        <v>SUPERVISIÓN Y GESTIÓN LEGAL RELATIVA A CONTRATOS, CONVENIOS Y DOCUMENTOS JURÍDICOS, ASÍ COMO APOYO EN EL SEGUIMIENTO DE ACTIVIDADES ESTRATÉGICAS, RESPONSABLE DEL CONTROL Y REGISTRO DEL PERSONAL A CARGO DEL ARCHIVO INTERNO</v>
      </c>
      <c r="C505" s="8" t="str">
        <f>'[1]2020'!E505</f>
        <v>SERRANO MIRANDA ESTEBAN</v>
      </c>
      <c r="D505" s="10">
        <f>'[1]2020'!H505</f>
        <v>43862</v>
      </c>
      <c r="E505" s="10">
        <f>'[1]2020'!I505</f>
        <v>43890</v>
      </c>
      <c r="F505" s="8">
        <f>'[1]2020'!A505</f>
        <v>504</v>
      </c>
      <c r="G505" s="8">
        <v>2020</v>
      </c>
    </row>
    <row r="506" spans="1:7" ht="135" x14ac:dyDescent="0.25">
      <c r="A506" s="8" t="str">
        <f>'[1]2020'!C506</f>
        <v xml:space="preserve">PRESTACIÓN DE SERVICIOS </v>
      </c>
      <c r="B506" s="9" t="str">
        <f>'[1]2020'!D506</f>
        <v>APOYO EN LA PLANEACIÓN DE LA PLANTILLA DE COLABORADORES, DIGHALLZACLÓN Y ARCHIVO DE DOCUMENTOS EN LOS EXPEDIENTES DEL PERSONAL, CÓLCULOS DE PARTES PROPORCIONALES, SEGUIMIENTO A TRÓMITES ANTE FINANZAS PARA EFICIENTAR PROCESOS INTERNOS DEL ÁREA</v>
      </c>
      <c r="C506" s="8" t="str">
        <f>'[1]2020'!E506</f>
        <v>SALAZAR IBARRA JULIO CESAR</v>
      </c>
      <c r="D506" s="10">
        <f>'[1]2020'!H506</f>
        <v>43862</v>
      </c>
      <c r="E506" s="10">
        <f>'[1]2020'!I506</f>
        <v>43890</v>
      </c>
      <c r="F506" s="8">
        <f>'[1]2020'!A506</f>
        <v>505</v>
      </c>
      <c r="G506" s="8">
        <v>2020</v>
      </c>
    </row>
    <row r="507" spans="1:7" ht="45" x14ac:dyDescent="0.25">
      <c r="A507" s="8" t="str">
        <f>'[1]2020'!C507</f>
        <v xml:space="preserve">PRESTACIÓN DE SERVICIOS </v>
      </c>
      <c r="B507" s="9" t="str">
        <f>'[1]2020'!D507</f>
        <v>ADMINISTRACIÓN Y CONFIGURACIÓN DE SERVIDORES DE BASES DE DATOS</v>
      </c>
      <c r="C507" s="8" t="str">
        <f>'[1]2020'!E507</f>
        <v>VILLEGAS  LUGO ELIDA RAQUEL</v>
      </c>
      <c r="D507" s="10">
        <f>'[1]2020'!H507</f>
        <v>43862</v>
      </c>
      <c r="E507" s="10">
        <f>'[1]2020'!I507</f>
        <v>43890</v>
      </c>
      <c r="F507" s="8">
        <f>'[1]2020'!A507</f>
        <v>506</v>
      </c>
      <c r="G507" s="8">
        <v>2020</v>
      </c>
    </row>
    <row r="508" spans="1:7" ht="135" x14ac:dyDescent="0.25">
      <c r="A508" s="8" t="str">
        <f>'[1]2020'!C508</f>
        <v xml:space="preserve">PRESTACIÓN DE SERVICIOS </v>
      </c>
      <c r="B508" s="9" t="str">
        <f>'[1]2020'!D508</f>
        <v>APOYO ANTE LAS INSTITUCIONES EN PRENSA Y COMUNICACIONES; ASÍ COMO DE LA ORGANIZACIÓN Y COORDINACIÓN DEL EQUIPO DE COMUNICACIÓN, LOS EVENTOS COLABORATIVOS CON OTRAS ORGANIZACIONES Y EDICIÓN DE NOTAS DE LOS DIFERENTES MEDIOS DE COMUNICACIÓN</v>
      </c>
      <c r="C508" s="8" t="str">
        <f>'[1]2020'!E508</f>
        <v>CAMARENA SANTAMARINA ENRIQUE TLACAELEL</v>
      </c>
      <c r="D508" s="10">
        <f>'[1]2020'!H508</f>
        <v>43862</v>
      </c>
      <c r="E508" s="10">
        <f>'[1]2020'!I508</f>
        <v>43890</v>
      </c>
      <c r="F508" s="8">
        <f>'[1]2020'!A508</f>
        <v>507</v>
      </c>
      <c r="G508" s="8">
        <v>2020</v>
      </c>
    </row>
    <row r="509" spans="1:7" ht="315" x14ac:dyDescent="0.25">
      <c r="A509" s="8" t="str">
        <f>'[1]2020'!C509</f>
        <v xml:space="preserve">PRESTACIÓN DE SERVICIOS </v>
      </c>
      <c r="B509" s="9" t="str">
        <f>'[1]2020'!D509</f>
        <v>DISEÑO Y PLANEACIÓN DE LA ARQUITECTURA DE SISTEMAS INFORMÁTICOS, COORDINACIÓN DE ACTIVIDADES DE DESARROLLO DE SISTEMAS, DESARROLLO E INVESTIGACIÓN DE NUEVAS TENDENCIAS EN FRAMEWORKS Y COMPONENTES A IMPLEMENTAR EN LOS DESARROLLOS DE SISTEMAS CON BASE EN LA PLANEACIÓN REALIZADA, EJECUCIÓN DE PRUEBAS Y ANÁLISIS DE FUNCIONALIDAD Y DESEMPEÑO DE LOS SISTEMAS, DISEÑO Y DESARROLLO DE INTERFACES DE APLICACIONES WEB ANÁLISIS DE REQUERIMIENTOS PARA EL DESARROLLO DE SISTEMAS DOCUMENTACIÓN Y REGISTRO DE LOS SISTEMAS Y MÓDULOS, SEDE GUADALAJARA</v>
      </c>
      <c r="C509" s="8" t="str">
        <f>'[1]2020'!E509</f>
        <v>ANGELES EGULUZ PAULO CESAR</v>
      </c>
      <c r="D509" s="10">
        <f>'[1]2020'!H509</f>
        <v>43862</v>
      </c>
      <c r="E509" s="10">
        <f>'[1]2020'!I509</f>
        <v>43890</v>
      </c>
      <c r="F509" s="8">
        <f>'[1]2020'!A509</f>
        <v>508</v>
      </c>
      <c r="G509" s="8">
        <v>2020</v>
      </c>
    </row>
    <row r="510" spans="1:7" ht="180" x14ac:dyDescent="0.25">
      <c r="A510" s="8" t="str">
        <f>'[1]2020'!C510</f>
        <v xml:space="preserve">PRESTACIÓN DE SERVICIOS </v>
      </c>
      <c r="B510" s="9" t="str">
        <f>'[1]2020'!D510</f>
        <v>APOYO TÉCNICO PARA LA GESTIÓN DOCUMENTAL DE LA REVISIÓN, ORGANIZACIÓN, DIGITALIZACIÓN Y ANÁLISIS DE LAS EVIDENCIAS, IMPLEMENTACIÓN DE LOS INSTRUMENTOS DE CONTROL ARCHLVÍSTICOS, PARA SU CONSERVACIÓN, RESGUARDO Y DESCRIPCIÓN POR SERIE DOCUMENTAL, ASÍ COMO LA GESTIÓN, RECEPCIÓN Y CONTROL DE PRÉSTAMO DE EXPEDIENTES</v>
      </c>
      <c r="C510" s="8" t="str">
        <f>'[1]2020'!E510</f>
        <v>AVALOZ RUIZ BLANCA ISABEL</v>
      </c>
      <c r="D510" s="10">
        <f>'[1]2020'!H510</f>
        <v>43862</v>
      </c>
      <c r="E510" s="10">
        <f>'[1]2020'!I510</f>
        <v>43890</v>
      </c>
      <c r="F510" s="8">
        <f>'[1]2020'!A510</f>
        <v>509</v>
      </c>
      <c r="G510" s="8">
        <v>2020</v>
      </c>
    </row>
    <row r="511" spans="1:7" ht="30" x14ac:dyDescent="0.25">
      <c r="A511" s="8" t="str">
        <f>'[1]2020'!C511</f>
        <v xml:space="preserve">PRESTACIÓN DE SERVICIOS </v>
      </c>
      <c r="B511" s="9" t="str">
        <f>'[1]2020'!D511</f>
        <v>INNOVACIÓN TECNOLÓGICA Y PROYECTOS ESTRATÉGICOS</v>
      </c>
      <c r="C511" s="8" t="str">
        <f>'[1]2020'!E511</f>
        <v>ALATORRE FLORES ALEJANDRO</v>
      </c>
      <c r="D511" s="10">
        <f>'[1]2020'!H511</f>
        <v>43862</v>
      </c>
      <c r="E511" s="10">
        <f>'[1]2020'!I511</f>
        <v>43890</v>
      </c>
      <c r="F511" s="8">
        <f>'[1]2020'!A511</f>
        <v>510</v>
      </c>
      <c r="G511" s="8">
        <v>2020</v>
      </c>
    </row>
    <row r="512" spans="1:7" ht="150" x14ac:dyDescent="0.25">
      <c r="A512" s="8" t="str">
        <f>'[1]2020'!C512</f>
        <v xml:space="preserve">PRESTACIÓN DE SERVICIOS </v>
      </c>
      <c r="B512" s="9" t="str">
        <f>'[1]2020'!D512</f>
        <v>CONCEPTUALIZACIÓN DEL MACRO PROYECTO DEL SISTEMA INTEGRAL DE INFORMACIÓN Y ADMINISTRACIÓN DEL PROGRAMA MÉXICO CONECTADO, SUPERVISA LA GENERACIÓN DE LOS MAPAS CONCEPTUALES DE LOS PROCESOS PARA LA INTEGRACIÓN DE LOS PROYECTOS DE MÉXICO CONECTADO, SEDE GUADALAJARA</v>
      </c>
      <c r="C512" s="8" t="str">
        <f>'[1]2020'!E512</f>
        <v>AGUILAR MARTINEZ GEMA VICTORIA</v>
      </c>
      <c r="D512" s="10">
        <f>'[1]2020'!H512</f>
        <v>43862</v>
      </c>
      <c r="E512" s="10">
        <f>'[1]2020'!I512</f>
        <v>43890</v>
      </c>
      <c r="F512" s="11">
        <f>'[1]2020'!A512</f>
        <v>511</v>
      </c>
      <c r="G512" s="8">
        <v>2020</v>
      </c>
    </row>
    <row r="513" spans="1:7" ht="60" x14ac:dyDescent="0.25">
      <c r="A513" s="8" t="str">
        <f>'[1]2020'!C513</f>
        <v xml:space="preserve">PRESTACIÓN DE SERVICIOS </v>
      </c>
      <c r="B513" s="9" t="str">
        <f>'[1]2020'!D513</f>
        <v>CONTRATO DE PRESTACIÓN DE SERVICIOS PARA LA ADMINISTRACIÓN Y OPERACIÓN E SERVIDORES DE RESPALDO T-864</v>
      </c>
      <c r="C513" s="8" t="str">
        <f>'[1]2020'!E513</f>
        <v>ANTONIO RAMÍREZ ORTIZ,</v>
      </c>
      <c r="D513" s="10">
        <f>'[1]2020'!H513</f>
        <v>43891</v>
      </c>
      <c r="E513" s="10">
        <f>'[1]2020'!I513</f>
        <v>43921</v>
      </c>
      <c r="F513" s="11">
        <f>'[1]2020'!A513</f>
        <v>512</v>
      </c>
      <c r="G513" s="8">
        <v>2020</v>
      </c>
    </row>
    <row r="514" spans="1:7" ht="75" x14ac:dyDescent="0.25">
      <c r="A514" s="8" t="str">
        <f>'[1]2020'!C514</f>
        <v xml:space="preserve">PRESTACIÓN DE SERVICIOS </v>
      </c>
      <c r="B514" s="9" t="str">
        <f>'[1]2020'!D514</f>
        <v>SERVICIOS DE APOYO EN EL DESARROLLO DE LAS FUNCIONES ESPECIALIZADAS, QUE HAYAN SIDO COMISIONADAS POR LA DEPENDENCIA ESTIPULADA</v>
      </c>
      <c r="C514" s="8" t="str">
        <f>'[1]2020'!E514</f>
        <v xml:space="preserve">CESAR BERNABE LEDEZMA FLORES. </v>
      </c>
      <c r="D514" s="10">
        <f>'[1]2020'!H514</f>
        <v>43862</v>
      </c>
      <c r="E514" s="10">
        <f>'[1]2020'!I514</f>
        <v>44196</v>
      </c>
      <c r="F514" s="8">
        <f>'[1]2020'!A514</f>
        <v>513</v>
      </c>
      <c r="G514" s="8">
        <v>2020</v>
      </c>
    </row>
    <row r="515" spans="1:7" ht="150" x14ac:dyDescent="0.25">
      <c r="A515" s="8" t="str">
        <f>'[1]2020'!C515</f>
        <v xml:space="preserve">PRESTACIÓN DE SERVICIOS </v>
      </c>
      <c r="B515" s="9" t="str">
        <f>'[1]2020'!D515</f>
        <v>SERVICIOS DE ASESORÍA PROFESIONAL EN LA UNIDAD DE APRENDIZAJE INTEGRADA DE LENGUA EXTRANJERA I CORRESPONDIENTE A LA PROMOCIÓN 2019(B) EN EL PROGRAMA DE BACHILLERATO GENERAL POR ÁREAS INTERDICIPLINARIAS EN EL TURNO MIXTO</v>
      </c>
      <c r="C515" s="8" t="str">
        <f>'[1]2020'!E515</f>
        <v>TECLA MARTHA ARMAS SAGÚN</v>
      </c>
      <c r="D515" s="10">
        <f>'[1]2020'!H515</f>
        <v>43878</v>
      </c>
      <c r="E515" s="10">
        <f>'[1]2020'!I515</f>
        <v>43911</v>
      </c>
      <c r="F515" s="8">
        <f>'[1]2020'!A515</f>
        <v>514</v>
      </c>
      <c r="G515" s="8">
        <v>2020</v>
      </c>
    </row>
    <row r="516" spans="1:7" ht="150" x14ac:dyDescent="0.25">
      <c r="A516" s="8" t="str">
        <f>'[1]2020'!C516</f>
        <v xml:space="preserve">PRESTACIÓN DE SERVICIOS </v>
      </c>
      <c r="B516" s="9" t="str">
        <f>'[1]2020'!D516</f>
        <v>SERVICIOS DE ASESORÍA PROFESIONAL EN LA UNIDAD DE APRENDIZAJE INTEGRADA DE LENGUA EXTRANJERA I CORRESPONDIENTE A LA PROMOCIÓN 2019E EN EL GRUPO (A) EN EL PROGRAMA DE BACHILLERATO GENERAL POR ÁREAS INTERDICIPLINARIAS EN EL TURNO MIXTO</v>
      </c>
      <c r="C516" s="8" t="str">
        <f>'[1]2020'!E516</f>
        <v>ELI ANWART ÁLVARO GUTIERREZ DE ANDA</v>
      </c>
      <c r="D516" s="10">
        <f>'[1]2020'!H516</f>
        <v>43878</v>
      </c>
      <c r="E516" s="10">
        <f>'[1]2020'!I516</f>
        <v>43911</v>
      </c>
      <c r="F516" s="8">
        <f>'[1]2020'!A516</f>
        <v>515</v>
      </c>
      <c r="G516" s="8">
        <v>2020</v>
      </c>
    </row>
    <row r="517" spans="1:7" ht="150" x14ac:dyDescent="0.25">
      <c r="A517" s="8" t="str">
        <f>'[1]2020'!C517</f>
        <v xml:space="preserve">PRESTACIÓN DE SERVICIOS </v>
      </c>
      <c r="B517" s="9" t="str">
        <f>'[1]2020'!D517</f>
        <v>SERVICIOS DE ASESORÍA PROFESIONAL EN LA UNIDAD DE APRENDIZAJE INTEGRADA DE MATEMATICA AVANZDA CORRESPONDIENTE A LA PROMOCIÓN 2019C EN EL GRUPO (A) EN EL PROGRAMA DE BACHILERATO GENERAL POR ÁREAS INTERDICIPLINARIAS EN EL TURNO MIXTO</v>
      </c>
      <c r="C517" s="8" t="str">
        <f>'[1]2020'!E517</f>
        <v>GUSTAVO PEÑA SÁNCHEZ</v>
      </c>
      <c r="D517" s="10">
        <f>'[1]2020'!H517</f>
        <v>43843</v>
      </c>
      <c r="E517" s="10">
        <f>'[1]2020'!I517</f>
        <v>43862</v>
      </c>
      <c r="F517" s="8">
        <f>'[1]2020'!A517</f>
        <v>516</v>
      </c>
      <c r="G517" s="8">
        <v>2020</v>
      </c>
    </row>
    <row r="518" spans="1:7" ht="150" x14ac:dyDescent="0.25">
      <c r="A518" s="8" t="str">
        <f>'[1]2020'!C518</f>
        <v xml:space="preserve">PRESTACIÓN DE SERVICIOS </v>
      </c>
      <c r="B518" s="9" t="str">
        <f>'[1]2020'!D518</f>
        <v>SERVICIOS DE ASESORÍA PROFESIONAL EN LA UNIDAD DE APRENDIZAJE INTEGRADA DE FISICA Y CONOCIMIENTO CIENTIFICO CORRESPONDIENTE A LA PROMOCIÓN 2018F EN EL GRUPO (A) EN EL PROGRAMA DE BACHILLERATO GENERAL POR ÁREAS INTERDICIPLINARIAS EN EL TURNO MIXTO.</v>
      </c>
      <c r="C518" s="8" t="str">
        <f>'[1]2020'!E518</f>
        <v>GUSTAVO PEÑA SÁNCHEZ</v>
      </c>
      <c r="D518" s="10">
        <f>'[1]2020'!H518</f>
        <v>43871</v>
      </c>
      <c r="E518" s="10">
        <f>'[1]2020'!I518</f>
        <v>43918</v>
      </c>
      <c r="F518" s="8">
        <f>'[1]2020'!A518</f>
        <v>517</v>
      </c>
      <c r="G518" s="8">
        <v>2020</v>
      </c>
    </row>
    <row r="519" spans="1:7" ht="135" x14ac:dyDescent="0.25">
      <c r="A519" s="8" t="str">
        <f>'[1]2020'!C519</f>
        <v xml:space="preserve">PRESTACIÓN DE SERVICIOS </v>
      </c>
      <c r="B519" s="9" t="str">
        <f>'[1]2020'!D519</f>
        <v>SERVICIOS TECNICOS PROFESIONALES DE APOYO LOGISTICO EN LA REALIZACION DE LOS TALLERES PARTICIPATIVOS PARA EL DIAGNOSTICO, INTEGRAR UN SISTMEA DE INFORMACION PARA LAS LAGUNAS DEL MUNICIPIO DE TOMATRLAN, RECONOCIDAS COMO SITIOS RAMSAR</v>
      </c>
      <c r="C519" s="8" t="str">
        <f>'[1]2020'!E519</f>
        <v>BLANCA NOEMI ANZALDO CORTES</v>
      </c>
      <c r="D519" s="10">
        <f>'[1]2020'!H519</f>
        <v>43836</v>
      </c>
      <c r="E519" s="10">
        <f>'[1]2020'!I519</f>
        <v>43895</v>
      </c>
      <c r="F519" s="8">
        <f>'[1]2020'!A519</f>
        <v>518</v>
      </c>
      <c r="G519" s="8">
        <v>2020</v>
      </c>
    </row>
    <row r="520" spans="1:7" ht="210" x14ac:dyDescent="0.25">
      <c r="A520" s="8" t="str">
        <f>'[1]2020'!C520</f>
        <v>ASOCIACIÓN</v>
      </c>
      <c r="B520" s="9" t="str">
        <f>'[1]2020'!D520</f>
        <v>CONTRATO DE ASOCIACIÓN CELEBRADO CON LA EMPRESA MUZIEK, S.A. DE C.,V. PARA COLABORAR EN FORMA MANCOMUNADA, DE BUENA FE Y EN EL MUTUO INTERÉS CON EL APORTE DE SUS CONOCIMIENTOS, RECURSOS Y EXPERIENCIAS, PARA LA PRESENTACIÓN DEL EVENTO DENOMINADO "SONORA SANTANERA SINFÓNICO" EN LO SUCESIVO (EL EVENTO), MISMO QUE SE LLEVARÁ A CABO EN LAS INSTALACIONES DEL TEATRO DIANA</v>
      </c>
      <c r="C520" s="8" t="str">
        <f>'[1]2020'!E520</f>
        <v xml:space="preserve">MUZIEK, S.A. DE C.,V. </v>
      </c>
      <c r="D520" s="10">
        <f>'[1]2020'!H520</f>
        <v>43888</v>
      </c>
      <c r="E520" s="10" t="str">
        <f>'[1]2020'!I520</f>
        <v>REPARTICION INGRESOS</v>
      </c>
      <c r="F520" s="8">
        <f>'[1]2020'!A520</f>
        <v>519</v>
      </c>
      <c r="G520" s="8">
        <v>2020</v>
      </c>
    </row>
    <row r="521" spans="1:7" ht="180" x14ac:dyDescent="0.25">
      <c r="A521" s="8" t="str">
        <f>'[1]2020'!C521</f>
        <v>CONVENIO MODIFICATORIO</v>
      </c>
      <c r="B521" s="9" t="str">
        <f>'[1]2020'!D521</f>
        <v>CONVENIO MODIFICATORIO CELEBRADO CON OCESA PROMOTORA, S.A. DE C.V. PARA SERÁ OBJETO DE ESTE CONVENIO, LA OBLIGACIÓN DE LAS PARTES A COLABORAR EN FORMA MANCOMUNADA, DE BUENA FE Y EN EL MUTUO INTERÉS CON EL APORTE DE SUS CONOCIMIENTOS, RECURSOS Y EXPERIENCIAS, PARA LA PRESENTACIÓN DEL EVENTO DENOMINADO "EMPO SINFÓNICO"</v>
      </c>
      <c r="C521" s="8" t="str">
        <f>'[1]2020'!E521</f>
        <v>OCESA PROMOTORA S.A. DE C.V.</v>
      </c>
      <c r="D521" s="10" t="str">
        <f>'[1]2020'!H521</f>
        <v>N/A</v>
      </c>
      <c r="E521" s="10" t="str">
        <f>'[1]2020'!I521</f>
        <v>N/A</v>
      </c>
      <c r="F521" s="8">
        <f>'[1]2020'!A521</f>
        <v>520</v>
      </c>
      <c r="G521" s="8">
        <v>2020</v>
      </c>
    </row>
    <row r="522" spans="1:7" ht="75" x14ac:dyDescent="0.25">
      <c r="A522" s="8" t="str">
        <f>'[1]2020'!C522</f>
        <v xml:space="preserve">PRESTACIÓN DE SERVICIOS </v>
      </c>
      <c r="B522" s="9" t="str">
        <f>'[1]2020'!D522</f>
        <v>IMPLEMENTACION DEL SERVICIO DE LIMPIEZA PARA LOS ESPACIOS QUE CONFORMAN LA SECRETARIA DE VINCULACION Y DIFUSION CULTURAL</v>
      </c>
      <c r="C522" s="8" t="str">
        <f>'[1]2020'!E522</f>
        <v>GRUPO LIMCAPER S.A. DE C.V.</v>
      </c>
      <c r="D522" s="10">
        <f>'[1]2020'!H522</f>
        <v>43831</v>
      </c>
      <c r="E522" s="10">
        <f>'[1]2020'!I522</f>
        <v>43921</v>
      </c>
      <c r="F522" s="8">
        <f>'[1]2020'!A522</f>
        <v>521</v>
      </c>
      <c r="G522" s="8">
        <v>2020</v>
      </c>
    </row>
    <row r="523" spans="1:7" ht="105" x14ac:dyDescent="0.25">
      <c r="A523" s="8" t="str">
        <f>'[1]2020'!C523</f>
        <v xml:space="preserve">PRESTACIÓN DE SERVICIOS </v>
      </c>
      <c r="B523" s="9" t="str">
        <f>'[1]2020'!D523</f>
        <v>ARRENDAMIENTO DE 31 EQUIPOS MULTIFUNCIONALES PARA LOS ESPACIOS QUE CONFORMAN LA SECRETARIA DE VINCULACION Y DIFUSION CULTURAL DEL CENTRO UNIVERSITARIO DE ARTE, ARQUITECTURA Y DISEÑO</v>
      </c>
      <c r="C523" s="8" t="str">
        <f>'[1]2020'!E523</f>
        <v>SPEED DOCUMENTS S.A. DE C.V.</v>
      </c>
      <c r="D523" s="10">
        <f>'[1]2020'!H523</f>
        <v>43831</v>
      </c>
      <c r="E523" s="10">
        <f>'[1]2020'!I523</f>
        <v>43921</v>
      </c>
      <c r="F523" s="8">
        <f>'[1]2020'!A523</f>
        <v>522</v>
      </c>
      <c r="G523" s="8">
        <v>2020</v>
      </c>
    </row>
    <row r="524" spans="1:7" ht="90" x14ac:dyDescent="0.25">
      <c r="A524" s="8" t="str">
        <f>'[1]2020'!C524</f>
        <v xml:space="preserve">PRESTACIÓN DE SERVICIOS </v>
      </c>
      <c r="B524" s="9" t="str">
        <f>'[1]2020'!D524</f>
        <v>PRESENTACION DE SERVICIOS PARA EL  MUSICAL DEL GRUPO DENOMINADO MITOCONDRIAS LA CUAL SE CELEBRARA EL 18 DE MARZO DE 2020 EN EL TEATRO VIVIAN BLUMENTHAL T-1019</v>
      </c>
      <c r="C524" s="8" t="str">
        <f>'[1]2020'!E524</f>
        <v>JOSE MANUEL AGUILERA GUTIERREZ</v>
      </c>
      <c r="D524" s="10">
        <f>'[1]2020'!H524</f>
        <v>43858</v>
      </c>
      <c r="E524" s="10" t="str">
        <f>'[1]2020'!I524</f>
        <v>CONCLUYA EL EVENTO</v>
      </c>
      <c r="F524" s="8">
        <f>'[1]2020'!A524</f>
        <v>523</v>
      </c>
      <c r="G524" s="8">
        <v>2020</v>
      </c>
    </row>
    <row r="525" spans="1:7" ht="135" x14ac:dyDescent="0.25">
      <c r="A525" s="8" t="str">
        <f>'[1]2020'!C525</f>
        <v>AUTORIZACION DE LICENCIA DE USO NO EXCLUSIVO</v>
      </c>
      <c r="B525" s="9" t="str">
        <f>'[1]2020'!D525</f>
        <v>AUTORIZACION EXPRESA Y LICENCIA DE USO NO EXCLUSIVA, PARA QUE REALICE UN TIRAJE DE 5,000 (CINCO MIL) EJEMPLARES DE EL TEXTO DE LAS OBRAS "INFORME NEGRO" Y REPUGNANTE PAJARRACO Y OTROS REGALOS" DE LA AUTORIA DE FRANCISCO HINOJOSA</v>
      </c>
      <c r="C525" s="8" t="str">
        <f>'[1]2020'!E525</f>
        <v>EDITORIAL PLANETA MEXICANA, S.A. DE C.V.</v>
      </c>
      <c r="D525" s="10">
        <f>'[1]2020'!H525</f>
        <v>43831</v>
      </c>
      <c r="E525" s="10">
        <f>'[1]2020'!I525</f>
        <v>44196</v>
      </c>
      <c r="F525" s="8">
        <f>'[1]2020'!A525</f>
        <v>524</v>
      </c>
      <c r="G525" s="8">
        <v>2020</v>
      </c>
    </row>
    <row r="526" spans="1:7" ht="135" x14ac:dyDescent="0.25">
      <c r="A526" s="8" t="str">
        <f>'[1]2020'!C526</f>
        <v>AUTORIZACION DE LICENCIA DE USO NO EXCLUSIVO</v>
      </c>
      <c r="B526" s="9" t="str">
        <f>'[1]2020'!D526</f>
        <v>AUTORIZACION EXPRESA Y LICENCIA DE USO NO EXCLUSIVA, PARA QUE REALICE UN TIRAJE DE 5,000 (CINCO MIL) EJEMPLARES DE EL TEXTO DE LAS OBRAS "INFORME NEGRO" Y REPUGNANTE PAJARRACO Y OTROS REGALOS" DE LA AUTORIA DE FRANCISCO HINOJOSA</v>
      </c>
      <c r="C526" s="8" t="str">
        <f>'[1]2020'!E526</f>
        <v>EDITORIAL PLANETA MEXICANA, S.A. DE C.V.</v>
      </c>
      <c r="D526" s="10">
        <f>'[1]2020'!H526</f>
        <v>43831</v>
      </c>
      <c r="E526" s="10">
        <f>'[1]2020'!I526</f>
        <v>44196</v>
      </c>
      <c r="F526" s="8">
        <f>'[1]2020'!A526</f>
        <v>525</v>
      </c>
      <c r="G526" s="8">
        <v>2020</v>
      </c>
    </row>
    <row r="527" spans="1:7" ht="45" x14ac:dyDescent="0.25">
      <c r="A527" s="8" t="str">
        <f>'[1]2020'!C527</f>
        <v xml:space="preserve">PRESTACIÓN DE SERVICIOS </v>
      </c>
      <c r="B527" s="9" t="str">
        <f>'[1]2020'!D527</f>
        <v>INSTRUCTOR EN EL PROGRAMA FORMACIÓN INTEGRAL POR LENGUAS EXTRANJERAS (FILEX)</v>
      </c>
      <c r="C527" s="8" t="str">
        <f>'[1]2020'!E527</f>
        <v>ESPINOZA SERRANO CELIA ESPERANZA</v>
      </c>
      <c r="D527" s="10">
        <f>'[1]2020'!H527</f>
        <v>43862</v>
      </c>
      <c r="E527" s="10">
        <f>'[1]2020'!I527</f>
        <v>43982</v>
      </c>
      <c r="F527" s="8">
        <f>'[1]2020'!A527</f>
        <v>526</v>
      </c>
      <c r="G527" s="8">
        <v>2020</v>
      </c>
    </row>
    <row r="528" spans="1:7" ht="45" x14ac:dyDescent="0.25">
      <c r="A528" s="8" t="str">
        <f>'[1]2020'!C528</f>
        <v xml:space="preserve">PRESTACIÓN DE SERVICIOS </v>
      </c>
      <c r="B528" s="9" t="str">
        <f>'[1]2020'!D528</f>
        <v>INSTRUCTOR EN EL PROGRAMA FORMACIÓN INTEGRAL POR LENGUAS EXTRANJERAS (FILEX)</v>
      </c>
      <c r="C528" s="8" t="str">
        <f>'[1]2020'!E528</f>
        <v>GONZALEZ VAZQUEZ MARIA ISABEL</v>
      </c>
      <c r="D528" s="10">
        <f>'[1]2020'!H528</f>
        <v>43862</v>
      </c>
      <c r="E528" s="10">
        <f>'[1]2020'!I528</f>
        <v>43982</v>
      </c>
      <c r="F528" s="8">
        <f>'[1]2020'!A528</f>
        <v>527</v>
      </c>
      <c r="G528" s="8">
        <v>2020</v>
      </c>
    </row>
    <row r="529" spans="1:7" ht="45" x14ac:dyDescent="0.25">
      <c r="A529" s="8" t="str">
        <f>'[1]2020'!C529</f>
        <v xml:space="preserve">PRESTACIÓN DE SERVICIOS </v>
      </c>
      <c r="B529" s="9" t="str">
        <f>'[1]2020'!D529</f>
        <v>INSTRUCTOR EN EL PROGRAMA FORMACIÓN INTEGRAL POR LENGUAS EXTRANJERAS (FILEX)</v>
      </c>
      <c r="C529" s="8" t="str">
        <f>'[1]2020'!E529</f>
        <v>MEDINA HERNANDEZ MARIA GUADALUPE</v>
      </c>
      <c r="D529" s="10">
        <f>'[1]2020'!H529</f>
        <v>43862</v>
      </c>
      <c r="E529" s="10">
        <f>'[1]2020'!I529</f>
        <v>43982</v>
      </c>
      <c r="F529" s="8">
        <f>'[1]2020'!A529</f>
        <v>528</v>
      </c>
      <c r="G529" s="8">
        <v>2020</v>
      </c>
    </row>
    <row r="530" spans="1:7" ht="45" x14ac:dyDescent="0.25">
      <c r="A530" s="8" t="str">
        <f>'[1]2020'!C530</f>
        <v xml:space="preserve">PRESTACIÓN DE SERVICIOS </v>
      </c>
      <c r="B530" s="9" t="str">
        <f>'[1]2020'!D530</f>
        <v>INSTRUCTOR EN EL PROGRAMA FORMACIÓN INTEGRAL POR LENGUAS EXTRANJERAS (FILEX)</v>
      </c>
      <c r="C530" s="8" t="str">
        <f>'[1]2020'!E530</f>
        <v>CORTES ELIZONDO ABRAHAM</v>
      </c>
      <c r="D530" s="10">
        <f>'[1]2020'!H530</f>
        <v>43862</v>
      </c>
      <c r="E530" s="10">
        <f>'[1]2020'!I530</f>
        <v>43982</v>
      </c>
      <c r="F530" s="8">
        <f>'[1]2020'!A530</f>
        <v>529</v>
      </c>
      <c r="G530" s="8">
        <v>2020</v>
      </c>
    </row>
    <row r="531" spans="1:7" ht="45" x14ac:dyDescent="0.25">
      <c r="A531" s="8" t="str">
        <f>'[1]2020'!C531</f>
        <v xml:space="preserve">PRESTACIÓN DE SERVICIOS </v>
      </c>
      <c r="B531" s="9" t="str">
        <f>'[1]2020'!D531</f>
        <v>INSTRUCTOR EN EL PROGRAMA FORMACIÓN INTEGRAL POR LENGUAS EXTRANJERAS (FILEX)</v>
      </c>
      <c r="C531" s="8" t="str">
        <f>'[1]2020'!E531</f>
        <v>ESQUEDA DE LA TORRE JOSE OCTAVIO</v>
      </c>
      <c r="D531" s="10">
        <f>'[1]2020'!H531</f>
        <v>43862</v>
      </c>
      <c r="E531" s="10">
        <f>'[1]2020'!I531</f>
        <v>43982</v>
      </c>
      <c r="F531" s="8">
        <f>'[1]2020'!A531</f>
        <v>530</v>
      </c>
      <c r="G531" s="8">
        <v>2020</v>
      </c>
    </row>
    <row r="532" spans="1:7" ht="45" x14ac:dyDescent="0.25">
      <c r="A532" s="8" t="str">
        <f>'[1]2020'!C532</f>
        <v xml:space="preserve">PRESTACIÓN DE SERVICIOS </v>
      </c>
      <c r="B532" s="9" t="str">
        <f>'[1]2020'!D532</f>
        <v>INSTRUCTOR EN EL PROGRAMA FORMACIÓN INTEGRAL POR LENGUAS EXTRANJERAS (FILEX)</v>
      </c>
      <c r="C532" s="8" t="str">
        <f>'[1]2020'!E532</f>
        <v>AGUILERA CLAUDIA KARINA</v>
      </c>
      <c r="D532" s="10">
        <f>'[1]2020'!H532</f>
        <v>43862</v>
      </c>
      <c r="E532" s="10">
        <f>'[1]2020'!I532</f>
        <v>43982</v>
      </c>
      <c r="F532" s="8">
        <f>'[1]2020'!A532</f>
        <v>531</v>
      </c>
      <c r="G532" s="8">
        <v>2020</v>
      </c>
    </row>
    <row r="533" spans="1:7" ht="45" x14ac:dyDescent="0.25">
      <c r="A533" s="8" t="str">
        <f>'[1]2020'!C533</f>
        <v xml:space="preserve">PRESTACIÓN DE SERVICIOS </v>
      </c>
      <c r="B533" s="9" t="str">
        <f>'[1]2020'!D533</f>
        <v>INSTRUCTOR EN EL PROGRAMA FORMACIÓN INTEGRAL POR LENGUAS EXTRANJERAS (FILEX)</v>
      </c>
      <c r="C533" s="8" t="str">
        <f>'[1]2020'!E533</f>
        <v>CAMPOS MARTINEZ MARTHA DENISE</v>
      </c>
      <c r="D533" s="10">
        <f>'[1]2020'!H533</f>
        <v>43862</v>
      </c>
      <c r="E533" s="10">
        <f>'[1]2020'!I533</f>
        <v>43982</v>
      </c>
      <c r="F533" s="8">
        <f>'[1]2020'!A533</f>
        <v>532</v>
      </c>
      <c r="G533" s="8">
        <v>2020</v>
      </c>
    </row>
    <row r="534" spans="1:7" ht="270" x14ac:dyDescent="0.25">
      <c r="A534" s="8" t="str">
        <f>'[1]2020'!C534</f>
        <v>ARRENDAMIENTO</v>
      </c>
      <c r="B534" s="9" t="str">
        <f>'[1]2020'!D534</f>
        <v>CONTRATO DE ARRENDAMIENTO QUE CELEBRA LA C. ANA MARÍA DE LOS DOLORES SALAS MARÍN, EL ARRENDADOR ENTREGA EN ARRENDAMIENTO A LA ARRENDATARIA, Y ÉSTA RECIBIO DE CONFORMIDAD DEL INMUEBLE MARCADO CON EL NUMERO 616 UBICADO EN LA CALLE DOCTOR SALVADOR CAMARENA, COLOMIA CENTRO, C.P. 47460, EN LAGOS DE MORENO, JALISCO PARA DEDICARLO AL USO DEL EDIFICIO UNIVERSITARIO (PARA LA DIFUSIÓN DE LAS CIENCIAS SOCIALES Y LA CULTURA, ASÍ COMO ACTIVIDADES CIENTIFICAS) DEL CENTRO UIVERSITARIO DE LOS LAGOS.</v>
      </c>
      <c r="C534" s="8" t="str">
        <f>'[1]2020'!E534</f>
        <v>C. ANA MARÍA DE LOS DOLORES SALAS MARÍN</v>
      </c>
      <c r="D534" s="10">
        <f>'[1]2020'!H534</f>
        <v>43831</v>
      </c>
      <c r="E534" s="10">
        <f>'[1]2020'!I534</f>
        <v>44196</v>
      </c>
      <c r="F534" s="8">
        <f>'[1]2020'!A534</f>
        <v>533</v>
      </c>
      <c r="G534" s="8">
        <v>2020</v>
      </c>
    </row>
    <row r="535" spans="1:7" ht="45" x14ac:dyDescent="0.25">
      <c r="A535" s="8" t="str">
        <f>'[1]2020'!C535</f>
        <v xml:space="preserve">PRESTACIÓN DE SERVICIOS </v>
      </c>
      <c r="B535" s="9" t="str">
        <f>'[1]2020'!D535</f>
        <v>SERVICIOS DE AUXILIAR EDUCATIVO EN LA INSTANCIA INFANTIL DEL CUCIÉNEGA</v>
      </c>
      <c r="C535" s="8" t="str">
        <f>'[1]2020'!E535</f>
        <v>GUADALUPE YANDELI HERNANDEZ RAMOS</v>
      </c>
      <c r="D535" s="10">
        <f>'[1]2020'!H535</f>
        <v>43831</v>
      </c>
      <c r="E535" s="10">
        <f>'[1]2020'!I535</f>
        <v>43861</v>
      </c>
      <c r="F535" s="8">
        <f>'[1]2020'!A535</f>
        <v>534</v>
      </c>
      <c r="G535" s="8">
        <v>2020</v>
      </c>
    </row>
    <row r="536" spans="1:7" ht="45" x14ac:dyDescent="0.25">
      <c r="A536" s="8" t="str">
        <f>'[1]2020'!C536</f>
        <v xml:space="preserve">PRESTACIÓN DE SERVICIOS </v>
      </c>
      <c r="B536" s="9" t="str">
        <f>'[1]2020'!D536</f>
        <v>SERVICIOS DE AUXILIAR DE LIMPIEZA EN LA ESTANCIA INFANTIL DEL CUCIENEGA</v>
      </c>
      <c r="C536" s="8" t="str">
        <f>'[1]2020'!E536</f>
        <v>ROSA LUCIA SALAZAR MORA</v>
      </c>
      <c r="D536" s="10">
        <f>'[1]2020'!H536</f>
        <v>43831</v>
      </c>
      <c r="E536" s="10">
        <f>'[1]2020'!I536</f>
        <v>43850</v>
      </c>
      <c r="F536" s="8">
        <f>'[1]2020'!A536</f>
        <v>535</v>
      </c>
      <c r="G536" s="8">
        <v>2020</v>
      </c>
    </row>
    <row r="537" spans="1:7" ht="135" x14ac:dyDescent="0.25">
      <c r="A537" s="8" t="str">
        <f>'[1]2020'!C537</f>
        <v xml:space="preserve">PRESTACIÓN DE SERVICIOS </v>
      </c>
      <c r="B537" s="9" t="str">
        <f>'[1]2020'!D537</f>
        <v>ASESORÍA PROFESIONAL EN LA UNIDAD DE APRENDIZAJE INTEGRADA DE ETICA Y POLITICA CORRESPONDIENTE A LA PROMOCIÓN 2018G EN EL GRUPO (B) EN EL PROGRAMA DE BACHILLERATO GENERAL POR ÁREAS INTERDISCIPLINARIAS EN EL TURNO MIXTO</v>
      </c>
      <c r="C537" s="8" t="str">
        <f>'[1]2020'!E537</f>
        <v>MARISA SANDOVAL CASTRO</v>
      </c>
      <c r="D537" s="10">
        <f>'[1]2020'!H537</f>
        <v>43843</v>
      </c>
      <c r="E537" s="10">
        <f>'[1]2020'!I537</f>
        <v>43883</v>
      </c>
      <c r="F537" s="8">
        <f>'[1]2020'!A537</f>
        <v>536</v>
      </c>
      <c r="G537" s="8">
        <v>2020</v>
      </c>
    </row>
    <row r="538" spans="1:7" ht="150" x14ac:dyDescent="0.25">
      <c r="A538" s="8" t="str">
        <f>'[1]2020'!C538</f>
        <v xml:space="preserve">PRESTACIÓN DE SERVICIOS </v>
      </c>
      <c r="B538" s="9" t="str">
        <f>'[1]2020'!D538</f>
        <v>ASESORÍA PROFESIONAL EN LA UNIDAD DE APRENDIZAJE INTEGRADA DE DESCRIPCION, ANALISIS Y ARGUMENTO CORRESPONDIENTE A LA PROMOCIÓN 2019C EN EL GRUPO (A) EN EL PROGRAMA DE BACHILLERATO GENERAL POR ÁREAS INTERDISCIPLINARIAS EN EL TURNO MIXTO</v>
      </c>
      <c r="C538" s="8" t="str">
        <f>'[1]2020'!E538</f>
        <v>MARISA SANDOVAL CASTRO</v>
      </c>
      <c r="D538" s="10">
        <f>'[1]2020'!H538</f>
        <v>43864</v>
      </c>
      <c r="E538" s="10">
        <f>'[1]2020'!I538</f>
        <v>43883</v>
      </c>
      <c r="F538" s="8">
        <f>'[1]2020'!A538</f>
        <v>537</v>
      </c>
      <c r="G538" s="8">
        <v>2020</v>
      </c>
    </row>
    <row r="539" spans="1:7" ht="150" x14ac:dyDescent="0.25">
      <c r="A539" s="8" t="str">
        <f>'[1]2020'!C539</f>
        <v xml:space="preserve">PRESTACIÓN DE SERVICIOS </v>
      </c>
      <c r="B539" s="9" t="str">
        <f>'[1]2020'!D539</f>
        <v>ASESORÍA PROFESIONAL EN LA UNIDAD DE APRENDIZAJE INTEGRADA DE COMPRENSION Y EXPRESION VERBAL CORRESPONDIENTE A LA PROMOCIÓN 2019C EN EL GRUPO (A) EN EL PROGRAMA DE BACHILLERATO GENERAL POR ÁREAS INTERDISCIPLINARIAS EN EL TURNO MIXTO</v>
      </c>
      <c r="C539" s="8" t="str">
        <f>'[1]2020'!E539</f>
        <v>MARISA SANDOVAL CASTRO</v>
      </c>
      <c r="D539" s="10">
        <f>'[1]2020'!H539</f>
        <v>43885</v>
      </c>
      <c r="E539" s="10">
        <f>'[1]2020'!I539</f>
        <v>43904</v>
      </c>
      <c r="F539" s="8">
        <f>'[1]2020'!A539</f>
        <v>538</v>
      </c>
      <c r="G539" s="8">
        <v>2020</v>
      </c>
    </row>
    <row r="540" spans="1:7" ht="135" x14ac:dyDescent="0.25">
      <c r="A540" s="8" t="str">
        <f>'[1]2020'!C540</f>
        <v xml:space="preserve">PRESTACIÓN DE SERVICIOS </v>
      </c>
      <c r="B540" s="9" t="str">
        <f>'[1]2020'!D540</f>
        <v>ASESORÍA PROFESIONAL EN LA UNIDAD DE APRENDIZAJE INTEGRADA DE IDENTIDAD Y CIUDADANIA CORRESPONDIENTE A LA PROMOCIÓN 2018G EN EL GRUPO (B) EN EL PROGRAMA DE BACHILLERATO GENERAL POR ÁREAS INTERDISCIPLINARIAS EN EL TURNO MIXTO</v>
      </c>
      <c r="C540" s="8" t="str">
        <f>'[1]2020'!E540</f>
        <v>MARISA SANDOVAL CASTRO</v>
      </c>
      <c r="D540" s="10">
        <f>'[1]2020'!H540</f>
        <v>43885</v>
      </c>
      <c r="E540" s="10">
        <f>'[1]2020'!I540</f>
        <v>43911</v>
      </c>
      <c r="F540" s="8">
        <f>'[1]2020'!A540</f>
        <v>539</v>
      </c>
      <c r="G540" s="8">
        <v>2020</v>
      </c>
    </row>
    <row r="541" spans="1:7" ht="135" x14ac:dyDescent="0.25">
      <c r="A541" s="8" t="str">
        <f>'[1]2020'!C541</f>
        <v xml:space="preserve">PRESTACIÓN DE SERVICIOS </v>
      </c>
      <c r="B541" s="9" t="str">
        <f>'[1]2020'!D541</f>
        <v>ASESORÍA PROFESIONAL EN LA UNIDAD DE APRENDIZAJE INTEGRADA DE LENGUA EXTRANJERA II CORRESPONDIENTE A LA PROMOCIÓN 2019D EN EL GRUPO (A) EN EL PROGRAMA DE BACHILLERATO GENERAL POR ÁREAS INTERDISCIPLINARIAS EN EL TURNO MIXTO</v>
      </c>
      <c r="C541" s="8" t="str">
        <f>'[1]2020'!E541</f>
        <v>KAREN IBIZA SALAZAR CUELLAR</v>
      </c>
      <c r="D541" s="10">
        <f>'[1]2020'!H541</f>
        <v>43843</v>
      </c>
      <c r="E541" s="10">
        <f>'[1]2020'!I541</f>
        <v>43883</v>
      </c>
      <c r="F541" s="8">
        <f>'[1]2020'!A541</f>
        <v>540</v>
      </c>
      <c r="G541" s="8">
        <v>2020</v>
      </c>
    </row>
    <row r="542" spans="1:7" ht="135" x14ac:dyDescent="0.25">
      <c r="A542" s="8" t="str">
        <f>'[1]2020'!C542</f>
        <v xml:space="preserve">PRESTACIÓN DE SERVICIOS </v>
      </c>
      <c r="B542" s="9" t="str">
        <f>'[1]2020'!D542</f>
        <v>ASESORÍA PROFESIONAL EN LA UNIDAD DE APRENDIZAJE INTEGRADA DE BIOLOGIA CORRESPONDIENTE A LA PROMOCIÓN 2018D EN EL GRUPO (A) EN EL PROGRAMA DE BACHILLERATO GENERAL POR ÁREAS INTERDISCIPLINARIAS EN EL TURNO MIXTO</v>
      </c>
      <c r="C542" s="8" t="str">
        <f>'[1]2020'!E542</f>
        <v>ROSA DEL CARMEN FIGUEROA MARTINEZ</v>
      </c>
      <c r="D542" s="10">
        <f>'[1]2020'!H542</f>
        <v>43843</v>
      </c>
      <c r="E542" s="10">
        <f>'[1]2020'!I542</f>
        <v>43876</v>
      </c>
      <c r="F542" s="8">
        <f>'[1]2020'!A542</f>
        <v>541</v>
      </c>
      <c r="G542" s="8">
        <v>2020</v>
      </c>
    </row>
    <row r="543" spans="1:7" ht="150" x14ac:dyDescent="0.25">
      <c r="A543" s="8" t="str">
        <f>'[1]2020'!C543</f>
        <v xml:space="preserve">PRESTACIÓN DE SERVICIOS </v>
      </c>
      <c r="B543" s="9" t="str">
        <f>'[1]2020'!D543</f>
        <v>ASESORÍA PROFESIONAL EN LA UNIDAD DE APRENDIZAJE INTEGRADA DE ACTIVIDAD FISICA Y DESARROLLO DEPORTIVO CORRESPONDIENTE A LA PROMOCIÓN 2018D EN EL GRUPO (A) EN EL PROGRAMA DE BACHILLERATO GENERAL POR ÁREAS INTERDISCIPLINARIAS EN EL TURNO MIXTO</v>
      </c>
      <c r="C543" s="8" t="str">
        <f>'[1]2020'!E543</f>
        <v>ROSA DEL CARMEN FIGUEROA MARTINEZ</v>
      </c>
      <c r="D543" s="10">
        <f>'[1]2020'!H543</f>
        <v>43885</v>
      </c>
      <c r="E543" s="10">
        <f>'[1]2020'!I543</f>
        <v>43897</v>
      </c>
      <c r="F543" s="8">
        <f>'[1]2020'!A543</f>
        <v>542</v>
      </c>
      <c r="G543" s="8">
        <v>2020</v>
      </c>
    </row>
    <row r="544" spans="1:7" ht="135" x14ac:dyDescent="0.25">
      <c r="A544" s="8" t="str">
        <f>'[1]2020'!C544</f>
        <v xml:space="preserve">PRESTACIÓN DE SERVICIOS </v>
      </c>
      <c r="B544" s="9" t="str">
        <f>'[1]2020'!D544</f>
        <v>ASESORÍA PROFESIONAL EN LA UNIDAD DE APRENDIZAJE INTEGRADA DE ETICA Y POLITICA CORRESPONDIENTE A LA PROMOCIÓN 2018G EN EL GRUPO (B) EN EL PROGRAMA DE BACHILLERATO GENERAL POR ÁREAS INTERDISCIPLINARIAS EN EL TURNO MIXTO</v>
      </c>
      <c r="C544" s="8" t="str">
        <f>'[1]2020'!E544</f>
        <v>GRISELDA HERNANDEZ CANCHOLA</v>
      </c>
      <c r="D544" s="10">
        <f>'[1]2020'!H544</f>
        <v>43843</v>
      </c>
      <c r="E544" s="10">
        <f>'[1]2020'!I544</f>
        <v>43883</v>
      </c>
      <c r="F544" s="8">
        <f>'[1]2020'!A544</f>
        <v>543</v>
      </c>
      <c r="G544" s="8">
        <v>2020</v>
      </c>
    </row>
    <row r="545" spans="1:7" ht="135" x14ac:dyDescent="0.25">
      <c r="A545" s="8" t="str">
        <f>'[1]2020'!C545</f>
        <v xml:space="preserve">PRESTACIÓN DE SERVICIOS </v>
      </c>
      <c r="B545" s="9" t="str">
        <f>'[1]2020'!D545</f>
        <v>ASESORÍA PROFESIONAL EN LA UNIDAD DE APRENDIZAJE INTEGRADA DE IDENTIDAD Y CIUDADANIA CORRESPONDIENTE A LA PROMOCIÓN 2018G EN EL GRUPO (B) EN EL PROGRAMA DE BACHILLERATO GENERAL POR ÁREAS INTERDISCIPLINARIAS EN EL TURNO MIXTO</v>
      </c>
      <c r="C545" s="8" t="str">
        <f>'[1]2020'!E545</f>
        <v>GRISELDA HERNANDEZ CANCHOLA</v>
      </c>
      <c r="D545" s="10">
        <f>'[1]2020'!H545</f>
        <v>43885</v>
      </c>
      <c r="E545" s="10">
        <f>'[1]2020'!I545</f>
        <v>43911</v>
      </c>
      <c r="F545" s="8">
        <f>'[1]2020'!A545</f>
        <v>544</v>
      </c>
      <c r="G545" s="8">
        <v>2020</v>
      </c>
    </row>
    <row r="546" spans="1:7" ht="135" x14ac:dyDescent="0.25">
      <c r="A546" s="8" t="str">
        <f>'[1]2020'!C546</f>
        <v xml:space="preserve">PRESTACIÓN DE SERVICIOS </v>
      </c>
      <c r="B546" s="9" t="str">
        <f>'[1]2020'!D546</f>
        <v>ASESORÍA PROFESIONAL EN LA UNIDAD DE APRENDIZAJE INTEGRADA DE MATEMATICA AVANZADA CORRESPONDIENTE A LA PROMOCIÓN 2019C EN EL GRUPO (A) EN EL PROGRAMA DE BACHILLERATO GENERAL POR ÁREAS INTERDISCIPLINARIAS EN EL TURNO MIXTO</v>
      </c>
      <c r="C546" s="8" t="str">
        <f>'[1]2020'!E546</f>
        <v>ARACELI DEL CARMEN REYNOSO</v>
      </c>
      <c r="D546" s="10">
        <f>'[1]2020'!H546</f>
        <v>43843</v>
      </c>
      <c r="E546" s="10">
        <f>'[1]2020'!I546</f>
        <v>43862</v>
      </c>
      <c r="F546" s="8">
        <f>'[1]2020'!A546</f>
        <v>545</v>
      </c>
      <c r="G546" s="8">
        <v>2020</v>
      </c>
    </row>
    <row r="547" spans="1:7" ht="150" x14ac:dyDescent="0.25">
      <c r="A547" s="8" t="str">
        <f>'[1]2020'!C547</f>
        <v xml:space="preserve">PRESTACIÓN DE SERVICIOS </v>
      </c>
      <c r="B547" s="9" t="str">
        <f>'[1]2020'!D547</f>
        <v>ASESORÍA PROFESIONAL EN LA UNIDAD DE APRENDIZAJE INTEGRADA DE MATEMATICA Y VIDA COTIDIANA CORRESPONDIENTE A LA PROMOCIÓN 2019D EN EL GRUPO (A) EN EL PROGRAMA DE BACHILLERATO GENERAL POR ÁREAS INTERDISCIPLINARIAS EN EL TURNO MIXTO</v>
      </c>
      <c r="C547" s="8" t="str">
        <f>'[1]2020'!E547</f>
        <v>ARACELI DEL CARMEN REYNOSO</v>
      </c>
      <c r="D547" s="10">
        <f>'[1]2020'!H547</f>
        <v>43882</v>
      </c>
      <c r="E547" s="10">
        <f>'[1]2020'!I547</f>
        <v>43904</v>
      </c>
      <c r="F547" s="8">
        <f>'[1]2020'!A547</f>
        <v>546</v>
      </c>
      <c r="G547" s="8">
        <v>2020</v>
      </c>
    </row>
    <row r="548" spans="1:7" ht="150" x14ac:dyDescent="0.25">
      <c r="A548" s="8" t="str">
        <f>'[1]2020'!C548</f>
        <v xml:space="preserve">PRESTACIÓN DE SERVICIOS </v>
      </c>
      <c r="B548" s="9" t="str">
        <f>'[1]2020'!D548</f>
        <v>ASESORÍA PROFESIONAL EN LA UNIDAD DE APRENDIZAJE INTEGRADA DE COMPRENSION Y EXPRESION VERBAL CORRESPONDIENTE A LA PROMOCIÓN 2019C EN EL GRUPO (A) EN EL PROGRAMA DE BACHILLERATO GENERAL POR ÁREAS INTERDISCIPLINARIAS EN EL TURNO MIXTO</v>
      </c>
      <c r="C548" s="8" t="str">
        <f>'[1]2020'!E548</f>
        <v>MARIA OLIVIA ROJO MUÑOZ</v>
      </c>
      <c r="D548" s="10">
        <f>'[1]2020'!H548</f>
        <v>43885</v>
      </c>
      <c r="E548" s="10">
        <f>'[1]2020'!I548</f>
        <v>43904</v>
      </c>
      <c r="F548" s="8">
        <f>'[1]2020'!A548</f>
        <v>547</v>
      </c>
      <c r="G548" s="8">
        <v>2020</v>
      </c>
    </row>
    <row r="549" spans="1:7" ht="150" x14ac:dyDescent="0.25">
      <c r="A549" s="8" t="str">
        <f>'[1]2020'!C549</f>
        <v xml:space="preserve">PRESTACIÓN DE SERVICIOS </v>
      </c>
      <c r="B549" s="9" t="str">
        <f>'[1]2020'!D549</f>
        <v>ASESORÍA PROFESIONAL EN LA UNIDAD DE APRENDIZAJE INTEGRADA DE DESCRIPCION, ANALISIS Y ARGUMENTO CORRESPONDIENTE A LA PROMOCIÓN 2019C EN EL GRUPO (A) EN EL PROGRAMA DE BACHILLERATO GENERAL POR ÁREAS INTERDISCIPLINARIAS EN EL TURNO MIXTO</v>
      </c>
      <c r="C549" s="8" t="str">
        <f>'[1]2020'!E549</f>
        <v>MARIA OLIVIA ROJO MUÑOZ</v>
      </c>
      <c r="D549" s="10">
        <f>'[1]2020'!H549</f>
        <v>43864</v>
      </c>
      <c r="E549" s="10">
        <f>'[1]2020'!I549</f>
        <v>43883</v>
      </c>
      <c r="F549" s="8">
        <f>'[1]2020'!A549</f>
        <v>548</v>
      </c>
      <c r="G549" s="8">
        <v>2020</v>
      </c>
    </row>
    <row r="550" spans="1:7" ht="150" x14ac:dyDescent="0.25">
      <c r="A550" s="8" t="str">
        <f>'[1]2020'!C550</f>
        <v xml:space="preserve">PRESTACIÓN DE SERVICIOS </v>
      </c>
      <c r="B550" s="9" t="str">
        <f>'[1]2020'!D550</f>
        <v>ASESORÍA PROFESIONAL EN LA UNIDAD DE APRENDIZAJE INTEGRADA DE GEOGRAFIA PARA LA SUSTENTABILIDAD CORRESPONDIENTE A LA PROMOCIÓN 2018F EN EL GRUPO (A) EN EL PROGRAMA DE BACHILLERATO GENERAL POR ÁREAS INTERDISCIPLINARIAS EN EL TURNO MIXTO</v>
      </c>
      <c r="C550" s="8" t="str">
        <f>'[1]2020'!E550</f>
        <v>DAVID FERNANDO VITE ROMERO</v>
      </c>
      <c r="D550" s="10">
        <f>'[1]2020'!H550</f>
        <v>43836</v>
      </c>
      <c r="E550" s="10">
        <f>'[1]2020'!I550</f>
        <v>43862</v>
      </c>
      <c r="F550" s="8">
        <f>'[1]2020'!A550</f>
        <v>549</v>
      </c>
      <c r="G550" s="8">
        <v>2020</v>
      </c>
    </row>
    <row r="551" spans="1:7" ht="135" x14ac:dyDescent="0.25">
      <c r="A551" s="8" t="str">
        <f>'[1]2020'!C551</f>
        <v xml:space="preserve">PRESTACIÓN DE SERVICIOS </v>
      </c>
      <c r="B551" s="9" t="str">
        <f>'[1]2020'!D551</f>
        <v>ASESORÍA PROFESIONAL EN LA UNIDAD DE APRENDIZAJE INTEGRADA DE ETICA Y POLITICA CORRESPONDIENTE A LA PROMOCIÓN 2018G EN EL GRUPO (A) EN EL PROGRAMA DE BACHILLERATO GENERAL POR ÁREAS INTERDISCIPLINARIAS EN EL TURNO MIXTO</v>
      </c>
      <c r="C551" s="8" t="str">
        <f>'[1]2020'!E551</f>
        <v>DAVID FERNANDO VITE ROMERO</v>
      </c>
      <c r="D551" s="10">
        <f>'[1]2020'!H551</f>
        <v>43843</v>
      </c>
      <c r="E551" s="10">
        <f>'[1]2020'!I551</f>
        <v>43883</v>
      </c>
      <c r="F551" s="8">
        <f>'[1]2020'!A551</f>
        <v>550</v>
      </c>
      <c r="G551" s="8">
        <v>2020</v>
      </c>
    </row>
    <row r="552" spans="1:7" ht="135" x14ac:dyDescent="0.25">
      <c r="A552" s="8" t="str">
        <f>'[1]2020'!C552</f>
        <v xml:space="preserve">PRESTACIÓN DE SERVICIOS </v>
      </c>
      <c r="B552" s="9" t="str">
        <f>'[1]2020'!D552</f>
        <v>ASESORÍA PROFESIONAL EN LA UNIDAD DE APRENDIZAJE INTEGRADA DE IDENTIDAD Y CIUDADANIA CORRESPONDIENTE A LA PROMOCIÓN 2018G EN EL GRUPO (A) EN EL PROGRAMA DE BACHILLERATO GENERAL POR ÁREAS INTERDISCIPLINARIAS EN EL TURNO MIXTO</v>
      </c>
      <c r="C552" s="8" t="str">
        <f>'[1]2020'!E552</f>
        <v>DAVID FERNANDO VITE ROMERO</v>
      </c>
      <c r="D552" s="10">
        <f>'[1]2020'!H552</f>
        <v>43885</v>
      </c>
      <c r="E552" s="10">
        <f>'[1]2020'!I552</f>
        <v>43911</v>
      </c>
      <c r="F552" s="8">
        <f>'[1]2020'!A552</f>
        <v>551</v>
      </c>
      <c r="G552" s="8">
        <v>2020</v>
      </c>
    </row>
    <row r="553" spans="1:7" ht="90" x14ac:dyDescent="0.25">
      <c r="A553" s="8" t="str">
        <f>'[1]2020'!C553</f>
        <v xml:space="preserve">PRESTACIÓN DE SERVICIOS </v>
      </c>
      <c r="B553" s="9" t="str">
        <f>'[1]2020'!D553</f>
        <v>APOYO EN LA ASESORÍA PROFESIONAL PARA EL SEGUIMIENTO Y CONTROL DEL PROGRAMA DEL BACHILLERATO GENERAL POR ÁREAS INTERDISCIPLINARIAS</v>
      </c>
      <c r="C553" s="8" t="str">
        <f>'[1]2020'!E553</f>
        <v>FERNANDO NAVARRO ANGULO</v>
      </c>
      <c r="D553" s="10">
        <f>'[1]2020'!H553</f>
        <v>43831</v>
      </c>
      <c r="E553" s="10">
        <f>'[1]2020'!I553</f>
        <v>43890</v>
      </c>
      <c r="F553" s="8">
        <f>'[1]2020'!A553</f>
        <v>552</v>
      </c>
      <c r="G553" s="8">
        <v>2020</v>
      </c>
    </row>
    <row r="554" spans="1:7" ht="135" x14ac:dyDescent="0.25">
      <c r="A554" s="8" t="str">
        <f>'[1]2020'!C554</f>
        <v xml:space="preserve">PRESTACIÓN DE SERVICIOS </v>
      </c>
      <c r="B554" s="9" t="str">
        <f>'[1]2020'!D554</f>
        <v>ASESORÍA PROFESIONAL EN LA UNIDAD DE APRENDIZAJE INTEGRADA DE LENGUA EXTRANJERA I CORRESPONDIENTE A LA PROMOCIÓN 2019D EN EL GRUPO (A) EN EL PROGRAMA DE BACHILLERATO GENERAL POR ÁREAS INTERDISCIPLINARIAS EN EL TURNO MIXTO</v>
      </c>
      <c r="C554" s="8" t="str">
        <f>'[1]2020'!E554</f>
        <v>KAREN IBIZA SALAZAR CUELLAR</v>
      </c>
      <c r="D554" s="10">
        <f>'[1]2020'!H554</f>
        <v>43843</v>
      </c>
      <c r="E554" s="10">
        <f>'[1]2020'!I554</f>
        <v>43876</v>
      </c>
      <c r="F554" s="8">
        <f>'[1]2020'!A554</f>
        <v>553</v>
      </c>
      <c r="G554" s="8">
        <v>2020</v>
      </c>
    </row>
    <row r="555" spans="1:7" ht="90" x14ac:dyDescent="0.25">
      <c r="A555" s="8" t="str">
        <f>'[1]2020'!C555</f>
        <v xml:space="preserve">PRESTACIÓN DE SERVICIOS </v>
      </c>
      <c r="B555" s="9" t="str">
        <f>'[1]2020'!D555</f>
        <v>PRESTACIÓN DE SERVICIOS DE SOFIA NATALIA TAMAYO LARA SERVICIOS DE INSTRUCTORA DE ALEMAN Y REVISIÓN TÉCNICA DE PROGRAMAS DE ASIGNATURA T-1312</v>
      </c>
      <c r="C555" s="8" t="str">
        <f>'[1]2020'!E555</f>
        <v xml:space="preserve">SOFIA NATALIA TAMAYO LARA </v>
      </c>
      <c r="D555" s="10">
        <f>'[1]2020'!H555</f>
        <v>43891</v>
      </c>
      <c r="E555" s="10">
        <f>'[1]2020'!I555</f>
        <v>43982</v>
      </c>
      <c r="F555" s="8">
        <f>'[1]2020'!A555</f>
        <v>554</v>
      </c>
      <c r="G555" s="8">
        <v>2020</v>
      </c>
    </row>
    <row r="556" spans="1:7" ht="45" x14ac:dyDescent="0.25">
      <c r="A556" s="8" t="str">
        <f>'[1]2020'!C556</f>
        <v xml:space="preserve">PRESTACIÓN DE SERVICIOS </v>
      </c>
      <c r="B556" s="9" t="str">
        <f>'[1]2020'!D556</f>
        <v>ASESOR Y COORDINADOR DEL PROGRAMA NIVELACION ENFERMERIA</v>
      </c>
      <c r="C556" s="8" t="str">
        <f>'[1]2020'!E556</f>
        <v>MARÍA ISABEL BASULTO CUEVAS</v>
      </c>
      <c r="D556" s="10">
        <f>'[1]2020'!H556</f>
        <v>43831</v>
      </c>
      <c r="E556" s="10">
        <f>'[1]2020'!I556</f>
        <v>44012</v>
      </c>
      <c r="F556" s="8">
        <f>'[1]2020'!A556</f>
        <v>555</v>
      </c>
      <c r="G556" s="8">
        <v>2020</v>
      </c>
    </row>
    <row r="557" spans="1:7" ht="30" x14ac:dyDescent="0.25">
      <c r="A557" s="8" t="str">
        <f>'[1]2020'!C557</f>
        <v xml:space="preserve">PRESTACIÓN DE SERVICIOS </v>
      </c>
      <c r="B557" s="9" t="str">
        <f>'[1]2020'!D557</f>
        <v>INSTRUCTOR FILEX</v>
      </c>
      <c r="C557" s="8" t="str">
        <f>'[1]2020'!E557</f>
        <v>DARLENE ESTACEY LAMAS CASTELLANOS</v>
      </c>
      <c r="D557" s="10">
        <f>'[1]2020'!H557</f>
        <v>43846</v>
      </c>
      <c r="E557" s="10">
        <f>'[1]2020'!I557</f>
        <v>43997</v>
      </c>
      <c r="F557" s="8">
        <f>'[1]2020'!A557</f>
        <v>556</v>
      </c>
      <c r="G557" s="8">
        <v>2020</v>
      </c>
    </row>
    <row r="558" spans="1:7" ht="30" x14ac:dyDescent="0.25">
      <c r="A558" s="8" t="str">
        <f>'[1]2020'!C558</f>
        <v xml:space="preserve">PRESTACIÓN DE SERVICIOS </v>
      </c>
      <c r="B558" s="9" t="str">
        <f>'[1]2020'!D558</f>
        <v>INSTRUCTOR FILEX</v>
      </c>
      <c r="C558" s="8" t="str">
        <f>'[1]2020'!E558</f>
        <v>ITZCOATL ZEFERINO AGUAYO HERNANDEZ</v>
      </c>
      <c r="D558" s="10">
        <f>'[1]2020'!H558</f>
        <v>43846</v>
      </c>
      <c r="E558" s="10">
        <f>'[1]2020'!I558</f>
        <v>43997</v>
      </c>
      <c r="F558" s="8">
        <f>'[1]2020'!A558</f>
        <v>557</v>
      </c>
      <c r="G558" s="8">
        <v>2020</v>
      </c>
    </row>
    <row r="559" spans="1:7" ht="45" x14ac:dyDescent="0.25">
      <c r="A559" s="8" t="str">
        <f>'[1]2020'!C559</f>
        <v xml:space="preserve">PRESTACIÓN DE SERVICIOS </v>
      </c>
      <c r="B559" s="9" t="str">
        <f>'[1]2020'!D559</f>
        <v>DISEÑO DE MATERIAL DIDACTICO PARA PROGRAMAS DE LENGUAS EXTRANJERAS</v>
      </c>
      <c r="C559" s="8" t="str">
        <f>'[1]2020'!E559</f>
        <v>ITZCOATL ZEFERINO AGUAYO HERNANDEZ</v>
      </c>
      <c r="D559" s="10">
        <f>'[1]2020'!H559</f>
        <v>43831</v>
      </c>
      <c r="E559" s="10">
        <f>'[1]2020'!I559</f>
        <v>43890</v>
      </c>
      <c r="F559" s="8">
        <f>'[1]2020'!A559</f>
        <v>558</v>
      </c>
      <c r="G559" s="8">
        <v>2020</v>
      </c>
    </row>
    <row r="560" spans="1:7" ht="75" x14ac:dyDescent="0.25">
      <c r="A560" s="8" t="str">
        <f>'[1]2020'!C560</f>
        <v xml:space="preserve">PRESTACIÓN DE SERVICIOS </v>
      </c>
      <c r="B560" s="9" t="str">
        <f>'[1]2020'!D560</f>
        <v>ASESOR DE TRAMITES DEL PROGRAMA DE ABOGADO SEMIESCOLARIZADO EN SEDES MOVILIDAD Y SERVIDORES PÚBLICOS DE ZAPOPAN.</v>
      </c>
      <c r="C560" s="8" t="str">
        <f>'[1]2020'!E560</f>
        <v>ELVIRA BEATRIZ GONZALEZ LOPEZ</v>
      </c>
      <c r="D560" s="10">
        <f>'[1]2020'!H560</f>
        <v>43831</v>
      </c>
      <c r="E560" s="10">
        <f>'[1]2020'!I560</f>
        <v>44012</v>
      </c>
      <c r="F560" s="8">
        <f>'[1]2020'!A560</f>
        <v>559</v>
      </c>
      <c r="G560" s="8">
        <v>2020</v>
      </c>
    </row>
    <row r="561" spans="1:7" ht="45" x14ac:dyDescent="0.25">
      <c r="A561" s="8" t="str">
        <f>'[1]2020'!C561</f>
        <v xml:space="preserve">PRESTACIÓN DE SERVICIOS </v>
      </c>
      <c r="B561" s="9" t="str">
        <f>'[1]2020'!D561</f>
        <v>ASESOR Y DISEÑO DE ACTIVIDADES Y PROGRAMAS DE TALLERES Y ACTIVIDADES EXTRACURRICULARES</v>
      </c>
      <c r="C561" s="8" t="str">
        <f>'[1]2020'!E561</f>
        <v>MODESTO EDUARDO HERNANDEZ MERINO</v>
      </c>
      <c r="D561" s="10">
        <f>'[1]2020'!H561</f>
        <v>43831</v>
      </c>
      <c r="E561" s="10">
        <f>'[1]2020'!I561</f>
        <v>44012</v>
      </c>
      <c r="F561" s="8">
        <f>'[1]2020'!A561</f>
        <v>560</v>
      </c>
      <c r="G561" s="8">
        <v>2020</v>
      </c>
    </row>
    <row r="562" spans="1:7" ht="75" x14ac:dyDescent="0.25">
      <c r="A562" s="8" t="str">
        <f>'[1]2020'!C562</f>
        <v xml:space="preserve">PRESTACIÓN DE SERVICIOS </v>
      </c>
      <c r="B562" s="9" t="str">
        <f>'[1]2020'!D562</f>
        <v>ASESOR DE TRAMITES DEL PROGRAMA DE ABOGADO SEMIESCOLARIZADO EN SEDES DE FISCALIA ACADEMICA, FISCALIA DESSPEJA E IMSS</v>
      </c>
      <c r="C562" s="8" t="str">
        <f>'[1]2020'!E562</f>
        <v>LUIS ALBERTO VALADEZ RAMÌREZ</v>
      </c>
      <c r="D562" s="10">
        <f>'[1]2020'!H562</f>
        <v>43831</v>
      </c>
      <c r="E562" s="10">
        <f>'[1]2020'!I562</f>
        <v>44012</v>
      </c>
      <c r="F562" s="8">
        <f>'[1]2020'!A562</f>
        <v>561</v>
      </c>
      <c r="G562" s="8">
        <v>2020</v>
      </c>
    </row>
    <row r="563" spans="1:7" ht="30" x14ac:dyDescent="0.25">
      <c r="A563" s="8" t="str">
        <f>'[1]2020'!C563</f>
        <v xml:space="preserve">PRESTACIÓN DE SERVICIOS </v>
      </c>
      <c r="B563" s="9" t="str">
        <f>'[1]2020'!D563</f>
        <v>CONSULTOR DE LA UNIDAD DE PSICOTERAPIA BREVE</v>
      </c>
      <c r="C563" s="8" t="str">
        <f>'[1]2020'!E563</f>
        <v>MAYRA ALEJANDRA BECERRA PADILLA</v>
      </c>
      <c r="D563" s="10">
        <f>'[1]2020'!H563</f>
        <v>43831</v>
      </c>
      <c r="E563" s="10">
        <f>'[1]2020'!I563</f>
        <v>44012</v>
      </c>
      <c r="F563" s="8">
        <f>'[1]2020'!A563</f>
        <v>562</v>
      </c>
      <c r="G563" s="8">
        <v>2020</v>
      </c>
    </row>
    <row r="564" spans="1:7" ht="60" x14ac:dyDescent="0.25">
      <c r="A564" s="8" t="str">
        <f>'[1]2020'!C564</f>
        <v xml:space="preserve">PRESTACIÓN DE SERVICIOS </v>
      </c>
      <c r="B564" s="9" t="str">
        <f>'[1]2020'!D564</f>
        <v>ASESOR DE PROGRAMAS ESTRATEGICOS EN LA COORDINACIÓN DE PROGRAMAS DOCENTES.</v>
      </c>
      <c r="C564" s="8" t="str">
        <f>'[1]2020'!E564</f>
        <v>JENNIFER FLORES CASTELLANOS</v>
      </c>
      <c r="D564" s="10">
        <f>'[1]2020'!H564</f>
        <v>43831</v>
      </c>
      <c r="E564" s="10">
        <f>'[1]2020'!I564</f>
        <v>44012</v>
      </c>
      <c r="F564" s="8">
        <f>'[1]2020'!A564</f>
        <v>563</v>
      </c>
      <c r="G564" s="8">
        <v>2020</v>
      </c>
    </row>
    <row r="565" spans="1:7" ht="30" x14ac:dyDescent="0.25">
      <c r="A565" s="8" t="str">
        <f>'[1]2020'!C565</f>
        <v xml:space="preserve">PRESTACIÓN DE SERVICIOS </v>
      </c>
      <c r="B565" s="9" t="str">
        <f>'[1]2020'!D565</f>
        <v>SUPERVISOR OBRAS</v>
      </c>
      <c r="C565" s="8" t="str">
        <f>'[1]2020'!E565</f>
        <v>HECTOR GUTIERREZ RAZO</v>
      </c>
      <c r="D565" s="10">
        <f>'[1]2020'!H565</f>
        <v>43850</v>
      </c>
      <c r="E565" s="10" t="str">
        <f>'[1]2020'!I565</f>
        <v>30/06/0200</v>
      </c>
      <c r="F565" s="8">
        <f>'[1]2020'!A565</f>
        <v>564</v>
      </c>
      <c r="G565" s="8">
        <v>2020</v>
      </c>
    </row>
    <row r="566" spans="1:7" ht="30" x14ac:dyDescent="0.25">
      <c r="A566" s="8" t="str">
        <f>'[1]2020'!C566</f>
        <v xml:space="preserve">PRESTACIÓN DE SERVICIOS </v>
      </c>
      <c r="B566" s="9" t="str">
        <f>'[1]2020'!D566</f>
        <v>SUPERVISOR OBRAS</v>
      </c>
      <c r="C566" s="8" t="str">
        <f>'[1]2020'!E566</f>
        <v>ALFONSO LOPEZ DUEÑAS</v>
      </c>
      <c r="D566" s="10">
        <f>'[1]2020'!H566</f>
        <v>43850</v>
      </c>
      <c r="E566" s="10" t="str">
        <f>'[1]2020'!I566</f>
        <v>30/06/0200</v>
      </c>
      <c r="F566" s="8">
        <f>'[1]2020'!A566</f>
        <v>565</v>
      </c>
      <c r="G566" s="8">
        <v>2020</v>
      </c>
    </row>
    <row r="567" spans="1:7" ht="45" x14ac:dyDescent="0.25">
      <c r="A567" s="8" t="str">
        <f>'[1]2020'!C567</f>
        <v xml:space="preserve">PRESTACIÓN DE SERVICIOS </v>
      </c>
      <c r="B567" s="9" t="str">
        <f>'[1]2020'!D567</f>
        <v>ASESOR EN EL CONTROL DE SISTEMAS DE ALMACEN E INVENTARIOS.</v>
      </c>
      <c r="C567" s="8" t="str">
        <f>'[1]2020'!E567</f>
        <v>DANIEL MANJARREZ FLORES</v>
      </c>
      <c r="D567" s="10">
        <f>'[1]2020'!H567</f>
        <v>43831</v>
      </c>
      <c r="E567" s="10">
        <f>'[1]2020'!I567</f>
        <v>44012</v>
      </c>
      <c r="F567" s="8">
        <f>'[1]2020'!A567</f>
        <v>566</v>
      </c>
      <c r="G567" s="8">
        <v>2020</v>
      </c>
    </row>
    <row r="568" spans="1:7" ht="30" x14ac:dyDescent="0.25">
      <c r="A568" s="8" t="str">
        <f>'[1]2020'!C568</f>
        <v xml:space="preserve">PRESTACIÓN DE SERVICIOS </v>
      </c>
      <c r="B568" s="9" t="str">
        <f>'[1]2020'!D568</f>
        <v>AUXILIAR DE LIMPIEZA</v>
      </c>
      <c r="C568" s="8" t="str">
        <f>'[1]2020'!E568</f>
        <v>ROSALBA MARÍNEZ CEDEÑO</v>
      </c>
      <c r="D568" s="10">
        <f>'[1]2020'!H568</f>
        <v>43831</v>
      </c>
      <c r="E568" s="10">
        <f>'[1]2020'!I568</f>
        <v>43861</v>
      </c>
      <c r="F568" s="8">
        <f>'[1]2020'!A568</f>
        <v>567</v>
      </c>
      <c r="G568" s="8">
        <v>2020</v>
      </c>
    </row>
    <row r="569" spans="1:7" ht="30" x14ac:dyDescent="0.25">
      <c r="A569" s="8" t="str">
        <f>'[1]2020'!C569</f>
        <v xml:space="preserve">PRESTACIÓN DE SERVICIOS </v>
      </c>
      <c r="B569" s="9" t="str">
        <f>'[1]2020'!D569</f>
        <v>AUXILIAR EDUCATIVO</v>
      </c>
      <c r="C569" s="8" t="str">
        <f>'[1]2020'!E569</f>
        <v>MARÍA JOSÉ MUNGUIA GARCIA</v>
      </c>
      <c r="D569" s="10">
        <f>'[1]2020'!H569</f>
        <v>43831</v>
      </c>
      <c r="E569" s="10">
        <f>'[1]2020'!I569</f>
        <v>43861</v>
      </c>
      <c r="F569" s="8">
        <f>'[1]2020'!A569</f>
        <v>568</v>
      </c>
      <c r="G569" s="8">
        <v>2020</v>
      </c>
    </row>
    <row r="570" spans="1:7" ht="30" x14ac:dyDescent="0.25">
      <c r="A570" s="8" t="str">
        <f>'[1]2020'!C570</f>
        <v xml:space="preserve">PRESTACIÓN DE SERVICIOS </v>
      </c>
      <c r="B570" s="9" t="str">
        <f>'[1]2020'!D570</f>
        <v>AUXILIAR EDUCATIVO</v>
      </c>
      <c r="C570" s="8" t="str">
        <f>'[1]2020'!E570</f>
        <v>ELIZABETH JAZMIN PÈREZ CALERO</v>
      </c>
      <c r="D570" s="10">
        <f>'[1]2020'!H570</f>
        <v>43831</v>
      </c>
      <c r="E570" s="10">
        <f>'[1]2020'!I570</f>
        <v>43861</v>
      </c>
      <c r="F570" s="8">
        <f>'[1]2020'!A570</f>
        <v>569</v>
      </c>
      <c r="G570" s="8">
        <v>2020</v>
      </c>
    </row>
    <row r="571" spans="1:7" ht="30" x14ac:dyDescent="0.25">
      <c r="A571" s="8" t="str">
        <f>'[1]2020'!C571</f>
        <v xml:space="preserve">PRESTACIÓN DE SERVICIOS </v>
      </c>
      <c r="B571" s="9" t="str">
        <f>'[1]2020'!D571</f>
        <v>AUXILIAR EDUCATIVO</v>
      </c>
      <c r="C571" s="8" t="str">
        <f>'[1]2020'!E571</f>
        <v>ELIZABETH JAZMIN PÈREZ CALERO</v>
      </c>
      <c r="D571" s="10">
        <f>'[1]2020'!H571</f>
        <v>43862</v>
      </c>
      <c r="E571" s="10">
        <f>'[1]2020'!I571</f>
        <v>43876</v>
      </c>
      <c r="F571" s="8">
        <f>'[1]2020'!A571</f>
        <v>570</v>
      </c>
      <c r="G571" s="8">
        <v>2020</v>
      </c>
    </row>
    <row r="572" spans="1:7" ht="45" x14ac:dyDescent="0.25">
      <c r="A572" s="8" t="str">
        <f>'[1]2020'!C572</f>
        <v xml:space="preserve">PRESTACIÓN DE SERVICIOS </v>
      </c>
      <c r="B572" s="9" t="str">
        <f>'[1]2020'!D572</f>
        <v>DISEÑO Y DESARROLLO DE SISTEMAS Y BASES DE DATOS EN LA CTA.</v>
      </c>
      <c r="C572" s="8" t="str">
        <f>'[1]2020'!E572</f>
        <v>ALEJANDRA GABRIELA PEREZ GUZMAN</v>
      </c>
      <c r="D572" s="10">
        <f>'[1]2020'!H572</f>
        <v>43831</v>
      </c>
      <c r="E572" s="10">
        <f>'[1]2020'!I572</f>
        <v>44012</v>
      </c>
      <c r="F572" s="8">
        <f>'[1]2020'!A572</f>
        <v>571</v>
      </c>
      <c r="G572" s="8">
        <v>2020</v>
      </c>
    </row>
    <row r="573" spans="1:7" ht="30" x14ac:dyDescent="0.25">
      <c r="A573" s="8" t="str">
        <f>'[1]2020'!C573</f>
        <v xml:space="preserve">PRESTACIÓN DE SERVICIOS </v>
      </c>
      <c r="B573" s="9" t="str">
        <f>'[1]2020'!D573</f>
        <v>AUXILIAR EDUCATIVO</v>
      </c>
      <c r="C573" s="8" t="str">
        <f>'[1]2020'!E573</f>
        <v>NANCY RODRIGUEZ GONZALEZ</v>
      </c>
      <c r="D573" s="10">
        <f>'[1]2020'!H573</f>
        <v>43831</v>
      </c>
      <c r="E573" s="10">
        <f>'[1]2020'!I573</f>
        <v>43861</v>
      </c>
      <c r="F573" s="8">
        <f>'[1]2020'!A573</f>
        <v>572</v>
      </c>
      <c r="G573" s="8">
        <v>2020</v>
      </c>
    </row>
    <row r="574" spans="1:7" ht="90" x14ac:dyDescent="0.25">
      <c r="A574" s="8" t="str">
        <f>'[1]2020'!C574</f>
        <v xml:space="preserve">PRESTACIÓN DE SERVICIOS </v>
      </c>
      <c r="B574" s="9" t="str">
        <f>'[1]2020'!D574</f>
        <v>CONTRATACION DE SERVICIO DE FUMIGACION PARA EL CENTRO UNIVERSITARIO DE CIENCIAS DE LA SALUD DE LA UNIVERSIDAD DE GUADALAJARA, CON CARGO AL FONDO 1.1.1.1. PROYECTO 250402.</v>
      </c>
      <c r="C574" s="8" t="str">
        <f>'[1]2020'!E574</f>
        <v>EQUIPO BIO-ECO SERVICIOS PROFESIONALES, S.A.S</v>
      </c>
      <c r="D574" s="10">
        <f>'[1]2020'!H574</f>
        <v>43862</v>
      </c>
      <c r="E574" s="10">
        <f>'[1]2020'!I574</f>
        <v>44196</v>
      </c>
      <c r="F574" s="8">
        <f>'[1]2020'!A574</f>
        <v>573</v>
      </c>
      <c r="G574" s="8">
        <v>2020</v>
      </c>
    </row>
    <row r="575" spans="1:7" ht="105" x14ac:dyDescent="0.25">
      <c r="A575" s="8" t="str">
        <f>'[1]2020'!C575</f>
        <v xml:space="preserve">PRESTACIÓN DE SERVICIOS </v>
      </c>
      <c r="B575" s="9" t="str">
        <f>'[1]2020'!D575</f>
        <v>CONTRATACION DE SERVICIO DE RECOLECCION DE RESIDUOS DE MANEJO ESPECIAL PARA EL CENTRO UNIVERSITARIO DE CIENCIAS DE LA SALUD DE LA UNIVERSIDAD DE GUADALAJARA CON CARGO AL PROYECTO 250402, FONDO 1.1.1.1.</v>
      </c>
      <c r="C575" s="8" t="str">
        <f>'[1]2020'!E575</f>
        <v>DERECHO Y NATURALEZA, S.C.</v>
      </c>
      <c r="D575" s="10">
        <f>'[1]2020'!H575</f>
        <v>43862</v>
      </c>
      <c r="E575" s="10">
        <f>'[1]2020'!I575</f>
        <v>44196</v>
      </c>
      <c r="F575" s="8">
        <f>'[1]2020'!A575</f>
        <v>574</v>
      </c>
      <c r="G575" s="8">
        <v>2020</v>
      </c>
    </row>
    <row r="576" spans="1:7" ht="45" x14ac:dyDescent="0.25">
      <c r="A576" s="8" t="str">
        <f>'[1]2020'!C576</f>
        <v xml:space="preserve">PRESTACIÓN DE SERVICIOS </v>
      </c>
      <c r="B576" s="9" t="str">
        <f>'[1]2020'!D576</f>
        <v>PRESTACIÓN DE SERVICIO EN ÁREA DE ALIMENTOS EN "WONDERFOOD".</v>
      </c>
      <c r="C576" s="8" t="str">
        <f>'[1]2020'!E576</f>
        <v>ALMA GRACIELA MURO LOMELI</v>
      </c>
      <c r="D576" s="10">
        <f>'[1]2020'!H576</f>
        <v>43839</v>
      </c>
      <c r="E576" s="10">
        <f>'[1]2020'!I576</f>
        <v>43861</v>
      </c>
      <c r="F576" s="8">
        <f>'[1]2020'!A576</f>
        <v>575</v>
      </c>
      <c r="G576" s="8">
        <v>2020</v>
      </c>
    </row>
    <row r="577" spans="1:7" ht="30" x14ac:dyDescent="0.25">
      <c r="A577" s="8" t="str">
        <f>'[1]2020'!C577</f>
        <v xml:space="preserve">PRESTACIÓN DE SERVICIOS </v>
      </c>
      <c r="B577" s="9" t="str">
        <f>'[1]2020'!D577</f>
        <v>PRESTACIÓN DE SERVICIO EN ÁREA DE ALIMENTOS EN LA "ESTACIÓN".</v>
      </c>
      <c r="C577" s="8" t="str">
        <f>'[1]2020'!E577</f>
        <v>ALMA GRACIELA MURO LOMELI</v>
      </c>
      <c r="D577" s="10">
        <f>'[1]2020'!H577</f>
        <v>43862</v>
      </c>
      <c r="E577" s="10">
        <f>'[1]2020'!I577</f>
        <v>43859</v>
      </c>
      <c r="F577" s="8">
        <f>'[1]2020'!A577</f>
        <v>576</v>
      </c>
      <c r="G577" s="8">
        <v>2020</v>
      </c>
    </row>
    <row r="578" spans="1:7" ht="30" x14ac:dyDescent="0.25">
      <c r="A578" s="8" t="str">
        <f>'[1]2020'!C578</f>
        <v xml:space="preserve">PRESTACIÓN DE SERVICIOS </v>
      </c>
      <c r="B578" s="9" t="str">
        <f>'[1]2020'!D578</f>
        <v>PRESTACIÓN DE SERVICIO EN AREA DE ALIMENTOS "WONDERFOOD".</v>
      </c>
      <c r="C578" s="8" t="str">
        <f>'[1]2020'!E578</f>
        <v>MARTHA CECILIA LORETO JIMENEZ</v>
      </c>
      <c r="D578" s="10">
        <f>'[1]2020'!H578</f>
        <v>43839</v>
      </c>
      <c r="E578" s="10">
        <f>'[1]2020'!I578</f>
        <v>43861</v>
      </c>
      <c r="F578" s="8">
        <f>'[1]2020'!A578</f>
        <v>577</v>
      </c>
      <c r="G578" s="8">
        <v>2020</v>
      </c>
    </row>
    <row r="579" spans="1:7" ht="30" x14ac:dyDescent="0.25">
      <c r="A579" s="8" t="str">
        <f>'[1]2020'!C579</f>
        <v xml:space="preserve">PRESTACIÓN DE SERVICIOS </v>
      </c>
      <c r="B579" s="9" t="str">
        <f>'[1]2020'!D579</f>
        <v>PRESTACIÓN DE SERVICIOS EN ÁREA DE ALIMENTOS "LA CHOZABROSA".</v>
      </c>
      <c r="C579" s="8" t="str">
        <f>'[1]2020'!E579</f>
        <v>MARÍA DE LOURDES BAÑUELOS PARRA</v>
      </c>
      <c r="D579" s="10">
        <f>'[1]2020'!H579</f>
        <v>43839</v>
      </c>
      <c r="E579" s="10">
        <f>'[1]2020'!I579</f>
        <v>43861</v>
      </c>
      <c r="F579" s="8">
        <f>'[1]2020'!A579</f>
        <v>578</v>
      </c>
      <c r="G579" s="8">
        <v>2020</v>
      </c>
    </row>
    <row r="580" spans="1:7" ht="45" x14ac:dyDescent="0.25">
      <c r="A580" s="8" t="str">
        <f>'[1]2020'!C580</f>
        <v xml:space="preserve">PRESTACIÓN DE SERVICIOS </v>
      </c>
      <c r="B580" s="9" t="str">
        <f>'[1]2020'!D580</f>
        <v>PRESTACIÓN DE SERVICIO EN ÁREA DE ALIMENTOS EN "SAZÓN A TÚ ANTOJO".</v>
      </c>
      <c r="C580" s="8" t="str">
        <f>'[1]2020'!E580</f>
        <v>SILVIA LORENA LOPEZ RODRIGUEZ</v>
      </c>
      <c r="D580" s="10">
        <f>'[1]2020'!H580</f>
        <v>43839</v>
      </c>
      <c r="E580" s="10">
        <f>'[1]2020'!I580</f>
        <v>43861</v>
      </c>
      <c r="F580" s="8">
        <f>'[1]2020'!A580</f>
        <v>579</v>
      </c>
      <c r="G580" s="8">
        <v>2020</v>
      </c>
    </row>
    <row r="581" spans="1:7" ht="45" x14ac:dyDescent="0.25">
      <c r="A581" s="8" t="str">
        <f>'[1]2020'!C581</f>
        <v xml:space="preserve">PRESTACIÓN DE SERVICIOS </v>
      </c>
      <c r="B581" s="9" t="str">
        <f>'[1]2020'!D581</f>
        <v>PRESTACIÓN DE SERVICIO EN ÁREA DE ALIMENTOS EN "SAZÓN A TÚ ANTOJO".</v>
      </c>
      <c r="C581" s="8" t="str">
        <f>'[1]2020'!E581</f>
        <v>MARÍA MICAELA RIOS FLORES</v>
      </c>
      <c r="D581" s="10">
        <f>'[1]2020'!H581</f>
        <v>43839</v>
      </c>
      <c r="E581" s="10">
        <f>'[1]2020'!I581</f>
        <v>43861</v>
      </c>
      <c r="F581" s="8">
        <f>'[1]2020'!A581</f>
        <v>580</v>
      </c>
      <c r="G581" s="8">
        <v>2020</v>
      </c>
    </row>
    <row r="582" spans="1:7" ht="45" x14ac:dyDescent="0.25">
      <c r="A582" s="8" t="str">
        <f>'[1]2020'!C582</f>
        <v xml:space="preserve">PRESTACIÓN DE SERVICIOS </v>
      </c>
      <c r="B582" s="9" t="str">
        <f>'[1]2020'!D582</f>
        <v>ACTIVIDADES DE LIMPIEZA DEL MÓDULO "L" DEL CENTRO UNIVERSO DE LOS VALLES.</v>
      </c>
      <c r="C582" s="8" t="str">
        <f>'[1]2020'!E582</f>
        <v>JOSÉ OSVALDO ÑOL ZEPEDA</v>
      </c>
      <c r="D582" s="10">
        <f>'[1]2020'!H582</f>
        <v>43839</v>
      </c>
      <c r="E582" s="10">
        <f>'[1]2020'!I582</f>
        <v>43861</v>
      </c>
      <c r="F582" s="8">
        <f>'[1]2020'!A582</f>
        <v>581</v>
      </c>
      <c r="G582" s="8">
        <v>2020</v>
      </c>
    </row>
    <row r="583" spans="1:7" ht="75" x14ac:dyDescent="0.25">
      <c r="A583" s="8" t="str">
        <f>'[1]2020'!C583</f>
        <v xml:space="preserve">PRESTACIÓN DE SERVICIOS </v>
      </c>
      <c r="B583" s="9" t="str">
        <f>'[1]2020'!D583</f>
        <v>ACTIVIDADES GENERALES EN EL ÁREA DE LIMPIEZA EN EL EDIFICIO ACADÉMICO DEL CENTRO UNIVERSITARIO DE LOS VALLES (CUVALLES).</v>
      </c>
      <c r="C583" s="8" t="str">
        <f>'[1]2020'!E583</f>
        <v>JOSÉ OCTAVIO GÓMEZ GÓMEZ</v>
      </c>
      <c r="D583" s="10">
        <f>'[1]2020'!H583</f>
        <v>43839</v>
      </c>
      <c r="E583" s="10">
        <f>'[1]2020'!I583</f>
        <v>43861</v>
      </c>
      <c r="F583" s="8">
        <f>'[1]2020'!A583</f>
        <v>582</v>
      </c>
      <c r="G583" s="8">
        <v>2020</v>
      </c>
    </row>
    <row r="584" spans="1:7" ht="30" x14ac:dyDescent="0.25">
      <c r="A584" s="8" t="str">
        <f>'[1]2020'!C584</f>
        <v xml:space="preserve">PRESTACIÓN DE SERVICIOS </v>
      </c>
      <c r="B584" s="9" t="str">
        <f>'[1]2020'!D584</f>
        <v>PRESTACIÓN DE SERVICIO EN ÑAREA DE ALIMENTOS "LA VISTA".</v>
      </c>
      <c r="C584" s="8" t="str">
        <f>'[1]2020'!E584</f>
        <v>MAURA SOTO TREJO</v>
      </c>
      <c r="D584" s="10">
        <f>'[1]2020'!H584</f>
        <v>43839</v>
      </c>
      <c r="E584" s="10">
        <f>'[1]2020'!I584</f>
        <v>43861</v>
      </c>
      <c r="F584" s="8">
        <f>'[1]2020'!A584</f>
        <v>583</v>
      </c>
      <c r="G584" s="8">
        <v>2020</v>
      </c>
    </row>
    <row r="585" spans="1:7" ht="150" x14ac:dyDescent="0.25">
      <c r="A585" s="8" t="str">
        <f>'[1]2020'!C585</f>
        <v xml:space="preserve">PRESTACIÓN DE SERVICIOS </v>
      </c>
      <c r="B585" s="9" t="str">
        <f>'[1]2020'!D585</f>
        <v>CONTRATO DE PRESTACIÓN DE SERVIOS CELEBRADO CON LA EMPRESA GRUPO ALDARAMIZ, S.A. DE C.V. PARA EL MANTENIMIENTO DE DOS EQUIPOS DE SERVICIO PREVENTIVO Y CORRECTIVO, INCLUYE REFACCIONES, REPARACIONES, TONER, REVELADOR Y MATERIALES, INCLUYE PAPEL. T-894</v>
      </c>
      <c r="C585" s="8" t="str">
        <f>'[1]2020'!E585</f>
        <v xml:space="preserve"> GRUPO ALDARAMIZ, S.A. DE C.V. </v>
      </c>
      <c r="D585" s="10">
        <f>'[1]2020'!H585</f>
        <v>43831</v>
      </c>
      <c r="E585" s="10">
        <f>'[1]2020'!I585</f>
        <v>44196</v>
      </c>
      <c r="F585" s="8">
        <f>'[1]2020'!A585</f>
        <v>584</v>
      </c>
      <c r="G585" s="8">
        <v>2020</v>
      </c>
    </row>
    <row r="586" spans="1:7" ht="180" x14ac:dyDescent="0.25">
      <c r="A586" s="8" t="str">
        <f>'[1]2020'!C586</f>
        <v xml:space="preserve">PRESTACIÓN DE SERVICIOS </v>
      </c>
      <c r="B586" s="9" t="str">
        <f>'[1]2020'!D586</f>
        <v>PRESTACION DE SERVICIOS CON CONSEJO DE ACREDITACIÓN DE LA ENSEÑANZA DE LA INGENIERÍA, A.C. (CACEI) MARIA ELENA ANTONIA BARRERA BUSTILLOS PARA QUE LLEVE A CABO PROCESOS DE RENOVCIÓN DE ACREDITACION DE LOS PROGRAMAS ACADEMICOS DE EDUCACION SUPERIOR: INGENIERIA CIVIL, INGENIERIA INDUSTRIAL E INGENIERIA MECANICA ELECTRICA. T-1338</v>
      </c>
      <c r="C586" s="8" t="str">
        <f>'[1]2020'!E586</f>
        <v>CONSEJO DE ACREDITACIÓN DE LA ENSEÑANZA DE LA INGENIERÍA, A.C. (CACEI)</v>
      </c>
      <c r="D586" s="13" t="str">
        <f>'[1]2020'!H586</f>
        <v>18 MESES A PARTIR DE SU FIRMA</v>
      </c>
      <c r="E586" s="13"/>
      <c r="F586" s="11">
        <f>'[1]2020'!A586</f>
        <v>585</v>
      </c>
      <c r="G586" s="8">
        <v>2020</v>
      </c>
    </row>
    <row r="587" spans="1:7" ht="120" x14ac:dyDescent="0.25">
      <c r="A587" s="8" t="str">
        <f>'[1]2020'!C587</f>
        <v xml:space="preserve">PRESTACIÓN DE SERVICIOS </v>
      </c>
      <c r="B587" s="9" t="str">
        <f>'[1]2020'!D587</f>
        <v xml:space="preserve">CONTRATO DE PRESTACIÓN DE SERVICIOS CELEBRADO CON LA EMPRESA INFOSELECTIVE, S.A. DE C.V. PARA EL SUMINISTRO DE INFORMACIÓN Y HERRAMINETAS DE CARACTER FINANCIERO, DIRECTO Y SIMULTANEO A TRAVES DEL SISTEMA INFOSEL FINANCIERO </v>
      </c>
      <c r="C587" s="8" t="str">
        <f>'[1]2020'!E587</f>
        <v>INFOSELECTIVE, S.A. DE C.V</v>
      </c>
      <c r="D587" s="10">
        <f>'[1]2020'!H587</f>
        <v>43831</v>
      </c>
      <c r="E587" s="10">
        <f>'[1]2020'!I587</f>
        <v>44196</v>
      </c>
      <c r="F587" s="8">
        <f>'[1]2020'!A587</f>
        <v>586</v>
      </c>
      <c r="G587" s="8">
        <v>2020</v>
      </c>
    </row>
    <row r="588" spans="1:7" ht="75" x14ac:dyDescent="0.25">
      <c r="A588" s="8" t="str">
        <f>'[1]2020'!C588</f>
        <v xml:space="preserve">PRESTACIÓN DE SERVICIOS </v>
      </c>
      <c r="B588" s="9" t="str">
        <f>'[1]2020'!D588</f>
        <v>SERVICIO DE CONDUCCION PARA LA PRESENTACION DE LA CEREMONIA DE PREMIACION DE LOS PREMIOS DEL PUBLICO A LO MEJOR DEL TEATRO TERCERA EDICION</v>
      </c>
      <c r="C588" s="8" t="str">
        <f>'[1]2020'!E588</f>
        <v>HERNAN DEL RIEGO CORTINAS</v>
      </c>
      <c r="D588" s="10">
        <f>'[1]2020'!H588</f>
        <v>43839</v>
      </c>
      <c r="E588" s="10">
        <f>'[1]2020'!I588</f>
        <v>43861</v>
      </c>
      <c r="F588" s="8">
        <f>'[1]2020'!A588</f>
        <v>587</v>
      </c>
      <c r="G588" s="8">
        <v>2020</v>
      </c>
    </row>
    <row r="589" spans="1:7" ht="75" x14ac:dyDescent="0.25">
      <c r="A589" s="8" t="str">
        <f>'[1]2020'!C589</f>
        <v xml:space="preserve">PRESTACIÓN DE SERVICIOS </v>
      </c>
      <c r="B589" s="9" t="str">
        <f>'[1]2020'!D589</f>
        <v>CONDUCCION PARA LA PRESENTACION DE LA CEREMONIA DE PREMIACION DE LOS PREMIOS DEL PUBLICO A LO MEJOR DEL TEATRO TERCERA EDICION</v>
      </c>
      <c r="C589" s="8" t="str">
        <f>'[1]2020'!E589</f>
        <v>CASANDRA CIANGHEROTTI CEBALLOS</v>
      </c>
      <c r="D589" s="10">
        <f>'[1]2020'!H589</f>
        <v>43839</v>
      </c>
      <c r="E589" s="10">
        <f>'[1]2020'!I589</f>
        <v>43861</v>
      </c>
      <c r="F589" s="8">
        <f>'[1]2020'!A589</f>
        <v>588</v>
      </c>
      <c r="G589" s="8">
        <v>2020</v>
      </c>
    </row>
    <row r="590" spans="1:7" ht="30" x14ac:dyDescent="0.25">
      <c r="A590" s="8" t="str">
        <f>'[1]2020'!C590</f>
        <v xml:space="preserve">PRESTACIÓN DE SERVICIOS </v>
      </c>
      <c r="B590" s="9" t="str">
        <f>'[1]2020'!D590</f>
        <v>IMPARTICION MODULO II. MARCO LEGAL LABORAL.</v>
      </c>
      <c r="C590" s="8" t="str">
        <f>'[1]2020'!E590</f>
        <v>MARIA TERESA HERNANDEZ PEZO</v>
      </c>
      <c r="D590" s="10" t="str">
        <f>'[1]2020'!H590</f>
        <v>21/02/0202</v>
      </c>
      <c r="E590" s="10">
        <f>'[1]2020'!I590</f>
        <v>43897</v>
      </c>
      <c r="F590" s="8">
        <f>'[1]2020'!A590</f>
        <v>589</v>
      </c>
      <c r="G590" s="8">
        <v>2020</v>
      </c>
    </row>
    <row r="591" spans="1:7" ht="90" x14ac:dyDescent="0.25">
      <c r="A591" s="8" t="str">
        <f>'[1]2020'!C591</f>
        <v xml:space="preserve">PRESTACIÓN DE SERVICIOS </v>
      </c>
      <c r="B591" s="9" t="str">
        <f>'[1]2020'!D591</f>
        <v xml:space="preserve">COTRATO DE PRESTACIÓN DE SERVICIOS CELEBRADO CON EL C. ADRIANA QUINTO LÓPEZ PARA QUE REALICE LA PRODUCCION DEL ESPECTACULO INTERDICIPLINARIO "CARLOTA" </v>
      </c>
      <c r="C591" s="8" t="str">
        <f>'[1]2020'!E591</f>
        <v>C. ADRIANA QUINTO LÓPEZ</v>
      </c>
      <c r="D591" s="10">
        <f>'[1]2020'!H591</f>
        <v>43839</v>
      </c>
      <c r="E591" s="10">
        <f>'[1]2020'!I591</f>
        <v>43892</v>
      </c>
      <c r="F591" s="8">
        <f>'[1]2020'!A591</f>
        <v>590</v>
      </c>
      <c r="G591" s="8">
        <v>2020</v>
      </c>
    </row>
    <row r="592" spans="1:7" ht="90" x14ac:dyDescent="0.25">
      <c r="A592" s="8" t="str">
        <f>'[1]2020'!C592</f>
        <v xml:space="preserve">PRESTACIÓN DE SERVICIOS </v>
      </c>
      <c r="B592" s="9" t="str">
        <f>'[1]2020'!D592</f>
        <v>CONTRATO DE PRESTACION DE SERVICIOS CELEBRADO CON LA EMPRESAHITRA CONTROL VERTICAL, S. DE R.L. PARA PRESTAR SERVICIO DE MANTENUIMIENTO AL TEATRO. T-1279</v>
      </c>
      <c r="C592" s="8" t="str">
        <f>'[1]2020'!E592</f>
        <v xml:space="preserve">HITRA CONTROL VERTICAL, S. DE R.L. </v>
      </c>
      <c r="D592" s="10">
        <f>'[1]2020'!H592</f>
        <v>43891</v>
      </c>
      <c r="E592" s="10">
        <f>'[1]2020'!I592</f>
        <v>44196</v>
      </c>
      <c r="F592" s="8">
        <f>'[1]2020'!A592</f>
        <v>591</v>
      </c>
      <c r="G592" s="8">
        <v>2020</v>
      </c>
    </row>
    <row r="593" spans="1:7" ht="75" x14ac:dyDescent="0.25">
      <c r="A593" s="8" t="str">
        <f>'[1]2020'!C593</f>
        <v xml:space="preserve">PRESTACIÓN DE SERVICIOS </v>
      </c>
      <c r="B593" s="9" t="str">
        <f>'[1]2020'!D593</f>
        <v>CONTRATO DE PRESTACIÓN DE SERVICIOS CELEBRADO CON LA EMPRESA EQUIPO BIO-ECO SERVICIOS PROFESIONALES S.A.S. PARA T-1184</v>
      </c>
      <c r="C593" s="8" t="str">
        <f>'[1]2020'!E593</f>
        <v>EQUIPO BIO-ECO SERVICIOS PROFESIONALES, S.A.S.</v>
      </c>
      <c r="D593" s="10">
        <f>'[1]2020'!H593</f>
        <v>43891</v>
      </c>
      <c r="E593" s="10">
        <f>'[1]2020'!I593</f>
        <v>44196</v>
      </c>
      <c r="F593" s="8">
        <f>'[1]2020'!A593</f>
        <v>592</v>
      </c>
      <c r="G593" s="8">
        <v>2020</v>
      </c>
    </row>
    <row r="594" spans="1:7" ht="120" x14ac:dyDescent="0.25">
      <c r="A594" s="8" t="str">
        <f>'[1]2020'!C594</f>
        <v xml:space="preserve">PRESTACIÓN DE SERVICIOS </v>
      </c>
      <c r="B594" s="9" t="str">
        <f>'[1]2020'!D594</f>
        <v>CONTRATO DE PRESTACIÓN DE SERVICIOS CELEBRADO CON LA SRA. LAURA ALEJANDRA BARBA CAMARENA PARA PRESTAR EL SERVICIO DE RECOECCION DE RESIDUOS SOLIDOS NO PELIGROSOS QUE SE GENEREN EN EL CENTRO CULTURAL DIANA T-1340</v>
      </c>
      <c r="C594" s="8" t="str">
        <f>'[1]2020'!E594</f>
        <v>LAURA ALEJANDRA BARBA CAMARENA</v>
      </c>
      <c r="D594" s="10">
        <f>'[1]2020'!H594</f>
        <v>43831</v>
      </c>
      <c r="E594" s="10">
        <f>'[1]2020'!I594</f>
        <v>44196</v>
      </c>
      <c r="F594" s="8">
        <f>'[1]2020'!A594</f>
        <v>593</v>
      </c>
      <c r="G594" s="8">
        <v>2020</v>
      </c>
    </row>
    <row r="595" spans="1:7" ht="120" x14ac:dyDescent="0.25">
      <c r="A595" s="8" t="str">
        <f>'[1]2020'!C595</f>
        <v xml:space="preserve">PRESTACIÓN DE SERVICIOS </v>
      </c>
      <c r="B595" s="9" t="str">
        <f>'[1]2020'!D595</f>
        <v xml:space="preserve">CONTRATO DE PRESTACION DE SERVICIOS CELEBRADO CON EL C. CHRISTIAN OSVVALDO SOLIS GOMEZ PARA APOYO ADMINISTRATIVO Y EN LA RECEPCION DE LA UNIDAD DE ESTUDIOS DE IPINION, ACTITUDES Y VALORES DEL CENTRO DE ESTUDIOS </v>
      </c>
      <c r="C595" s="8" t="str">
        <f>'[1]2020'!E595</f>
        <v xml:space="preserve">C. CHRISTIAN OSVVALDO SOLIS GOMEZ </v>
      </c>
      <c r="D595" s="10">
        <f>'[1]2020'!H595</f>
        <v>43770</v>
      </c>
      <c r="E595" s="10">
        <f>'[1]2020'!I595</f>
        <v>43830</v>
      </c>
      <c r="F595" s="8">
        <f>'[1]2020'!A595</f>
        <v>594</v>
      </c>
      <c r="G595" s="8">
        <v>2020</v>
      </c>
    </row>
    <row r="596" spans="1:7" ht="105" x14ac:dyDescent="0.25">
      <c r="A596" s="8" t="str">
        <f>'[1]2020'!C596</f>
        <v xml:space="preserve">PRESTACIÓN DE SERVICIOS </v>
      </c>
      <c r="B596" s="9" t="str">
        <f>'[1]2020'!D596</f>
        <v>CONTRATO DE PRESTACION DE SERVICIOS CELEBRADO CON EL C. VERONICA LOPEZ TORRES PARA APOYO ADMINISTRATIVO Y EN LA RECEPCION LA UNIDAD DE ESTUDIOS DE OPINION, ACTITUDES Y VALORES DEL CENTRO DE ESTUDIO</v>
      </c>
      <c r="C596" s="8" t="str">
        <f>'[1]2020'!E596</f>
        <v>C. VERONICA LOPEZ TORRES</v>
      </c>
      <c r="D596" s="10">
        <f>'[1]2020'!H596</f>
        <v>43770</v>
      </c>
      <c r="E596" s="10">
        <f>'[1]2020'!I596</f>
        <v>43830</v>
      </c>
      <c r="F596" s="8">
        <f>'[1]2020'!A596</f>
        <v>595</v>
      </c>
      <c r="G596" s="8">
        <v>2020</v>
      </c>
    </row>
    <row r="597" spans="1:7" ht="90" x14ac:dyDescent="0.25">
      <c r="A597" s="8" t="str">
        <f>'[1]2020'!C597</f>
        <v xml:space="preserve">PRESTACIÓN DE SERVICIOS </v>
      </c>
      <c r="B597" s="9" t="str">
        <f>'[1]2020'!D597</f>
        <v xml:space="preserve">CONTRATO DE PRESTACION DE SERVICIOS CELEBRADO CON EL C. SONIA CARRILLO LLANOS PARA APOYO ADMINISTRATIVO EN EL AREA DEL DOCTORADO EN GEOGRAFIA </v>
      </c>
      <c r="C597" s="8" t="str">
        <f>'[1]2020'!E597</f>
        <v>C. SONIA CARRILLO LLANOS</v>
      </c>
      <c r="D597" s="10">
        <f>'[1]2020'!H597</f>
        <v>43770</v>
      </c>
      <c r="E597" s="10">
        <f>'[1]2020'!I597</f>
        <v>43830</v>
      </c>
      <c r="F597" s="8">
        <f>'[1]2020'!A597</f>
        <v>596</v>
      </c>
      <c r="G597" s="8">
        <v>2020</v>
      </c>
    </row>
    <row r="598" spans="1:7" ht="90" x14ac:dyDescent="0.25">
      <c r="A598" s="8" t="str">
        <f>'[1]2020'!C598</f>
        <v xml:space="preserve">PRESTACIÓN DE SERVICIOS </v>
      </c>
      <c r="B598" s="9" t="str">
        <f>'[1]2020'!D598</f>
        <v>CONTRATO DE PRESTACION DE SERVICIOS CELEBRADO CON EL C. PAULINA DELGADILLO GUTIERREZ PARA APOYO ADMINISTRATIVO A UNIDAD DE INVESTIGACION DEL CEED</v>
      </c>
      <c r="C598" s="8" t="str">
        <f>'[1]2020'!E598</f>
        <v xml:space="preserve">C. PAULINA DELGADILLO GUTIERREZ </v>
      </c>
      <c r="D598" s="10">
        <f>'[1]2020'!H598</f>
        <v>43862</v>
      </c>
      <c r="E598" s="10">
        <f>'[1]2020'!I598</f>
        <v>43890</v>
      </c>
      <c r="F598" s="8">
        <f>'[1]2020'!A598</f>
        <v>597</v>
      </c>
      <c r="G598" s="8">
        <v>2020</v>
      </c>
    </row>
    <row r="599" spans="1:7" ht="150" x14ac:dyDescent="0.25">
      <c r="A599" s="8" t="str">
        <f>'[1]2020'!C599</f>
        <v xml:space="preserve">PRESTACIÓN DE SERVICIOS </v>
      </c>
      <c r="B599" s="9" t="str">
        <f>'[1]2020'!D599</f>
        <v>ASESORÍA PROFESIONAL EN LA UNIDAD DE APRENDIZAJE INTEGRADA DE DESCRIPCCIÓN, ANALISIS Y ARGUMENTO CORRESPONDIENTE A LA PROMOCIÓN 2019C EN EL GRUPO (A) EN EL PROGRAMA DE BACHILLERATO GENERAL POR ÁREAS INTERDICIPLINARIAS EN EL TURNO MIXTO</v>
      </c>
      <c r="C599" s="8" t="str">
        <f>'[1]2020'!E599</f>
        <v>NARCISO JUAN CORTES TORRES</v>
      </c>
      <c r="D599" s="10">
        <f>'[1]2020'!H599</f>
        <v>43864</v>
      </c>
      <c r="E599" s="10">
        <f>'[1]2020'!I599</f>
        <v>43883</v>
      </c>
      <c r="F599" s="8">
        <f>'[1]2020'!A599</f>
        <v>598</v>
      </c>
      <c r="G599" s="8">
        <v>2020</v>
      </c>
    </row>
    <row r="600" spans="1:7" ht="150" x14ac:dyDescent="0.25">
      <c r="A600" s="8" t="str">
        <f>'[1]2020'!C600</f>
        <v xml:space="preserve">PRESTACIÓN DE SERVICIOS </v>
      </c>
      <c r="B600" s="9" t="str">
        <f>'[1]2020'!D600</f>
        <v>ASESORÍA PROFESIONAL EN LA UNIDAD DE APRENDIZAJE INTEGRADA DE COMPRENSIÓN Y EXPRESIÓN VERBAL CORRESPONDIENTE A LA PROMOCIÓN 2019C EN EL GRUPO (A) EN EL PROGRAMA DE BACHILLERATO GENERAL POR ÁREAS INTERDICIPLINARIAS EN EL TURNO MIXTO</v>
      </c>
      <c r="C600" s="8" t="str">
        <f>'[1]2020'!E600</f>
        <v>NARCISO JUAN CORTES TORRES</v>
      </c>
      <c r="D600" s="10">
        <f>'[1]2020'!H600</f>
        <v>43885</v>
      </c>
      <c r="E600" s="10">
        <f>'[1]2020'!I600</f>
        <v>43904</v>
      </c>
      <c r="F600" s="8">
        <f>'[1]2020'!A600</f>
        <v>599</v>
      </c>
      <c r="G600" s="8">
        <v>2020</v>
      </c>
    </row>
    <row r="601" spans="1:7" ht="135" x14ac:dyDescent="0.25">
      <c r="A601" s="8" t="str">
        <f>'[1]2020'!C601</f>
        <v xml:space="preserve">PRESTACIÓN DE SERVICIOS </v>
      </c>
      <c r="B601" s="9" t="str">
        <f>'[1]2020'!D601</f>
        <v>ASESORÍA PROFESIONAL EN LA UNIDAD DE APRENDIZAJE INTEGRADA DE ETICA Y POLITICA CORRESPONDIENTE A LA PROMOCIÓN 2018GD EN EL GRUPO (A) EN EL PROGRAMA DE BACHILLERATO GENERAL POR ÁREAS INTERDICIPLINARIAS EN EL TURNO MIXTO</v>
      </c>
      <c r="C601" s="8" t="str">
        <f>'[1]2020'!E601</f>
        <v>JULIAN RUVALCABA BARAJAS</v>
      </c>
      <c r="D601" s="10">
        <f>'[1]2020'!H601</f>
        <v>43843</v>
      </c>
      <c r="E601" s="10">
        <f>'[1]2020'!I601</f>
        <v>43883</v>
      </c>
      <c r="F601" s="8">
        <f>'[1]2020'!A601</f>
        <v>600</v>
      </c>
      <c r="G601" s="8">
        <v>2020</v>
      </c>
    </row>
    <row r="602" spans="1:7" ht="135" x14ac:dyDescent="0.25">
      <c r="A602" s="8" t="str">
        <f>'[1]2020'!C602</f>
        <v xml:space="preserve">PRESTACIÓN DE SERVICIOS </v>
      </c>
      <c r="B602" s="9" t="str">
        <f>'[1]2020'!D602</f>
        <v>ASESORÍA PROFESIONAL EN LA UNIDAD DE APRENDIZAJE INTEGRADA DE IDENTIDAD Y CIUDADANIA CORRESPONDIENTE A LA PROMOCIÓN 2018GD EN EL GRUPO (A) EN EL PROGRAMA DE BACHILLERATO GENERAL POR ÁREAS INTERDICIPLINARIAS EN EL TURNO MIXTO</v>
      </c>
      <c r="C602" s="8" t="str">
        <f>'[1]2020'!E602</f>
        <v>JULIAN RUVALCABA BARAJAS</v>
      </c>
      <c r="D602" s="10">
        <f>'[1]2020'!H602</f>
        <v>43885</v>
      </c>
      <c r="E602" s="10">
        <f>'[1]2020'!I602</f>
        <v>43911</v>
      </c>
      <c r="F602" s="8">
        <f>'[1]2020'!A602</f>
        <v>601</v>
      </c>
      <c r="G602" s="8">
        <v>2020</v>
      </c>
    </row>
    <row r="603" spans="1:7" ht="75" x14ac:dyDescent="0.25">
      <c r="A603" s="8" t="str">
        <f>'[1]2020'!C603</f>
        <v>OBRA</v>
      </c>
      <c r="B603" s="9" t="str">
        <f>'[1]2020'!D603</f>
        <v>CONTRATO DE OBRA CELEBRADO CON EL ING. JUAN PABLO MUÑOZ MUÑOZ PARA LA CANALIZACION PLUVIAL Y SANITARIA EN EL AREA DE TIROLESA T-1289</v>
      </c>
      <c r="C603" s="8" t="str">
        <f>'[1]2020'!E603</f>
        <v>ING. JUAN PABLO MUÑOZ MUÑOZ</v>
      </c>
      <c r="D603" s="10">
        <f>'[1]2020'!H603</f>
        <v>43878</v>
      </c>
      <c r="E603" s="10" t="str">
        <f>'[1]2020'!I603</f>
        <v>21 DÍAS NATURALES</v>
      </c>
      <c r="F603" s="8">
        <f>'[1]2020'!A603</f>
        <v>602</v>
      </c>
      <c r="G603" s="8">
        <v>2020</v>
      </c>
    </row>
    <row r="604" spans="1:7" ht="75" x14ac:dyDescent="0.25">
      <c r="A604" s="8" t="str">
        <f>'[1]2020'!C604</f>
        <v xml:space="preserve">PRESTACIÓN DE SERVICIOS </v>
      </c>
      <c r="B604" s="9" t="str">
        <f>'[1]2020'!D604</f>
        <v>ASESOR EN LA MATERIA QUE SE IMPARTE DENTRO DE LOS PROGRAMAS DE ENFERMERIA SEMI-ESCOLARIZADA (PSIQUIATRIA 96983 T)</v>
      </c>
      <c r="C604" s="8" t="str">
        <f>'[1]2020'!E604</f>
        <v>AHTZIRI XIADANI SANCHEZ GARCIA</v>
      </c>
      <c r="D604" s="10">
        <f>'[1]2020'!H604</f>
        <v>43878</v>
      </c>
      <c r="E604" s="10">
        <f>'[1]2020'!I604</f>
        <v>43897</v>
      </c>
      <c r="F604" s="8">
        <f>'[1]2020'!A604</f>
        <v>603</v>
      </c>
      <c r="G604" s="8">
        <v>2020</v>
      </c>
    </row>
    <row r="605" spans="1:7" ht="75" x14ac:dyDescent="0.25">
      <c r="A605" s="8" t="str">
        <f>'[1]2020'!C605</f>
        <v xml:space="preserve">PRESTACIÓN DE SERVICIOS </v>
      </c>
      <c r="B605" s="9" t="str">
        <f>'[1]2020'!D605</f>
        <v>ASESOR EN LA MATERIA QUE SE IMPARTE DENTRO DE LOS PROGRAMAS DE ENFERMERIA SEMI-ESCOLARIZADA (PSIQUIATRIA 96986 T)</v>
      </c>
      <c r="C605" s="8" t="str">
        <f>'[1]2020'!E605</f>
        <v>AHTZIRI XIADANI SANCHEZ GARCIA</v>
      </c>
      <c r="D605" s="10">
        <f>'[1]2020'!H605</f>
        <v>43913</v>
      </c>
      <c r="E605" s="10">
        <f>'[1]2020'!I605</f>
        <v>43946</v>
      </c>
      <c r="F605" s="8">
        <f>'[1]2020'!A605</f>
        <v>604</v>
      </c>
      <c r="G605" s="8">
        <v>2020</v>
      </c>
    </row>
    <row r="606" spans="1:7" ht="75" x14ac:dyDescent="0.25">
      <c r="A606" s="8" t="str">
        <f>'[1]2020'!C606</f>
        <v xml:space="preserve">PRESTACIÓN DE SERVICIOS </v>
      </c>
      <c r="B606" s="9" t="str">
        <f>'[1]2020'!D606</f>
        <v>ASESOR EN LA MATERIA QUE SE IMPARTE DENTRO DE LOS PROGRAMAS DE ENFERMERIA SEMI-ESCOLARIZADA (INTRODUCCION A LA PSICOLOGIA 75874 T)</v>
      </c>
      <c r="C606" s="8" t="str">
        <f>'[1]2020'!E606</f>
        <v>AHTZIRI XIADANI SANCHEZ GARCIA</v>
      </c>
      <c r="D606" s="10">
        <f>'[1]2020'!H606</f>
        <v>43865</v>
      </c>
      <c r="E606" s="10">
        <f>'[1]2020'!I606</f>
        <v>43876</v>
      </c>
      <c r="F606" s="8">
        <f>'[1]2020'!A606</f>
        <v>605</v>
      </c>
      <c r="G606" s="8">
        <v>2020</v>
      </c>
    </row>
    <row r="607" spans="1:7" ht="75" x14ac:dyDescent="0.25">
      <c r="A607" s="8" t="str">
        <f>'[1]2020'!C607</f>
        <v xml:space="preserve">PRESTACIÓN DE SERVICIOS </v>
      </c>
      <c r="B607" s="9" t="str">
        <f>'[1]2020'!D607</f>
        <v>ASESOR EN LA MATERIA QUE SE IMPARTE DENTRO DE LOS PROGRAMAS DE ENFERMERIA SEMI-ESCOLARIZADA (INTRODUCCION A LA PSICOLOGIA 96807 T)</v>
      </c>
      <c r="C607" s="8" t="str">
        <f>'[1]2020'!E607</f>
        <v>AHTZIRI XIADANI SANCHEZ GARCIA</v>
      </c>
      <c r="D607" s="10">
        <f>'[1]2020'!H607</f>
        <v>43899</v>
      </c>
      <c r="E607" s="10">
        <f>'[1]2020'!I607</f>
        <v>43911</v>
      </c>
      <c r="F607" s="8">
        <f>'[1]2020'!A607</f>
        <v>606</v>
      </c>
      <c r="G607" s="8">
        <v>2020</v>
      </c>
    </row>
    <row r="608" spans="1:7" ht="75" x14ac:dyDescent="0.25">
      <c r="A608" s="8" t="str">
        <f>'[1]2020'!C608</f>
        <v xml:space="preserve">PRESTACIÓN DE SERVICIOS </v>
      </c>
      <c r="B608" s="9" t="str">
        <f>'[1]2020'!D608</f>
        <v>ASESOR EN LA MATERIA QUE SE IMPARTE DENTRO DE LOS PROGRAMAS DE ENFERMERIA SEMI-ESCOLARIZADA (GESTION DE LA CALIDAD EN ENFERMERIA 139763 T)</v>
      </c>
      <c r="C608" s="8" t="str">
        <f>'[1]2020'!E608</f>
        <v>ALICIA BRAVO GUTIERREZ</v>
      </c>
      <c r="D608" s="10">
        <f>'[1]2020'!H608</f>
        <v>43865</v>
      </c>
      <c r="E608" s="10">
        <f>'[1]2020'!I608</f>
        <v>43883</v>
      </c>
      <c r="F608" s="8">
        <f>'[1]2020'!A608</f>
        <v>607</v>
      </c>
      <c r="G608" s="8">
        <v>2020</v>
      </c>
    </row>
    <row r="609" spans="1:7" ht="75" x14ac:dyDescent="0.25">
      <c r="A609" s="8" t="str">
        <f>'[1]2020'!C609</f>
        <v xml:space="preserve">PRESTACIÓN DE SERVICIOS </v>
      </c>
      <c r="B609" s="9" t="str">
        <f>'[1]2020'!D609</f>
        <v>ASESOR EN LA MATERIA QUE SE IMPARTE DENTRO DE LOS PROGRAMAS DE ENFERMERIA SEMI-ESCOLARIZADA (GESTION DE LA CALIDAD EN ENFERMERIA 139763 P)</v>
      </c>
      <c r="C609" s="8" t="str">
        <f>'[1]2020'!E609</f>
        <v>ALICIA BRAVO GUTIERREZ</v>
      </c>
      <c r="D609" s="10">
        <f>'[1]2020'!H609</f>
        <v>43885</v>
      </c>
      <c r="E609" s="10">
        <f>'[1]2020'!I609</f>
        <v>43890</v>
      </c>
      <c r="F609" s="8">
        <f>'[1]2020'!A609</f>
        <v>608</v>
      </c>
      <c r="G609" s="8">
        <v>2020</v>
      </c>
    </row>
    <row r="610" spans="1:7" ht="75" x14ac:dyDescent="0.25">
      <c r="A610" s="8" t="str">
        <f>'[1]2020'!C610</f>
        <v xml:space="preserve">PRESTACIÓN DE SERVICIOS </v>
      </c>
      <c r="B610" s="9" t="str">
        <f>'[1]2020'!D610</f>
        <v>ASESOR EN LA MATERIA QUE SE IMPARTE DENTRO DE LOS PROGRAMAS DE ENFERMERIA SEMI-ESCOLARIZADA (HABILIDADES GERENCIALES 146460 T)</v>
      </c>
      <c r="C610" s="8" t="str">
        <f>'[1]2020'!E610</f>
        <v>ALICIA BRAVO GUTIERREZ</v>
      </c>
      <c r="D610" s="10">
        <f>'[1]2020'!H610</f>
        <v>43892</v>
      </c>
      <c r="E610" s="10">
        <f>'[1]2020'!I610</f>
        <v>43897</v>
      </c>
      <c r="F610" s="8">
        <f>'[1]2020'!A610</f>
        <v>609</v>
      </c>
      <c r="G610" s="8">
        <v>2020</v>
      </c>
    </row>
    <row r="611" spans="1:7" ht="75" x14ac:dyDescent="0.25">
      <c r="A611" s="8" t="str">
        <f>'[1]2020'!C611</f>
        <v xml:space="preserve">PRESTACIÓN DE SERVICIOS </v>
      </c>
      <c r="B611" s="9" t="str">
        <f>'[1]2020'!D611</f>
        <v>ASESOR EN LA MATERIA QUE SE IMPARTE DENTRO DE LOS PROGRAMAS DE ENFERMERIA SEMI-ESCOLARIZADA (HABILIDADES GERENCIALES 146460 P)</v>
      </c>
      <c r="C611" s="8" t="str">
        <f>'[1]2020'!E611</f>
        <v>ALICIA BRAVO GUTIERREZ</v>
      </c>
      <c r="D611" s="10">
        <f>'[1]2020'!H611</f>
        <v>43899</v>
      </c>
      <c r="E611" s="10">
        <f>'[1]2020'!I611</f>
        <v>43904</v>
      </c>
      <c r="F611" s="8">
        <f>'[1]2020'!A611</f>
        <v>610</v>
      </c>
      <c r="G611" s="8">
        <v>2020</v>
      </c>
    </row>
    <row r="612" spans="1:7" ht="105" x14ac:dyDescent="0.25">
      <c r="A612" s="8" t="str">
        <f>'[1]2020'!C612</f>
        <v xml:space="preserve">PRESTACIÓN DE SERVICIOS </v>
      </c>
      <c r="B612" s="9" t="str">
        <f>'[1]2020'!D612</f>
        <v>ASESOR EN LA MATERIA QUE SE IMPARTE DENTRO DE LOS PROGRAMAS DE ENFERMERIA SEMI-ESCOLARIZADA (GESTION Y ADMINISTRACION DE LOS SERVICIOS DE ENFERMERIA 153343 T)</v>
      </c>
      <c r="C612" s="8" t="str">
        <f>'[1]2020'!E612</f>
        <v>ALICIA BRAVO GUTIERREZ</v>
      </c>
      <c r="D612" s="10">
        <f>'[1]2020'!H612</f>
        <v>43906</v>
      </c>
      <c r="E612" s="10">
        <f>'[1]2020'!I612</f>
        <v>43946</v>
      </c>
      <c r="F612" s="8">
        <f>'[1]2020'!A612</f>
        <v>611</v>
      </c>
      <c r="G612" s="8">
        <v>2020</v>
      </c>
    </row>
    <row r="613" spans="1:7" ht="75" x14ac:dyDescent="0.25">
      <c r="A613" s="8" t="str">
        <f>'[1]2020'!C613</f>
        <v xml:space="preserve">PRESTACIÓN DE SERVICIOS </v>
      </c>
      <c r="B613" s="9" t="str">
        <f>'[1]2020'!D613</f>
        <v>ASESOR EN LA MATERIA QUE SE IMPARTE DENTRO DE LOS PROGRAMAS DE ENFERMERIA SEMI-ESCOLARIZADA (METODOLOGIA CIENTIFICA 86579 T)</v>
      </c>
      <c r="C613" s="8" t="str">
        <f>'[1]2020'!E613</f>
        <v>BERENICE PRESTEGUI MARTEL</v>
      </c>
      <c r="D613" s="10">
        <f>'[1]2020'!H613</f>
        <v>43892</v>
      </c>
      <c r="E613" s="10">
        <f>'[1]2020'!I613</f>
        <v>43897</v>
      </c>
      <c r="F613" s="8">
        <f>'[1]2020'!A613</f>
        <v>612</v>
      </c>
      <c r="G613" s="8">
        <v>2020</v>
      </c>
    </row>
    <row r="614" spans="1:7" ht="75" x14ac:dyDescent="0.25">
      <c r="A614" s="8" t="str">
        <f>'[1]2020'!C614</f>
        <v xml:space="preserve">PRESTACIÓN DE SERVICIOS </v>
      </c>
      <c r="B614" s="9" t="str">
        <f>'[1]2020'!D614</f>
        <v>ASESOR EN LA MATERIA QUE SE IMPARTE DENTRO DE LOS PROGRAMAS DE ENFERMERIA SEMI-ESCOLARIZADA (METODOLOGIA CIENTIFICA 86584 T)</v>
      </c>
      <c r="C614" s="8" t="str">
        <f>'[1]2020'!E614</f>
        <v>BERENICE PRESTEGUI MARTEL</v>
      </c>
      <c r="D614" s="10">
        <f>'[1]2020'!H614</f>
        <v>43899</v>
      </c>
      <c r="E614" s="10">
        <f>'[1]2020'!I614</f>
        <v>43904</v>
      </c>
      <c r="F614" s="8">
        <f>'[1]2020'!A614</f>
        <v>613</v>
      </c>
      <c r="G614" s="8">
        <v>2020</v>
      </c>
    </row>
    <row r="615" spans="1:7" ht="75" x14ac:dyDescent="0.25">
      <c r="A615" s="8" t="str">
        <f>'[1]2020'!C615</f>
        <v xml:space="preserve">PRESTACIÓN DE SERVICIOS </v>
      </c>
      <c r="B615" s="9" t="str">
        <f>'[1]2020'!D615</f>
        <v>ASESOR EN LA MATERIA QUE SE IMPARTE DENTRO DE LOS PROGRAMAS DE ENFERMERIA SEMI-ESCOLARIZADA (METODOLOGIA CIENTIFICA 86586 T)</v>
      </c>
      <c r="C615" s="8" t="str">
        <f>'[1]2020'!E615</f>
        <v>BERENICE PRESTEGUI MARTEL</v>
      </c>
      <c r="D615" s="10">
        <f>'[1]2020'!H615</f>
        <v>43906</v>
      </c>
      <c r="E615" s="10">
        <f>'[1]2020'!I615</f>
        <v>43911</v>
      </c>
      <c r="F615" s="8">
        <f>'[1]2020'!A615</f>
        <v>614</v>
      </c>
      <c r="G615" s="8">
        <v>2020</v>
      </c>
    </row>
    <row r="616" spans="1:7" ht="75" x14ac:dyDescent="0.25">
      <c r="A616" s="8" t="str">
        <f>'[1]2020'!C616</f>
        <v xml:space="preserve">PRESTACIÓN DE SERVICIOS </v>
      </c>
      <c r="B616" s="9" t="str">
        <f>'[1]2020'!D616</f>
        <v>ASESOR EN LA MATERIA QUE SE IMPARTE DENTRO DE LOS PROGRAMAS DE ENFERMERIA SEMI-ESCOLARIZADA (ADMINISTRACION EN ENFERMERIA 85102 T)</v>
      </c>
      <c r="C616" s="8" t="str">
        <f>'[1]2020'!E616</f>
        <v>BLANCA ELIZABETH GALINDO ROBLES</v>
      </c>
      <c r="D616" s="10">
        <f>'[1]2020'!H616</f>
        <v>43878</v>
      </c>
      <c r="E616" s="10">
        <f>'[1]2020'!I616</f>
        <v>43890</v>
      </c>
      <c r="F616" s="8">
        <f>'[1]2020'!A616</f>
        <v>615</v>
      </c>
      <c r="G616" s="8">
        <v>2020</v>
      </c>
    </row>
    <row r="617" spans="1:7" ht="75" x14ac:dyDescent="0.25">
      <c r="A617" s="8" t="str">
        <f>'[1]2020'!C617</f>
        <v xml:space="preserve">PRESTACIÓN DE SERVICIOS </v>
      </c>
      <c r="B617" s="9" t="str">
        <f>'[1]2020'!D617</f>
        <v>ASESOR EN LA MATERIA QUE SE IMPARTE DENTRO DE LOS PROGRAMAS DE ENFERMERIA SEMI-ESCOLARIZADA (ADMINISTRACION EN ENFERMERIA 85096 T)</v>
      </c>
      <c r="C617" s="8" t="str">
        <f>'[1]2020'!E617</f>
        <v>BLANCA ELIZABETH GALINDO ROBLES</v>
      </c>
      <c r="D617" s="10">
        <f>'[1]2020'!H617</f>
        <v>43865</v>
      </c>
      <c r="E617" s="10">
        <f>'[1]2020'!I617</f>
        <v>43876</v>
      </c>
      <c r="F617" s="8">
        <f>'[1]2020'!A617</f>
        <v>616</v>
      </c>
      <c r="G617" s="8">
        <v>2020</v>
      </c>
    </row>
    <row r="618" spans="1:7" ht="75" x14ac:dyDescent="0.25">
      <c r="A618" s="8" t="str">
        <f>'[1]2020'!C618</f>
        <v xml:space="preserve">PRESTACIÓN DE SERVICIOS </v>
      </c>
      <c r="B618" s="9" t="str">
        <f>'[1]2020'!D618</f>
        <v>ASESOR EN LA MATERIA QUE SE IMPARTE DENTRO DE LOS PROGRAMAS DE ENFERMERIA SEMI-ESCOLARIZADA (ADMINISTRACION EN ENFERMERIA 85103 T)</v>
      </c>
      <c r="C618" s="8" t="str">
        <f>'[1]2020'!E618</f>
        <v>BLANCA ELIZABETH GALINDO ROBLES</v>
      </c>
      <c r="D618" s="10">
        <f>'[1]2020'!H618</f>
        <v>43892</v>
      </c>
      <c r="E618" s="10">
        <f>'[1]2020'!I618</f>
        <v>43904</v>
      </c>
      <c r="F618" s="8">
        <f>'[1]2020'!A618</f>
        <v>617</v>
      </c>
      <c r="G618" s="8">
        <v>2020</v>
      </c>
    </row>
    <row r="619" spans="1:7" ht="60" x14ac:dyDescent="0.25">
      <c r="A619" s="8" t="str">
        <f>'[1]2020'!C619</f>
        <v xml:space="preserve">PRESTACIÓN DE SERVICIOS </v>
      </c>
      <c r="B619" s="9" t="str">
        <f>'[1]2020'!D619</f>
        <v>ASESORIA Y SUPERVISION EN LOS GRUPOS DE LAS DIFERENTES SEDES DE LOS PROGRAMAS DE ENFERMERIA SEMIESCOLARIZADA</v>
      </c>
      <c r="C619" s="8" t="str">
        <f>'[1]2020'!E619</f>
        <v>CLAUDIA ETHEL CEDILLO ESPARZA</v>
      </c>
      <c r="D619" s="10">
        <f>'[1]2020'!H619</f>
        <v>43831</v>
      </c>
      <c r="E619" s="10">
        <f>'[1]2020'!I619</f>
        <v>43890</v>
      </c>
      <c r="F619" s="8">
        <f>'[1]2020'!A619</f>
        <v>618</v>
      </c>
      <c r="G619" s="8">
        <v>2020</v>
      </c>
    </row>
    <row r="620" spans="1:7" ht="60" x14ac:dyDescent="0.25">
      <c r="A620" s="8" t="str">
        <f>'[1]2020'!C620</f>
        <v xml:space="preserve">PRESTACIÓN DE SERVICIOS </v>
      </c>
      <c r="B620" s="9" t="str">
        <f>'[1]2020'!D620</f>
        <v>ASESORIA Y SUPERVISION EN LOS GRUPOS DE LAS DIFERENTES SEDES DE LOS PROGRAMAS DE ENFERMERIA SEMIESCOLARIZADA</v>
      </c>
      <c r="C620" s="8" t="str">
        <f>'[1]2020'!E620</f>
        <v>CLAUDIA ETHEL CEDILLO ESPARZA</v>
      </c>
      <c r="D620" s="10">
        <f>'[1]2020'!H620</f>
        <v>43891</v>
      </c>
      <c r="E620" s="10">
        <f>'[1]2020'!I620</f>
        <v>43951</v>
      </c>
      <c r="F620" s="8">
        <f>'[1]2020'!A620</f>
        <v>619</v>
      </c>
      <c r="G620" s="8">
        <v>2020</v>
      </c>
    </row>
    <row r="621" spans="1:7" ht="135" x14ac:dyDescent="0.25">
      <c r="A621" s="8" t="str">
        <f>'[1]2020'!C621</f>
        <v xml:space="preserve">PRESTACIÓN DE SERVICIOS </v>
      </c>
      <c r="B621" s="9" t="str">
        <f>'[1]2020'!D621</f>
        <v>ASESORÍA PROFESIONAL EN LA UNIDAD DE APRENDIZAJE INTEGRADA DE MATEMATICA AVANZADA CORRESPONDIENTE A LA PROMOCIÓN 2019C EN EL GRUPO (A) EN EL PROGRAMA DE BACHILLERATO GENERAL POR ÁREAS INTERDISCIPLINARIAS EN EL TURNO MIXTO</v>
      </c>
      <c r="C621" s="8" t="str">
        <f>'[1]2020'!E621</f>
        <v>ABISAI AGUIRRE RUIZ</v>
      </c>
      <c r="D621" s="10">
        <f>'[1]2020'!H621</f>
        <v>43843</v>
      </c>
      <c r="E621" s="10">
        <f>'[1]2020'!I621</f>
        <v>43862</v>
      </c>
      <c r="F621" s="8">
        <f>'[1]2020'!A621</f>
        <v>620</v>
      </c>
      <c r="G621" s="8">
        <v>2020</v>
      </c>
    </row>
    <row r="622" spans="1:7" ht="150" x14ac:dyDescent="0.25">
      <c r="A622" s="8" t="str">
        <f>'[1]2020'!C622</f>
        <v xml:space="preserve">PRESTACIÓN DE SERVICIOS </v>
      </c>
      <c r="B622" s="9" t="str">
        <f>'[1]2020'!D622</f>
        <v>ASESORÍA PROFESIONAL EN LA UNIDAD DE APRENDIZAJE INTEGRADA DE MATEMATICA Y VIDA COTIDIANA CORRESPONDIENTE A LA PROMOCIÓN 2019D EN EL GRUPO (A) EN EL PROGRAMA DE BACHILLERATO GENERAL POR ÁREAS INTERDISCIPLINARIAS EN EL TURNO MIXTO</v>
      </c>
      <c r="C622" s="8" t="str">
        <f>'[1]2020'!E622</f>
        <v>ABISAI AGUIRRE RUIZ</v>
      </c>
      <c r="D622" s="10">
        <f>'[1]2020'!H622</f>
        <v>43885</v>
      </c>
      <c r="E622" s="10">
        <f>'[1]2020'!I622</f>
        <v>43904</v>
      </c>
      <c r="F622" s="8">
        <f>'[1]2020'!A622</f>
        <v>621</v>
      </c>
      <c r="G622" s="8">
        <v>2020</v>
      </c>
    </row>
    <row r="623" spans="1:7" ht="150" x14ac:dyDescent="0.25">
      <c r="A623" s="8" t="str">
        <f>'[1]2020'!C623</f>
        <v xml:space="preserve">PRESTACIÓN DE SERVICIOS </v>
      </c>
      <c r="B623" s="9" t="str">
        <f>'[1]2020'!D623</f>
        <v>ASESORÍA PROFESIONAL EN LA UNIDAD DE APRENDIZAJE INTEGRADA DE GEOGRAFIA PARA LA SUSTENTABILIDAD CORRESPONDIENTE A LA PROMOCIÓN 2018F EN EL GRUPO (A) EN EL PROGRAMA DE BACHILLERATO GENERAL POR ÁREAS INTERDISCIPLINARIAS EN EL TURNO MIXTO</v>
      </c>
      <c r="C623" s="8" t="str">
        <f>'[1]2020'!E623</f>
        <v>SALVADOR GONZÁLEZ MUÑOZ</v>
      </c>
      <c r="D623" s="10">
        <f>'[1]2020'!H623</f>
        <v>43836</v>
      </c>
      <c r="E623" s="10">
        <f>'[1]2020'!I623</f>
        <v>43862</v>
      </c>
      <c r="F623" s="8">
        <f>'[1]2020'!A623</f>
        <v>622</v>
      </c>
      <c r="G623" s="8">
        <v>2020</v>
      </c>
    </row>
    <row r="624" spans="1:7" ht="135" x14ac:dyDescent="0.25">
      <c r="A624" s="8" t="str">
        <f>'[1]2020'!C624</f>
        <v xml:space="preserve">PRESTACIÓN DE SERVICIOS </v>
      </c>
      <c r="B624" s="9" t="str">
        <f>'[1]2020'!D624</f>
        <v>ASESORÍA PROFESIONAL EN LA UNIDAD DE APRENDIZAJE INTEGRADA DE MATEMATICA AVANZADA CORRESPONDIENTE A LA PROMOCIÓN 2019C EN EL GRUPO (A) EN EL PROGRAMA DE BACHILLERATO GENERAL POR ÁREAS INTERDISCIPLINARIAS EN EL TURNO MIXTO</v>
      </c>
      <c r="C624" s="8" t="str">
        <f>'[1]2020'!E624</f>
        <v>J. JESUS SANCHEZ ALMARAZ</v>
      </c>
      <c r="D624" s="10">
        <f>'[1]2020'!H624</f>
        <v>43843</v>
      </c>
      <c r="E624" s="10">
        <f>'[1]2020'!I624</f>
        <v>43862</v>
      </c>
      <c r="F624" s="8">
        <f>'[1]2020'!A624</f>
        <v>623</v>
      </c>
      <c r="G624" s="8">
        <v>2020</v>
      </c>
    </row>
    <row r="625" spans="1:7" ht="135" x14ac:dyDescent="0.25">
      <c r="A625" s="8" t="str">
        <f>'[1]2020'!C625</f>
        <v xml:space="preserve">PRESTACIÓN DE SERVICIOS </v>
      </c>
      <c r="B625" s="9" t="str">
        <f>'[1]2020'!D625</f>
        <v>ASESORÍA PROFESIONAL EN LA UNIDAD DE APRENDIZAJE INTEGRADA DE BIOLOGIA CORRESPONDIENTE A LA PROMOCIÓN 2018D EN EL GRUPO (A) EN EL PROGRAMA DE BACHILLERATO GENERAL POR ÁREAS INTERDISCIPLINARIAS EN EL TURNO MIXTO</v>
      </c>
      <c r="C625" s="8" t="str">
        <f>'[1]2020'!E625</f>
        <v>MARIA LUISA DE LA MORA LOPEZ</v>
      </c>
      <c r="D625" s="10">
        <f>'[1]2020'!H625</f>
        <v>43843</v>
      </c>
      <c r="E625" s="10">
        <f>'[1]2020'!I625</f>
        <v>43876</v>
      </c>
      <c r="F625" s="8">
        <f>'[1]2020'!A625</f>
        <v>624</v>
      </c>
      <c r="G625" s="8">
        <v>2020</v>
      </c>
    </row>
    <row r="626" spans="1:7" ht="135" x14ac:dyDescent="0.25">
      <c r="A626" s="8" t="str">
        <f>'[1]2020'!C626</f>
        <v xml:space="preserve">PRESTACIÓN DE SERVICIOS </v>
      </c>
      <c r="B626" s="9" t="str">
        <f>'[1]2020'!D626</f>
        <v>ASESORÍA PROFESIONAL EN LA UNIDAD DE APRENDIZAJE INTEGRADA DE TECNOLOGIAS DE LA INFORMACION CORRESPONDIENTE A LA PROMOCIÓN 2019E EN EL GRUPO (A) EN EL PROGRAMA DE BACHILLERATO GENERAL POR ÁREAS INTERDISCIPLINARIAS EN EL TURNO MIXTO</v>
      </c>
      <c r="C626" s="8" t="str">
        <f>'[1]2020'!E626</f>
        <v>J. JESUS SANCHEZ ALMARAZ</v>
      </c>
      <c r="D626" s="10">
        <f>'[1]2020'!H626</f>
        <v>43843</v>
      </c>
      <c r="E626" s="10">
        <f>'[1]2020'!I626</f>
        <v>43876</v>
      </c>
      <c r="F626" s="8">
        <f>'[1]2020'!A626</f>
        <v>625</v>
      </c>
      <c r="G626" s="8">
        <v>2020</v>
      </c>
    </row>
    <row r="627" spans="1:7" ht="135" x14ac:dyDescent="0.25">
      <c r="A627" s="8" t="str">
        <f>'[1]2020'!C627</f>
        <v xml:space="preserve">PRESTACIÓN DE SERVICIOS </v>
      </c>
      <c r="B627" s="9" t="str">
        <f>'[1]2020'!D627</f>
        <v>ASESORÍA PROFESIONAL EN LA UNIDAD DE APRENDIZAJE INTEGRADA DE LENGUA EXTRANJERA II CORRESPONDIENTE A LA PROMOCIÓN 2019D EN EL GRUPO (A) EN EL PROGRAMA DE BACHILLERATO GENERAL POR ÁREAS INTERDISCIPLINARIAS EN EL TURNO MIXTO</v>
      </c>
      <c r="C627" s="8" t="str">
        <f>'[1]2020'!E627</f>
        <v>DALIA BERENICE CARDENAS HERNÁNDEZ</v>
      </c>
      <c r="D627" s="10">
        <f>'[1]2020'!H627</f>
        <v>43843</v>
      </c>
      <c r="E627" s="10">
        <f>'[1]2020'!I627</f>
        <v>43883</v>
      </c>
      <c r="F627" s="8">
        <f>'[1]2020'!A627</f>
        <v>626</v>
      </c>
      <c r="G627" s="8">
        <v>2020</v>
      </c>
    </row>
    <row r="628" spans="1:7" ht="135" x14ac:dyDescent="0.25">
      <c r="A628" s="8" t="str">
        <f>'[1]2020'!C628</f>
        <v xml:space="preserve">PRESTACIÓN DE SERVICIOS </v>
      </c>
      <c r="B628" s="9" t="str">
        <f>'[1]2020'!D628</f>
        <v>ASESORÍA PROFESIONAL EN LA UNIDAD DE APRENDIZAJE INTEGRADA DE ETICA Y POLITICA CORRESPONDIENTE A LA PROMOCIÓN 2018G EN EL GRUPO (A) EN EL PROGRAMA DE BACHILLERATO GENERAL POR ÁREAS INTERDISCIPLINARIAS EN EL TURNO MIXTO</v>
      </c>
      <c r="C628" s="8" t="str">
        <f>'[1]2020'!E628</f>
        <v>SALVADOR GONZÁLEZ MUÑOZ</v>
      </c>
      <c r="D628" s="10">
        <f>'[1]2020'!H628</f>
        <v>43843</v>
      </c>
      <c r="E628" s="10">
        <f>'[1]2020'!I628</f>
        <v>43883</v>
      </c>
      <c r="F628" s="8">
        <f>'[1]2020'!A628</f>
        <v>627</v>
      </c>
      <c r="G628" s="8">
        <v>2020</v>
      </c>
    </row>
    <row r="629" spans="1:7" ht="150" x14ac:dyDescent="0.25">
      <c r="A629" s="8" t="str">
        <f>'[1]2020'!C629</f>
        <v xml:space="preserve">PRESTACIÓN DE SERVICIOS </v>
      </c>
      <c r="B629" s="9" t="str">
        <f>'[1]2020'!D629</f>
        <v>ASESORÍA PROFESIONAL EN LA UNIDAD DE APRENDIZAJE INTEGRADA DE DESCRIPCION, ANALISIS Y ARGUMENTO CORRESPONDIENTE A LA PROMOCIÓN 2019C EN EL GRUPO (A) EN EL PROGRAMA DE BACHILLERATO GENERAL POR ÁREAS INTERDISCIPLINARIAS EN EL TURNO MIXTO</v>
      </c>
      <c r="C629" s="8" t="str">
        <f>'[1]2020'!E629</f>
        <v>GEMA BIBIANA LUNA AREVALO</v>
      </c>
      <c r="D629" s="10">
        <f>'[1]2020'!H629</f>
        <v>43864</v>
      </c>
      <c r="E629" s="10">
        <f>'[1]2020'!I629</f>
        <v>43883</v>
      </c>
      <c r="F629" s="8">
        <f>'[1]2020'!A629</f>
        <v>628</v>
      </c>
      <c r="G629" s="8">
        <v>2020</v>
      </c>
    </row>
    <row r="630" spans="1:7" ht="150" x14ac:dyDescent="0.25">
      <c r="A630" s="8" t="str">
        <f>'[1]2020'!C630</f>
        <v xml:space="preserve">PRESTACIÓN DE SERVICIOS </v>
      </c>
      <c r="B630" s="9" t="str">
        <f>'[1]2020'!D630</f>
        <v>ASESORÍA PROFESIONAL EN LA UNIDAD DE APRENDIZAJE INTEGRADA DE ACTIVIDAD FISICA Y DESARROLLO DEPORTIVO CORRESPONDIENTE A LA PROMOCIÓN 2018D EN EL GRUPO (A) EN EL PROGRAMA DE BACHILLERATO GENERAL POR ÁREAS INTERDISCIPLINARIAS EN EL TURNO MIXTO</v>
      </c>
      <c r="C630" s="8" t="str">
        <f>'[1]2020'!E630</f>
        <v>DAVID IÑIGUEZ SANCHEZ</v>
      </c>
      <c r="D630" s="10">
        <f>'[1]2020'!H630</f>
        <v>43885</v>
      </c>
      <c r="E630" s="10">
        <f>'[1]2020'!I630</f>
        <v>43897</v>
      </c>
      <c r="F630" s="8">
        <f>'[1]2020'!A630</f>
        <v>629</v>
      </c>
      <c r="G630" s="8">
        <v>2020</v>
      </c>
    </row>
    <row r="631" spans="1:7" ht="150" x14ac:dyDescent="0.25">
      <c r="A631" s="8" t="str">
        <f>'[1]2020'!C631</f>
        <v xml:space="preserve">PRESTACIÓN DE SERVICIOS </v>
      </c>
      <c r="B631" s="9" t="str">
        <f>'[1]2020'!D631</f>
        <v>ASESORÍA PROFESIONAL EN LA UNIDAD DE APRENDIZAJE INTEGRADA DE MATEMATICA Y VIDA COTIDIANA CORRESPONDIENTE A LA PROMOCIÓN 2019D EN EL GRUPO (A) EN EL PROGRAMA DE BACHILLERATO GENERAL POR ÁREAS INTERDISCIPLINARIAS EN EL TURNO MIXTO</v>
      </c>
      <c r="C631" s="8" t="str">
        <f>'[1]2020'!E631</f>
        <v>J. JESUS SANCHEZ ALMARAZ</v>
      </c>
      <c r="D631" s="10">
        <f>'[1]2020'!H631</f>
        <v>43885</v>
      </c>
      <c r="E631" s="10">
        <f>'[1]2020'!I631</f>
        <v>43904</v>
      </c>
      <c r="F631" s="8">
        <f>'[1]2020'!A631</f>
        <v>630</v>
      </c>
      <c r="G631" s="8">
        <v>2020</v>
      </c>
    </row>
    <row r="632" spans="1:7" ht="135" x14ac:dyDescent="0.25">
      <c r="A632" s="8" t="str">
        <f>'[1]2020'!C632</f>
        <v xml:space="preserve">PRESTACIÓN DE SERVICIOS </v>
      </c>
      <c r="B632" s="9" t="str">
        <f>'[1]2020'!D632</f>
        <v>ASESORÍA PROFESIONAL EN LA UNIDAD DE APRENDIZAJE INTEGRADA DE LENGUA EXTRANJERA I CORRESPONDIENTE A LA PROMOCIÓN 2019E EN EL GRUPO (A) EN EL PROGRAMA DE BACHILLERATO GENERAL POR ÁREAS INTERDISCIPLINARIAS EN EL TURNO MIXTO</v>
      </c>
      <c r="C632" s="8" t="str">
        <f>'[1]2020'!E632</f>
        <v>DALIA BERENICE CARDENAS HERNÁNDEZ</v>
      </c>
      <c r="D632" s="10">
        <f>'[1]2020'!H632</f>
        <v>43877</v>
      </c>
      <c r="E632" s="10">
        <f>'[1]2020'!I632</f>
        <v>43911</v>
      </c>
      <c r="F632" s="8">
        <f>'[1]2020'!A632</f>
        <v>631</v>
      </c>
      <c r="G632" s="8">
        <v>2020</v>
      </c>
    </row>
    <row r="633" spans="1:7" ht="135" x14ac:dyDescent="0.25">
      <c r="A633" s="8" t="str">
        <f>'[1]2020'!C633</f>
        <v xml:space="preserve">PRESTACIÓN DE SERVICIOS </v>
      </c>
      <c r="B633" s="9" t="str">
        <f>'[1]2020'!D633</f>
        <v>ASESORÍA PROFESIONAL EN LA UNIDAD DE APRENDIZAJE INTEGRADA DE IDENTIDAD Y CIUDADANIA CORRESPONDIENTE A LA PROMOCIÓN 2018G EN EL GRUPO (A) EN EL PROGRAMA DE BACHILLERATO GENERAL POR ÁREAS INTERDISCIPLINARIAS EN EL TURNO MIXTO</v>
      </c>
      <c r="C633" s="8" t="str">
        <f>'[1]2020'!E633</f>
        <v>SALVADOR GONZÁLEZ MUÑOZ</v>
      </c>
      <c r="D633" s="10">
        <f>'[1]2020'!H633</f>
        <v>43885</v>
      </c>
      <c r="E633" s="10">
        <f>'[1]2020'!I633</f>
        <v>43911</v>
      </c>
      <c r="F633" s="8">
        <f>'[1]2020'!A633</f>
        <v>632</v>
      </c>
      <c r="G633" s="8">
        <v>2020</v>
      </c>
    </row>
    <row r="634" spans="1:7" ht="210" x14ac:dyDescent="0.25">
      <c r="A634" s="8" t="str">
        <f>'[1]2020'!C634</f>
        <v xml:space="preserve">PRESTACIÓN DE SERVICIOS </v>
      </c>
      <c r="B634" s="9" t="str">
        <f>'[1]2020'!D634</f>
        <v>CONTRATO DE PRESTACIÓN DE SERVICIOS CELEBRADO CON MONICA DE LA CRUZ HERRERA Y CAIRO, PARA LA ASESORIA PROFESIONAL EN LA UNIDAD DE APRENDIZAJE INTEGRADA DE GEOGRAFÍA PARA LA SUSTENTABILIDAD CORREPONDIENTE A LA PROMOCIÓN 2018F EN EL GRUPO (A) EN EÑL PROGRAMA DE BACHILERATO GENERAL POR ÁREAS INTERDICIPLINARIAS EN EL TURNO MIXTO T-895</v>
      </c>
      <c r="C634" s="8" t="str">
        <f>'[1]2020'!E634</f>
        <v>MONICA DE LA CRUZ HERRERA Y CAIRO</v>
      </c>
      <c r="D634" s="10">
        <f>'[1]2020'!H634</f>
        <v>43836</v>
      </c>
      <c r="E634" s="10">
        <f>'[1]2020'!I634</f>
        <v>43862</v>
      </c>
      <c r="F634" s="8">
        <f>'[1]2020'!A634</f>
        <v>633</v>
      </c>
      <c r="G634" s="8">
        <v>2020</v>
      </c>
    </row>
    <row r="635" spans="1:7" ht="60" x14ac:dyDescent="0.25">
      <c r="A635" s="8" t="str">
        <f>'[1]2020'!C635</f>
        <v xml:space="preserve">PRESTACIÓN DE SERVICIOS </v>
      </c>
      <c r="B635" s="9" t="str">
        <f>'[1]2020'!D635</f>
        <v>IMPARTICIÓN DE PROGRAMA EDUCATIVO, ENFERMERÍA Y EDUCACIÓN PARA LA SALUD CRN 129767.</v>
      </c>
      <c r="C635" s="8" t="str">
        <f>'[1]2020'!E635</f>
        <v>MARÍA EDITH GONZALEZ CASTRO</v>
      </c>
      <c r="D635" s="10">
        <f>'[1]2020'!H635</f>
        <v>43846</v>
      </c>
      <c r="E635" s="10">
        <f>'[1]2020'!I635</f>
        <v>44105</v>
      </c>
      <c r="F635" s="8">
        <f>'[1]2020'!A635</f>
        <v>634</v>
      </c>
      <c r="G635" s="8">
        <v>2020</v>
      </c>
    </row>
    <row r="636" spans="1:7" ht="45" x14ac:dyDescent="0.25">
      <c r="A636" s="8" t="str">
        <f>'[1]2020'!C636</f>
        <v xml:space="preserve">PRESTACIÓN DE SERVICIOS </v>
      </c>
      <c r="B636" s="9" t="str">
        <f>'[1]2020'!D636</f>
        <v>IMPARTICIÓN DE PROGRAMA EDUCATIVO, EPIDEMIOLOGÍA CRN 140846.</v>
      </c>
      <c r="C636" s="8" t="str">
        <f>'[1]2020'!E636</f>
        <v>MARÍA EDITH GONZALEZ CASTRO</v>
      </c>
      <c r="D636" s="10">
        <f>'[1]2020'!H636</f>
        <v>43846</v>
      </c>
      <c r="E636" s="10">
        <f>'[1]2020'!I636</f>
        <v>43903</v>
      </c>
      <c r="F636" s="8">
        <f>'[1]2020'!A636</f>
        <v>635</v>
      </c>
      <c r="G636" s="8">
        <v>2020</v>
      </c>
    </row>
    <row r="637" spans="1:7" ht="45" x14ac:dyDescent="0.25">
      <c r="A637" s="8" t="str">
        <f>'[1]2020'!C637</f>
        <v xml:space="preserve">PRESTACIÓN DE SERVICIOS </v>
      </c>
      <c r="B637" s="9" t="str">
        <f>'[1]2020'!D637</f>
        <v>IMPARTICIÓN DE PROGRAMA EDUCATIVO, ETIMOLOGÍAS MÉDICAS CRN 60027.</v>
      </c>
      <c r="C637" s="8" t="str">
        <f>'[1]2020'!E637</f>
        <v>JOSÉ DE JESÚS ESPARZA CURIEL</v>
      </c>
      <c r="D637" s="10">
        <f>'[1]2020'!H637</f>
        <v>43846</v>
      </c>
      <c r="E637" s="10">
        <f>'[1]2020'!I637</f>
        <v>43855</v>
      </c>
      <c r="F637" s="8">
        <f>'[1]2020'!A637</f>
        <v>636</v>
      </c>
      <c r="G637" s="8">
        <v>2020</v>
      </c>
    </row>
    <row r="638" spans="1:7" ht="30" x14ac:dyDescent="0.25">
      <c r="A638" s="8" t="str">
        <f>'[1]2020'!C638</f>
        <v xml:space="preserve">PRESTACIÓN DE SERVICIOS </v>
      </c>
      <c r="B638" s="9" t="str">
        <f>'[1]2020'!D638</f>
        <v>IMPARTICÓN DE ENSEÑANZA EN CAMPO CLÍNICO CRN 68815.</v>
      </c>
      <c r="C638" s="8" t="str">
        <f>'[1]2020'!E638</f>
        <v>JOSÉ DE JESÚS ESPARZA CURIEL</v>
      </c>
      <c r="D638" s="10">
        <f>'[1]2020'!H638</f>
        <v>43846</v>
      </c>
      <c r="E638" s="10">
        <f>'[1]2020'!I638</f>
        <v>44133</v>
      </c>
      <c r="F638" s="8">
        <f>'[1]2020'!A638</f>
        <v>637</v>
      </c>
      <c r="G638" s="8">
        <v>2020</v>
      </c>
    </row>
    <row r="639" spans="1:7" ht="30" x14ac:dyDescent="0.25">
      <c r="A639" s="8" t="str">
        <f>'[1]2020'!C639</f>
        <v xml:space="preserve">PRESTACIÓN DE SERVICIOS </v>
      </c>
      <c r="B639" s="9" t="str">
        <f>'[1]2020'!D639</f>
        <v>IMPARTICIÓN DE ENSEÑANZA EN CAMPO CLÍNICO.</v>
      </c>
      <c r="C639" s="8" t="str">
        <f>'[1]2020'!E639</f>
        <v>BERTHA ALICIA HERNANDEZ VERGARA</v>
      </c>
      <c r="D639" s="10">
        <f>'[1]2020'!H639</f>
        <v>43846</v>
      </c>
      <c r="E639" s="10">
        <f>'[1]2020'!I639</f>
        <v>43924</v>
      </c>
      <c r="F639" s="8">
        <f>'[1]2020'!A639</f>
        <v>638</v>
      </c>
      <c r="G639" s="8">
        <v>2020</v>
      </c>
    </row>
    <row r="640" spans="1:7" ht="45" x14ac:dyDescent="0.25">
      <c r="A640" s="8" t="str">
        <f>'[1]2020'!C640</f>
        <v xml:space="preserve">PRESTACIÓN DE SERVICIOS </v>
      </c>
      <c r="B640" s="9" t="str">
        <f>'[1]2020'!D640</f>
        <v>IMPARTICIÓN DE PROGRAMA EDUCATIVO, PATOLOGÍA MÉDICA QUIRÚRGICA CRN 68840.</v>
      </c>
      <c r="C640" s="8" t="str">
        <f>'[1]2020'!E640</f>
        <v>DAVID PAZ CABRALES BALDERAS</v>
      </c>
      <c r="D640" s="10">
        <f>'[1]2020'!H640</f>
        <v>43846</v>
      </c>
      <c r="E640" s="10">
        <f>'[1]2020'!I640</f>
        <v>43869</v>
      </c>
      <c r="F640" s="8">
        <f>'[1]2020'!A640</f>
        <v>639</v>
      </c>
      <c r="G640" s="8">
        <v>2020</v>
      </c>
    </row>
    <row r="641" spans="1:7" ht="45" x14ac:dyDescent="0.25">
      <c r="A641" s="8" t="str">
        <f>'[1]2020'!C641</f>
        <v xml:space="preserve">PRESTACIÓN DE SERVICIOS </v>
      </c>
      <c r="B641" s="9" t="str">
        <f>'[1]2020'!D641</f>
        <v>IMPARTICÓN DE PROGRAM EDUCATIVO, METODOLOGÍA CIENTÍFICA.</v>
      </c>
      <c r="C641" s="8" t="str">
        <f>'[1]2020'!E641</f>
        <v>JOSÉ DE JESÚS ESPARZA CURIEL</v>
      </c>
      <c r="D641" s="10">
        <f>'[1]2020'!H641</f>
        <v>43878</v>
      </c>
      <c r="E641" s="10">
        <f>'[1]2020'!I641</f>
        <v>43890</v>
      </c>
      <c r="F641" s="8">
        <f>'[1]2020'!A641</f>
        <v>640</v>
      </c>
      <c r="G641" s="8">
        <v>2020</v>
      </c>
    </row>
    <row r="642" spans="1:7" ht="60" x14ac:dyDescent="0.25">
      <c r="A642" s="8" t="str">
        <f>'[1]2020'!C642</f>
        <v xml:space="preserve">PRESTACIÓN DE SERVICIOS </v>
      </c>
      <c r="B642" s="9" t="str">
        <f>'[1]2020'!D642</f>
        <v>ASESORIA Y SUPERVISION EN LOS GRUPOS DE LAS DIFERENTES SEDES DE LOS PROGRAMAS DE ENFERMERIA SEMIESCOLARIZADA</v>
      </c>
      <c r="C642" s="8" t="str">
        <f>'[1]2020'!E642</f>
        <v>INDIRA AILED CAMPOS GARCIA</v>
      </c>
      <c r="D642" s="10">
        <f>'[1]2020'!H642</f>
        <v>43831</v>
      </c>
      <c r="E642" s="10">
        <f>'[1]2020'!I642</f>
        <v>43890</v>
      </c>
      <c r="F642" s="8">
        <f>'[1]2020'!A642</f>
        <v>641</v>
      </c>
      <c r="G642" s="8">
        <v>2020</v>
      </c>
    </row>
    <row r="643" spans="1:7" ht="30" x14ac:dyDescent="0.25">
      <c r="A643" s="8" t="str">
        <f>'[1]2020'!C643</f>
        <v xml:space="preserve">PRESTACIÓN DE SERVICIOS </v>
      </c>
      <c r="B643" s="9" t="str">
        <f>'[1]2020'!D643</f>
        <v>PRESTACIÓN DE SERVICIO EN AREA DE ALIMENTOS "LA ESTACIÓN".</v>
      </c>
      <c r="C643" s="8" t="str">
        <f>'[1]2020'!E643</f>
        <v>MARÍA DE LOS ANGELES AYALA REYNOSO</v>
      </c>
      <c r="D643" s="10">
        <f>'[1]2020'!H643</f>
        <v>43839</v>
      </c>
      <c r="E643" s="10">
        <f>'[1]2020'!I643</f>
        <v>43861</v>
      </c>
      <c r="F643" s="8">
        <f>'[1]2020'!A643</f>
        <v>642</v>
      </c>
      <c r="G643" s="8">
        <v>2020</v>
      </c>
    </row>
    <row r="644" spans="1:7" ht="45" x14ac:dyDescent="0.25">
      <c r="A644" s="8" t="str">
        <f>'[1]2020'!C644</f>
        <v xml:space="preserve">PRESTACIÓN DE SERVICIOS </v>
      </c>
      <c r="B644" s="9" t="str">
        <f>'[1]2020'!D644</f>
        <v>PRESTACIÓN DE SERVICIO EN ÁREA DE ALIMENTOS EN "ECO-CAFETERIA".</v>
      </c>
      <c r="C644" s="8" t="str">
        <f>'[1]2020'!E644</f>
        <v>MA. CONSUELO JIMENEZ RODRIGUEZ</v>
      </c>
      <c r="D644" s="10">
        <f>'[1]2020'!H644</f>
        <v>43839</v>
      </c>
      <c r="E644" s="10">
        <f>'[1]2020'!I644</f>
        <v>43861</v>
      </c>
      <c r="F644" s="8">
        <f>'[1]2020'!A644</f>
        <v>643</v>
      </c>
      <c r="G644" s="8">
        <v>2020</v>
      </c>
    </row>
    <row r="645" spans="1:7" ht="60" x14ac:dyDescent="0.25">
      <c r="A645" s="8" t="str">
        <f>'[1]2020'!C645</f>
        <v xml:space="preserve">PRESTACIÓN DE SERVICIOS </v>
      </c>
      <c r="B645" s="9" t="str">
        <f>'[1]2020'!D645</f>
        <v>APOYO EN LAS ACTIVIDADES DE LIMPIEZA DEL CENTRO REGIONAL PARA LA CALIDAD EMPRESARIAL (CRECE) DEL CUVALLES.</v>
      </c>
      <c r="C645" s="8" t="str">
        <f>'[1]2020'!E645</f>
        <v>JOSÉ LUIS HERNÁNDEZ DURÁN</v>
      </c>
      <c r="D645" s="10">
        <f>'[1]2020'!H645</f>
        <v>43839</v>
      </c>
      <c r="E645" s="10">
        <f>'[1]2020'!I645</f>
        <v>43861</v>
      </c>
      <c r="F645" s="8">
        <f>'[1]2020'!A645</f>
        <v>644</v>
      </c>
      <c r="G645" s="8">
        <v>2020</v>
      </c>
    </row>
    <row r="646" spans="1:7" ht="30" x14ac:dyDescent="0.25">
      <c r="A646" s="8" t="str">
        <f>'[1]2020'!C646</f>
        <v xml:space="preserve">PRESTACIÓN DE SERVICIOS </v>
      </c>
      <c r="B646" s="9" t="str">
        <f>'[1]2020'!D646</f>
        <v>PRESTACIÓN EN PUNTO DE VENTA DE ALIMENTOS "LA CHOZABROSA".</v>
      </c>
      <c r="C646" s="8" t="str">
        <f>'[1]2020'!E646</f>
        <v>ALEJANDRA RAMIREZ REA</v>
      </c>
      <c r="D646" s="10">
        <f>'[1]2020'!H646</f>
        <v>43839</v>
      </c>
      <c r="E646" s="10">
        <f>'[1]2020'!I646</f>
        <v>43861</v>
      </c>
      <c r="F646" s="8">
        <f>'[1]2020'!A646</f>
        <v>645</v>
      </c>
      <c r="G646" s="8">
        <v>2020</v>
      </c>
    </row>
    <row r="647" spans="1:7" ht="30" x14ac:dyDescent="0.25">
      <c r="A647" s="8" t="str">
        <f>'[1]2020'!C647</f>
        <v xml:space="preserve">PRESTACIÓN DE SERVICIOS </v>
      </c>
      <c r="B647" s="9" t="str">
        <f>'[1]2020'!D647</f>
        <v>PRESTACIÓN DE SERVICIOS EN ÁREA DE ALIMENTOS "WONDERFOOD".</v>
      </c>
      <c r="C647" s="8" t="str">
        <f>'[1]2020'!E647</f>
        <v>MARÍA DE LOURDES BAÑUELOS PARRA</v>
      </c>
      <c r="D647" s="10">
        <f>'[1]2020'!H647</f>
        <v>43862</v>
      </c>
      <c r="E647" s="10">
        <f>'[1]2020'!I647</f>
        <v>43890</v>
      </c>
      <c r="F647" s="8">
        <f>'[1]2020'!A647</f>
        <v>646</v>
      </c>
      <c r="G647" s="8">
        <v>2020</v>
      </c>
    </row>
    <row r="648" spans="1:7" ht="45" x14ac:dyDescent="0.25">
      <c r="A648" s="8" t="str">
        <f>'[1]2020'!C648</f>
        <v xml:space="preserve">PRESTACIÓN DE SERVICIOS </v>
      </c>
      <c r="B648" s="9" t="str">
        <f>'[1]2020'!D648</f>
        <v>PRESTACIÓN DE SERVICIO EN ÁREA DE ALIMENTOS EN "LA CHOZABROSA".</v>
      </c>
      <c r="C648" s="8" t="str">
        <f>'[1]2020'!E648</f>
        <v>SILVIA LORENA LOPEZ RODRIGUEZ</v>
      </c>
      <c r="D648" s="10">
        <f>'[1]2020'!H648</f>
        <v>43862</v>
      </c>
      <c r="E648" s="10">
        <f>'[1]2020'!I648</f>
        <v>43890</v>
      </c>
      <c r="F648" s="8">
        <f>'[1]2020'!A648</f>
        <v>647</v>
      </c>
      <c r="G648" s="8">
        <v>2020</v>
      </c>
    </row>
    <row r="649" spans="1:7" ht="30" x14ac:dyDescent="0.25">
      <c r="A649" s="8" t="str">
        <f>'[1]2020'!C649</f>
        <v xml:space="preserve">PRESTACIÓN DE SERVICIOS </v>
      </c>
      <c r="B649" s="9" t="str">
        <f>'[1]2020'!D649</f>
        <v>PRESTACIÓN DE SERVICIO EN ÁREA DE ALIMENTOS EN "LA VISTA".</v>
      </c>
      <c r="C649" s="8" t="str">
        <f>'[1]2020'!E649</f>
        <v>MARÍA MICAELA RIOS FLORES</v>
      </c>
      <c r="D649" s="10">
        <f>'[1]2020'!H649</f>
        <v>43862</v>
      </c>
      <c r="E649" s="10">
        <f>'[1]2020'!I649</f>
        <v>43890</v>
      </c>
      <c r="F649" s="8">
        <f>'[1]2020'!A649</f>
        <v>648</v>
      </c>
      <c r="G649" s="8">
        <v>2020</v>
      </c>
    </row>
    <row r="650" spans="1:7" ht="45" x14ac:dyDescent="0.25">
      <c r="A650" s="8" t="str">
        <f>'[1]2020'!C650</f>
        <v xml:space="preserve">PRESTACIÓN DE SERVICIOS </v>
      </c>
      <c r="B650" s="9" t="str">
        <f>'[1]2020'!D650</f>
        <v>PRESTACIÓN DE SERVICIO EN PUNTA DE VENTA DE ALIMENTOS "WONDERFOOD".</v>
      </c>
      <c r="C650" s="8" t="str">
        <f>'[1]2020'!E650</f>
        <v>ALEJANDRA RAMIREZ REA</v>
      </c>
      <c r="D650" s="10">
        <f>'[1]2020'!H650</f>
        <v>43862</v>
      </c>
      <c r="E650" s="10">
        <f>'[1]2020'!I650</f>
        <v>43890</v>
      </c>
      <c r="F650" s="8">
        <f>'[1]2020'!A650</f>
        <v>649</v>
      </c>
      <c r="G650" s="8">
        <v>2020</v>
      </c>
    </row>
    <row r="651" spans="1:7" ht="60" x14ac:dyDescent="0.25">
      <c r="A651" s="8" t="str">
        <f>'[1]2020'!C651</f>
        <v xml:space="preserve">PRESTACIÓN DE SERVICIOS </v>
      </c>
      <c r="B651" s="9" t="str">
        <f>'[1]2020'!D651</f>
        <v>ACTIVIDADES DE LIMPIEZA DEL MÓDULO DE SERVICIOS ACADÉMICOS DEL CENTRO UNIVERSITARIO DE LOS VALLES.</v>
      </c>
      <c r="C651" s="8" t="str">
        <f>'[1]2020'!E651</f>
        <v>JOSÉ LUIS HERNÁNDEZ DURÁN</v>
      </c>
      <c r="D651" s="10">
        <f>'[1]2020'!H651</f>
        <v>43862</v>
      </c>
      <c r="E651" s="10">
        <f>'[1]2020'!I651</f>
        <v>43890</v>
      </c>
      <c r="F651" s="8">
        <f>'[1]2020'!A651</f>
        <v>650</v>
      </c>
      <c r="G651" s="8">
        <v>2020</v>
      </c>
    </row>
    <row r="652" spans="1:7" ht="30" x14ac:dyDescent="0.25">
      <c r="A652" s="8" t="str">
        <f>'[1]2020'!C652</f>
        <v xml:space="preserve">PRESTACIÓN DE SERVICIOS </v>
      </c>
      <c r="B652" s="9" t="str">
        <f>'[1]2020'!D652</f>
        <v>PRESTACIÓN EN ÁREA DE ALIMENTOS EN "WONDERFOOD".</v>
      </c>
      <c r="C652" s="8" t="str">
        <f>'[1]2020'!E652</f>
        <v>MA. CONSUELO JIMENEZ RODRIGUEZ</v>
      </c>
      <c r="D652" s="10">
        <f>'[1]2020'!H652</f>
        <v>43862</v>
      </c>
      <c r="E652" s="10">
        <f>'[1]2020'!I652</f>
        <v>43890</v>
      </c>
      <c r="F652" s="8">
        <f>'[1]2020'!A652</f>
        <v>651</v>
      </c>
      <c r="G652" s="8">
        <v>2020</v>
      </c>
    </row>
    <row r="653" spans="1:7" ht="45" x14ac:dyDescent="0.25">
      <c r="A653" s="8" t="str">
        <f>'[1]2020'!C653</f>
        <v xml:space="preserve">PRESTACIÓN DE SERVICIOS </v>
      </c>
      <c r="B653" s="9" t="str">
        <f>'[1]2020'!D653</f>
        <v>PRESTACIÓN DE SERVICIO DE ÁREA DE ALIMENTOS "SAZÓN A TU ANTOJO".</v>
      </c>
      <c r="C653" s="8" t="str">
        <f>'[1]2020'!E653</f>
        <v>MARÍA DE LOS ANGELES AYALA REYNOSO</v>
      </c>
      <c r="D653" s="10">
        <f>'[1]2020'!H653</f>
        <v>43862</v>
      </c>
      <c r="E653" s="10">
        <f>'[1]2020'!I653</f>
        <v>43890</v>
      </c>
      <c r="F653" s="8">
        <f>'[1]2020'!A653</f>
        <v>652</v>
      </c>
      <c r="G653" s="8">
        <v>2020</v>
      </c>
    </row>
    <row r="654" spans="1:7" ht="30" x14ac:dyDescent="0.25">
      <c r="A654" s="8" t="str">
        <f>'[1]2020'!C654</f>
        <v xml:space="preserve">PRESTACIÓN DE SERVICIOS </v>
      </c>
      <c r="B654" s="9" t="str">
        <f>'[1]2020'!D654</f>
        <v>PRESTACIÓN DE SERVICIO EN ÁREA DE ALIMENTOS "LA CHOZABROSA".</v>
      </c>
      <c r="C654" s="8" t="str">
        <f>'[1]2020'!E654</f>
        <v>MAURA SOTO TREJO</v>
      </c>
      <c r="D654" s="10">
        <f>'[1]2020'!H654</f>
        <v>43862</v>
      </c>
      <c r="E654" s="10">
        <f>'[1]2020'!I654</f>
        <v>43890</v>
      </c>
      <c r="F654" s="8">
        <f>'[1]2020'!A654</f>
        <v>653</v>
      </c>
      <c r="G654" s="8">
        <v>2020</v>
      </c>
    </row>
    <row r="655" spans="1:7" ht="60" x14ac:dyDescent="0.25">
      <c r="A655" s="8" t="str">
        <f>'[1]2020'!C655</f>
        <v xml:space="preserve">PRESTACIÓN DE SERVICIOS </v>
      </c>
      <c r="B655" s="9" t="str">
        <f>'[1]2020'!D655</f>
        <v>APOYO EN LAS ACTIVIDADES DE LIMPIEZA DEL CENTRO REGIONAL PARA LA CALIDAD EMPRESARIAL (CRECE) DEL CUVALLES.</v>
      </c>
      <c r="C655" s="8" t="str">
        <f>'[1]2020'!E655</f>
        <v>JOSE OCTAVIO GÓMEZ GÓMEZ</v>
      </c>
      <c r="D655" s="10">
        <f>'[1]2020'!H655</f>
        <v>43862</v>
      </c>
      <c r="E655" s="10">
        <f>'[1]2020'!I655</f>
        <v>43890</v>
      </c>
      <c r="F655" s="8">
        <f>'[1]2020'!A655</f>
        <v>654</v>
      </c>
      <c r="G655" s="8">
        <v>2020</v>
      </c>
    </row>
    <row r="656" spans="1:7" ht="60" x14ac:dyDescent="0.25">
      <c r="A656" s="8" t="str">
        <f>'[1]2020'!C656</f>
        <v xml:space="preserve">PRESTACIÓN DE SERVICIOS </v>
      </c>
      <c r="B656" s="9" t="str">
        <f>'[1]2020'!D656</f>
        <v>ACTIVIDADES DE LIMPIEZA DEL CENTRO DE INNOVACIÓN EN TECNOLOGIAS PARA EL APRENDIZAJE (CITA) DEL CUVALLES.</v>
      </c>
      <c r="C656" s="8" t="str">
        <f>'[1]2020'!E656</f>
        <v>JOSÉ OSVALDO ÑOL ZEPEDA</v>
      </c>
      <c r="D656" s="10">
        <f>'[1]2020'!H656</f>
        <v>43862</v>
      </c>
      <c r="E656" s="10">
        <f>'[1]2020'!I656</f>
        <v>43890</v>
      </c>
      <c r="F656" s="8">
        <f>'[1]2020'!A656</f>
        <v>655</v>
      </c>
      <c r="G656" s="8">
        <v>2020</v>
      </c>
    </row>
    <row r="657" spans="1:7" ht="45" x14ac:dyDescent="0.25">
      <c r="A657" s="8" t="str">
        <f>'[1]2020'!C657</f>
        <v xml:space="preserve">PRESTACIÓN DE SERVICIOS </v>
      </c>
      <c r="B657" s="9" t="str">
        <f>'[1]2020'!D657</f>
        <v>PRESTACIÓN DE SERVICIO EN AREA DE ALIMENTOS "SAZÓN A TU ANTOJO".</v>
      </c>
      <c r="C657" s="8" t="str">
        <f>'[1]2020'!E657</f>
        <v>MARTHA CECILIA LORETO JIMENEZ</v>
      </c>
      <c r="D657" s="10">
        <f>'[1]2020'!H657</f>
        <v>43862</v>
      </c>
      <c r="E657" s="10">
        <f>'[1]2020'!I657</f>
        <v>43890</v>
      </c>
      <c r="F657" s="8">
        <f>'[1]2020'!A657</f>
        <v>656</v>
      </c>
      <c r="G657" s="8">
        <v>2020</v>
      </c>
    </row>
    <row r="658" spans="1:7" ht="75" x14ac:dyDescent="0.25">
      <c r="A658" s="8" t="str">
        <f>'[1]2020'!C658</f>
        <v xml:space="preserve">PRESTACIÓN DE SERVICIOS </v>
      </c>
      <c r="B658" s="9" t="str">
        <f>'[1]2020'!D658</f>
        <v>ASESOR EN LA MATERIA QUE SE IMPARTE DENTRO DE LOS PROGRAMAS DE ENFERMERIA SEMI-ESCOLARIZADA (HEMODINAMICA 75856 T)</v>
      </c>
      <c r="C658" s="8" t="str">
        <f>'[1]2020'!E658</f>
        <v>CRISOLOGO GONZALEZ PALACIOS</v>
      </c>
      <c r="D658" s="10">
        <f>'[1]2020'!H658</f>
        <v>43920</v>
      </c>
      <c r="E658" s="10">
        <f>'[1]2020'!I658</f>
        <v>43925</v>
      </c>
      <c r="F658" s="8">
        <f>'[1]2020'!A658</f>
        <v>657</v>
      </c>
      <c r="G658" s="8">
        <v>2020</v>
      </c>
    </row>
    <row r="659" spans="1:7" ht="75" x14ac:dyDescent="0.25">
      <c r="A659" s="8" t="str">
        <f>'[1]2020'!C659</f>
        <v xml:space="preserve">PRESTACIÓN DE SERVICIOS </v>
      </c>
      <c r="B659" s="9" t="str">
        <f>'[1]2020'!D659</f>
        <v>ASESOR EN LA MATERIA QUE SE IMPARTE DENTRO DE LOS PROGRAMAS DE ENFERMERIA SEMI-ESCOLARIZADA. (ENFERMERIA SANITARIA 93749 T.)</v>
      </c>
      <c r="C659" s="8" t="str">
        <f>'[1]2020'!E659</f>
        <v>GUILLERMINA FLORES LUIS JUAN</v>
      </c>
      <c r="D659" s="10">
        <f>'[1]2020'!H659</f>
        <v>43892</v>
      </c>
      <c r="E659" s="10">
        <f>'[1]2020'!I659</f>
        <v>43904</v>
      </c>
      <c r="F659" s="8">
        <f>'[1]2020'!A659</f>
        <v>658</v>
      </c>
      <c r="G659" s="8">
        <v>2020</v>
      </c>
    </row>
    <row r="660" spans="1:7" ht="90" x14ac:dyDescent="0.25">
      <c r="A660" s="8" t="str">
        <f>'[1]2020'!C660</f>
        <v xml:space="preserve">PRESTACIÓN DE SERVICIOS </v>
      </c>
      <c r="B660" s="9" t="str">
        <f>'[1]2020'!D660</f>
        <v>ASESOR EN LA MATERIA QUE SE IMPARTE DENTRO DE LOS PROGRAMAS DE ENFERMERIA SEMI-ESCOLARIZADA. (SOPORTE DE VIDA CARDIACO AVANZADO ACLS) 97131T.</v>
      </c>
      <c r="C660" s="8" t="str">
        <f>'[1]2020'!E660</f>
        <v>ALEJANDRA MARTINEZ MARTINEZ</v>
      </c>
      <c r="D660" s="10">
        <f>'[1]2020'!H660</f>
        <v>43892</v>
      </c>
      <c r="E660" s="10">
        <f>'[1]2020'!I660</f>
        <v>43904</v>
      </c>
      <c r="F660" s="8">
        <f>'[1]2020'!A660</f>
        <v>659</v>
      </c>
      <c r="G660" s="8">
        <v>2020</v>
      </c>
    </row>
    <row r="661" spans="1:7" ht="75" x14ac:dyDescent="0.25">
      <c r="A661" s="8" t="str">
        <f>'[1]2020'!C661</f>
        <v xml:space="preserve">PRESTACIÓN DE SERVICIOS </v>
      </c>
      <c r="B661" s="9" t="str">
        <f>'[1]2020'!D661</f>
        <v>ASESOR EN LA MATERIA QUE SE IMPARTE DENTRO DE LOS PROGRAMAS DE ENFERMERIA SEMI-ESCOLARIZADA. (NUTRIOLOGIA 93774 T.)</v>
      </c>
      <c r="C661" s="8" t="str">
        <f>'[1]2020'!E661</f>
        <v>ANGELA JUDITH CORTES ALONSO</v>
      </c>
      <c r="D661" s="10">
        <f>'[1]2020'!H661</f>
        <v>43892</v>
      </c>
      <c r="E661" s="10">
        <f>'[1]2020'!I661</f>
        <v>43904</v>
      </c>
      <c r="F661" s="8">
        <f>'[1]2020'!A661</f>
        <v>660</v>
      </c>
      <c r="G661" s="8">
        <v>2020</v>
      </c>
    </row>
    <row r="662" spans="1:7" ht="75" x14ac:dyDescent="0.25">
      <c r="A662" s="8" t="str">
        <f>'[1]2020'!C662</f>
        <v xml:space="preserve">PRESTACIÓN DE SERVICIOS </v>
      </c>
      <c r="B662" s="9" t="str">
        <f>'[1]2020'!D662</f>
        <v>ASESOR EN LA MATERIA QUE SE IMPARTE DENTRO DE LOS PROGRAMAS DE ENFERMERIA SEMI-ESCOLARIZADA. (PROPEDEUTICO EN CIENCIAS DE LA PEDAGOGIA T.)</v>
      </c>
      <c r="C662" s="8" t="str">
        <f>'[1]2020'!E662</f>
        <v>CARMEN ELIANA GUTIERREZ LEAL</v>
      </c>
      <c r="D662" s="10">
        <f>'[1]2020'!H662</f>
        <v>43885</v>
      </c>
      <c r="E662" s="10">
        <f>'[1]2020'!I662</f>
        <v>43904</v>
      </c>
      <c r="F662" s="8">
        <f>'[1]2020'!A662</f>
        <v>661</v>
      </c>
      <c r="G662" s="8">
        <v>2020</v>
      </c>
    </row>
    <row r="663" spans="1:7" ht="75" x14ac:dyDescent="0.25">
      <c r="A663" s="8" t="str">
        <f>'[1]2020'!C663</f>
        <v xml:space="preserve">PRESTACIÓN DE SERVICIOS </v>
      </c>
      <c r="B663" s="9" t="str">
        <f>'[1]2020'!D663</f>
        <v>ASESOR EN LA MATERIA QUE SE IMPARTE DENTRO DE LOS PROGRAMAS DE ENFERMERIA SEMI-ESCOLARIZADA. (PROPEDEUTICO EN CIENCIAS DE LA PEDAGOGIA T.)</v>
      </c>
      <c r="C663" s="8" t="str">
        <f>'[1]2020'!E663</f>
        <v>CARMEN ELIANA GUTIERREZ LEAL</v>
      </c>
      <c r="D663" s="10">
        <f>'[1]2020'!H663</f>
        <v>43906</v>
      </c>
      <c r="E663" s="10">
        <f>'[1]2020'!I663</f>
        <v>43925</v>
      </c>
      <c r="F663" s="8">
        <f>'[1]2020'!A663</f>
        <v>662</v>
      </c>
      <c r="G663" s="8">
        <v>2020</v>
      </c>
    </row>
    <row r="664" spans="1:7" ht="75" x14ac:dyDescent="0.25">
      <c r="A664" s="8" t="str">
        <f>'[1]2020'!C664</f>
        <v xml:space="preserve">PRESTACIÓN DE SERVICIOS </v>
      </c>
      <c r="B664" s="9" t="str">
        <f>'[1]2020'!D664</f>
        <v>ASESOR EN LA MATERIA QUE SE IMPARTE DENTRO DE LOS PROGRAMAS DE ENFERMERIA SEMI-ESCOLARIZADA. (ETIMOLOGIAS MEDICAS 75876 T.)</v>
      </c>
      <c r="C664" s="8" t="str">
        <f>'[1]2020'!E664</f>
        <v>CHRISTIAN ALEJANDRO ROJAS MARTIN</v>
      </c>
      <c r="D664" s="10">
        <f>'[1]2020'!H664</f>
        <v>43913</v>
      </c>
      <c r="E664" s="10">
        <f>'[1]2020'!I664</f>
        <v>43918</v>
      </c>
      <c r="F664" s="8">
        <f>'[1]2020'!A664</f>
        <v>663</v>
      </c>
      <c r="G664" s="8">
        <v>2020</v>
      </c>
    </row>
    <row r="665" spans="1:7" ht="75" x14ac:dyDescent="0.25">
      <c r="A665" s="8" t="str">
        <f>'[1]2020'!C665</f>
        <v xml:space="preserve">PRESTACIÓN DE SERVICIOS </v>
      </c>
      <c r="B665" s="9" t="str">
        <f>'[1]2020'!D665</f>
        <v>ASESOR EN LA MATERIA QUE SE IMPARTE DENTRO DE LOS PROGRAMAS DE ENFERMERIA SEMI-ESCOLARIZADA. (INHALOTERAPIA 75894 T)</v>
      </c>
      <c r="C665" s="8" t="str">
        <f>'[1]2020'!E665</f>
        <v>CRISOLOGO GONZALEZ PALACIOS</v>
      </c>
      <c r="D665" s="10">
        <f>'[1]2020'!H665</f>
        <v>43913</v>
      </c>
      <c r="E665" s="10">
        <f>'[1]2020'!I665</f>
        <v>43918</v>
      </c>
      <c r="F665" s="8">
        <f>'[1]2020'!A665</f>
        <v>664</v>
      </c>
      <c r="G665" s="8">
        <v>2020</v>
      </c>
    </row>
    <row r="666" spans="1:7" ht="75" x14ac:dyDescent="0.25">
      <c r="A666" s="8" t="str">
        <f>'[1]2020'!C666</f>
        <v xml:space="preserve">PRESTACIÓN DE SERVICIOS </v>
      </c>
      <c r="B666" s="9" t="str">
        <f>'[1]2020'!D666</f>
        <v>ASESOR EN LA MATERIA QUE SE IMPARTE DENTRO DE LOS PROGRAMAS DE ENFERMERIA SEMI-ESCOLARIZADA. (INHALOTERAPIA 75894 T)</v>
      </c>
      <c r="C666" s="8" t="str">
        <f>'[1]2020'!E666</f>
        <v>CRISOLOGO GONZALEZ PALACIOS</v>
      </c>
      <c r="D666" s="10">
        <f>'[1]2020'!H666</f>
        <v>43913</v>
      </c>
      <c r="E666" s="10">
        <f>'[1]2020'!I666</f>
        <v>43918</v>
      </c>
      <c r="F666" s="8">
        <f>'[1]2020'!A666</f>
        <v>665</v>
      </c>
      <c r="G666" s="8">
        <v>2020</v>
      </c>
    </row>
    <row r="667" spans="1:7" ht="75" x14ac:dyDescent="0.25">
      <c r="A667" s="8" t="str">
        <f>'[1]2020'!C667</f>
        <v xml:space="preserve">PRESTACIÓN DE SERVICIOS </v>
      </c>
      <c r="B667" s="9" t="str">
        <f>'[1]2020'!D667</f>
        <v>ASESOR EN LA MATERIA QUE SE IMPARTE DENTRO DE LOS PROGRAMAS DE ENFERMERIA SEMI-ESCOLARIZADA. (NUTRIOLOGIA 93772 T.)</v>
      </c>
      <c r="C667" s="8" t="str">
        <f>'[1]2020'!E667</f>
        <v>EDGARD HERIBERTO AVALA CANTERO</v>
      </c>
      <c r="D667" s="10">
        <f>'[1]2020'!H667</f>
        <v>43892</v>
      </c>
      <c r="E667" s="10">
        <f>'[1]2020'!I667</f>
        <v>43904</v>
      </c>
      <c r="F667" s="8">
        <f>'[1]2020'!A667</f>
        <v>666</v>
      </c>
      <c r="G667" s="8">
        <v>2020</v>
      </c>
    </row>
    <row r="668" spans="1:7" ht="90" x14ac:dyDescent="0.25">
      <c r="A668" s="8" t="str">
        <f>'[1]2020'!C668</f>
        <v xml:space="preserve">PRESTACIÓN DE SERVICIOS </v>
      </c>
      <c r="B668" s="9" t="str">
        <f>'[1]2020'!D668</f>
        <v>ASESOR EN LA MATERIA QUE SE IMPARTE DENTRO DE LOS PROGRAMAS DE ENFERMERIA SEMI-ESCOLARIZADA. (ENFERMERIA DE LA MUJER Y DEL RECIEN NACIDO 146427 P.)</v>
      </c>
      <c r="C668" s="8" t="str">
        <f>'[1]2020'!E668</f>
        <v>ELIZABETH CAROLINA LIRA</v>
      </c>
      <c r="D668" s="10">
        <f>'[1]2020'!H668</f>
        <v>43885</v>
      </c>
      <c r="E668" s="10">
        <f>'[1]2020'!I668</f>
        <v>43890</v>
      </c>
      <c r="F668" s="8">
        <f>'[1]2020'!A668</f>
        <v>667</v>
      </c>
      <c r="G668" s="8">
        <v>2020</v>
      </c>
    </row>
    <row r="669" spans="1:7" ht="75" x14ac:dyDescent="0.25">
      <c r="A669" s="8" t="str">
        <f>'[1]2020'!C669</f>
        <v xml:space="preserve">PRESTACIÓN DE SERVICIOS </v>
      </c>
      <c r="B669" s="9" t="str">
        <f>'[1]2020'!D669</f>
        <v>ASESOR EN LA MATERIA QUE SE IMPARTE DENTRO DE LOS PROGRAMAS DE ENFERMERIA SEMI-ESCOLARIZADA. (ENFERMERIA DEL ADULTO MAYOR 153285 T.)</v>
      </c>
      <c r="C669" s="8" t="str">
        <f>'[1]2020'!E669</f>
        <v>ELIZABETH CAROLINA LIRA</v>
      </c>
      <c r="D669" s="10">
        <f>'[1]2020'!H669</f>
        <v>43892</v>
      </c>
      <c r="E669" s="10">
        <f>'[1]2020'!I669</f>
        <v>43911</v>
      </c>
      <c r="F669" s="8">
        <f>'[1]2020'!A669</f>
        <v>668</v>
      </c>
      <c r="G669" s="8">
        <v>2020</v>
      </c>
    </row>
    <row r="670" spans="1:7" ht="75" x14ac:dyDescent="0.25">
      <c r="A670" s="8" t="str">
        <f>'[1]2020'!C670</f>
        <v xml:space="preserve">PRESTACIÓN DE SERVICIOS </v>
      </c>
      <c r="B670" s="9" t="str">
        <f>'[1]2020'!D670</f>
        <v>ASESOR EN LA MATERIA QUE SE IMPARTE DENTRO DE LOS PROGRAMAS DE ENFERMERIA SEMI-ESCOLARIZADA. (ENFERMERIA EN GERONTOLOGIA 153302 T.)</v>
      </c>
      <c r="C670" s="8" t="str">
        <f>'[1]2020'!E670</f>
        <v>ELIZABETH CAROLINA LIRA</v>
      </c>
      <c r="D670" s="10">
        <f>'[1]2020'!H670</f>
        <v>43913</v>
      </c>
      <c r="E670" s="10">
        <f>'[1]2020'!I670</f>
        <v>43946</v>
      </c>
      <c r="F670" s="8">
        <f>'[1]2020'!A670</f>
        <v>669</v>
      </c>
      <c r="G670" s="8">
        <v>2020</v>
      </c>
    </row>
    <row r="671" spans="1:7" ht="75" x14ac:dyDescent="0.25">
      <c r="A671" s="8" t="str">
        <f>'[1]2020'!C671</f>
        <v xml:space="preserve">PRESTACIÓN DE SERVICIOS </v>
      </c>
      <c r="B671" s="9" t="str">
        <f>'[1]2020'!D671</f>
        <v>ASESOR EN LA MATERIA QUE SE IMPARTE DENTRO DE LOS PROGRAMAS DE ENFERMERIA SEMI-ESCOLARIZADA. (PSIQUIATRIA 168962 T.)</v>
      </c>
      <c r="C671" s="8" t="str">
        <f>'[1]2020'!E671</f>
        <v>ELIZABETH GONZALEZ GONZALEZ</v>
      </c>
      <c r="D671" s="10">
        <f>'[1]2020'!H671</f>
        <v>43892</v>
      </c>
      <c r="E671" s="10">
        <f>'[1]2020'!I671</f>
        <v>43904</v>
      </c>
      <c r="F671" s="8">
        <f>'[1]2020'!A671</f>
        <v>670</v>
      </c>
      <c r="G671" s="8">
        <v>2020</v>
      </c>
    </row>
    <row r="672" spans="1:7" ht="75" x14ac:dyDescent="0.25">
      <c r="A672" s="8" t="str">
        <f>'[1]2020'!C672</f>
        <v xml:space="preserve">PRESTACIÓN DE SERVICIOS </v>
      </c>
      <c r="B672" s="9" t="str">
        <f>'[1]2020'!D672</f>
        <v>ASESOR EN LA MATERIA QUE SE IMPARTE DENTRO DE LOS PROGRAMAS DE ENFERMERIA SEMI-ESCOLARIZADA. (ENFERMERIA PSIQUIATRICA 170241 T.)</v>
      </c>
      <c r="C672" s="8" t="str">
        <f>'[1]2020'!E672</f>
        <v>ELIZABETH GONZALEZ GONZALEZ</v>
      </c>
      <c r="D672" s="10">
        <f>'[1]2020'!H672</f>
        <v>43906</v>
      </c>
      <c r="E672" s="10">
        <f>'[1]2020'!I672</f>
        <v>43918</v>
      </c>
      <c r="F672" s="8">
        <f>'[1]2020'!A672</f>
        <v>671</v>
      </c>
      <c r="G672" s="8">
        <v>2020</v>
      </c>
    </row>
    <row r="673" spans="1:7" ht="75" x14ac:dyDescent="0.25">
      <c r="A673" s="8" t="str">
        <f>'[1]2020'!C673</f>
        <v xml:space="preserve">PRESTACIÓN DE SERVICIOS </v>
      </c>
      <c r="B673" s="9" t="str">
        <f>'[1]2020'!D673</f>
        <v>ASESOR EN LA MATERIA QUE SE IMPARTE DENTRO DE LOS PROGRAMAS DE ENFERMERIA SEMI-ESCOLARIZADA. (ANATOMIA CLINICA Y FISIOLOGIA 75861 T.)</v>
      </c>
      <c r="C673" s="8" t="str">
        <f>'[1]2020'!E673</f>
        <v>ENEIDA KARENINE RAMOS MAGDALENO</v>
      </c>
      <c r="D673" s="10">
        <f>'[1]2020'!H673</f>
        <v>43920</v>
      </c>
      <c r="E673" s="10">
        <f>'[1]2020'!I673</f>
        <v>43960</v>
      </c>
      <c r="F673" s="8">
        <f>'[1]2020'!A673</f>
        <v>672</v>
      </c>
      <c r="G673" s="8">
        <v>2020</v>
      </c>
    </row>
    <row r="674" spans="1:7" ht="75" x14ac:dyDescent="0.25">
      <c r="A674" s="8" t="str">
        <f>'[1]2020'!C674</f>
        <v xml:space="preserve">PRESTACIÓN DE SERVICIOS </v>
      </c>
      <c r="B674" s="9" t="str">
        <f>'[1]2020'!D674</f>
        <v>ASESOR EN LA MATERIA QUE SE IMPARTE DENTRO DE LOS PROGRAMAS DE ENFERMERIA SEMI-ESCOLARIZADA. (PEDIATRIA 94008 T.)</v>
      </c>
      <c r="C674" s="8" t="str">
        <f>'[1]2020'!E674</f>
        <v>ENEIDA KAREN INE RAMOS MAGDALENO</v>
      </c>
      <c r="D674" s="10">
        <f>'[1]2020'!H674</f>
        <v>43899</v>
      </c>
      <c r="E674" s="10">
        <f>'[1]2020'!I674</f>
        <v>43918</v>
      </c>
      <c r="F674" s="8">
        <f>'[1]2020'!A674</f>
        <v>673</v>
      </c>
      <c r="G674" s="8">
        <v>2020</v>
      </c>
    </row>
    <row r="675" spans="1:7" ht="75" x14ac:dyDescent="0.25">
      <c r="A675" s="8" t="str">
        <f>'[1]2020'!C675</f>
        <v xml:space="preserve">PRESTACIÓN DE SERVICIOS </v>
      </c>
      <c r="B675" s="9" t="str">
        <f>'[1]2020'!D675</f>
        <v>ASESOR EN LA MATERIA QUE SE IMPARTE DENTRO DE LOS PROGRAMAS DE ENFERMERIA SEMI-ESCOLARIZADA. (ADMINISTRACION DE ENFERMERIA 168628 T.)</v>
      </c>
      <c r="C675" s="8" t="str">
        <f>'[1]2020'!E675</f>
        <v>ERIKA JIMENEZ RIVAS</v>
      </c>
      <c r="D675" s="10">
        <f>'[1]2020'!H675</f>
        <v>43899</v>
      </c>
      <c r="E675" s="10">
        <f>'[1]2020'!I675</f>
        <v>43918</v>
      </c>
      <c r="F675" s="8">
        <f>'[1]2020'!A675</f>
        <v>674</v>
      </c>
      <c r="G675" s="8">
        <v>2020</v>
      </c>
    </row>
    <row r="676" spans="1:7" ht="75" x14ac:dyDescent="0.25">
      <c r="A676" s="8" t="str">
        <f>'[1]2020'!C676</f>
        <v xml:space="preserve">PRESTACIÓN DE SERVICIOS </v>
      </c>
      <c r="B676" s="9" t="str">
        <f>'[1]2020'!D676</f>
        <v>ASESOR EN LA MATERIA QUE SE IMPARTE DENTRO DE LOS PROGRAMAS DE ENFERMERIA SEMI-ESCOLARIZADA. (EDUCACION PARA LA SALUD 168749 T.)</v>
      </c>
      <c r="C676" s="8" t="str">
        <f>'[1]2020'!E676</f>
        <v>ERIKA LIZETT DELGADO RUIZ</v>
      </c>
      <c r="D676" s="10">
        <f>'[1]2020'!H676</f>
        <v>43892</v>
      </c>
      <c r="E676" s="10">
        <f>'[1]2020'!I676</f>
        <v>43904</v>
      </c>
      <c r="F676" s="8">
        <f>'[1]2020'!A676</f>
        <v>675</v>
      </c>
      <c r="G676" s="8">
        <v>2020</v>
      </c>
    </row>
    <row r="677" spans="1:7" ht="75" x14ac:dyDescent="0.25">
      <c r="A677" s="8" t="str">
        <f>'[1]2020'!C677</f>
        <v xml:space="preserve">PRESTACIÓN DE SERVICIOS </v>
      </c>
      <c r="B677" s="9" t="str">
        <f>'[1]2020'!D677</f>
        <v>ASESOR EN LA MATERIA QUE SE IMPARTE DENTRO DE LOS PROGRAMAS DE ENFERMERIA SEMI-ESCOLARIZADA. (ETIMOLOGIAS MEDICAS 96581 T.)</v>
      </c>
      <c r="C677" s="8" t="str">
        <f>'[1]2020'!E677</f>
        <v>FABIOLA PRADO RENDON</v>
      </c>
      <c r="D677" s="10">
        <f>'[1]2020'!H677</f>
        <v>43885</v>
      </c>
      <c r="E677" s="10">
        <f>'[1]2020'!I677</f>
        <v>43890</v>
      </c>
      <c r="F677" s="8">
        <f>'[1]2020'!A677</f>
        <v>676</v>
      </c>
      <c r="G677" s="8">
        <v>2020</v>
      </c>
    </row>
    <row r="678" spans="1:7" ht="75" x14ac:dyDescent="0.25">
      <c r="A678" s="8" t="str">
        <f>'[1]2020'!C678</f>
        <v xml:space="preserve">PRESTACIÓN DE SERVICIOS </v>
      </c>
      <c r="B678" s="9" t="str">
        <f>'[1]2020'!D678</f>
        <v>ASESOR EN LA MATERIA QUE SE IMPARTE DENTRO DE LOS PROGRAMAS DE ENFERMERIA SEMI-ESCOLARIZADA. (ENSEÑANZA EN CAMPO CLINICO 93801 P)</v>
      </c>
      <c r="C678" s="8" t="str">
        <f>'[1]2020'!E678</f>
        <v>FATIMA DEL ROCIO SIGALA JAUREGUI</v>
      </c>
      <c r="D678" s="10">
        <f>'[1]2020'!H678</f>
        <v>43899</v>
      </c>
      <c r="E678" s="10">
        <f>'[1]2020'!I678</f>
        <v>43946</v>
      </c>
      <c r="F678" s="8">
        <f>'[1]2020'!A678</f>
        <v>677</v>
      </c>
      <c r="G678" s="8">
        <v>2020</v>
      </c>
    </row>
    <row r="679" spans="1:7" ht="75" x14ac:dyDescent="0.25">
      <c r="A679" s="8" t="str">
        <f>'[1]2020'!C679</f>
        <v xml:space="preserve">PRESTACIÓN DE SERVICIOS </v>
      </c>
      <c r="B679" s="9" t="str">
        <f>'[1]2020'!D679</f>
        <v>ASESOR EN LA MATERIA QUE SE IMPARTE DENTRO DE LOS PROGRAMAS DE ENFERMERIA SEMI-ESCOLARIZADA. (FISIOPATOLOGIA CLINICA 141250 P.)</v>
      </c>
      <c r="C679" s="8" t="str">
        <f>'[1]2020'!E679</f>
        <v>FRANCISCO JAVIER FLORES MARIN</v>
      </c>
      <c r="D679" s="10">
        <f>'[1]2020'!H679</f>
        <v>43892</v>
      </c>
      <c r="E679" s="10">
        <f>'[1]2020'!I679</f>
        <v>43897</v>
      </c>
      <c r="F679" s="8">
        <f>'[1]2020'!A679</f>
        <v>678</v>
      </c>
      <c r="G679" s="8">
        <v>2020</v>
      </c>
    </row>
    <row r="680" spans="1:7" ht="90" x14ac:dyDescent="0.25">
      <c r="A680" s="8" t="str">
        <f>'[1]2020'!C680</f>
        <v xml:space="preserve">PRESTACIÓN DE SERVICIOS </v>
      </c>
      <c r="B680" s="9" t="str">
        <f>'[1]2020'!D680</f>
        <v>ASESOR EN LA MATERIA QUE SE IMPARTE DENTRO DE LOS PROGRAMAS DE ENFERMERIA SEMI-ESCOLARIZADA. (GESTION DE LA CALIDAD EN ENFERMERIA 139765 P.)</v>
      </c>
      <c r="C680" s="8" t="str">
        <f>'[1]2020'!E680</f>
        <v>GLORIA SOLIS GARCIA</v>
      </c>
      <c r="D680" s="10">
        <f>'[1]2020'!H680</f>
        <v>43892</v>
      </c>
      <c r="E680" s="10">
        <f>'[1]2020'!I680</f>
        <v>43897</v>
      </c>
      <c r="F680" s="8">
        <f>'[1]2020'!A680</f>
        <v>679</v>
      </c>
      <c r="G680" s="8">
        <v>2020</v>
      </c>
    </row>
    <row r="681" spans="1:7" ht="75" x14ac:dyDescent="0.25">
      <c r="A681" s="8" t="str">
        <f>'[1]2020'!C681</f>
        <v xml:space="preserve">PRESTACIÓN DE SERVICIOS </v>
      </c>
      <c r="B681" s="9" t="str">
        <f>'[1]2020'!D681</f>
        <v>ASESOR EN LA MATERIA QUE SE IMPARTE DENTRO DE LOS PROGRAMAS DE ENFERMERIA SEMI-ESCOLARIZADA. (PEDIATRIA 94004 T.)</v>
      </c>
      <c r="C681" s="8" t="str">
        <f>'[1]2020'!E681</f>
        <v>GUADALUPE ADRIANA LOPEZ SANCHEZ</v>
      </c>
      <c r="D681" s="10">
        <f>'[1]2020'!H681</f>
        <v>43885</v>
      </c>
      <c r="E681" s="10">
        <f>'[1]2020'!I681</f>
        <v>43904</v>
      </c>
      <c r="F681" s="8">
        <f>'[1]2020'!A681</f>
        <v>680</v>
      </c>
      <c r="G681" s="8">
        <v>2020</v>
      </c>
    </row>
    <row r="682" spans="1:7" ht="60" x14ac:dyDescent="0.25">
      <c r="A682" s="8" t="str">
        <f>'[1]2020'!C682</f>
        <v xml:space="preserve">PRESTACIÓN DE SERVICIOS </v>
      </c>
      <c r="B682" s="9" t="str">
        <f>'[1]2020'!D682</f>
        <v>ASESORÍA EN LA ADMINISTRACIÓN DEL DIPLOMADO PARA LA FORMACIÓN DE PROFESORES PARA HATHA YOGA.</v>
      </c>
      <c r="C682" s="8" t="str">
        <f>'[1]2020'!E682</f>
        <v>MARISOL GÓMEZ ÁLVAREZ PÉREZ</v>
      </c>
      <c r="D682" s="10">
        <f>'[1]2020'!H682</f>
        <v>43839</v>
      </c>
      <c r="E682" s="10">
        <f>'[1]2020'!I682</f>
        <v>43861</v>
      </c>
      <c r="F682" s="8">
        <f>'[1]2020'!A682</f>
        <v>681</v>
      </c>
      <c r="G682" s="8">
        <v>2020</v>
      </c>
    </row>
    <row r="683" spans="1:7" ht="60" x14ac:dyDescent="0.25">
      <c r="A683" s="8" t="str">
        <f>'[1]2020'!C683</f>
        <v xml:space="preserve">PRESTACIÓN DE SERVICIOS </v>
      </c>
      <c r="B683" s="9" t="str">
        <f>'[1]2020'!D683</f>
        <v>ASESORÍA EN LA ADMINISTRACIÓN DEL DIPLOMADO PARA LA FORMACIÓN DE PROFESORES PARA HATHA YOGA.</v>
      </c>
      <c r="C683" s="8" t="str">
        <f>'[1]2020'!E683</f>
        <v>MARISOL GÓMEZ ÁLVAREZ PÉREZ</v>
      </c>
      <c r="D683" s="10">
        <f>'[1]2020'!H683</f>
        <v>43839</v>
      </c>
      <c r="E683" s="10">
        <f>'[1]2020'!I683</f>
        <v>43861</v>
      </c>
      <c r="F683" s="8">
        <f>'[1]2020'!A683</f>
        <v>682</v>
      </c>
      <c r="G683" s="8">
        <v>2020</v>
      </c>
    </row>
    <row r="684" spans="1:7" ht="60" x14ac:dyDescent="0.25">
      <c r="A684" s="8" t="str">
        <f>'[1]2020'!C684</f>
        <v xml:space="preserve">PRESTACIÓN DE SERVICIOS </v>
      </c>
      <c r="B684" s="9" t="str">
        <f>'[1]2020'!D684</f>
        <v>ASESORÍA EN LA ADMINISTRACIÓN DEL DIPLOMADO PARA LA FORMACIÓN DE PROFESORES PARA HATHA YOGA.</v>
      </c>
      <c r="C684" s="8" t="str">
        <f>'[1]2020'!E684</f>
        <v>CASSIA PAOLA ROMERO BALZARETTI</v>
      </c>
      <c r="D684" s="10">
        <f>'[1]2020'!H684</f>
        <v>43839</v>
      </c>
      <c r="E684" s="10">
        <f>'[1]2020'!I684</f>
        <v>43861</v>
      </c>
      <c r="F684" s="8">
        <f>'[1]2020'!A684</f>
        <v>683</v>
      </c>
      <c r="G684" s="8">
        <v>2020</v>
      </c>
    </row>
    <row r="685" spans="1:7" ht="120" x14ac:dyDescent="0.25">
      <c r="A685" s="8" t="str">
        <f>'[1]2020'!C685</f>
        <v xml:space="preserve">PRESTACIÓN DE SERVICIOS </v>
      </c>
      <c r="B685" s="9" t="str">
        <f>'[1]2020'!D685</f>
        <v>APOYO LOGÍSTICO EN LAS ACTIVIADES DE LABORATORIO DE PROTESIS DENTAL, ASÍ COMO LA SUPERVISIÓN DE LOS PASANTES PARA REPORTAR ANOMALIAS, DESCOMPPOSTURAS O EL MAL FUNCIONAMIENTO DEL MOBILIARIO O EQUIPOS DE OFICINA.</v>
      </c>
      <c r="C685" s="8" t="str">
        <f>'[1]2020'!E685</f>
        <v>JOSÉ DE JESÚS MAGAÑA GUZMÁN</v>
      </c>
      <c r="D685" s="10">
        <f>'[1]2020'!H685</f>
        <v>43862</v>
      </c>
      <c r="E685" s="10">
        <f>'[1]2020'!I685</f>
        <v>43890</v>
      </c>
      <c r="F685" s="8">
        <f>'[1]2020'!A685</f>
        <v>684</v>
      </c>
      <c r="G685" s="8">
        <v>2020</v>
      </c>
    </row>
    <row r="686" spans="1:7" ht="90" x14ac:dyDescent="0.25">
      <c r="A686" s="8" t="str">
        <f>'[1]2020'!C686</f>
        <v xml:space="preserve">PRESTACIÓN DE SERVICIOS </v>
      </c>
      <c r="B686" s="9" t="str">
        <f>'[1]2020'!D686</f>
        <v>APOYO LOGISTICO EN LA ALIMENTACIÓN DE LOS CURSOS EN LA PLATAFORMA VIRTUAL DEL CUCS (EN MOODLE 2.6) ASÍ COMO LA PRESENTACIÓN Y EL DISEÑO DE LOS MISMOS EN LINEA.</v>
      </c>
      <c r="C686" s="8" t="str">
        <f>'[1]2020'!E686</f>
        <v>JOEL FONSECA LEÓN</v>
      </c>
      <c r="D686" s="10">
        <f>'[1]2020'!H686</f>
        <v>43862</v>
      </c>
      <c r="E686" s="10">
        <f>'[1]2020'!I686</f>
        <v>43890</v>
      </c>
      <c r="F686" s="8">
        <f>'[1]2020'!A686</f>
        <v>685</v>
      </c>
      <c r="G686" s="8">
        <v>2020</v>
      </c>
    </row>
    <row r="687" spans="1:7" ht="75" x14ac:dyDescent="0.25">
      <c r="A687" s="8" t="str">
        <f>'[1]2020'!C687</f>
        <v xml:space="preserve">PRESTACIÓN DE SERVICIOS </v>
      </c>
      <c r="B687" s="9" t="str">
        <f>'[1]2020'!D687</f>
        <v>IMPARTICION DE CURSO DE IDIOMAS EN EL PROGRAMA FILEX VERANO 2020 "A" SEMI INTENSIVO, DEL CENTRO UNIVERSITARIO DE CIENCIAS DE LA SALUD.</v>
      </c>
      <c r="C687" s="8" t="str">
        <f>'[1]2020'!E687</f>
        <v>DIEGO JAVIER RAMOS RICO</v>
      </c>
      <c r="D687" s="10">
        <f>'[1]2020'!H687</f>
        <v>43871</v>
      </c>
      <c r="E687" s="10">
        <f>'[1]2020'!I687</f>
        <v>44125</v>
      </c>
      <c r="F687" s="8">
        <f>'[1]2020'!A687</f>
        <v>686</v>
      </c>
      <c r="G687" s="8">
        <v>2020</v>
      </c>
    </row>
    <row r="688" spans="1:7" ht="60" x14ac:dyDescent="0.25">
      <c r="A688" s="8" t="str">
        <f>'[1]2020'!C688</f>
        <v xml:space="preserve">PRESTACIÓN DE SERVICIOS </v>
      </c>
      <c r="B688" s="9" t="str">
        <f>'[1]2020'!D688</f>
        <v>IMPARTCION DE CURSO DE IDIOMAS EN EL PROGRAMA FILEX "2020", DEL CENTRO UNIVERSITARIO DE LA SALUD.</v>
      </c>
      <c r="C688" s="8" t="str">
        <f>'[1]2020'!E688</f>
        <v>DIEGO JAVIER RAMOS RICO</v>
      </c>
      <c r="D688" s="10">
        <f>'[1]2020'!H688</f>
        <v>43871</v>
      </c>
      <c r="E688" s="10">
        <f>'[1]2020'!I688</f>
        <v>44125</v>
      </c>
      <c r="F688" s="8">
        <f>'[1]2020'!A688</f>
        <v>687</v>
      </c>
      <c r="G688" s="8">
        <v>2020</v>
      </c>
    </row>
    <row r="689" spans="1:7" ht="75" x14ac:dyDescent="0.25">
      <c r="A689" s="8" t="str">
        <f>'[1]2020'!C689</f>
        <v xml:space="preserve">PRESTACIÓN DE SERVICIOS </v>
      </c>
      <c r="B689" s="9" t="str">
        <f>'[1]2020'!D689</f>
        <v>IMPARTICION DE CURSO DE IDIOMAS EN EL PROGRAMA FILEX VERANO 2020 "A" SEMI INTENSIVO, DEL CENTRO UNIVERSITARIO DE CIENCIAS DE LA SALUD.</v>
      </c>
      <c r="C689" s="8" t="str">
        <f>'[1]2020'!E689</f>
        <v>DIEGO JAVIER RAMOS RICO</v>
      </c>
      <c r="D689" s="10">
        <f>'[1]2020'!H689</f>
        <v>43871</v>
      </c>
      <c r="E689" s="10">
        <f>'[1]2020'!I689</f>
        <v>44125</v>
      </c>
      <c r="F689" s="8">
        <f>'[1]2020'!A689</f>
        <v>688</v>
      </c>
      <c r="G689" s="8">
        <v>2020</v>
      </c>
    </row>
    <row r="690" spans="1:7" ht="75" x14ac:dyDescent="0.25">
      <c r="A690" s="8" t="str">
        <f>'[1]2020'!C690</f>
        <v xml:space="preserve">PRESTACIÓN DE SERVICIOS </v>
      </c>
      <c r="B690" s="9" t="str">
        <f>'[1]2020'!D690</f>
        <v>IMPARTICION DE CURSO DE IDIOMAS EN EL PROGRAMA FILEX VERANO 2020 "A" SEMI INTENSIVO, DEL CENTRO UNIVERSITARIO DE CIENCIAS DE LA SALUD.</v>
      </c>
      <c r="C690" s="8" t="str">
        <f>'[1]2020'!E690</f>
        <v>REYNALDO PLAZOLA ZAMORA</v>
      </c>
      <c r="D690" s="10">
        <f>'[1]2020'!H690</f>
        <v>43871</v>
      </c>
      <c r="E690" s="10">
        <f>'[1]2020'!I690</f>
        <v>44125</v>
      </c>
      <c r="F690" s="8">
        <f>'[1]2020'!A690</f>
        <v>689</v>
      </c>
      <c r="G690" s="8">
        <v>2020</v>
      </c>
    </row>
    <row r="691" spans="1:7" ht="75" x14ac:dyDescent="0.25">
      <c r="A691" s="8" t="str">
        <f>'[1]2020'!C691</f>
        <v xml:space="preserve">PRESTACIÓN DE SERVICIOS </v>
      </c>
      <c r="B691" s="9" t="str">
        <f>'[1]2020'!D691</f>
        <v>IMPARTICION DE CURSO DE IDIOMAS EN EL PROGRAMA FILEX VERANO 2020 "A" SEMI INTENSIVO, DEL CENTRO UNIVERSITARIO DE CIENCIAS DE LA SALUD.</v>
      </c>
      <c r="C691" s="8" t="str">
        <f>'[1]2020'!E691</f>
        <v>REYNALDO PLAZOLA ZAMORA</v>
      </c>
      <c r="D691" s="10">
        <f>'[1]2020'!H691</f>
        <v>43871</v>
      </c>
      <c r="E691" s="10">
        <f>'[1]2020'!I691</f>
        <v>44125</v>
      </c>
      <c r="F691" s="8">
        <f>'[1]2020'!A691</f>
        <v>690</v>
      </c>
      <c r="G691" s="8">
        <v>2020</v>
      </c>
    </row>
    <row r="692" spans="1:7" ht="75" x14ac:dyDescent="0.25">
      <c r="A692" s="8" t="str">
        <f>'[1]2020'!C692</f>
        <v xml:space="preserve">PRESTACIÓN DE SERVICIOS </v>
      </c>
      <c r="B692" s="9" t="str">
        <f>'[1]2020'!D692</f>
        <v>IMPARTICION DE CURSO DE IDIOMAS EN EL PROGRAMA FILEX VERANO 2020 "A" SEMI INTENSIVO, DEL CENTRO UNIVERSITARIO DE CIENCIAS DE LA SALUD.</v>
      </c>
      <c r="C692" s="8" t="str">
        <f>'[1]2020'!E692</f>
        <v>REYNALDO PLAZOLA ZAMORA</v>
      </c>
      <c r="D692" s="10">
        <f>'[1]2020'!H692</f>
        <v>43871</v>
      </c>
      <c r="E692" s="10">
        <f>'[1]2020'!I692</f>
        <v>44125</v>
      </c>
      <c r="F692" s="8">
        <f>'[1]2020'!A692</f>
        <v>691</v>
      </c>
      <c r="G692" s="8">
        <v>2020</v>
      </c>
    </row>
    <row r="693" spans="1:7" ht="75" x14ac:dyDescent="0.25">
      <c r="A693" s="8" t="str">
        <f>'[1]2020'!C693</f>
        <v xml:space="preserve">PRESTACIÓN DE SERVICIOS </v>
      </c>
      <c r="B693" s="9" t="str">
        <f>'[1]2020'!D693</f>
        <v>IMPARTICION DE CURSO DE IDIOMAS EN EL PROGRAMA FILEX VERANO 2020 "A" SEMI INTENSIVO, DEL CENTRO UNIVERSITARIO DE CIENCIAS DE LA SALUD.</v>
      </c>
      <c r="C693" s="8" t="str">
        <f>'[1]2020'!E693</f>
        <v>JUAN CARLOS HERRERA SALAS</v>
      </c>
      <c r="D693" s="10">
        <f>'[1]2020'!H693</f>
        <v>43871</v>
      </c>
      <c r="E693" s="10">
        <f>'[1]2020'!I693</f>
        <v>44125</v>
      </c>
      <c r="F693" s="8">
        <f>'[1]2020'!A693</f>
        <v>692</v>
      </c>
      <c r="G693" s="8">
        <v>2020</v>
      </c>
    </row>
    <row r="694" spans="1:7" ht="75" x14ac:dyDescent="0.25">
      <c r="A694" s="8" t="str">
        <f>'[1]2020'!C694</f>
        <v xml:space="preserve">PRESTACIÓN DE SERVICIOS </v>
      </c>
      <c r="B694" s="9" t="str">
        <f>'[1]2020'!D694</f>
        <v>IMPARTICION DE CURSO DE IDIOMAS EN EL PROGRAMA FILEX VERANO 2020 "A" SEMI INTENSIVO, DEL CENTRO UNIVERSITARIO DE CIENCIAS DE LA SALUD.</v>
      </c>
      <c r="C694" s="8" t="str">
        <f>'[1]2020'!E694</f>
        <v>JUAN CARLOS HERRERA SALAS</v>
      </c>
      <c r="D694" s="10">
        <f>'[1]2020'!H694</f>
        <v>43871</v>
      </c>
      <c r="E694" s="10">
        <f>'[1]2020'!I694</f>
        <v>44125</v>
      </c>
      <c r="F694" s="8">
        <f>'[1]2020'!A694</f>
        <v>693</v>
      </c>
      <c r="G694" s="8">
        <v>2020</v>
      </c>
    </row>
    <row r="695" spans="1:7" ht="75" x14ac:dyDescent="0.25">
      <c r="A695" s="8" t="str">
        <f>'[1]2020'!C695</f>
        <v xml:space="preserve">PRESTACIÓN DE SERVICIOS </v>
      </c>
      <c r="B695" s="9" t="str">
        <f>'[1]2020'!D695</f>
        <v>IMPARTICION DE CURSO DE IDIOMAS EN EL PROGRAMA FILEX VERANO 2020 "A" SEMI INTENSIVO, DEL CENTRO UNIVERSITARIO DE CIENCIAS DE LA SALUD.</v>
      </c>
      <c r="C695" s="8" t="str">
        <f>'[1]2020'!E695</f>
        <v>JUAN CARLOS HERRERA SALAS</v>
      </c>
      <c r="D695" s="10">
        <f>'[1]2020'!H695</f>
        <v>43871</v>
      </c>
      <c r="E695" s="10">
        <f>'[1]2020'!I695</f>
        <v>44125</v>
      </c>
      <c r="F695" s="8">
        <f>'[1]2020'!A695</f>
        <v>694</v>
      </c>
      <c r="G695" s="8">
        <v>2020</v>
      </c>
    </row>
    <row r="696" spans="1:7" ht="75" x14ac:dyDescent="0.25">
      <c r="A696" s="8" t="str">
        <f>'[1]2020'!C696</f>
        <v xml:space="preserve">PRESTACIÓN DE SERVICIOS </v>
      </c>
      <c r="B696" s="9" t="str">
        <f>'[1]2020'!D696</f>
        <v>IMPARTICION DE CURSO DE IDIOMAS EN EL PROGRAMA FILEX VERANO 2020 "A" SEMI INTENSIVO, DEL CENTRO UNIVERSITARIO DE CIENCIAS DE LA SALUD.</v>
      </c>
      <c r="C696" s="8" t="str">
        <f>'[1]2020'!E696</f>
        <v>ADELAIDA ORTIZ CUEVAS</v>
      </c>
      <c r="D696" s="10">
        <f>'[1]2020'!H696</f>
        <v>43871</v>
      </c>
      <c r="E696" s="10">
        <f>'[1]2020'!I696</f>
        <v>44125</v>
      </c>
      <c r="F696" s="8">
        <f>'[1]2020'!A696</f>
        <v>695</v>
      </c>
      <c r="G696" s="8">
        <v>2020</v>
      </c>
    </row>
    <row r="697" spans="1:7" ht="75" x14ac:dyDescent="0.25">
      <c r="A697" s="8" t="str">
        <f>'[1]2020'!C697</f>
        <v xml:space="preserve">PRESTACIÓN DE SERVICIOS </v>
      </c>
      <c r="B697" s="9" t="str">
        <f>'[1]2020'!D697</f>
        <v>IMPARTICION DE CURSO DE IDIOMAS EN EL PROGRAMA FILEX VERANO 2020 "A" SEMI INTENSIVO, DEL CENTRO UNIVERSITARIO DE CIENCIAS DE LA SALUD.</v>
      </c>
      <c r="C697" s="8" t="str">
        <f>'[1]2020'!E697</f>
        <v>ADELAIDA ORTIZ CUEVAS</v>
      </c>
      <c r="D697" s="10">
        <f>'[1]2020'!H697</f>
        <v>43871</v>
      </c>
      <c r="E697" s="10">
        <f>'[1]2020'!I697</f>
        <v>44125</v>
      </c>
      <c r="F697" s="8">
        <f>'[1]2020'!A697</f>
        <v>696</v>
      </c>
      <c r="G697" s="8">
        <v>2020</v>
      </c>
    </row>
    <row r="698" spans="1:7" ht="45" x14ac:dyDescent="0.25">
      <c r="A698" s="8" t="str">
        <f>'[1]2020'!C698</f>
        <v xml:space="preserve">PRESTACIÓN DE SERVICIOS </v>
      </c>
      <c r="B698" s="9" t="str">
        <f>'[1]2020'!D698</f>
        <v>IMPARTICION DE PROGRAMA EDUCATIVO, COMUNICACION Y TECNOLOGIA DE LA INFORMACION.</v>
      </c>
      <c r="C698" s="8" t="str">
        <f>'[1]2020'!E698</f>
        <v>REYNALDO PLAZOLA ZAMORA</v>
      </c>
      <c r="D698" s="10">
        <f>'[1]2020'!H698</f>
        <v>43846</v>
      </c>
      <c r="E698" s="10">
        <f>'[1]2020'!I698</f>
        <v>43882</v>
      </c>
      <c r="F698" s="8">
        <f>'[1]2020'!A698</f>
        <v>697</v>
      </c>
      <c r="G698" s="8">
        <v>2020</v>
      </c>
    </row>
    <row r="699" spans="1:7" ht="30" x14ac:dyDescent="0.25">
      <c r="A699" s="8" t="str">
        <f>'[1]2020'!C699</f>
        <v xml:space="preserve">PRESTACIÓN DE SERVICIOS </v>
      </c>
      <c r="B699" s="9" t="str">
        <f>'[1]2020'!D699</f>
        <v>IMPARTICION DE PROGRAMA EDUCATIVO, SOCIEDAD Y SALUD.</v>
      </c>
      <c r="C699" s="8" t="str">
        <f>'[1]2020'!E699</f>
        <v>REYNALDO PLAZOLA ZAMORA</v>
      </c>
      <c r="D699" s="10">
        <f>'[1]2020'!H699</f>
        <v>43846</v>
      </c>
      <c r="E699" s="10">
        <f>'[1]2020'!I699</f>
        <v>43903</v>
      </c>
      <c r="F699" s="8">
        <f>'[1]2020'!A699</f>
        <v>698</v>
      </c>
      <c r="G699" s="8">
        <v>2020</v>
      </c>
    </row>
    <row r="700" spans="1:7" ht="30" x14ac:dyDescent="0.25">
      <c r="A700" s="8" t="str">
        <f>'[1]2020'!C700</f>
        <v xml:space="preserve">PRESTACIÓN DE SERVICIOS </v>
      </c>
      <c r="B700" s="9" t="str">
        <f>'[1]2020'!D700</f>
        <v>IMPARTICION DE ENSEÑANZA EN CAMPO CLINICO.</v>
      </c>
      <c r="C700" s="8" t="str">
        <f>'[1]2020'!E700</f>
        <v>MARIA DEL SOCORRO COLMENARES BLANCO</v>
      </c>
      <c r="D700" s="10">
        <f>'[1]2020'!H700</f>
        <v>43846</v>
      </c>
      <c r="E700" s="10">
        <f>'[1]2020'!I700</f>
        <v>43904</v>
      </c>
      <c r="F700" s="8">
        <f>'[1]2020'!A700</f>
        <v>699</v>
      </c>
      <c r="G700" s="8">
        <v>2020</v>
      </c>
    </row>
    <row r="701" spans="1:7" ht="30" x14ac:dyDescent="0.25">
      <c r="A701" s="8" t="str">
        <f>'[1]2020'!C701</f>
        <v xml:space="preserve">PRESTACIÓN DE SERVICIOS </v>
      </c>
      <c r="B701" s="9" t="str">
        <f>'[1]2020'!D701</f>
        <v>IMPARTICION DE ENSEÑANZA EN CAMPO CLINICO.</v>
      </c>
      <c r="C701" s="8" t="str">
        <f>'[1]2020'!E701</f>
        <v>IRMA YOLANDA LUNA RODRIGUEZ</v>
      </c>
      <c r="D701" s="10">
        <f>'[1]2020'!H701</f>
        <v>43846</v>
      </c>
      <c r="E701" s="10">
        <f>'[1]2020'!I701</f>
        <v>43904</v>
      </c>
      <c r="F701" s="8">
        <f>'[1]2020'!A701</f>
        <v>700</v>
      </c>
      <c r="G701" s="8">
        <v>2020</v>
      </c>
    </row>
    <row r="702" spans="1:7" ht="30" x14ac:dyDescent="0.25">
      <c r="A702" s="8" t="str">
        <f>'[1]2020'!C702</f>
        <v xml:space="preserve">PRESTACIÓN DE SERVICIOS </v>
      </c>
      <c r="B702" s="9" t="str">
        <f>'[1]2020'!D702</f>
        <v>IMPARTICION DE PROGRAMA EDUCATIVO, ETICA.</v>
      </c>
      <c r="C702" s="8" t="str">
        <f>'[1]2020'!E702</f>
        <v>BERTHA ALICIA HERNANDEZ VERGARA</v>
      </c>
      <c r="D702" s="10">
        <f>'[1]2020'!H702</f>
        <v>43878</v>
      </c>
      <c r="E702" s="10">
        <f>'[1]2020'!I702</f>
        <v>43883</v>
      </c>
      <c r="F702" s="8">
        <f>'[1]2020'!A702</f>
        <v>701</v>
      </c>
      <c r="G702" s="8">
        <v>2020</v>
      </c>
    </row>
    <row r="703" spans="1:7" ht="90" x14ac:dyDescent="0.25">
      <c r="A703" s="8" t="str">
        <f>'[1]2020'!C703</f>
        <v xml:space="preserve">PRESTACIÓN DE SERVICIOS </v>
      </c>
      <c r="B703" s="9" t="str">
        <f>'[1]2020'!D703</f>
        <v>PRESTACION DE SERVICIOS DE NORMA JAQUELINE MEZA GONZALEZ PARA QUE LLEVE A CABO LOS SERVICIOS DE DESARROLLO DE PROYECTO DE ESTIMULACION TEMPRANA. T-866</v>
      </c>
      <c r="C703" s="8" t="str">
        <f>'[1]2020'!E703</f>
        <v>NORMA JAQUELINE MEZA</v>
      </c>
      <c r="D703" s="10">
        <f>'[1]2020'!H703</f>
        <v>43862</v>
      </c>
      <c r="E703" s="10">
        <f>'[1]2020'!I703</f>
        <v>43890</v>
      </c>
      <c r="F703" s="8">
        <f>'[1]2020'!A703</f>
        <v>702</v>
      </c>
      <c r="G703" s="8">
        <v>2020</v>
      </c>
    </row>
    <row r="704" spans="1:7" ht="120" x14ac:dyDescent="0.25">
      <c r="A704" s="8" t="str">
        <f>'[1]2020'!C704</f>
        <v xml:space="preserve">PRESTACIÓN DE SERVICIOS </v>
      </c>
      <c r="B704" s="9" t="str">
        <f>'[1]2020'!D704</f>
        <v>PRESTACION DE SERVICIOS DE RUSSELL HUMBERTO MALDONADO ROMERO PARA QUE LLEVE A CABO LOS SERVICIOS DE APOYO EN LOS PROCESOS DE LOGISTICA Y SELECCCION DE UBICACION DE MATERIAL Y LIBROS DEL CEDOSI. T-866</v>
      </c>
      <c r="C704" s="8" t="str">
        <f>'[1]2020'!E704</f>
        <v>RUSELL HUMBERTO MALDONADO ROMERO</v>
      </c>
      <c r="D704" s="10">
        <f>'[1]2020'!H704</f>
        <v>43862</v>
      </c>
      <c r="E704" s="10">
        <f>'[1]2020'!I704</f>
        <v>43890</v>
      </c>
      <c r="F704" s="8">
        <f>'[1]2020'!A704</f>
        <v>703</v>
      </c>
      <c r="G704" s="8">
        <v>2020</v>
      </c>
    </row>
    <row r="705" spans="1:7" ht="30" x14ac:dyDescent="0.25">
      <c r="A705" s="8" t="str">
        <f>'[1]2020'!C705</f>
        <v xml:space="preserve">PRESTACIÓN DE SERVICIOS </v>
      </c>
      <c r="B705" s="9" t="str">
        <f>'[1]2020'!D705</f>
        <v>IMPARTICIÓN DE ENSEÑANZA EN CAMPO CLÍNICO</v>
      </c>
      <c r="C705" s="8" t="str">
        <f>'[1]2020'!E705</f>
        <v>MARÍA GUADALUPE HERNÁNDEZ LEÓN</v>
      </c>
      <c r="D705" s="10">
        <f>'[1]2020'!H705</f>
        <v>43846</v>
      </c>
      <c r="E705" s="10">
        <f>'[1]2020'!I705</f>
        <v>43980</v>
      </c>
      <c r="F705" s="8">
        <f>'[1]2020'!A705</f>
        <v>704</v>
      </c>
      <c r="G705" s="8">
        <v>2020</v>
      </c>
    </row>
    <row r="706" spans="1:7" ht="30" x14ac:dyDescent="0.25">
      <c r="A706" s="8" t="str">
        <f>'[1]2020'!C706</f>
        <v xml:space="preserve">PRESTACIÓN DE SERVICIOS </v>
      </c>
      <c r="B706" s="9" t="str">
        <f>'[1]2020'!D706</f>
        <v>IMPARTICIÓN DE ENSEÑANZA EN CAMPO CLÍNICO</v>
      </c>
      <c r="C706" s="8" t="str">
        <f>'[1]2020'!E706</f>
        <v>MARÍA GUADALUPE HERNÁNDEZ LEÓN</v>
      </c>
      <c r="D706" s="10">
        <f>'[1]2020'!H706</f>
        <v>43846</v>
      </c>
      <c r="E706" s="10">
        <f>'[1]2020'!I706</f>
        <v>43906</v>
      </c>
      <c r="F706" s="8">
        <f>'[1]2020'!A706</f>
        <v>705</v>
      </c>
      <c r="G706" s="8">
        <v>2020</v>
      </c>
    </row>
    <row r="707" spans="1:7" ht="30" x14ac:dyDescent="0.25">
      <c r="A707" s="8" t="str">
        <f>'[1]2020'!C707</f>
        <v xml:space="preserve">PRESTACIÓN DE SERVICIOS </v>
      </c>
      <c r="B707" s="9" t="str">
        <f>'[1]2020'!D707</f>
        <v>IMPARITCIÓN PROGRAMA EDUCATIVO DIDÁCTICA GENERAL.</v>
      </c>
      <c r="C707" s="8" t="str">
        <f>'[1]2020'!E707</f>
        <v>FERNANDA SARAI SÁNCHEZ PADILLA</v>
      </c>
      <c r="D707" s="10">
        <f>'[1]2020'!H707</f>
        <v>43885</v>
      </c>
      <c r="E707" s="10">
        <f>'[1]2020'!I707</f>
        <v>43890</v>
      </c>
      <c r="F707" s="8">
        <f>'[1]2020'!A707</f>
        <v>706</v>
      </c>
      <c r="G707" s="8">
        <v>2020</v>
      </c>
    </row>
    <row r="708" spans="1:7" ht="105" x14ac:dyDescent="0.25">
      <c r="A708" s="8" t="str">
        <f>'[1]2020'!C708</f>
        <v>DERECHO DE USO PERSONAL</v>
      </c>
      <c r="B708" s="9" t="str">
        <f>'[1]2020'!D708</f>
        <v>LEGAL 1520. CONTRATO DE USO PERSONAL Y TEMPORAL CELEBRADO CON LA EMPRESA ADMINISTRADORA BUGAMBILIAS CLUB S.A. DE C.V. PARA USO PERSONAL Y TEMPORAL DE LA SUITE 09 DEL AUDITORIO TELMEX. T-1520.</v>
      </c>
      <c r="C708" s="8" t="str">
        <f>'[1]2020'!E708</f>
        <v>ADMINISTRADORA BUGAMBILIAS CLUB S.A. DE C.V.</v>
      </c>
      <c r="D708" s="10">
        <f>'[1]2020'!H708</f>
        <v>43869</v>
      </c>
      <c r="E708" s="10">
        <f>'[1]2020'!I708</f>
        <v>45695</v>
      </c>
      <c r="F708" s="8">
        <f>'[1]2020'!A708</f>
        <v>707</v>
      </c>
      <c r="G708" s="8">
        <v>2020</v>
      </c>
    </row>
    <row r="709" spans="1:7" ht="30" x14ac:dyDescent="0.25">
      <c r="A709" s="8" t="str">
        <f>'[1]2020'!C709</f>
        <v xml:space="preserve">PRESTACIÓN DE SERVICIOS </v>
      </c>
      <c r="B709" s="9" t="str">
        <f>'[1]2020'!D709</f>
        <v>APOYO TECNICO EN DIVERSAS AREAS DEL CEED</v>
      </c>
      <c r="C709" s="8" t="str">
        <f>'[1]2020'!E709</f>
        <v>JORGE ALBERTO AREVALO VARGAS</v>
      </c>
      <c r="D709" s="10">
        <f>'[1]2020'!H709</f>
        <v>43862</v>
      </c>
      <c r="E709" s="10">
        <f>'[1]2020'!I709</f>
        <v>43890</v>
      </c>
      <c r="F709" s="8">
        <f>'[1]2020'!A709</f>
        <v>708</v>
      </c>
      <c r="G709" s="8">
        <v>2020</v>
      </c>
    </row>
    <row r="710" spans="1:7" ht="60" x14ac:dyDescent="0.25">
      <c r="A710" s="8" t="str">
        <f>'[1]2020'!C710</f>
        <v xml:space="preserve">PRESTACIÓN DE SERVICIOS </v>
      </c>
      <c r="B710" s="9" t="str">
        <f>'[1]2020'!D710</f>
        <v>APOYO TECNICO PARA LA REALIZACION DE DIVERSOS ESTUDIOS DE CAMPO REALIZADOS POR EL CEED</v>
      </c>
      <c r="C710" s="8" t="str">
        <f>'[1]2020'!E710</f>
        <v>MARLENE GUERRERO PEREZ</v>
      </c>
      <c r="D710" s="10">
        <f>'[1]2020'!H710</f>
        <v>43862</v>
      </c>
      <c r="E710" s="10">
        <f>'[1]2020'!I710</f>
        <v>43890</v>
      </c>
      <c r="F710" s="8">
        <f>'[1]2020'!A710</f>
        <v>709</v>
      </c>
      <c r="G710" s="8">
        <v>2020</v>
      </c>
    </row>
    <row r="711" spans="1:7" ht="75" x14ac:dyDescent="0.25">
      <c r="A711" s="8" t="str">
        <f>'[1]2020'!C711</f>
        <v xml:space="preserve">PRESTACIÓN DE SERVICIOS </v>
      </c>
      <c r="B711" s="9" t="str">
        <f>'[1]2020'!D711</f>
        <v>APOYO A INVESTIGACION PARA EL DESAROLLO DE ESTUDIOS DIVERSOS EN LA UNIDAD DE ESTUDIOS DE OPINION, ACTITUDES Y VALORES DEL CENTRO DE ESTUDIOS</v>
      </c>
      <c r="C711" s="8" t="str">
        <f>'[1]2020'!E711</f>
        <v>ANA GABRIELA GARZA CORTES</v>
      </c>
      <c r="D711" s="10">
        <f>'[1]2020'!H711</f>
        <v>43862</v>
      </c>
      <c r="E711" s="10">
        <f>'[1]2020'!I711</f>
        <v>43890</v>
      </c>
      <c r="F711" s="8">
        <f>'[1]2020'!A711</f>
        <v>710</v>
      </c>
      <c r="G711" s="8">
        <v>2020</v>
      </c>
    </row>
    <row r="712" spans="1:7" ht="60" x14ac:dyDescent="0.25">
      <c r="A712" s="8" t="str">
        <f>'[1]2020'!C712</f>
        <v xml:space="preserve">PRESTACIÓN DE SERVICIOS </v>
      </c>
      <c r="B712" s="9" t="str">
        <f>'[1]2020'!D712</f>
        <v>APOYO TECNICO PARA LA REALIZACION DE DIVERSOS ESTUDIOS DE CAMPO REALIZADOS POR EL CEED</v>
      </c>
      <c r="C712" s="8" t="str">
        <f>'[1]2020'!E712</f>
        <v>ANGELICA MARIA QUIÑONEZ RAMIREZ</v>
      </c>
      <c r="D712" s="10">
        <f>'[1]2020'!H712</f>
        <v>43862</v>
      </c>
      <c r="E712" s="10">
        <f>'[1]2020'!I712</f>
        <v>43890</v>
      </c>
      <c r="F712" s="8">
        <f>'[1]2020'!A712</f>
        <v>711</v>
      </c>
      <c r="G712" s="8">
        <v>2020</v>
      </c>
    </row>
    <row r="713" spans="1:7" ht="60" x14ac:dyDescent="0.25">
      <c r="A713" s="8" t="str">
        <f>'[1]2020'!C713</f>
        <v xml:space="preserve">PRESTACIÓN DE SERVICIOS </v>
      </c>
      <c r="B713" s="9" t="str">
        <f>'[1]2020'!D713</f>
        <v>APOYO TECNICO PARA LA REALIZACION DE DIVERSOS ESTUDIOS DE CAMPO REALIZADOS POR EL CEED</v>
      </c>
      <c r="C713" s="8" t="str">
        <f>'[1]2020'!E713</f>
        <v>CLAUDIA RENATA SOTO OCHOA</v>
      </c>
      <c r="D713" s="10">
        <f>'[1]2020'!H713</f>
        <v>43862</v>
      </c>
      <c r="E713" s="10">
        <f>'[1]2020'!I713</f>
        <v>43890</v>
      </c>
      <c r="F713" s="8">
        <f>'[1]2020'!A713</f>
        <v>712</v>
      </c>
      <c r="G713" s="8">
        <v>2020</v>
      </c>
    </row>
    <row r="714" spans="1:7" ht="120" x14ac:dyDescent="0.25">
      <c r="A714" s="8" t="str">
        <f>'[1]2020'!C714</f>
        <v xml:space="preserve">PRESTACIÓN DE SERVICIOS </v>
      </c>
      <c r="B714" s="9" t="str">
        <f>'[1]2020'!D714</f>
        <v>APOYO CON LAS ACTIVIDADES DE LOGISTICA Y PLANEACION DE LA CATEDRA JULIO CORTAZAR, LA CATEDRA DE HUMANIDADES PRIMO LEVI, ASI COMO CON TODAS LAS ACTIVIDADES RELACIONADAS CON EL PREMIO FIL DE LITERATURA EN LENGUAS ROMANCES</v>
      </c>
      <c r="C714" s="8" t="str">
        <f>'[1]2020'!E714</f>
        <v>ERANDI BARBOSA GARIBAY</v>
      </c>
      <c r="D714" s="10">
        <f>'[1]2020'!H714</f>
        <v>43831</v>
      </c>
      <c r="E714" s="10">
        <f>'[1]2020'!I714</f>
        <v>44012</v>
      </c>
      <c r="F714" s="8">
        <f>'[1]2020'!A714</f>
        <v>713</v>
      </c>
      <c r="G714" s="8">
        <v>2020</v>
      </c>
    </row>
    <row r="715" spans="1:7" ht="45" x14ac:dyDescent="0.25">
      <c r="A715" s="8" t="str">
        <f>'[1]2020'!C715</f>
        <v xml:space="preserve">PRESTACIÓN DE SERVICIOS </v>
      </c>
      <c r="B715" s="9" t="str">
        <f>'[1]2020'!D715</f>
        <v>APOYO EN LA LOGISTICA DEL DEPARTAMENTO DE TRABAJO SOCIAL EN EL TURNO VESPERTINO</v>
      </c>
      <c r="C715" s="8" t="str">
        <f>'[1]2020'!E715</f>
        <v>NESTOR BOLAÑOS REYES</v>
      </c>
      <c r="D715" s="10">
        <f>'[1]2020'!H715</f>
        <v>43831</v>
      </c>
      <c r="E715" s="10">
        <f>'[1]2020'!I715</f>
        <v>44012</v>
      </c>
      <c r="F715" s="8">
        <f>'[1]2020'!A715</f>
        <v>714</v>
      </c>
      <c r="G715" s="8">
        <v>2020</v>
      </c>
    </row>
    <row r="716" spans="1:7" ht="270" x14ac:dyDescent="0.25">
      <c r="A716" s="8" t="str">
        <f>'[1]2020'!C716</f>
        <v xml:space="preserve">PRESTACIÓN DE SERVICIOS </v>
      </c>
      <c r="B716" s="9" t="str">
        <f>'[1]2020'!D716</f>
        <v>ACTIVIDADES RELACIONADAS CON LA COORDINACION DE DIFUSION EN EL CUCSH, DESTINADAS A PROMOVER Y COORDINAR LA DIFUSION CULTURAL Y DEL CONOCIMIENTO PRODUCIDO EN EL CENTRO. DISEÑO DE ESTRATEGIAS DE COMUNICACION Y DIFUSION DE LA PAGINA WEB Y REDES SOCIALES DEL CUCSH. DISEÑO Y REALIZACION DE CONTENIDO MULTIMEDIA PARA LA PAGINA WEB Y REDES SOCIALES DEL CUCSH. DISEÑO DE ESTRATEGIAS DE RELACIONES PUBICAS, DIFUSION Y ATENCION A MEDIOS DE COMUNICACION, TANTO IMPRESOS COMO ELECTRONICOS</v>
      </c>
      <c r="C716" s="8" t="str">
        <f>'[1]2020'!E716</f>
        <v>PEDRO ANTONIO CEJA MERCADO</v>
      </c>
      <c r="D716" s="10">
        <f>'[1]2020'!H716</f>
        <v>43831</v>
      </c>
      <c r="E716" s="10">
        <f>'[1]2020'!I716</f>
        <v>44012</v>
      </c>
      <c r="F716" s="8">
        <f>'[1]2020'!A716</f>
        <v>715</v>
      </c>
      <c r="G716" s="8">
        <v>2020</v>
      </c>
    </row>
    <row r="717" spans="1:7" ht="120" x14ac:dyDescent="0.25">
      <c r="A717" s="8" t="str">
        <f>'[1]2020'!C717</f>
        <v xml:space="preserve">PRESTACIÓN DE SERVICIOS </v>
      </c>
      <c r="B717" s="9" t="str">
        <f>'[1]2020'!D717</f>
        <v>APOYO CON LAS ACTIVIDADES DE LOGISTICA, PLANEACION DE LA CATEDRA DE HUMANIDADES PRIMO PLEVI, Y DE LA CATEDRA JULIO CORTAZAR ASI COMO CON TODAS LAS ACTIVIDADES RELACIONADAS CON EL PRENIO FIL DE LITERATURA EN LENGUAS ROMANCES</v>
      </c>
      <c r="C717" s="8" t="str">
        <f>'[1]2020'!E717</f>
        <v>OLLIN YANABI DURAN RUBIO</v>
      </c>
      <c r="D717" s="10">
        <f>'[1]2020'!H717</f>
        <v>43831</v>
      </c>
      <c r="E717" s="10">
        <f>'[1]2020'!I717</f>
        <v>44012</v>
      </c>
      <c r="F717" s="8">
        <f>'[1]2020'!A717</f>
        <v>716</v>
      </c>
      <c r="G717" s="8">
        <v>2020</v>
      </c>
    </row>
    <row r="718" spans="1:7" ht="165" x14ac:dyDescent="0.25">
      <c r="A718" s="8" t="str">
        <f>'[1]2020'!C718</f>
        <v xml:space="preserve">PRESTACIÓN DE SERVICIOS </v>
      </c>
      <c r="B718" s="9" t="str">
        <f>'[1]2020'!D718</f>
        <v>SECRETARIO TECNICO DE COLEGIO DEPARTAMENTAL, REALIZACION DE PLANTILLA DOCENTE, ACTUALIZACION DE PROGRAMAS DE ESTUDIO, RESPONSABLE DEL PROYECTO DEL COMITE ESTATAL DE CRIMINOLOGOS, ELABORACION DE POLITICAS PUBLICAS PREVENTIVAS DEL DELITO EN EL DEPARTAMENTO DE ESTUDIO SINTERDISCIPLINARES EN CIENCIAS PENALES (CUCSH)</v>
      </c>
      <c r="C718" s="8" t="str">
        <f>'[1]2020'!E718</f>
        <v>JOSE ALVARO FERNANDEZ GONZALEZ</v>
      </c>
      <c r="D718" s="10">
        <f>'[1]2020'!H718</f>
        <v>43862</v>
      </c>
      <c r="E718" s="10">
        <f>'[1]2020'!I718</f>
        <v>44012</v>
      </c>
      <c r="F718" s="8">
        <f>'[1]2020'!A718</f>
        <v>717</v>
      </c>
      <c r="G718" s="8">
        <v>2020</v>
      </c>
    </row>
    <row r="719" spans="1:7" ht="135" x14ac:dyDescent="0.25">
      <c r="A719" s="8" t="str">
        <f>'[1]2020'!C719</f>
        <v xml:space="preserve">PRESTACIÓN DE SERVICIOS </v>
      </c>
      <c r="B719" s="9" t="str">
        <f>'[1]2020'!D719</f>
        <v>SUPERVISION Y ASESORIA DE PRESTADORES DE SERVICIO SOCIAL Y PRACTICAS PROFESIONALES. REPRESENTACION LEGAL DE ASUNTOS JURIDICOS (ELABORACION DE DEMANDA, CONTESTACION DE DEMANDA, PROMOCIONES Y AUDIENCIAS DE DESAHOGO.)</v>
      </c>
      <c r="C719" s="8" t="str">
        <f>'[1]2020'!E719</f>
        <v>SERGIO OCTAVIO GOMEZ MAGALLON</v>
      </c>
      <c r="D719" s="10">
        <f>'[1]2020'!H719</f>
        <v>43831</v>
      </c>
      <c r="E719" s="10">
        <f>'[1]2020'!I719</f>
        <v>44012</v>
      </c>
      <c r="F719" s="8">
        <f>'[1]2020'!A719</f>
        <v>718</v>
      </c>
      <c r="G719" s="8">
        <v>2020</v>
      </c>
    </row>
    <row r="720" spans="1:7" ht="45" x14ac:dyDescent="0.25">
      <c r="A720" s="8" t="str">
        <f>'[1]2020'!C720</f>
        <v xml:space="preserve">PRESTACIÓN DE SERVICIOS </v>
      </c>
      <c r="B720" s="9" t="str">
        <f>'[1]2020'!D720</f>
        <v>APOYO TECNICO ADMINISTRATIVO EN LA SECRETARIA ACADEMICA EN EL TURNO VESPERTINO</v>
      </c>
      <c r="C720" s="8" t="str">
        <f>'[1]2020'!E720</f>
        <v>ALDO RENE HERNANDEZ TORRES</v>
      </c>
      <c r="D720" s="10">
        <f>'[1]2020'!H720</f>
        <v>43831</v>
      </c>
      <c r="E720" s="10">
        <f>'[1]2020'!I720</f>
        <v>44012</v>
      </c>
      <c r="F720" s="8">
        <f>'[1]2020'!A720</f>
        <v>719</v>
      </c>
      <c r="G720" s="8">
        <v>2020</v>
      </c>
    </row>
    <row r="721" spans="1:7" ht="180" x14ac:dyDescent="0.25">
      <c r="A721" s="8" t="str">
        <f>'[1]2020'!C721</f>
        <v xml:space="preserve">PRESTACIÓN DE SERVICIOS </v>
      </c>
      <c r="B721" s="9" t="str">
        <f>'[1]2020'!D721</f>
        <v>COLABORA EN EL PROYECTO DENOMINADO "SOCIEDAD DE LA INFOMRACION EN JALISCO" HACIENDO BUSQUEDA Y SISTEMATIZACION DE INFORMACION. ANALISIS ESTADISTICO Y BASES DE DATOS. ANALISIS Y REDACCION DE INFORMES. TRABAJO DE CAMPO Y LEVANTAMIENTO DE ENTREVVISTAS Y ENCUESTAS EN LA MAESTRIA EN COMUNICACION.</v>
      </c>
      <c r="C721" s="8" t="str">
        <f>'[1]2020'!E721</f>
        <v>MIRIAM GUADALUPE JIMENEZ CABRERA</v>
      </c>
      <c r="D721" s="10">
        <f>'[1]2020'!H721</f>
        <v>43831</v>
      </c>
      <c r="E721" s="10">
        <f>'[1]2020'!I721</f>
        <v>44012</v>
      </c>
      <c r="F721" s="8">
        <f>'[1]2020'!A721</f>
        <v>720</v>
      </c>
      <c r="G721" s="8">
        <v>2020</v>
      </c>
    </row>
    <row r="722" spans="1:7" ht="45" x14ac:dyDescent="0.25">
      <c r="A722" s="8" t="str">
        <f>'[1]2020'!C722</f>
        <v xml:space="preserve">PRESTACIÓN DE SERVICIOS </v>
      </c>
      <c r="B722" s="9" t="str">
        <f>'[1]2020'!D722</f>
        <v>ARQUITECTO RESPONSABLE DE LA SUPERVISION DE LA OBRA DEL CUCSH BELENES</v>
      </c>
      <c r="C722" s="8" t="str">
        <f>'[1]2020'!E722</f>
        <v>JORGE LARA JIMENEZ</v>
      </c>
      <c r="D722" s="10">
        <f>'[1]2020'!H722</f>
        <v>43831</v>
      </c>
      <c r="E722" s="10">
        <f>'[1]2020'!I722</f>
        <v>44012</v>
      </c>
      <c r="F722" s="8">
        <f>'[1]2020'!A722</f>
        <v>721</v>
      </c>
      <c r="G722" s="8">
        <v>2020</v>
      </c>
    </row>
    <row r="723" spans="1:7" ht="75" x14ac:dyDescent="0.25">
      <c r="A723" s="8" t="str">
        <f>'[1]2020'!C723</f>
        <v xml:space="preserve">PRESTACIÓN DE SERVICIOS </v>
      </c>
      <c r="B723" s="9" t="str">
        <f>'[1]2020'!D723</f>
        <v>APOYO EN SERVICIOS ADMINISTRATIVOS EN LA COORDINACION DE SERVICIOS ACADEMICOS EN EL CU. DE CS. Y HUMANIDADES</v>
      </c>
      <c r="C723" s="8" t="str">
        <f>'[1]2020'!E723</f>
        <v>LORENA LOZADA GODOY</v>
      </c>
      <c r="D723" s="10">
        <f>'[1]2020'!H723</f>
        <v>43831</v>
      </c>
      <c r="E723" s="10">
        <f>'[1]2020'!I723</f>
        <v>44012</v>
      </c>
      <c r="F723" s="8">
        <f>'[1]2020'!A723</f>
        <v>722</v>
      </c>
      <c r="G723" s="8">
        <v>2020</v>
      </c>
    </row>
    <row r="724" spans="1:7" ht="45" x14ac:dyDescent="0.25">
      <c r="A724" s="8" t="str">
        <f>'[1]2020'!C724</f>
        <v xml:space="preserve">PRESTACIÓN DE SERVICIOS </v>
      </c>
      <c r="B724" s="9" t="str">
        <f>'[1]2020'!D724</f>
        <v>DISEÑO Y EDICION DE CONTENIDO MULTIMEDIA EN LA COORDINACION DE DIFUSION</v>
      </c>
      <c r="C724" s="8" t="str">
        <f>'[1]2020'!E724</f>
        <v>CARLOS RAFAEL LOZANO BAÑOS</v>
      </c>
      <c r="D724" s="10">
        <f>'[1]2020'!H724</f>
        <v>43831</v>
      </c>
      <c r="E724" s="10">
        <f>'[1]2020'!I724</f>
        <v>44012</v>
      </c>
      <c r="F724" s="8">
        <f>'[1]2020'!A724</f>
        <v>723</v>
      </c>
      <c r="G724" s="8">
        <v>2020</v>
      </c>
    </row>
    <row r="725" spans="1:7" ht="150" x14ac:dyDescent="0.25">
      <c r="A725" s="8" t="str">
        <f>'[1]2020'!C725</f>
        <v xml:space="preserve">PRESTACIÓN DE SERVICIOS </v>
      </c>
      <c r="B725" s="9" t="str">
        <f>'[1]2020'!D725</f>
        <v>SOLICITUD, RECEPCION Y EDICION DE TEXTOS DE LOS PARTICIPANTES EN EL ENCUENTRO DE LITERATURA EN LENGUAS ORIGINARIAS DE AMERICA DENTRO DEL MARCO DE LA FIL. ELABORACION DE LAS FICHAS DE AUTOR DE LOS PARTICIPANTES EN LA PUBLICACION CONMEMORATIVA DEL ENCUENTRO, ENTRE OTRAS</v>
      </c>
      <c r="C725" s="8" t="str">
        <f>'[1]2020'!E725</f>
        <v>AGNES MEDINA ZUÑIGA</v>
      </c>
      <c r="D725" s="10">
        <f>'[1]2020'!H725</f>
        <v>43831</v>
      </c>
      <c r="E725" s="10">
        <f>'[1]2020'!I725</f>
        <v>44012</v>
      </c>
      <c r="F725" s="8">
        <f>'[1]2020'!A725</f>
        <v>724</v>
      </c>
      <c r="G725" s="8">
        <v>2020</v>
      </c>
    </row>
    <row r="726" spans="1:7" ht="30" x14ac:dyDescent="0.25">
      <c r="A726" s="8" t="str">
        <f>'[1]2020'!C726</f>
        <v xml:space="preserve">PRESTACIÓN DE SERVICIOS </v>
      </c>
      <c r="B726" s="9" t="str">
        <f>'[1]2020'!D726</f>
        <v>SERVICIOS DE SEGURIDAD</v>
      </c>
      <c r="C726" s="8" t="str">
        <f>'[1]2020'!E726</f>
        <v>GUILLERMO MONTES ESTRELLA</v>
      </c>
      <c r="D726" s="10">
        <f>'[1]2020'!H726</f>
        <v>43831</v>
      </c>
      <c r="E726" s="10">
        <f>'[1]2020'!I726</f>
        <v>44012</v>
      </c>
      <c r="F726" s="8">
        <f>'[1]2020'!A726</f>
        <v>725</v>
      </c>
      <c r="G726" s="8">
        <v>2020</v>
      </c>
    </row>
    <row r="727" spans="1:7" ht="45" x14ac:dyDescent="0.25">
      <c r="A727" s="8" t="str">
        <f>'[1]2020'!C727</f>
        <v xml:space="preserve">PRESTACIÓN DE SERVICIOS </v>
      </c>
      <c r="B727" s="9" t="str">
        <f>'[1]2020'!D727</f>
        <v>APOYO EN EL AREA DE MANTENIMIENTO EN LOS DOS CAMPUES (LA NORMAL Y BELENES)</v>
      </c>
      <c r="C727" s="8" t="str">
        <f>'[1]2020'!E727</f>
        <v>GUILLERMO MONTES ESTRELLA</v>
      </c>
      <c r="D727" s="10">
        <f>'[1]2020'!H727</f>
        <v>43831</v>
      </c>
      <c r="E727" s="10">
        <f>'[1]2020'!I727</f>
        <v>44012</v>
      </c>
      <c r="F727" s="8">
        <f>'[1]2020'!A727</f>
        <v>726</v>
      </c>
      <c r="G727" s="8">
        <v>2020</v>
      </c>
    </row>
    <row r="728" spans="1:7" ht="45" x14ac:dyDescent="0.25">
      <c r="A728" s="8" t="str">
        <f>'[1]2020'!C728</f>
        <v xml:space="preserve">PRESTACIÓN DE SERVICIOS </v>
      </c>
      <c r="B728" s="9" t="str">
        <f>'[1]2020'!D728</f>
        <v>DISEÑO Y EDICION DE CONTENIDO MULTIMEDIA EN LA COORDINACION DE DIFUSION</v>
      </c>
      <c r="C728" s="8" t="str">
        <f>'[1]2020'!E728</f>
        <v>JOSE ANGEL MORALES GUDIÑO</v>
      </c>
      <c r="D728" s="10">
        <f>'[1]2020'!H728</f>
        <v>43831</v>
      </c>
      <c r="E728" s="10">
        <f>'[1]2020'!I728</f>
        <v>44012</v>
      </c>
      <c r="F728" s="8">
        <f>'[1]2020'!A728</f>
        <v>727</v>
      </c>
      <c r="G728" s="8">
        <v>2020</v>
      </c>
    </row>
    <row r="729" spans="1:7" ht="90" x14ac:dyDescent="0.25">
      <c r="A729" s="8" t="str">
        <f>'[1]2020'!C729</f>
        <v xml:space="preserve">PRESTACIÓN DE SERVICIOS </v>
      </c>
      <c r="B729" s="9" t="str">
        <f>'[1]2020'!D729</f>
        <v>PROGRAMAR Y SUPERVISAR LAS ACTIVIDADES DE LOS ABOGADOS ASESORES, ASI COMO ELABORAR INFORMES PROPUESTAS Y RECOMENDACONES A CADA UNA DE LAS AREAS</v>
      </c>
      <c r="C729" s="8" t="str">
        <f>'[1]2020'!E729</f>
        <v>JULIETA DEL CARMEN NAVA PAVON</v>
      </c>
      <c r="D729" s="10">
        <f>'[1]2020'!H729</f>
        <v>43831</v>
      </c>
      <c r="E729" s="10">
        <f>'[1]2020'!I729</f>
        <v>44012</v>
      </c>
      <c r="F729" s="8">
        <f>'[1]2020'!A729</f>
        <v>728</v>
      </c>
      <c r="G729" s="8">
        <v>2020</v>
      </c>
    </row>
    <row r="730" spans="1:7" ht="45" x14ac:dyDescent="0.25">
      <c r="A730" s="8" t="str">
        <f>'[1]2020'!C730</f>
        <v xml:space="preserve">PRESTACIÓN DE SERVICIOS </v>
      </c>
      <c r="B730" s="9" t="str">
        <f>'[1]2020'!D730</f>
        <v>APOYO EN EL MANTENIMIENTO DE LAS OFICINAS DE LOS BUFETES JURIDICOS DEL CUCSH</v>
      </c>
      <c r="C730" s="8" t="str">
        <f>'[1]2020'!E730</f>
        <v>J.JESUS NUÑO ARAMBULA</v>
      </c>
      <c r="D730" s="10">
        <f>'[1]2020'!H730</f>
        <v>43831</v>
      </c>
      <c r="E730" s="10">
        <f>'[1]2020'!I730</f>
        <v>44012</v>
      </c>
      <c r="F730" s="8">
        <f>'[1]2020'!A730</f>
        <v>729</v>
      </c>
      <c r="G730" s="8">
        <v>2020</v>
      </c>
    </row>
    <row r="731" spans="1:7" ht="135" x14ac:dyDescent="0.25">
      <c r="A731" s="8" t="str">
        <f>'[1]2020'!C731</f>
        <v xml:space="preserve">PRESTACIÓN DE SERVICIOS </v>
      </c>
      <c r="B731" s="9" t="str">
        <f>'[1]2020'!D731</f>
        <v>SUPERVISION Y ASESORIA DE PRESTADORES DE SERVICIO SOCIAL Y PRACTICAS PROFESIONALES. REPRESENTACION LEGAL DE ASUNTOS JURIDICOS (ELABORACION DE DEMANDA, CONTESTACION DE DEMANDA, PROMOCIONES Y AUDIENCIAS DE DESAHOGO.)</v>
      </c>
      <c r="C731" s="8" t="str">
        <f>'[1]2020'!E731</f>
        <v>JORGE VALENTE LOPEZ ARELLANO</v>
      </c>
      <c r="D731" s="10">
        <f>'[1]2020'!H731</f>
        <v>43831</v>
      </c>
      <c r="E731" s="10">
        <f>'[1]2020'!I731</f>
        <v>44012</v>
      </c>
      <c r="F731" s="8">
        <f>'[1]2020'!A731</f>
        <v>730</v>
      </c>
      <c r="G731" s="8">
        <v>2020</v>
      </c>
    </row>
    <row r="732" spans="1:7" ht="120" x14ac:dyDescent="0.25">
      <c r="A732" s="8" t="str">
        <f>'[1]2020'!C732</f>
        <v xml:space="preserve">PRESTACIÓN DE SERVICIOS </v>
      </c>
      <c r="B732" s="9" t="str">
        <f>'[1]2020'!D732</f>
        <v>MEJORAR LA CALIDAD DE LAS ACTIVIDADES Y EN SU CASO, INNOVAR PROCESOS ADMINISTRATIVOS EN LA COORDINACION DE ESTUDIOS INCORPORADOS, ADECUANDOLOS A EFICIENTES FORMAS DE ORGANIZACION</v>
      </c>
      <c r="C732" s="8" t="str">
        <f>'[1]2020'!E732</f>
        <v>MACIAS HERNÁNDEZ LEONARDO</v>
      </c>
      <c r="D732" s="10">
        <f>'[1]2020'!H732</f>
        <v>43831</v>
      </c>
      <c r="E732" s="10">
        <f>'[1]2020'!I732</f>
        <v>44012</v>
      </c>
      <c r="F732" s="8">
        <f>'[1]2020'!A732</f>
        <v>731</v>
      </c>
      <c r="G732" s="8">
        <v>2020</v>
      </c>
    </row>
    <row r="733" spans="1:7" ht="120" x14ac:dyDescent="0.25">
      <c r="A733" s="8" t="str">
        <f>'[1]2020'!C733</f>
        <v xml:space="preserve">PRESTACIÓN DE SERVICIOS </v>
      </c>
      <c r="B733" s="9" t="str">
        <f>'[1]2020'!D733</f>
        <v>VISITAS DE INSPECCION Y SUPERVISION A LAS INSTITUCIONES CON RECONOCIMIENTO DE VALIDEZ OFICIAL DE ESTUDIOS, LEVANTAR ACTAS DE VISITA, REALIZAR ENCUESTAS A LOS ALUMNOS Y DEMAS ACTIVIDADES DE INSPECCION.</v>
      </c>
      <c r="C733" s="8" t="str">
        <f>'[1]2020'!E733</f>
        <v>PADILLA CHÁVEZ JESÚS ANTONIO</v>
      </c>
      <c r="D733" s="10">
        <f>'[1]2020'!H733</f>
        <v>43831</v>
      </c>
      <c r="E733" s="10">
        <f>'[1]2020'!I733</f>
        <v>43951</v>
      </c>
      <c r="F733" s="8">
        <f>'[1]2020'!A733</f>
        <v>732</v>
      </c>
      <c r="G733" s="8">
        <v>2020</v>
      </c>
    </row>
    <row r="734" spans="1:7" ht="105" x14ac:dyDescent="0.25">
      <c r="A734" s="8" t="str">
        <f>'[1]2020'!C734</f>
        <v xml:space="preserve">PRESTACIÓN DE SERVICIOS </v>
      </c>
      <c r="B734" s="9" t="str">
        <f>'[1]2020'!D734</f>
        <v>REGISTRO FOTOGRAFICO PARA APLICACION Y DIFUSION DE LOS EVENTOS REALIZADOS EN EL CENTRO CULTURAL DIANA DE LA SECRETARIA DE VINCULACION Y DIFUSION CULTURAL DE LA UNIVERSIDAD DE GUADALAJARA</v>
      </c>
      <c r="C734" s="8" t="str">
        <f>'[1]2020'!E734</f>
        <v>JORGE LUIS GÓMEZ MARISCAL</v>
      </c>
      <c r="D734" s="10">
        <f>'[1]2020'!H734</f>
        <v>43831</v>
      </c>
      <c r="E734" s="10">
        <f>'[1]2020'!I734</f>
        <v>43861</v>
      </c>
      <c r="F734" s="8">
        <f>'[1]2020'!A734</f>
        <v>733</v>
      </c>
      <c r="G734" s="8">
        <v>2020</v>
      </c>
    </row>
    <row r="735" spans="1:7" ht="135" x14ac:dyDescent="0.25">
      <c r="A735" s="8" t="str">
        <f>'[1]2020'!C735</f>
        <v xml:space="preserve">PRESTACIÓN DE SERVICIOS </v>
      </c>
      <c r="B735" s="9" t="str">
        <f>'[1]2020'!D735</f>
        <v>ATENCION AL PUBLICO VENTA DE BOLETOS EN TAQUILLAS Y ELABORACION DE CORTES DE VENTA LOS DIAS SABADOS DOMINGOS Y DIAS FESTIVOS EN EL CENTRO CULTURAL DIANA DE LA SECRETARIA DE VINCULACION Y DIFUSION CULTURAL DE LA UNIVERSIDAD DE GUADALAJARA</v>
      </c>
      <c r="C735" s="8" t="str">
        <f>'[1]2020'!E735</f>
        <v>MARGARITA ALEMÁN RAMÍREZ.</v>
      </c>
      <c r="D735" s="10">
        <f>'[1]2020'!H735</f>
        <v>43831</v>
      </c>
      <c r="E735" s="10">
        <f>'[1]2020'!I735</f>
        <v>43861</v>
      </c>
      <c r="F735" s="8">
        <f>'[1]2020'!A735</f>
        <v>734</v>
      </c>
      <c r="G735" s="8">
        <v>2020</v>
      </c>
    </row>
    <row r="736" spans="1:7" ht="120" x14ac:dyDescent="0.25">
      <c r="A736" s="8" t="str">
        <f>'[1]2020'!C736</f>
        <v xml:space="preserve">PRESTACIÓN DE SERVICIOS </v>
      </c>
      <c r="B736" s="9" t="str">
        <f>'[1]2020'!D736</f>
        <v>APOYO EN EL AREA DE TAQUILLA ELABORACION DE REPORTES DE VENTAS CREACIONES DE EVENTOS Y ATENCION AL PUBLICO DEL CENTRO CULTURAL DIANA DE LA SECRETARIA DE VINCULACION Y DIFUSION CULTURAL DE LA UNIVERSIDAD DE GUADALAJARA</v>
      </c>
      <c r="C736" s="8" t="str">
        <f>'[1]2020'!E736</f>
        <v>AZUCENA PATRICIA CONTRERAS ROSAS.</v>
      </c>
      <c r="D736" s="10">
        <f>'[1]2020'!H736</f>
        <v>43831</v>
      </c>
      <c r="E736" s="10">
        <f>'[1]2020'!I736</f>
        <v>43861</v>
      </c>
      <c r="F736" s="8">
        <f>'[1]2020'!A736</f>
        <v>735</v>
      </c>
      <c r="G736" s="8">
        <v>2020</v>
      </c>
    </row>
    <row r="737" spans="1:7" ht="60" x14ac:dyDescent="0.25">
      <c r="A737" s="8" t="str">
        <f>'[1]2020'!C737</f>
        <v xml:space="preserve">PRESTACIÓN DE SERVICIOS </v>
      </c>
      <c r="B737" s="9" t="str">
        <f>'[1]2020'!D737</f>
        <v>APOYO EN LOS PROCESOS DE LOGISTICA Y SELECCION DE UBICACION DE MATERIAL Y LIBROS DEL CEDOSI.</v>
      </c>
      <c r="C737" s="8" t="str">
        <f>'[1]2020'!E737</f>
        <v>RUSSEL HUMBERTO MALDONADO ROMERO</v>
      </c>
      <c r="D737" s="10">
        <f>'[1]2020'!H737</f>
        <v>43831</v>
      </c>
      <c r="E737" s="10">
        <f>'[1]2020'!I737</f>
        <v>44196</v>
      </c>
      <c r="F737" s="8">
        <f>'[1]2020'!A737</f>
        <v>736</v>
      </c>
      <c r="G737" s="8">
        <v>2020</v>
      </c>
    </row>
    <row r="738" spans="1:7" ht="60" x14ac:dyDescent="0.25">
      <c r="A738" s="8" t="str">
        <f>'[1]2020'!C738</f>
        <v xml:space="preserve">PRESTACIÓN DE SERVICIOS </v>
      </c>
      <c r="B738" s="9" t="str">
        <f>'[1]2020'!D738</f>
        <v>COORDINAR ACTIVIDADES DE GESTIONES NECESARIAS EN EL RUBRO DE UNIVERSIDAD INCLUYENTE.</v>
      </c>
      <c r="C738" s="8" t="str">
        <f>'[1]2020'!E738</f>
        <v>MARIBEL FLORES VIZARRAGA</v>
      </c>
      <c r="D738" s="10">
        <f>'[1]2020'!H738</f>
        <v>43831</v>
      </c>
      <c r="E738" s="10">
        <f>'[1]2020'!I738</f>
        <v>43861</v>
      </c>
      <c r="F738" s="8">
        <f>'[1]2020'!A738</f>
        <v>737</v>
      </c>
      <c r="G738" s="8">
        <v>2020</v>
      </c>
    </row>
    <row r="739" spans="1:7" ht="90" x14ac:dyDescent="0.25">
      <c r="A739" s="8" t="str">
        <f>'[1]2020'!C739</f>
        <v xml:space="preserve">PRESTACIÓN DE SERVICIOS </v>
      </c>
      <c r="B739" s="9" t="str">
        <f>'[1]2020'!D739</f>
        <v>APOYO LOGISTICO EN LA ALIMENTACION DE LOS CURSOS EN LA PLATAFORMA VIRUTAL DEL CUCS (EN DOODLE 2.6) ASI COMO LA PRESENTACIÓN Y EL DISEÑO DE LOS MISMOS EN LINEA.</v>
      </c>
      <c r="C739" s="8" t="str">
        <f>'[1]2020'!E739</f>
        <v>JOEL FONSECA LEÓN</v>
      </c>
      <c r="D739" s="10">
        <f>'[1]2020'!H739</f>
        <v>43831</v>
      </c>
      <c r="E739" s="10">
        <f>'[1]2020'!I739</f>
        <v>44196</v>
      </c>
      <c r="F739" s="8">
        <f>'[1]2020'!A739</f>
        <v>738</v>
      </c>
      <c r="G739" s="8">
        <v>2020</v>
      </c>
    </row>
    <row r="740" spans="1:7" ht="120" x14ac:dyDescent="0.25">
      <c r="A740" s="8" t="str">
        <f>'[1]2020'!C740</f>
        <v xml:space="preserve">PRESTACIÓN DE SERVICIOS </v>
      </c>
      <c r="B740" s="9" t="str">
        <f>'[1]2020'!D740</f>
        <v>APOYO LOGISTICO EN LAS ACTIVIADES DE LABORATORIO DE PROTESISS DENTAL, ASÍ COMO LA SUPERVISION DE LOS PASANTES PARA REPORTAR ANAMALIAS, DESCOMPOSTURAS O EL MAL FUNCIONAMIENTO DEL MOBILIARIO O EQUIPOS DE OFICINA.</v>
      </c>
      <c r="C740" s="8" t="str">
        <f>'[1]2020'!E740</f>
        <v>JOSÉ DE JESÚS MAGAÑA GUZMÁN</v>
      </c>
      <c r="D740" s="10">
        <f>'[1]2020'!H740</f>
        <v>43831</v>
      </c>
      <c r="E740" s="10">
        <f>'[1]2020'!I740</f>
        <v>44196</v>
      </c>
      <c r="F740" s="8">
        <f>'[1]2020'!A740</f>
        <v>739</v>
      </c>
      <c r="G740" s="8">
        <v>2020</v>
      </c>
    </row>
    <row r="741" spans="1:7" ht="30" x14ac:dyDescent="0.25">
      <c r="A741" s="8" t="str">
        <f>'[1]2020'!C741</f>
        <v xml:space="preserve">PRESTACIÓN DE SERVICIOS </v>
      </c>
      <c r="B741" s="9" t="str">
        <f>'[1]2020'!D741</f>
        <v>DESARROLLO DE PROYECTO DE ESTIMULACION TEMPRANA.</v>
      </c>
      <c r="C741" s="8" t="str">
        <f>'[1]2020'!E741</f>
        <v>NORMA JAQUELINE MEZA GONZÁLEZ</v>
      </c>
      <c r="D741" s="10">
        <f>'[1]2020'!H741</f>
        <v>43831</v>
      </c>
      <c r="E741" s="10">
        <f>'[1]2020'!I741</f>
        <v>44196</v>
      </c>
      <c r="F741" s="8">
        <f>'[1]2020'!A741</f>
        <v>740</v>
      </c>
      <c r="G741" s="8">
        <v>2020</v>
      </c>
    </row>
    <row r="742" spans="1:7" ht="90" x14ac:dyDescent="0.25">
      <c r="A742" s="8" t="str">
        <f>'[1]2020'!C742</f>
        <v xml:space="preserve">PRESTACIÓN DE SERVICIOS </v>
      </c>
      <c r="B742" s="9" t="str">
        <f>'[1]2020'!D742</f>
        <v>APOYO TECNICO EN PROCESO DE ACREDITACION DE LA CARRERA, TITULACION Y ASESORIA EN TRAYECTORIAS DE ALUMNOS DE LA CARRERA DE CULTURA FISICA Y DEPORTE.</v>
      </c>
      <c r="C742" s="8" t="str">
        <f>'[1]2020'!E742</f>
        <v>BRIAN ADRIAN SANCHEZ SOLIS</v>
      </c>
      <c r="D742" s="10">
        <f>'[1]2020'!H742</f>
        <v>43831</v>
      </c>
      <c r="E742" s="10">
        <f>'[1]2020'!I742</f>
        <v>43861</v>
      </c>
      <c r="F742" s="8">
        <f>'[1]2020'!A742</f>
        <v>741</v>
      </c>
      <c r="G742" s="8">
        <v>2020</v>
      </c>
    </row>
    <row r="743" spans="1:7" ht="75" x14ac:dyDescent="0.25">
      <c r="A743" s="8" t="str">
        <f>'[1]2020'!C743</f>
        <v xml:space="preserve">PRESTACIÓN DE SERVICIOS </v>
      </c>
      <c r="B743" s="9" t="str">
        <f>'[1]2020'!D743</f>
        <v>ASISTENTE DE DIRECCION DEL CENTRO CULTURAL DIANA DE LA SECRETARIA DE VINCULACION Y DIFUSION CULTURAL DE LA UNIVERSIDAD DE GUADALAJARA</v>
      </c>
      <c r="C743" s="8" t="str">
        <f>'[1]2020'!E743</f>
        <v>CLAUDIA SUHEY CARBAJAL ALMARAZ</v>
      </c>
      <c r="D743" s="10">
        <f>'[1]2020'!H743</f>
        <v>43831</v>
      </c>
      <c r="E743" s="10">
        <f>'[1]2020'!I743</f>
        <v>43861</v>
      </c>
      <c r="F743" s="8">
        <f>'[1]2020'!A743</f>
        <v>742</v>
      </c>
      <c r="G743" s="8">
        <v>2020</v>
      </c>
    </row>
    <row r="744" spans="1:7" ht="30" x14ac:dyDescent="0.25">
      <c r="A744" s="8" t="str">
        <f>'[1]2020'!C744</f>
        <v xml:space="preserve">PRESTACIÓN DE SERVICIOS </v>
      </c>
      <c r="B744" s="9" t="str">
        <f>'[1]2020'!D744</f>
        <v>ASESORIA EN EL TALLER DE YOGA EN CASA DEL ARTE</v>
      </c>
      <c r="C744" s="8" t="str">
        <f>'[1]2020'!E744</f>
        <v>KARINA MARISOL GONZALEZ MAGAÑA</v>
      </c>
      <c r="D744" s="10">
        <f>'[1]2020'!H744</f>
        <v>43862</v>
      </c>
      <c r="E744" s="10">
        <f>'[1]2020'!I744</f>
        <v>43890</v>
      </c>
      <c r="F744" s="8">
        <f>'[1]2020'!A744</f>
        <v>743</v>
      </c>
      <c r="G744" s="8">
        <v>2020</v>
      </c>
    </row>
    <row r="745" spans="1:7" ht="75" x14ac:dyDescent="0.25">
      <c r="A745" s="8" t="str">
        <f>'[1]2020'!C745</f>
        <v xml:space="preserve">PRESTACIÓN DE SERVICIOS </v>
      </c>
      <c r="B745" s="9" t="str">
        <f>'[1]2020'!D745</f>
        <v>ASESOR EN LA MATERIA QUE SE IMPARTE DENTRO DE LOS PROGRAMAS DE ENFERMERIA SEMI-ESCOLARIZADA. (ENFERMERIA PEDIATRICA 93719 T.)</v>
      </c>
      <c r="C745" s="8" t="str">
        <f>'[1]2020'!E745</f>
        <v>GUADALUPE ADRIANA LOPEZ SANCHEZ</v>
      </c>
      <c r="D745" s="10">
        <f>'[1]2020'!H745</f>
        <v>43906</v>
      </c>
      <c r="E745" s="10">
        <f>'[1]2020'!I745</f>
        <v>43918</v>
      </c>
      <c r="F745" s="8">
        <f>'[1]2020'!A745</f>
        <v>744</v>
      </c>
      <c r="G745" s="8">
        <v>2020</v>
      </c>
    </row>
    <row r="746" spans="1:7" ht="75" x14ac:dyDescent="0.25">
      <c r="A746" s="8" t="str">
        <f>'[1]2020'!C746</f>
        <v xml:space="preserve">PRESTACIÓN DE SERVICIOS </v>
      </c>
      <c r="B746" s="9" t="str">
        <f>'[1]2020'!D746</f>
        <v>ASESOR EN LA MATERIA QUE SE IMPARTE DENTRO DE LOS PROGRAMAS DE ENFERMERIA SEMI-ESCOLARIZADA. (ENSEÑANZA EN CAMPO CLINICO 93933 P.)</v>
      </c>
      <c r="C746" s="8" t="str">
        <f>'[1]2020'!E746</f>
        <v>GUADALUPE ADRIANA LOPEZ SANCHEZ</v>
      </c>
      <c r="D746" s="10">
        <f>'[1]2020'!H746</f>
        <v>43920</v>
      </c>
      <c r="E746" s="10">
        <f>'[1]2020'!I746</f>
        <v>43960</v>
      </c>
      <c r="F746" s="8">
        <f>'[1]2020'!A746</f>
        <v>745</v>
      </c>
      <c r="G746" s="8">
        <v>2020</v>
      </c>
    </row>
    <row r="747" spans="1:7" ht="75" x14ac:dyDescent="0.25">
      <c r="A747" s="8" t="str">
        <f>'[1]2020'!C747</f>
        <v xml:space="preserve">PRESTACIÓN DE SERVICIOS </v>
      </c>
      <c r="B747" s="9" t="str">
        <f>'[1]2020'!D747</f>
        <v>ASESOR EN LA MATERIA QUE SE IMPARTE DENTRO DE LOS PROGRAMAS DE ENFERMERIA SEMI-ESCOLARIZADA. (EDUCACION PARA LA SALUD 85893 T.)</v>
      </c>
      <c r="C747" s="8" t="str">
        <f>'[1]2020'!E747</f>
        <v>ILIANA ANAHI MARTINEZ CHAVEZ</v>
      </c>
      <c r="D747" s="10">
        <f>'[1]2020'!H747</f>
        <v>43906</v>
      </c>
      <c r="E747" s="10">
        <f>'[1]2020'!I747</f>
        <v>43918</v>
      </c>
      <c r="F747" s="8">
        <f>'[1]2020'!A747</f>
        <v>746</v>
      </c>
      <c r="G747" s="8">
        <v>2020</v>
      </c>
    </row>
    <row r="748" spans="1:7" ht="75" x14ac:dyDescent="0.25">
      <c r="A748" s="8" t="str">
        <f>'[1]2020'!C748</f>
        <v xml:space="preserve">PRESTACIÓN DE SERVICIOS </v>
      </c>
      <c r="B748" s="9" t="str">
        <f>'[1]2020'!D748</f>
        <v>ASESOR EN LA MATERIA QUE SE IMPARTE DENTRO DE LOS PROGRAMAS DE ENFERMERIA SEMI-ESCOLARIZADA. (ENFERMERIA PSIQUIATRICA 93743 T.)</v>
      </c>
      <c r="C748" s="8" t="str">
        <f>'[1]2020'!E748</f>
        <v>ILIANA ANAHI MARTINEZ CHAVEZ</v>
      </c>
      <c r="D748" s="10">
        <f>'[1]2020'!H748</f>
        <v>43892</v>
      </c>
      <c r="E748" s="10">
        <f>'[1]2020'!I748</f>
        <v>43904</v>
      </c>
      <c r="F748" s="8">
        <f>'[1]2020'!A748</f>
        <v>747</v>
      </c>
      <c r="G748" s="8">
        <v>2020</v>
      </c>
    </row>
    <row r="749" spans="1:7" ht="75" x14ac:dyDescent="0.25">
      <c r="A749" s="8" t="str">
        <f>'[1]2020'!C749</f>
        <v xml:space="preserve">PRESTACIÓN DE SERVICIOS </v>
      </c>
      <c r="B749" s="9" t="str">
        <f>'[1]2020'!D749</f>
        <v>ASESOR EN LA MATERIA QUE SE IMPARTE DENTRO DE LOS PROGRAMAS DE ENFERMERIA SEMI-ESCOLARIZADA. (ENFERMERIA PSIQUIATRICA 93743 T.)</v>
      </c>
      <c r="C749" s="8" t="str">
        <f>'[1]2020'!E749</f>
        <v>ILIANA ANAHI MARTINEZ CHAVEZ</v>
      </c>
      <c r="D749" s="10">
        <f>'[1]2020'!H749</f>
        <v>43920</v>
      </c>
      <c r="E749" s="10">
        <f>'[1]2020'!I749</f>
        <v>43946</v>
      </c>
      <c r="F749" s="8">
        <f>'[1]2020'!A749</f>
        <v>748</v>
      </c>
      <c r="G749" s="8">
        <v>2020</v>
      </c>
    </row>
    <row r="750" spans="1:7" ht="75" x14ac:dyDescent="0.25">
      <c r="A750" s="8" t="str">
        <f>'[1]2020'!C750</f>
        <v xml:space="preserve">PRESTACIÓN DE SERVICIOS </v>
      </c>
      <c r="B750" s="9" t="str">
        <f>'[1]2020'!D750</f>
        <v>ASESOR EN LA MATERIA QUE SE IMPARTE DENTRO DE LOS PROGRAMAS DE ENFERMERIA SEMI-ESCOLARIZADA. (ENFERMERIA COMUNITARIA 140367 P.)</v>
      </c>
      <c r="C750" s="8" t="str">
        <f>'[1]2020'!E750</f>
        <v>JESUS VELAZQUEZ</v>
      </c>
      <c r="D750" s="10">
        <f>'[1]2020'!H750</f>
        <v>43885</v>
      </c>
      <c r="E750" s="10">
        <f>'[1]2020'!I750</f>
        <v>43890</v>
      </c>
      <c r="F750" s="8">
        <f>'[1]2020'!A750</f>
        <v>749</v>
      </c>
      <c r="G750" s="8">
        <v>2020</v>
      </c>
    </row>
    <row r="751" spans="1:7" ht="75" x14ac:dyDescent="0.25">
      <c r="A751" s="8" t="str">
        <f>'[1]2020'!C751</f>
        <v xml:space="preserve">PRESTACIÓN DE SERVICIOS </v>
      </c>
      <c r="B751" s="9" t="str">
        <f>'[1]2020'!D751</f>
        <v>ASESOR EN LA MATERIA QUE SE IMPARTE DENTRO DE LOS PROGRAMAS DE ENFERMERIA SEMI-ESCOLARIZADA. (PSIQUIATRIA 96993 T.)</v>
      </c>
      <c r="C751" s="8" t="str">
        <f>'[1]2020'!E751</f>
        <v>JOSE LUIS CHAVEZ CARDENAS</v>
      </c>
      <c r="D751" s="10">
        <f>'[1]2020'!H751</f>
        <v>43892</v>
      </c>
      <c r="E751" s="10">
        <f>'[1]2020'!I751</f>
        <v>43904</v>
      </c>
      <c r="F751" s="8">
        <f>'[1]2020'!A751</f>
        <v>750</v>
      </c>
      <c r="G751" s="8">
        <v>2020</v>
      </c>
    </row>
    <row r="752" spans="1:7" ht="75" x14ac:dyDescent="0.25">
      <c r="A752" s="8" t="str">
        <f>'[1]2020'!C752</f>
        <v xml:space="preserve">PRESTACIÓN DE SERVICIOS </v>
      </c>
      <c r="B752" s="9" t="str">
        <f>'[1]2020'!D752</f>
        <v>ASESOR EN LA MATERIA QUE SE IMPARTE DENTRO DE LOS PROGRAMAS DE ENFERMERIA SEMI-ESCOLARIZADA. (EDUCACION SEXUAL 85898 T.)</v>
      </c>
      <c r="C752" s="8" t="str">
        <f>'[1]2020'!E752</f>
        <v>JOSE LUIS CHAVEZ CARDENAS</v>
      </c>
      <c r="D752" s="10">
        <f>'[1]2020'!H752</f>
        <v>43906</v>
      </c>
      <c r="E752" s="10">
        <f>'[1]2020'!I752</f>
        <v>43918</v>
      </c>
      <c r="F752" s="8">
        <f>'[1]2020'!A752</f>
        <v>751</v>
      </c>
      <c r="G752" s="8">
        <v>2020</v>
      </c>
    </row>
    <row r="753" spans="1:7" ht="75" x14ac:dyDescent="0.25">
      <c r="A753" s="8" t="str">
        <f>'[1]2020'!C753</f>
        <v xml:space="preserve">PRESTACIÓN DE SERVICIOS </v>
      </c>
      <c r="B753" s="9" t="str">
        <f>'[1]2020'!D753</f>
        <v>ASESOR EN LA MATERIA QUE SE IMPARTE DENTRO DE LOS PROGRAMAS DE ENFERMERIA SEMI-ESCOLARIZADA. (ENFERMERIA MEDICO QUIRURGICA 75594 P.)</v>
      </c>
      <c r="C753" s="8" t="str">
        <f>'[1]2020'!E753</f>
        <v>JOSE RAMON CELAYA SOTO</v>
      </c>
      <c r="D753" s="10">
        <f>'[1]2020'!H753</f>
        <v>43913</v>
      </c>
      <c r="E753" s="10">
        <f>'[1]2020'!I753</f>
        <v>43925</v>
      </c>
      <c r="F753" s="8">
        <f>'[1]2020'!A753</f>
        <v>752</v>
      </c>
      <c r="G753" s="8">
        <v>2020</v>
      </c>
    </row>
    <row r="754" spans="1:7" ht="75" x14ac:dyDescent="0.25">
      <c r="A754" s="8" t="str">
        <f>'[1]2020'!C754</f>
        <v xml:space="preserve">PRESTACIÓN DE SERVICIOS </v>
      </c>
      <c r="B754" s="9" t="str">
        <f>'[1]2020'!D754</f>
        <v>ASESOR EN LA MATERIA QUE SE IMPARTE DENTRO DE LOS PROGRAMAS DE ENFERMERIA SEMI-ESCOLARIZADA. (FARMACOLOGIA CLINICA 141243 P.)</v>
      </c>
      <c r="C754" s="8" t="str">
        <f>'[1]2020'!E754</f>
        <v>JUANA PATRICIA FALCON MENDEZ</v>
      </c>
      <c r="D754" s="10">
        <f>'[1]2020'!H754</f>
        <v>43892</v>
      </c>
      <c r="E754" s="10">
        <f>'[1]2020'!I754</f>
        <v>43897</v>
      </c>
      <c r="F754" s="8">
        <f>'[1]2020'!A754</f>
        <v>753</v>
      </c>
      <c r="G754" s="8">
        <v>2020</v>
      </c>
    </row>
    <row r="755" spans="1:7" ht="90" x14ac:dyDescent="0.25">
      <c r="A755" s="8" t="str">
        <f>'[1]2020'!C755</f>
        <v xml:space="preserve">PRESTACIÓN DE SERVICIOS </v>
      </c>
      <c r="B755" s="9" t="str">
        <f>'[1]2020'!D755</f>
        <v>ASESOR EN LA MATERIA QUE SE IMPARTE DENTRO DE LOS PROGRAMAS DE ENFERMERIA SEMI-ESCOLARIZADA. (DESASTRES Y EMERGENCIAS SANITARIAS 141230 T.)</v>
      </c>
      <c r="C755" s="8" t="str">
        <f>'[1]2020'!E755</f>
        <v>JUANA PATRICIA FALCON MENDEZ</v>
      </c>
      <c r="D755" s="10">
        <f>'[1]2020'!H755</f>
        <v>43899</v>
      </c>
      <c r="E755" s="10">
        <f>'[1]2020'!I755</f>
        <v>43911</v>
      </c>
      <c r="F755" s="8">
        <f>'[1]2020'!A755</f>
        <v>754</v>
      </c>
      <c r="G755" s="8">
        <v>2020</v>
      </c>
    </row>
    <row r="756" spans="1:7" ht="90" x14ac:dyDescent="0.25">
      <c r="A756" s="8" t="str">
        <f>'[1]2020'!C756</f>
        <v xml:space="preserve">PRESTACIÓN DE SERVICIOS </v>
      </c>
      <c r="B756" s="9" t="str">
        <f>'[1]2020'!D756</f>
        <v>ASESOR EN LA MATERIA QUE SE IMPARTE DENTRO DE LOS PROGRAMAS DE ENFERMERIA SEMI-ESCOLARIZADA. (DESASTRES Y EMERGENCIAS SANITARIAS 141230 T.)</v>
      </c>
      <c r="C756" s="8" t="str">
        <f>'[1]2020'!E756</f>
        <v>JUANA PATRICIA FALCON MENDEZ</v>
      </c>
      <c r="D756" s="10">
        <f>'[1]2020'!H756</f>
        <v>43913</v>
      </c>
      <c r="E756" s="10">
        <f>'[1]2020'!I756</f>
        <v>43918</v>
      </c>
      <c r="F756" s="8">
        <f>'[1]2020'!A756</f>
        <v>755</v>
      </c>
      <c r="G756" s="8">
        <v>2020</v>
      </c>
    </row>
    <row r="757" spans="1:7" ht="75" x14ac:dyDescent="0.25">
      <c r="A757" s="8" t="str">
        <f>'[1]2020'!C757</f>
        <v xml:space="preserve">PRESTACIÓN DE SERVICIOS </v>
      </c>
      <c r="B757" s="9" t="str">
        <f>'[1]2020'!D757</f>
        <v>ASESOR EN LA MATERIA QUE SE IMPARTE DENTRO DE LOS PROGRAMAS DE ENFERMERIA SEMI-ESCOLARIZADA. (ADMINISTRACION EN ENFERMERIA 85104 T.)</v>
      </c>
      <c r="C757" s="8" t="str">
        <f>'[1]2020'!E757</f>
        <v>ROSA MARIA MARTINEZ RIOS</v>
      </c>
      <c r="D757" s="10">
        <f>'[1]2020'!H757</f>
        <v>43906</v>
      </c>
      <c r="E757" s="10">
        <f>'[1]2020'!I757</f>
        <v>43925</v>
      </c>
      <c r="F757" s="8">
        <f>'[1]2020'!A757</f>
        <v>756</v>
      </c>
      <c r="G757" s="8">
        <v>2020</v>
      </c>
    </row>
    <row r="758" spans="1:7" ht="75" x14ac:dyDescent="0.25">
      <c r="A758" s="8" t="str">
        <f>'[1]2020'!C758</f>
        <v xml:space="preserve">PRESTACIÓN DE SERVICIOS </v>
      </c>
      <c r="B758" s="9" t="str">
        <f>'[1]2020'!D758</f>
        <v>ASESOR EN LA MATERIA QUE SE IMPARTE DENTRO DE LOS PROGRAMAS DE ENFERMERIA SEMI-ESCOLARIZADA. (ENFERMERIA DEL NIÑO Y ADOLESCENTE 146433 P)</v>
      </c>
      <c r="C758" s="8" t="str">
        <f>'[1]2020'!E758</f>
        <v>SEVERIANA PRIETO DIAZ</v>
      </c>
      <c r="D758" s="10">
        <f>'[1]2020'!H758</f>
        <v>43892</v>
      </c>
      <c r="E758" s="10">
        <f>'[1]2020'!I758</f>
        <v>43897</v>
      </c>
      <c r="F758" s="8">
        <f>'[1]2020'!A758</f>
        <v>757</v>
      </c>
      <c r="G758" s="8">
        <v>2020</v>
      </c>
    </row>
    <row r="759" spans="1:7" ht="75" x14ac:dyDescent="0.25">
      <c r="A759" s="8" t="str">
        <f>'[1]2020'!C759</f>
        <v xml:space="preserve">PRESTACIÓN DE SERVICIOS </v>
      </c>
      <c r="B759" s="9" t="str">
        <f>'[1]2020'!D759</f>
        <v>ASESOR EN LA MATERIA QUE SE IMPARTE DENTRO DE LOS PROGRAMAS DE ENFERMERIA SEMI-ESCOLARIZADA. (ENFERMERIA EN NEONATOLOGIA 146486 T)</v>
      </c>
      <c r="C759" s="8" t="str">
        <f>'[1]2020'!E759</f>
        <v>SEVERIANA PRIETO DIAZ</v>
      </c>
      <c r="D759" s="10">
        <f>'[1]2020'!H759</f>
        <v>43899</v>
      </c>
      <c r="E759" s="10">
        <f>'[1]2020'!I759</f>
        <v>43918</v>
      </c>
      <c r="F759" s="8">
        <f>'[1]2020'!A759</f>
        <v>758</v>
      </c>
      <c r="G759" s="8">
        <v>2020</v>
      </c>
    </row>
    <row r="760" spans="1:7" ht="60" x14ac:dyDescent="0.25">
      <c r="A760" s="8" t="str">
        <f>'[1]2020'!C760</f>
        <v xml:space="preserve">PRESTACIÓN DE SERVICIOS </v>
      </c>
      <c r="B760" s="9" t="str">
        <f>'[1]2020'!D760</f>
        <v>ASESORIA Y SUPERVISION EN LOS GRUPOS DE LAS DIFERENTES SEDES DE LOS PROGRAMAS DE ENFERMERIA SEMIESCOLARIZADA</v>
      </c>
      <c r="C760" s="8" t="str">
        <f>'[1]2020'!E760</f>
        <v>ATHENEA IXCHEL ORNELAS TORRES</v>
      </c>
      <c r="D760" s="10">
        <f>'[1]2020'!H760</f>
        <v>43891</v>
      </c>
      <c r="E760" s="10">
        <f>'[1]2020'!I760</f>
        <v>43951</v>
      </c>
      <c r="F760" s="8">
        <f>'[1]2020'!A760</f>
        <v>759</v>
      </c>
      <c r="G760" s="8">
        <v>2020</v>
      </c>
    </row>
    <row r="761" spans="1:7" ht="60" x14ac:dyDescent="0.25">
      <c r="A761" s="8" t="str">
        <f>'[1]2020'!C761</f>
        <v xml:space="preserve">PRESTACIÓN DE SERVICIOS </v>
      </c>
      <c r="B761" s="9" t="str">
        <f>'[1]2020'!D761</f>
        <v>ASESORIA Y SUPERVISION EN LOS GRUPOS DE LAS DIFERENTES SEDES DE LOS PROGRAMAS DE ENFERMERIA SEMIESCOLARIZADA</v>
      </c>
      <c r="C761" s="8" t="str">
        <f>'[1]2020'!E761</f>
        <v>BARBARA TERESA MARTINEZ LEAL</v>
      </c>
      <c r="D761" s="10">
        <f>'[1]2020'!H761</f>
        <v>43891</v>
      </c>
      <c r="E761" s="10">
        <f>'[1]2020'!I761</f>
        <v>43951</v>
      </c>
      <c r="F761" s="8">
        <f>'[1]2020'!A761</f>
        <v>760</v>
      </c>
      <c r="G761" s="8">
        <v>2020</v>
      </c>
    </row>
    <row r="762" spans="1:7" ht="60" x14ac:dyDescent="0.25">
      <c r="A762" s="8" t="str">
        <f>'[1]2020'!C762</f>
        <v xml:space="preserve">PRESTACIÓN DE SERVICIOS </v>
      </c>
      <c r="B762" s="9" t="str">
        <f>'[1]2020'!D762</f>
        <v>ASESORIA Y SUPERVISION EN LOS GRUPOS DE LAS DIFERENTES SEDES DE LOS PROGRAMAS DE ENFERMERIA SEMIESCOLARIZADA</v>
      </c>
      <c r="C762" s="8" t="str">
        <f>'[1]2020'!E762</f>
        <v>BENITO ALVAREZ ALVAREZ</v>
      </c>
      <c r="D762" s="10">
        <f>'[1]2020'!H762</f>
        <v>43891</v>
      </c>
      <c r="E762" s="10">
        <f>'[1]2020'!I762</f>
        <v>43951</v>
      </c>
      <c r="F762" s="8">
        <f>'[1]2020'!A762</f>
        <v>761</v>
      </c>
      <c r="G762" s="8">
        <v>2020</v>
      </c>
    </row>
    <row r="763" spans="1:7" ht="60" x14ac:dyDescent="0.25">
      <c r="A763" s="8" t="str">
        <f>'[1]2020'!C763</f>
        <v xml:space="preserve">PRESTACIÓN DE SERVICIOS </v>
      </c>
      <c r="B763" s="9" t="str">
        <f>'[1]2020'!D763</f>
        <v>ASESORIA Y SUPERVISION EN LOS GRUPOS DE LAS DIFERENTES SEDES DE LOS PROGRAMAS DE ENFERMERIA SEMIESCOLARIZADA</v>
      </c>
      <c r="C763" s="8" t="str">
        <f>'[1]2020'!E763</f>
        <v>CLARA VAZQUEZ PARRAS</v>
      </c>
      <c r="D763" s="10">
        <f>'[1]2020'!H763</f>
        <v>43891</v>
      </c>
      <c r="E763" s="10">
        <f>'[1]2020'!I763</f>
        <v>43951</v>
      </c>
      <c r="F763" s="8">
        <f>'[1]2020'!A763</f>
        <v>762</v>
      </c>
      <c r="G763" s="8">
        <v>2020</v>
      </c>
    </row>
    <row r="764" spans="1:7" ht="60" x14ac:dyDescent="0.25">
      <c r="A764" s="8" t="str">
        <f>'[1]2020'!C764</f>
        <v xml:space="preserve">PRESTACIÓN DE SERVICIOS </v>
      </c>
      <c r="B764" s="9" t="str">
        <f>'[1]2020'!D764</f>
        <v>ASESORIA Y SUPERVISION EN LOS GRUPOS DE LAS DIFERENTES SEDES DE LOS PROGRAMAS DE ENFERMERIA SEMIESCOLARIZADA</v>
      </c>
      <c r="C764" s="8" t="str">
        <f>'[1]2020'!E764</f>
        <v>ILIANA ANAHI MARTINEZ CHAVEZ</v>
      </c>
      <c r="D764" s="10">
        <f>'[1]2020'!H764</f>
        <v>43891</v>
      </c>
      <c r="E764" s="10">
        <f>'[1]2020'!I764</f>
        <v>43951</v>
      </c>
      <c r="F764" s="8">
        <f>'[1]2020'!A764</f>
        <v>763</v>
      </c>
      <c r="G764" s="8">
        <v>2020</v>
      </c>
    </row>
    <row r="765" spans="1:7" ht="60" x14ac:dyDescent="0.25">
      <c r="A765" s="8" t="str">
        <f>'[1]2020'!C765</f>
        <v xml:space="preserve">PRESTACIÓN DE SERVICIOS </v>
      </c>
      <c r="B765" s="9" t="str">
        <f>'[1]2020'!D765</f>
        <v>ASESORIA Y SUPERVISION EN LOS GRUPOS DE LAS DIFERENTES SEDES DE LOS PROGRAMAS DE ENFERMERIA SEMIESCOLARIZADA</v>
      </c>
      <c r="C765" s="8" t="str">
        <f>'[1]2020'!E765</f>
        <v>INDIRA AILED CAMPOS GARCIA</v>
      </c>
      <c r="D765" s="10">
        <f>'[1]2020'!H765</f>
        <v>43891</v>
      </c>
      <c r="E765" s="10">
        <f>'[1]2020'!I765</f>
        <v>43951</v>
      </c>
      <c r="F765" s="8">
        <f>'[1]2020'!A765</f>
        <v>764</v>
      </c>
      <c r="G765" s="8">
        <v>2020</v>
      </c>
    </row>
    <row r="766" spans="1:7" ht="60" x14ac:dyDescent="0.25">
      <c r="A766" s="8" t="str">
        <f>'[1]2020'!C766</f>
        <v xml:space="preserve">PRESTACIÓN DE SERVICIOS </v>
      </c>
      <c r="B766" s="9" t="str">
        <f>'[1]2020'!D766</f>
        <v>ASESORIA Y SUPERVISION EN LOS GRUPOS DE LAS DIFERENTES SEDES DE LOS PROGRAMAS DE ENFERMERIA SEMIESCOLARIZADA</v>
      </c>
      <c r="C766" s="8" t="str">
        <f>'[1]2020'!E766</f>
        <v>IVAN ALBERTO ALEMAN SOLIS</v>
      </c>
      <c r="D766" s="10">
        <f>'[1]2020'!H766</f>
        <v>43891</v>
      </c>
      <c r="E766" s="10">
        <f>'[1]2020'!I766</f>
        <v>43951</v>
      </c>
      <c r="F766" s="8">
        <f>'[1]2020'!A766</f>
        <v>765</v>
      </c>
      <c r="G766" s="8">
        <v>2020</v>
      </c>
    </row>
    <row r="767" spans="1:7" ht="60" x14ac:dyDescent="0.25">
      <c r="A767" s="8" t="str">
        <f>'[1]2020'!C767</f>
        <v xml:space="preserve">PRESTACIÓN DE SERVICIOS </v>
      </c>
      <c r="B767" s="9" t="str">
        <f>'[1]2020'!D767</f>
        <v>ASESORIA Y SUPERVISION EN LOS GRUPOS DE LAS DIFERENTES SEDES DE LOS PROGRAMAS DE ENFERMERIA SEMIESCOLARIZADA</v>
      </c>
      <c r="C767" s="8" t="str">
        <f>'[1]2020'!E767</f>
        <v>JOSE RAMON CELAYA SOTO</v>
      </c>
      <c r="D767" s="10">
        <f>'[1]2020'!H767</f>
        <v>43891</v>
      </c>
      <c r="E767" s="10">
        <f>'[1]2020'!I767</f>
        <v>43951</v>
      </c>
      <c r="F767" s="8">
        <f>'[1]2020'!A767</f>
        <v>766</v>
      </c>
      <c r="G767" s="8">
        <v>2020</v>
      </c>
    </row>
    <row r="768" spans="1:7" ht="60" x14ac:dyDescent="0.25">
      <c r="A768" s="8" t="str">
        <f>'[1]2020'!C768</f>
        <v xml:space="preserve">PRESTACIÓN DE SERVICIOS </v>
      </c>
      <c r="B768" s="9" t="str">
        <f>'[1]2020'!D768</f>
        <v>ASESORIA Y SUPERVISION EN LOS GRUPOS DE LAS DIFERENTES SEDES DE LOS PROGRAMAS DE ENFERMERIA SEMIESCOLARIZADA</v>
      </c>
      <c r="C768" s="8" t="str">
        <f>'[1]2020'!E768</f>
        <v>LAURA PERALES ALONSO</v>
      </c>
      <c r="D768" s="10">
        <f>'[1]2020'!H768</f>
        <v>43891</v>
      </c>
      <c r="E768" s="10">
        <f>'[1]2020'!I768</f>
        <v>43951</v>
      </c>
      <c r="F768" s="8">
        <f>'[1]2020'!A768</f>
        <v>767</v>
      </c>
      <c r="G768" s="8">
        <v>2020</v>
      </c>
    </row>
    <row r="769" spans="1:7" ht="60" x14ac:dyDescent="0.25">
      <c r="A769" s="8" t="str">
        <f>'[1]2020'!C769</f>
        <v xml:space="preserve">PRESTACIÓN DE SERVICIOS </v>
      </c>
      <c r="B769" s="9" t="str">
        <f>'[1]2020'!D769</f>
        <v>ASESORIA Y SUPERVISION EN LOS GRUPOS DE LAS DIFERENTES SEDES DE LOS PROGRAMAS DE ENFERMERIA SEMIESCOLARIZADA</v>
      </c>
      <c r="C769" s="8" t="str">
        <f>'[1]2020'!E769</f>
        <v>LORENA GARCIA PELAYO</v>
      </c>
      <c r="D769" s="10">
        <f>'[1]2020'!H769</f>
        <v>43891</v>
      </c>
      <c r="E769" s="10">
        <f>'[1]2020'!I769</f>
        <v>43951</v>
      </c>
      <c r="F769" s="8">
        <f>'[1]2020'!A769</f>
        <v>768</v>
      </c>
      <c r="G769" s="8">
        <v>2020</v>
      </c>
    </row>
    <row r="770" spans="1:7" ht="60" x14ac:dyDescent="0.25">
      <c r="A770" s="8" t="str">
        <f>'[1]2020'!C770</f>
        <v xml:space="preserve">PRESTACIÓN DE SERVICIOS </v>
      </c>
      <c r="B770" s="9" t="str">
        <f>'[1]2020'!D770</f>
        <v>ASESORIA Y SUPERVISION EN LOS GRUPOS DE LAS DIFERENTES SEDES DE LOS PROGRAMAS DE ENFERMERIA SEMIESCOLARIZADA</v>
      </c>
      <c r="C770" s="8" t="str">
        <f>'[1]2020'!E770</f>
        <v>MIGUEL ANGEL VILCHIS PERALES</v>
      </c>
      <c r="D770" s="10">
        <f>'[1]2020'!H770</f>
        <v>43891</v>
      </c>
      <c r="E770" s="10">
        <f>'[1]2020'!I770</f>
        <v>43951</v>
      </c>
      <c r="F770" s="8">
        <f>'[1]2020'!A770</f>
        <v>769</v>
      </c>
      <c r="G770" s="8">
        <v>2020</v>
      </c>
    </row>
    <row r="771" spans="1:7" ht="60" x14ac:dyDescent="0.25">
      <c r="A771" s="8" t="str">
        <f>'[1]2020'!C771</f>
        <v xml:space="preserve">PRESTACIÓN DE SERVICIOS </v>
      </c>
      <c r="B771" s="9" t="str">
        <f>'[1]2020'!D771</f>
        <v>ASESORIA Y SUPERVISION EN LOS GRUPOS DE LAS DIFERENTES SEDES DE LOS PROGRAMAS DE ENFERMERIA SEMIESCOLARIZADA</v>
      </c>
      <c r="C771" s="8" t="str">
        <f>'[1]2020'!E771</f>
        <v>MIREYA MARGARITA JAUREGUI SANCHEZ</v>
      </c>
      <c r="D771" s="10">
        <f>'[1]2020'!H771</f>
        <v>43891</v>
      </c>
      <c r="E771" s="10">
        <f>'[1]2020'!I771</f>
        <v>43951</v>
      </c>
      <c r="F771" s="8">
        <f>'[1]2020'!A771</f>
        <v>770</v>
      </c>
      <c r="G771" s="8">
        <v>2020</v>
      </c>
    </row>
    <row r="772" spans="1:7" ht="60" x14ac:dyDescent="0.25">
      <c r="A772" s="8" t="str">
        <f>'[1]2020'!C772</f>
        <v xml:space="preserve">PRESTACIÓN DE SERVICIOS </v>
      </c>
      <c r="B772" s="9" t="str">
        <f>'[1]2020'!D772</f>
        <v>ASESORIA Y SUPERVISION EN LOS GRUPOS DE LAS DIFERENTES SEDES DE LOS PROGRAMAS DE ENFERMERIA SEMIESCOLARIZADA</v>
      </c>
      <c r="C772" s="8" t="str">
        <f>'[1]2020'!E772</f>
        <v>MYRNA KARINA BETANCOURT MOLINA</v>
      </c>
      <c r="D772" s="10">
        <f>'[1]2020'!H772</f>
        <v>43891</v>
      </c>
      <c r="E772" s="10">
        <f>'[1]2020'!I772</f>
        <v>43951</v>
      </c>
      <c r="F772" s="8">
        <f>'[1]2020'!A772</f>
        <v>771</v>
      </c>
      <c r="G772" s="8">
        <v>2020</v>
      </c>
    </row>
    <row r="773" spans="1:7" ht="60" x14ac:dyDescent="0.25">
      <c r="A773" s="8" t="str">
        <f>'[1]2020'!C773</f>
        <v xml:space="preserve">PRESTACIÓN DE SERVICIOS </v>
      </c>
      <c r="B773" s="9" t="str">
        <f>'[1]2020'!D773</f>
        <v>ASESORIA Y SUPERVISION EN LOS GRUPOS DE LAS DIFERENTES SEDES DE LOS PROGRAMAS DE ENFERMERIA SEMIESCOLARIZADA</v>
      </c>
      <c r="C773" s="8" t="str">
        <f>'[1]2020'!E773</f>
        <v>RITA GUADALUPE MORENO AGUILAR</v>
      </c>
      <c r="D773" s="10">
        <f>'[1]2020'!H773</f>
        <v>43891</v>
      </c>
      <c r="E773" s="10">
        <f>'[1]2020'!I773</f>
        <v>43951</v>
      </c>
      <c r="F773" s="8">
        <f>'[1]2020'!A773</f>
        <v>772</v>
      </c>
      <c r="G773" s="8">
        <v>2020</v>
      </c>
    </row>
    <row r="774" spans="1:7" ht="60" x14ac:dyDescent="0.25">
      <c r="A774" s="8" t="str">
        <f>'[1]2020'!C774</f>
        <v xml:space="preserve">PRESTACIÓN DE SERVICIOS </v>
      </c>
      <c r="B774" s="9" t="str">
        <f>'[1]2020'!D774</f>
        <v>ASESORIA Y SUPERVISION EN LOS GRUPOS DE LAS DIFERENTES SEDES DE LOS PROGRAMAS DE ENFERMERIA SEMIESCOLARIZADA</v>
      </c>
      <c r="C774" s="8" t="str">
        <f>'[1]2020'!E774</f>
        <v>ROSA ICELA ESTRADA CENTENO</v>
      </c>
      <c r="D774" s="10">
        <f>'[1]2020'!H774</f>
        <v>43891</v>
      </c>
      <c r="E774" s="10">
        <f>'[1]2020'!I774</f>
        <v>43951</v>
      </c>
      <c r="F774" s="8">
        <f>'[1]2020'!A774</f>
        <v>773</v>
      </c>
      <c r="G774" s="8">
        <v>2020</v>
      </c>
    </row>
    <row r="775" spans="1:7" ht="60" x14ac:dyDescent="0.25">
      <c r="A775" s="8" t="str">
        <f>'[1]2020'!C775</f>
        <v xml:space="preserve">PRESTACIÓN DE SERVICIOS </v>
      </c>
      <c r="B775" s="9" t="str">
        <f>'[1]2020'!D775</f>
        <v>ASESORIA Y SUPERVISION EN LOS GRUPOS DE LAS DIFERENTES SEDES DE LOS PROGRAMAS DE ENFERMERIA SEMIESCOLARIZADA</v>
      </c>
      <c r="C775" s="8" t="str">
        <f>'[1]2020'!E775</f>
        <v>ROSA LIDIA GOMEZ TORRES</v>
      </c>
      <c r="D775" s="10">
        <f>'[1]2020'!H775</f>
        <v>43891</v>
      </c>
      <c r="E775" s="10">
        <f>'[1]2020'!I775</f>
        <v>43951</v>
      </c>
      <c r="F775" s="8">
        <f>'[1]2020'!A775</f>
        <v>774</v>
      </c>
      <c r="G775" s="8">
        <v>2020</v>
      </c>
    </row>
    <row r="776" spans="1:7" ht="60" x14ac:dyDescent="0.25">
      <c r="A776" s="8" t="str">
        <f>'[1]2020'!C776</f>
        <v xml:space="preserve">PRESTACIÓN DE SERVICIOS </v>
      </c>
      <c r="B776" s="9" t="str">
        <f>'[1]2020'!D776</f>
        <v>ASESORIA Y SUPERVISION EN LOS GRUPOS DE LAS DIFERENTES SEDES DE LOS PROGRAMAS DE ENFERMERIA SEMIESCOLARIZADA</v>
      </c>
      <c r="C776" s="8" t="str">
        <f>'[1]2020'!E776</f>
        <v>ROSA MARIA MARTINEZ RIOS</v>
      </c>
      <c r="D776" s="10">
        <f>'[1]2020'!H776</f>
        <v>43891</v>
      </c>
      <c r="E776" s="10">
        <f>'[1]2020'!I776</f>
        <v>43951</v>
      </c>
      <c r="F776" s="8">
        <f>'[1]2020'!A776</f>
        <v>775</v>
      </c>
      <c r="G776" s="8">
        <v>2020</v>
      </c>
    </row>
    <row r="777" spans="1:7" ht="60" x14ac:dyDescent="0.25">
      <c r="A777" s="8" t="str">
        <f>'[1]2020'!C777</f>
        <v xml:space="preserve">PRESTACIÓN DE SERVICIOS </v>
      </c>
      <c r="B777" s="9" t="str">
        <f>'[1]2020'!D777</f>
        <v>ASESORIA Y SUPERVISION EN LOS GRUPOS DE LAS DIFERENTES SEDES DE LOS PROGRAMAS DE ENFERMERIA SEMIESCOLARIZADA</v>
      </c>
      <c r="C777" s="8" t="str">
        <f>'[1]2020'!E777</f>
        <v>WENDOLIN GUERRERO ORTIZ</v>
      </c>
      <c r="D777" s="10">
        <f>'[1]2020'!H777</f>
        <v>43891</v>
      </c>
      <c r="E777" s="10">
        <f>'[1]2020'!I777</f>
        <v>43951</v>
      </c>
      <c r="F777" s="8">
        <f>'[1]2020'!A777</f>
        <v>776</v>
      </c>
      <c r="G777" s="8">
        <v>2020</v>
      </c>
    </row>
    <row r="778" spans="1:7" ht="75" x14ac:dyDescent="0.25">
      <c r="A778" s="8" t="str">
        <f>'[1]2020'!C778</f>
        <v xml:space="preserve">PRESTACIÓN DE SERVICIOS </v>
      </c>
      <c r="B778" s="9" t="str">
        <f>'[1]2020'!D778</f>
        <v>ASESOR EN LA MATERIA QUE SE IMPARTE DENTRO DE LOS PROGRAMAS DE ENFERMERIA SEMI-ESCOLARIZADA. (ENFERMERIA EN EL CUIDADO CRITICO 146452 T)</v>
      </c>
      <c r="C778" s="8" t="str">
        <f>'[1]2020'!E778</f>
        <v>JUANA PATRICIA FALCON MENDEZ</v>
      </c>
      <c r="D778" s="10">
        <f>'[1]2020'!H778</f>
        <v>43920</v>
      </c>
      <c r="E778" s="10">
        <f>'[1]2020'!I778</f>
        <v>43946</v>
      </c>
      <c r="F778" s="8">
        <f>'[1]2020'!A778</f>
        <v>777</v>
      </c>
      <c r="G778" s="8">
        <v>2020</v>
      </c>
    </row>
    <row r="779" spans="1:7" ht="75" x14ac:dyDescent="0.25">
      <c r="A779" s="8" t="str">
        <f>'[1]2020'!C779</f>
        <v xml:space="preserve">PRESTACIÓN DE SERVICIOS </v>
      </c>
      <c r="B779" s="9" t="str">
        <f>'[1]2020'!D779</f>
        <v>ASESOR EN LA MATERIA QUE SE IMPARTE DENTRO DE LOS PROGRAMAS DE ENFERMERIA SEMI-ESCOLARIZADA. (PLANIFICACION FAMILIAR 96853 T)</v>
      </c>
      <c r="C779" s="8" t="str">
        <f>'[1]2020'!E779</f>
        <v>KARLA ESTHER CASTELLANOS MARISCAL</v>
      </c>
      <c r="D779" s="10">
        <f>'[1]2020'!H779</f>
        <v>43906</v>
      </c>
      <c r="E779" s="10">
        <f>'[1]2020'!I779</f>
        <v>43911</v>
      </c>
      <c r="F779" s="8">
        <f>'[1]2020'!A779</f>
        <v>778</v>
      </c>
      <c r="G779" s="8">
        <v>2020</v>
      </c>
    </row>
    <row r="780" spans="1:7" ht="75" x14ac:dyDescent="0.25">
      <c r="A780" s="8" t="str">
        <f>'[1]2020'!C780</f>
        <v xml:space="preserve">PRESTACIÓN DE SERVICIOS </v>
      </c>
      <c r="B780" s="9" t="str">
        <f>'[1]2020'!D780</f>
        <v>ASESOR EN LA MATERIA QUE SE IMPARTE DENTRO DE LOS PROGRAMAS DE ENFERMERIA SEMI-ESCOLARIZADA. (GINECO OBSTETRICIA 75863 T)</v>
      </c>
      <c r="C780" s="8" t="str">
        <f>'[1]2020'!E780</f>
        <v>KARLA ESTHER CASTELLANOS MARISCAL</v>
      </c>
      <c r="D780" s="10">
        <f>'[1]2020'!H780</f>
        <v>43913</v>
      </c>
      <c r="E780" s="10">
        <f>'[1]2020'!I780</f>
        <v>43925</v>
      </c>
      <c r="F780" s="8">
        <f>'[1]2020'!A780</f>
        <v>779</v>
      </c>
      <c r="G780" s="8">
        <v>2020</v>
      </c>
    </row>
    <row r="781" spans="1:7" ht="75" x14ac:dyDescent="0.25">
      <c r="A781" s="8" t="str">
        <f>'[1]2020'!C781</f>
        <v xml:space="preserve">PRESTACIÓN DE SERVICIOS </v>
      </c>
      <c r="B781" s="9" t="str">
        <f>'[1]2020'!D781</f>
        <v>ASESOR EN LA MATERIA QUE SE IMPARTE DENTRO DE LOS PROGRAMAS DE ENFERMERIA SEMI-ESCOLARIZADA. (ENFERMERIA EN LA INVESTIGACION UNIVERSITARIA)</v>
      </c>
      <c r="C781" s="8" t="str">
        <f>'[1]2020'!E781</f>
        <v>LILIA ADRIANA MORENO CALDERAS</v>
      </c>
      <c r="D781" s="10">
        <f>'[1]2020'!H781</f>
        <v>43892</v>
      </c>
      <c r="E781" s="10">
        <f>'[1]2020'!I781</f>
        <v>43897</v>
      </c>
      <c r="F781" s="8">
        <f>'[1]2020'!A781</f>
        <v>780</v>
      </c>
      <c r="G781" s="8">
        <v>2020</v>
      </c>
    </row>
    <row r="782" spans="1:7" ht="75" x14ac:dyDescent="0.25">
      <c r="A782" s="8" t="str">
        <f>'[1]2020'!C782</f>
        <v xml:space="preserve">PRESTACIÓN DE SERVICIOS </v>
      </c>
      <c r="B782" s="9" t="str">
        <f>'[1]2020'!D782</f>
        <v>ASESOR EN LA MATERIA QUE SE IMPARTE DENTRO DE LOS PROGRAMAS DE ENFERMERIA SEMI-ESCOLARIZADA. (INVESTIGACION CLINICA EN ENFERMERIA)</v>
      </c>
      <c r="C782" s="8" t="str">
        <f>'[1]2020'!E782</f>
        <v>LILIA ADRIANA MORENO CALDERAS</v>
      </c>
      <c r="D782" s="10">
        <f>'[1]2020'!H782</f>
        <v>43899</v>
      </c>
      <c r="E782" s="10">
        <f>'[1]2020'!I782</f>
        <v>43911</v>
      </c>
      <c r="F782" s="8">
        <f>'[1]2020'!A782</f>
        <v>781</v>
      </c>
      <c r="G782" s="8">
        <v>2020</v>
      </c>
    </row>
    <row r="783" spans="1:7" ht="75" x14ac:dyDescent="0.25">
      <c r="A783" s="8" t="str">
        <f>'[1]2020'!C783</f>
        <v xml:space="preserve">PRESTACIÓN DE SERVICIOS </v>
      </c>
      <c r="B783" s="9" t="str">
        <f>'[1]2020'!D783</f>
        <v>ASESOR EN LA MATERIA QUE SE IMPARTE DENTRO DE LOS PROGRAMAS DE ENFERMERIA SEMI-ESCOLARIZADA. (INVESTIGACION CLINICA EN ENFERMERIA)</v>
      </c>
      <c r="C783" s="8" t="str">
        <f>'[1]2020'!E783</f>
        <v>LILIA ADRIANA MORENO CALDERAS</v>
      </c>
      <c r="D783" s="10">
        <f>'[1]2020'!H783</f>
        <v>43913</v>
      </c>
      <c r="E783" s="10">
        <f>'[1]2020'!I783</f>
        <v>43918</v>
      </c>
      <c r="F783" s="8">
        <f>'[1]2020'!A783</f>
        <v>782</v>
      </c>
      <c r="G783" s="8">
        <v>2020</v>
      </c>
    </row>
    <row r="784" spans="1:7" ht="75" x14ac:dyDescent="0.25">
      <c r="A784" s="8" t="str">
        <f>'[1]2020'!C784</f>
        <v xml:space="preserve">PRESTACIÓN DE SERVICIOS </v>
      </c>
      <c r="B784" s="9" t="str">
        <f>'[1]2020'!D784</f>
        <v>ASESOR EN LA MATERIA QUE SE IMPARTE DENTRO DE LOS PROGRAMAS DE ENFERMERIA SEMI-ESCOLARIZADA. (ENFERMERIA PSIQUIATRICA)</v>
      </c>
      <c r="C784" s="8" t="str">
        <f>'[1]2020'!E784</f>
        <v>LUIS ALEJANDRO GONZALEZ PADILLA</v>
      </c>
      <c r="D784" s="10">
        <f>'[1]2020'!H784</f>
        <v>43899</v>
      </c>
      <c r="E784" s="10">
        <f>'[1]2020'!I784</f>
        <v>43911</v>
      </c>
      <c r="F784" s="8">
        <f>'[1]2020'!A784</f>
        <v>783</v>
      </c>
      <c r="G784" s="8">
        <v>2020</v>
      </c>
    </row>
    <row r="785" spans="1:7" ht="75" x14ac:dyDescent="0.25">
      <c r="A785" s="8" t="str">
        <f>'[1]2020'!C785</f>
        <v xml:space="preserve">PRESTACIÓN DE SERVICIOS </v>
      </c>
      <c r="B785" s="9" t="str">
        <f>'[1]2020'!D785</f>
        <v>ASESOR EN LA MATERIA QUE SE IMPARTE DENTRO DE LOS PROGRAMAS DE ENFERMERIA SEMI-ESCOLARIZADA. (METODOLOGIA CIENTIFICA)</v>
      </c>
      <c r="C785" s="8" t="str">
        <f>'[1]2020'!E785</f>
        <v>LUIS ALEJANDRO GONZALEZ PADILLA</v>
      </c>
      <c r="D785" s="10">
        <f>'[1]2020'!H785</f>
        <v>43885</v>
      </c>
      <c r="E785" s="10">
        <f>'[1]2020'!I785</f>
        <v>43897</v>
      </c>
      <c r="F785" s="8">
        <f>'[1]2020'!A785</f>
        <v>784</v>
      </c>
      <c r="G785" s="8">
        <v>2020</v>
      </c>
    </row>
    <row r="786" spans="1:7" ht="75" x14ac:dyDescent="0.25">
      <c r="A786" s="8" t="str">
        <f>'[1]2020'!C786</f>
        <v xml:space="preserve">PRESTACIÓN DE SERVICIOS </v>
      </c>
      <c r="B786" s="9" t="str">
        <f>'[1]2020'!D786</f>
        <v>ASESOR EN LA MATERIA QUE SE IMPARTE DENTRO DE LOS PROGRAMAS DE ENFERMERIA SEMI-ESCOLARIZADA. (ENFERMERIA Y EL CUIDADO PALIATIVO)</v>
      </c>
      <c r="C786" s="8" t="str">
        <f>'[1]2020'!E786</f>
        <v>MA. CONCEPCION ALVAREZ VAZQUEZ</v>
      </c>
      <c r="D786" s="10">
        <f>'[1]2020'!H786</f>
        <v>43892</v>
      </c>
      <c r="E786" s="10">
        <f>'[1]2020'!I786</f>
        <v>43911</v>
      </c>
      <c r="F786" s="8">
        <f>'[1]2020'!A786</f>
        <v>785</v>
      </c>
      <c r="G786" s="8">
        <v>2020</v>
      </c>
    </row>
    <row r="787" spans="1:7" ht="75" x14ac:dyDescent="0.25">
      <c r="A787" s="8" t="str">
        <f>'[1]2020'!C787</f>
        <v xml:space="preserve">PRESTACIÓN DE SERVICIOS </v>
      </c>
      <c r="B787" s="9" t="str">
        <f>'[1]2020'!D787</f>
        <v>ASESOR EN LA MATERIA QUE SE IMPARTE DENTRO DE LOS PROGRAMAS DE ENFERMERIA SEMI-ESCOLARIZADA. (ENFERMERIA EN SALUD MENTAL)</v>
      </c>
      <c r="C787" s="8" t="str">
        <f>'[1]2020'!E787</f>
        <v>MA. CONCEPCION ALVAREZ VAZQUEZ</v>
      </c>
      <c r="D787" s="10">
        <f>'[1]2020'!H787</f>
        <v>43913</v>
      </c>
      <c r="E787" s="10">
        <f>'[1]2020'!I787</f>
        <v>43946</v>
      </c>
      <c r="F787" s="8">
        <f>'[1]2020'!A787</f>
        <v>786</v>
      </c>
      <c r="G787" s="8">
        <v>2020</v>
      </c>
    </row>
    <row r="788" spans="1:7" ht="60" x14ac:dyDescent="0.25">
      <c r="A788" s="8" t="str">
        <f>'[1]2020'!C788</f>
        <v xml:space="preserve">PRESTACIÓN DE SERVICIOS </v>
      </c>
      <c r="B788" s="9" t="str">
        <f>'[1]2020'!D788</f>
        <v>ASESOR EN LA MATERIA QUE SE IMPARTE DENTRO DE LOS PROGRAMAS DE ENFERMERIA SEMI-ESCOLARIZADA. (HEMODINAMICA)</v>
      </c>
      <c r="C788" s="8" t="str">
        <f>'[1]2020'!E788</f>
        <v>MARIA DEL REFUGIO CASTAÑEDA COVARRUBIAS</v>
      </c>
      <c r="D788" s="10">
        <f>'[1]2020'!H788</f>
        <v>43885</v>
      </c>
      <c r="E788" s="10">
        <f>'[1]2020'!I788</f>
        <v>43890</v>
      </c>
      <c r="F788" s="8">
        <f>'[1]2020'!A788</f>
        <v>787</v>
      </c>
      <c r="G788" s="8">
        <v>2020</v>
      </c>
    </row>
    <row r="789" spans="1:7" ht="60" x14ac:dyDescent="0.25">
      <c r="A789" s="8" t="str">
        <f>'[1]2020'!C789</f>
        <v xml:space="preserve">PRESTACIÓN DE SERVICIOS </v>
      </c>
      <c r="B789" s="9" t="str">
        <f>'[1]2020'!D789</f>
        <v>ASESOR EN LA MATERIA QUE SE IMPARTE DENTRO DE LOS PROGRAMAS DE ENFERMERIA SEMI-ESCOLARIZADA. (PSIQUIATRIA)</v>
      </c>
      <c r="C789" s="8" t="str">
        <f>'[1]2020'!E789</f>
        <v>MARIA GUADALUPE SALAZAR VALDIVIA</v>
      </c>
      <c r="D789" s="10">
        <f>'[1]2020'!H789</f>
        <v>43892</v>
      </c>
      <c r="E789" s="10">
        <f>'[1]2020'!I789</f>
        <v>43911</v>
      </c>
      <c r="F789" s="8">
        <f>'[1]2020'!A789</f>
        <v>788</v>
      </c>
      <c r="G789" s="8">
        <v>2020</v>
      </c>
    </row>
    <row r="790" spans="1:7" ht="75" x14ac:dyDescent="0.25">
      <c r="A790" s="8" t="str">
        <f>'[1]2020'!C790</f>
        <v xml:space="preserve">PRESTACIÓN DE SERVICIOS </v>
      </c>
      <c r="B790" s="9" t="str">
        <f>'[1]2020'!D790</f>
        <v>ASESOR EN LA MATERIA QUE SE IMPARTE DENTRO DE LOS PROGRAMAS DE ENFERMERIA SEMI-ESCOLARIZADA. (ADMINISTRACION EN ENFERMERIA)</v>
      </c>
      <c r="C790" s="8" t="str">
        <f>'[1]2020'!E790</f>
        <v>MARIA HERMILA TORRES CHAVEZ</v>
      </c>
      <c r="D790" s="10">
        <f>'[1]2020'!H790</f>
        <v>43892</v>
      </c>
      <c r="E790" s="10">
        <f>'[1]2020'!I790</f>
        <v>43904</v>
      </c>
      <c r="F790" s="8">
        <f>'[1]2020'!A790</f>
        <v>789</v>
      </c>
      <c r="G790" s="8">
        <v>2020</v>
      </c>
    </row>
    <row r="791" spans="1:7" ht="75" x14ac:dyDescent="0.25">
      <c r="A791" s="8" t="str">
        <f>'[1]2020'!C791</f>
        <v xml:space="preserve">PRESTACIÓN DE SERVICIOS </v>
      </c>
      <c r="B791" s="9" t="str">
        <f>'[1]2020'!D791</f>
        <v>ASESOR EN LA MATERIA QUE SE IMPARTE DENTRO DE LOS PROGRAMAS DE ENFERMERIA SEMI-ESCOLARIZADA. (EDUCACION PARA LA SALUD)</v>
      </c>
      <c r="C791" s="8" t="str">
        <f>'[1]2020'!E791</f>
        <v>MARIA HERMILA TORRES CHAVEZ</v>
      </c>
      <c r="D791" s="10">
        <f>'[1]2020'!H791</f>
        <v>43906</v>
      </c>
      <c r="E791" s="10">
        <f>'[1]2020'!I791</f>
        <v>43918</v>
      </c>
      <c r="F791" s="8">
        <f>'[1]2020'!A791</f>
        <v>790</v>
      </c>
      <c r="G791" s="8">
        <v>2020</v>
      </c>
    </row>
    <row r="792" spans="1:7" ht="75" x14ac:dyDescent="0.25">
      <c r="A792" s="8" t="str">
        <f>'[1]2020'!C792</f>
        <v xml:space="preserve">PRESTACIÓN DE SERVICIOS </v>
      </c>
      <c r="B792" s="9" t="str">
        <f>'[1]2020'!D792</f>
        <v>ASESOR EN LA MATERIA QUE SE IMPARTE DENTRO DE LOS PROGRAMAS DE ENFERMERIA SEMI-ESCOLARIZADA. (ADMINISTRACION EN ENFERMERIA)</v>
      </c>
      <c r="C792" s="8" t="str">
        <f>'[1]2020'!E792</f>
        <v>MARIA HERMILA TORRES CHAVEZ</v>
      </c>
      <c r="D792" s="10">
        <f>'[1]2020'!H792</f>
        <v>43920</v>
      </c>
      <c r="E792" s="10">
        <f>'[1]2020'!I792</f>
        <v>43946</v>
      </c>
      <c r="F792" s="8">
        <f>'[1]2020'!A792</f>
        <v>791</v>
      </c>
      <c r="G792" s="8">
        <v>2020</v>
      </c>
    </row>
    <row r="793" spans="1:7" ht="75" x14ac:dyDescent="0.25">
      <c r="A793" s="8" t="str">
        <f>'[1]2020'!C793</f>
        <v xml:space="preserve">PRESTACIÓN DE SERVICIOS </v>
      </c>
      <c r="B793" s="9" t="str">
        <f>'[1]2020'!D793</f>
        <v>ASESOR EN LA MATERIA QUE SE IMPARTE DENTRO DE LOS PROGRAMAS DE ENFERMERIA SEMI-ESCOLARIZADA. (PROPEDEUTICO EN CIENCIAS DE LA PEDAGOGIA)</v>
      </c>
      <c r="C793" s="8" t="str">
        <f>'[1]2020'!E793</f>
        <v>MARIANNE GUERRERO DELGADO</v>
      </c>
      <c r="D793" s="10">
        <f>'[1]2020'!H793</f>
        <v>43885</v>
      </c>
      <c r="E793" s="10">
        <f>'[1]2020'!I793</f>
        <v>43904</v>
      </c>
      <c r="F793" s="8">
        <f>'[1]2020'!A793</f>
        <v>792</v>
      </c>
      <c r="G793" s="8">
        <v>2020</v>
      </c>
    </row>
    <row r="794" spans="1:7" ht="75" x14ac:dyDescent="0.25">
      <c r="A794" s="8" t="str">
        <f>'[1]2020'!C794</f>
        <v xml:space="preserve">PRESTACIÓN DE SERVICIOS </v>
      </c>
      <c r="B794" s="9" t="str">
        <f>'[1]2020'!D794</f>
        <v>ASESOR EN LA MATERIA QUE SE IMPARTE DENTRO DE LOS PROGRAMAS DE ENFERMERIA SEMI-ESCOLARIZADA. (PROPEDEUTICO EN CIENCIAS DE LA PEDAGOGIA)</v>
      </c>
      <c r="C794" s="8" t="str">
        <f>'[1]2020'!E794</f>
        <v>MARIANNE GUERRERO DELGADO</v>
      </c>
      <c r="D794" s="10">
        <f>'[1]2020'!H794</f>
        <v>43906</v>
      </c>
      <c r="E794" s="10">
        <f>'[1]2020'!I794</f>
        <v>43925</v>
      </c>
      <c r="F794" s="8">
        <f>'[1]2020'!A794</f>
        <v>793</v>
      </c>
      <c r="G794" s="8">
        <v>2020</v>
      </c>
    </row>
    <row r="795" spans="1:7" ht="60" x14ac:dyDescent="0.25">
      <c r="A795" s="8" t="str">
        <f>'[1]2020'!C795</f>
        <v xml:space="preserve">PRESTACIÓN DE SERVICIOS </v>
      </c>
      <c r="B795" s="9" t="str">
        <f>'[1]2020'!D795</f>
        <v>ASESOR EN LA MATERIA QUE SE IMPARTE DENTRO DE LOS PROGRAMAS DE ENFERMERIA SEMI-ESCOLARIZADA. (PSIQUIATRIA)</v>
      </c>
      <c r="C795" s="8" t="str">
        <f>'[1]2020'!E795</f>
        <v>MARINA TORRES NAVARRO</v>
      </c>
      <c r="D795" s="10">
        <f>'[1]2020'!H795</f>
        <v>43892</v>
      </c>
      <c r="E795" s="10">
        <f>'[1]2020'!I795</f>
        <v>43904</v>
      </c>
      <c r="F795" s="8">
        <f>'[1]2020'!A795</f>
        <v>794</v>
      </c>
      <c r="G795" s="8">
        <v>2020</v>
      </c>
    </row>
    <row r="796" spans="1:7" ht="75" x14ac:dyDescent="0.25">
      <c r="A796" s="8" t="str">
        <f>'[1]2020'!C796</f>
        <v xml:space="preserve">PRESTACIÓN DE SERVICIOS </v>
      </c>
      <c r="B796" s="9" t="str">
        <f>'[1]2020'!D796</f>
        <v>ASESOR EN LA MATERIA QUE SE IMPARTE DENTRO DE LOS PROGRAMAS DE ENFERMERIA SEMI-ESCOLARIZADA. (PROPEDEUTICA DE ENFERMERIA)</v>
      </c>
      <c r="C796" s="8" t="str">
        <f>'[1]2020'!E796</f>
        <v>NOE DE JESUS LOPEZ CAMBERO</v>
      </c>
      <c r="D796" s="10">
        <f>'[1]2020'!H796</f>
        <v>43892</v>
      </c>
      <c r="E796" s="10">
        <f>'[1]2020'!I796</f>
        <v>43918</v>
      </c>
      <c r="F796" s="8">
        <f>'[1]2020'!A796</f>
        <v>795</v>
      </c>
      <c r="G796" s="8">
        <v>2020</v>
      </c>
    </row>
    <row r="797" spans="1:7" ht="75" x14ac:dyDescent="0.25">
      <c r="A797" s="8" t="str">
        <f>'[1]2020'!C797</f>
        <v xml:space="preserve">PRESTACIÓN DE SERVICIOS </v>
      </c>
      <c r="B797" s="9" t="str">
        <f>'[1]2020'!D797</f>
        <v>ASESOR EN LA MATERIA QUE SE IMPARTE DENTRO DE LOS PROGRAMAS DE ENFERMERIA SEMI-ESCOLARIZADA. (EDUCACION SEXUAL)</v>
      </c>
      <c r="C797" s="8" t="str">
        <f>'[1]2020'!E797</f>
        <v>RAMONA MIRANDA TORRES</v>
      </c>
      <c r="D797" s="10">
        <f>'[1]2020'!H797</f>
        <v>43885</v>
      </c>
      <c r="E797" s="10">
        <f>'[1]2020'!I797</f>
        <v>43897</v>
      </c>
      <c r="F797" s="8">
        <f>'[1]2020'!A797</f>
        <v>796</v>
      </c>
      <c r="G797" s="8">
        <v>2020</v>
      </c>
    </row>
    <row r="798" spans="1:7" ht="60" x14ac:dyDescent="0.25">
      <c r="A798" s="8" t="str">
        <f>'[1]2020'!C798</f>
        <v xml:space="preserve">PRESTACIÓN DE SERVICIOS </v>
      </c>
      <c r="B798" s="9" t="str">
        <f>'[1]2020'!D798</f>
        <v>ASESOR EN LA MATERIA QUE SE IMPARTE DENTRO DE LOS PROGRAMAS DE ENFERMERIA SEMI-ESCOLARIZADA. (NUTRIOLOGIA)</v>
      </c>
      <c r="C798" s="8" t="str">
        <f>'[1]2020'!E798</f>
        <v>ROSA MARIA MARTINEZ RIOS</v>
      </c>
      <c r="D798" s="10">
        <f>'[1]2020'!H798</f>
        <v>43892</v>
      </c>
      <c r="E798" s="10">
        <f>'[1]2020'!I798</f>
        <v>43904</v>
      </c>
      <c r="F798" s="8">
        <f>'[1]2020'!A798</f>
        <v>797</v>
      </c>
      <c r="G798" s="8">
        <v>2020</v>
      </c>
    </row>
    <row r="799" spans="1:7" ht="135" x14ac:dyDescent="0.25">
      <c r="A799" s="8" t="str">
        <f>'[1]2020'!C799</f>
        <v xml:space="preserve">PRESTACIÓN DE SERVICIOS </v>
      </c>
      <c r="B799" s="9" t="str">
        <f>'[1]2020'!D799</f>
        <v>ASESORÍA PROFESIONAL EN LA UNIDAD DE APRENDIZAJE INTEGRADA DE BIOLOGIA CORRESPONDIENTE A LA PROMOCIÓN 2018D EN EL GRUPO (A) EN EL PROGRAMA DE BACHILLERATO GENERAL POR ÁREAS INTERDISCIPLINARIAS EN EL TURNO MIXTO</v>
      </c>
      <c r="C799" s="8" t="str">
        <f>'[1]2020'!E799</f>
        <v>ROBERTO GANDARA SANDOVAL</v>
      </c>
      <c r="D799" s="10">
        <f>'[1]2020'!H799</f>
        <v>43843</v>
      </c>
      <c r="E799" s="10">
        <f>'[1]2020'!I799</f>
        <v>43876</v>
      </c>
      <c r="F799" s="8">
        <f>'[1]2020'!A799</f>
        <v>798</v>
      </c>
      <c r="G799" s="8">
        <v>2020</v>
      </c>
    </row>
    <row r="800" spans="1:7" ht="180" x14ac:dyDescent="0.25">
      <c r="A800" s="8" t="str">
        <f>'[1]2020'!C800</f>
        <v xml:space="preserve">PRESTACIÓN DE SERVICIOS </v>
      </c>
      <c r="B800" s="9" t="str">
        <f>'[1]2020'!D800</f>
        <v>ASESORIA Y TUTORIA ACADEMICA EDUCATIVA A LOS ALUMNOS DE NIVEL LICENCIATURA Y BACHILLERATO DE LAS SEDES DE CASA UNIVERSITARIA OCOTA DE LA SIERRA, JALISCO PARA FORTALECER LOS LAZOS DEL SUV CON LA COMUNIDAD UNIVERSITARIA Y CON LA POBLACION PROMOCION DEL PROGRAMA SEGUIMIENTO Y EVALUACION DE LAS ACTIVIDADES DEL CICLO 2020-A</v>
      </c>
      <c r="C800" s="8" t="str">
        <f>'[1]2020'!E800</f>
        <v>CELEDINO CHINO GONZALEZ</v>
      </c>
      <c r="D800" s="10">
        <f>'[1]2020'!H800</f>
        <v>43862</v>
      </c>
      <c r="E800" s="10">
        <f>'[1]2020'!I800</f>
        <v>43890</v>
      </c>
      <c r="F800" s="8">
        <f>'[1]2020'!A800</f>
        <v>799</v>
      </c>
      <c r="G800" s="8">
        <v>2020</v>
      </c>
    </row>
    <row r="801" spans="1:7" ht="180" x14ac:dyDescent="0.25">
      <c r="A801" s="8" t="str">
        <f>'[1]2020'!C801</f>
        <v xml:space="preserve">PRESTACIÓN DE SERVICIOS </v>
      </c>
      <c r="B801" s="9" t="str">
        <f>'[1]2020'!D801</f>
        <v>ASESORIA Y TUTORIA ACADEMICA EDUCATIVA A LOS ALUMNOS DE NIVEL LICENCIATURA Y BACHILLERATO DE LAS SEDES DE CASA UNIVERSITARIA OCOTA DE LA SIERRA, JALISCO PARA FORTALECER LOS LAZOS DEL SUV CON LA COMUNIDAD UNIVERSITARIA Y CON LA POBLACION PROMOCION DEL PROGRAMA SEGUIMIENTO Y EVALUACION DE LAS ACTIVIDADES DEL CICLO 2020-A</v>
      </c>
      <c r="C801" s="8" t="str">
        <f>'[1]2020'!E801</f>
        <v>CELEDINO CHINO GONZALEZ</v>
      </c>
      <c r="D801" s="10">
        <f>'[1]2020'!H801</f>
        <v>43831</v>
      </c>
      <c r="E801" s="10">
        <f>'[1]2020'!I801</f>
        <v>43861</v>
      </c>
      <c r="F801" s="8">
        <f>'[1]2020'!A801</f>
        <v>800</v>
      </c>
      <c r="G801" s="8">
        <v>2020</v>
      </c>
    </row>
    <row r="802" spans="1:7" ht="60" x14ac:dyDescent="0.25">
      <c r="A802" s="8" t="str">
        <f>'[1]2020'!C802</f>
        <v xml:space="preserve">PRESTACIÓN DE SERVICIOS </v>
      </c>
      <c r="B802" s="9" t="str">
        <f>'[1]2020'!D802</f>
        <v>IMPARTIR DIPLOMADO EN CUIDADOS PALEATIVOS Y MANEJO DEL DOLOR M5 U1 A U3 G1 (PROM 03-2019) (060120-220120) 24 HORAS</v>
      </c>
      <c r="C802" s="8" t="str">
        <f>'[1]2020'!E802</f>
        <v>CLAUDIA GARCIA TINAJERO MINUTTI</v>
      </c>
      <c r="D802" s="10">
        <f>'[1]2020'!H802</f>
        <v>43862</v>
      </c>
      <c r="E802" s="10">
        <f>'[1]2020'!I802</f>
        <v>43876</v>
      </c>
      <c r="F802" s="8">
        <f>'[1]2020'!A802</f>
        <v>801</v>
      </c>
      <c r="G802" s="8">
        <v>2020</v>
      </c>
    </row>
    <row r="803" spans="1:7" ht="75" x14ac:dyDescent="0.25">
      <c r="A803" s="8" t="str">
        <f>'[1]2020'!C803</f>
        <v xml:space="preserve">PRESTACIÓN DE SERVICIOS </v>
      </c>
      <c r="B803" s="9" t="str">
        <f>'[1]2020'!D803</f>
        <v>IMPARTIR DIPLOMADO EN CUIDADOS PALIATIVOS PEDIATRICOS M1 GENERALIDADES DE LOS CUIDADOS PALIATIVOS PEDIATRICOS U1 A U4 G1</v>
      </c>
      <c r="C803" s="8" t="str">
        <f>'[1]2020'!E803</f>
        <v>NORMA ESTHELA LLAMAS PEREGRINA</v>
      </c>
      <c r="D803" s="10">
        <f>'[1]2020'!H803</f>
        <v>43871</v>
      </c>
      <c r="E803" s="10">
        <f>'[1]2020'!I803</f>
        <v>43880</v>
      </c>
      <c r="F803" s="8">
        <f>'[1]2020'!A803</f>
        <v>802</v>
      </c>
      <c r="G803" s="8">
        <v>2020</v>
      </c>
    </row>
    <row r="804" spans="1:7" ht="60" x14ac:dyDescent="0.25">
      <c r="A804" s="8" t="str">
        <f>'[1]2020'!C804</f>
        <v xml:space="preserve">PRESTACIÓN DE SERVICIOS </v>
      </c>
      <c r="B804" s="9" t="str">
        <f>'[1]2020'!D804</f>
        <v>IMPARTIR DIPLOMADO EN CUIDADOS PALIATIVOS PEDIATRICOS M3 DOLOR Y MANEJO DE SINTOMAS U1 A U4 G2</v>
      </c>
      <c r="C804" s="8" t="str">
        <f>'[1]2020'!E804</f>
        <v>NORMA ESTHELA LLAMAS PEREGRINA</v>
      </c>
      <c r="D804" s="10">
        <f>'[1]2020'!H804</f>
        <v>43908</v>
      </c>
      <c r="E804" s="10">
        <f>'[1]2020'!I804</f>
        <v>43943</v>
      </c>
      <c r="F804" s="8">
        <f>'[1]2020'!A804</f>
        <v>803</v>
      </c>
      <c r="G804" s="8">
        <v>2020</v>
      </c>
    </row>
    <row r="805" spans="1:7" ht="60" x14ac:dyDescent="0.25">
      <c r="A805" s="8" t="str">
        <f>'[1]2020'!C805</f>
        <v xml:space="preserve">PRESTACIÓN DE SERVICIOS </v>
      </c>
      <c r="B805" s="9" t="str">
        <f>'[1]2020'!D805</f>
        <v>IMPARTIR DIPLOMADO EN CUIDADOS PALIATIVOS PEDIATRICOS (PROM 03-2019) M5 U1 A U4 G1</v>
      </c>
      <c r="C805" s="8" t="str">
        <f>'[1]2020'!E805</f>
        <v>NORMA ESTHELA LLAMAS PEREGRINA</v>
      </c>
      <c r="D805" s="10">
        <f>'[1]2020'!H805</f>
        <v>43865</v>
      </c>
      <c r="E805" s="10">
        <f>'[1]2020'!I805</f>
        <v>43893</v>
      </c>
      <c r="F805" s="8">
        <f>'[1]2020'!A805</f>
        <v>804</v>
      </c>
      <c r="G805" s="8">
        <v>2020</v>
      </c>
    </row>
    <row r="806" spans="1:7" ht="60" x14ac:dyDescent="0.25">
      <c r="A806" s="8" t="str">
        <f>'[1]2020'!C806</f>
        <v xml:space="preserve">PRESTACIÓN DE SERVICIOS </v>
      </c>
      <c r="B806" s="9" t="str">
        <f>'[1]2020'!D806</f>
        <v>IMPARTIR CURSO INTRODUCCION A LA LEY GENERAL DE RESPONSABILIDADES ADMINISTRATIVAS</v>
      </c>
      <c r="C806" s="8" t="str">
        <f>'[1]2020'!E806</f>
        <v>MARCO ANTONIO LOPEZ LIMON</v>
      </c>
      <c r="D806" s="10">
        <f>'[1]2020'!H806</f>
        <v>43871</v>
      </c>
      <c r="E806" s="10">
        <f>'[1]2020'!I806</f>
        <v>43910</v>
      </c>
      <c r="F806" s="8">
        <f>'[1]2020'!A806</f>
        <v>805</v>
      </c>
      <c r="G806" s="8">
        <v>2020</v>
      </c>
    </row>
    <row r="807" spans="1:7" ht="90" x14ac:dyDescent="0.25">
      <c r="A807" s="8" t="str">
        <f>'[1]2020'!C807</f>
        <v xml:space="preserve">PRESTACIÓN DE SERVICIOS </v>
      </c>
      <c r="B807" s="9" t="str">
        <f>'[1]2020'!D807</f>
        <v>IMPARTIR DIPLOMADO EN PROTECCION DE DATOS PERSONALES 2019 (BECA INAI) M3 RETOS EN MATERIA DE PROTECCION DE DATOS PERSONALES G2 (041119-241119) 40 HORAS X $250</v>
      </c>
      <c r="C807" s="8" t="str">
        <f>'[1]2020'!E807</f>
        <v>MARISOL MALDONADO ROMERO</v>
      </c>
      <c r="D807" s="10">
        <f>'[1]2020'!H807</f>
        <v>43862</v>
      </c>
      <c r="E807" s="10">
        <f>'[1]2020'!I807</f>
        <v>43876</v>
      </c>
      <c r="F807" s="8">
        <f>'[1]2020'!A807</f>
        <v>806</v>
      </c>
      <c r="G807" s="8">
        <v>2020</v>
      </c>
    </row>
    <row r="808" spans="1:7" ht="30" x14ac:dyDescent="0.25">
      <c r="A808" s="8" t="str">
        <f>'[1]2020'!C808</f>
        <v xml:space="preserve">PRESTACIÓN DE SERVICIOS </v>
      </c>
      <c r="B808" s="9" t="str">
        <f>'[1]2020'!D808</f>
        <v>IMPARTIR CURSO DE INGLES B1 G3</v>
      </c>
      <c r="C808" s="8" t="str">
        <f>'[1]2020'!E808</f>
        <v>CYNTHIA ARACELI MONTELONGO PEREZ</v>
      </c>
      <c r="D808" s="10">
        <f>'[1]2020'!H808</f>
        <v>43871</v>
      </c>
      <c r="E808" s="10">
        <f>'[1]2020'!I808</f>
        <v>43918</v>
      </c>
      <c r="F808" s="8">
        <f>'[1]2020'!A808</f>
        <v>807</v>
      </c>
      <c r="G808" s="8">
        <v>2020</v>
      </c>
    </row>
    <row r="809" spans="1:7" ht="30" x14ac:dyDescent="0.25">
      <c r="A809" s="8" t="str">
        <f>'[1]2020'!C809</f>
        <v xml:space="preserve">PRESTACIÓN DE SERVICIOS </v>
      </c>
      <c r="B809" s="9" t="str">
        <f>'[1]2020'!D809</f>
        <v>IMPARTIR CURSO DE INGLES B2 GU</v>
      </c>
      <c r="C809" s="8" t="str">
        <f>'[1]2020'!E809</f>
        <v>CYNTHIA ARACELI MONTELONGO PEREZ</v>
      </c>
      <c r="D809" s="10">
        <f>'[1]2020'!H809</f>
        <v>43871</v>
      </c>
      <c r="E809" s="10">
        <f>'[1]2020'!I809</f>
        <v>43918</v>
      </c>
      <c r="F809" s="8">
        <f>'[1]2020'!A809</f>
        <v>808</v>
      </c>
      <c r="G809" s="8">
        <v>2020</v>
      </c>
    </row>
    <row r="810" spans="1:7" ht="30" x14ac:dyDescent="0.25">
      <c r="A810" s="8" t="str">
        <f>'[1]2020'!C810</f>
        <v xml:space="preserve">PRESTACIÓN DE SERVICIOS </v>
      </c>
      <c r="B810" s="9" t="str">
        <f>'[1]2020'!D810</f>
        <v>MONITOREO DE INGLES</v>
      </c>
      <c r="C810" s="8" t="str">
        <f>'[1]2020'!E810</f>
        <v>CYNTHIA ARACELI MONTELONGO PEREZ</v>
      </c>
      <c r="D810" s="10">
        <f>'[1]2020'!H810</f>
        <v>43891</v>
      </c>
      <c r="E810" s="10">
        <f>'[1]2020'!I810</f>
        <v>43921</v>
      </c>
      <c r="F810" s="8">
        <f>'[1]2020'!A810</f>
        <v>809</v>
      </c>
      <c r="G810" s="8">
        <v>2020</v>
      </c>
    </row>
    <row r="811" spans="1:7" ht="45" x14ac:dyDescent="0.25">
      <c r="A811" s="8" t="str">
        <f>'[1]2020'!C811</f>
        <v xml:space="preserve">PRESTACIÓN DE SERVICIOS </v>
      </c>
      <c r="B811" s="9" t="str">
        <f>'[1]2020'!D811</f>
        <v>IMPARTIR CURSO DE INGLES BASICO (PROM 05-19) NIVEL 4 G1 (010120-090120)</v>
      </c>
      <c r="C811" s="8" t="str">
        <f>'[1]2020'!E811</f>
        <v>CYNTHIA ARACELI MONTELONGO PEREZ</v>
      </c>
      <c r="D811" s="10">
        <f>'[1]2020'!H811</f>
        <v>43862</v>
      </c>
      <c r="E811" s="10">
        <f>'[1]2020'!I811</f>
        <v>43876</v>
      </c>
      <c r="F811" s="8">
        <f>'[1]2020'!A811</f>
        <v>810</v>
      </c>
      <c r="G811" s="8">
        <v>2020</v>
      </c>
    </row>
    <row r="812" spans="1:7" ht="30" x14ac:dyDescent="0.25">
      <c r="A812" s="8" t="str">
        <f>'[1]2020'!C812</f>
        <v xml:space="preserve">PRESTACIÓN DE SERVICIOS </v>
      </c>
      <c r="B812" s="9" t="str">
        <f>'[1]2020'!D812</f>
        <v>IMPARTIR CURSO DE ADMINISTRACION DE PROYECTOS I</v>
      </c>
      <c r="C812" s="8" t="str">
        <f>'[1]2020'!E812</f>
        <v>JORGE ALBERTO MONTES DE OCA AVIÑA</v>
      </c>
      <c r="D812" s="10">
        <f>'[1]2020'!H812</f>
        <v>43871</v>
      </c>
      <c r="E812" s="10">
        <f>'[1]2020'!I812</f>
        <v>43901</v>
      </c>
      <c r="F812" s="8">
        <f>'[1]2020'!A812</f>
        <v>811</v>
      </c>
      <c r="G812" s="8">
        <v>2020</v>
      </c>
    </row>
    <row r="813" spans="1:7" ht="75" x14ac:dyDescent="0.25">
      <c r="A813" s="8" t="str">
        <f>'[1]2020'!C813</f>
        <v xml:space="preserve">PRESTACIÓN DE SERVICIOS </v>
      </c>
      <c r="B813" s="9" t="str">
        <f>'[1]2020'!D813</f>
        <v>IMPARTIR CURSO DISEÑO INSTRUCCIONAL EN AMBIENTES VIRTUALES DE APRENDIZAJE (G3 Y G4 CETI) (151119-311219) 60 HORAS X $250=$7,500.00</v>
      </c>
      <c r="C813" s="8" t="str">
        <f>'[1]2020'!E813</f>
        <v>CLAUDIO AUGUSTO OREA CARDENAS</v>
      </c>
      <c r="D813" s="10">
        <f>'[1]2020'!H813</f>
        <v>43784</v>
      </c>
      <c r="E813" s="10">
        <f>'[1]2020'!I813</f>
        <v>43830</v>
      </c>
      <c r="F813" s="8">
        <f>'[1]2020'!A813</f>
        <v>812</v>
      </c>
      <c r="G813" s="8">
        <v>2020</v>
      </c>
    </row>
    <row r="814" spans="1:7" ht="30" x14ac:dyDescent="0.25">
      <c r="A814" s="8" t="str">
        <f>'[1]2020'!C814</f>
        <v xml:space="preserve">PRESTACIÓN DE SERVICIOS </v>
      </c>
      <c r="B814" s="9" t="str">
        <f>'[1]2020'!D814</f>
        <v>IMPARTIR CURSO DE METODOLOGIA DE LA INVESTIGACION II</v>
      </c>
      <c r="C814" s="8" t="str">
        <f>'[1]2020'!E814</f>
        <v>LAURA SANTIAGO LOPEZ</v>
      </c>
      <c r="D814" s="10">
        <f>'[1]2020'!H814</f>
        <v>43871</v>
      </c>
      <c r="E814" s="10">
        <f>'[1]2020'!I814</f>
        <v>43901</v>
      </c>
      <c r="F814" s="8">
        <f>'[1]2020'!A814</f>
        <v>813</v>
      </c>
      <c r="G814" s="8">
        <v>2020</v>
      </c>
    </row>
    <row r="815" spans="1:7" ht="30" x14ac:dyDescent="0.25">
      <c r="A815" s="8" t="str">
        <f>'[1]2020'!C815</f>
        <v xml:space="preserve">PRESTACIÓN DE SERVICIOS </v>
      </c>
      <c r="B815" s="9" t="str">
        <f>'[1]2020'!D815</f>
        <v>IMPARTIR CURSO DE METODOLOGIA DE LA INVESTIGACION I</v>
      </c>
      <c r="C815" s="8" t="str">
        <f>'[1]2020'!E815</f>
        <v>LAURA SANTIAGO LOPEZ</v>
      </c>
      <c r="D815" s="10">
        <f>'[1]2020'!H815</f>
        <v>43871</v>
      </c>
      <c r="E815" s="10">
        <f>'[1]2020'!I815</f>
        <v>43901</v>
      </c>
      <c r="F815" s="8">
        <f>'[1]2020'!A815</f>
        <v>814</v>
      </c>
      <c r="G815" s="8">
        <v>2020</v>
      </c>
    </row>
    <row r="816" spans="1:7" ht="30" x14ac:dyDescent="0.25">
      <c r="A816" s="8" t="str">
        <f>'[1]2020'!C816</f>
        <v xml:space="preserve">PRESTACIÓN DE SERVICIOS </v>
      </c>
      <c r="B816" s="9" t="str">
        <f>'[1]2020'!D816</f>
        <v>IMPARTIR CURSO DE REDACCION DE INFORMES EJECUTIVOS I</v>
      </c>
      <c r="C816" s="8" t="str">
        <f>'[1]2020'!E816</f>
        <v>MONICA TOLEDO TOVAR</v>
      </c>
      <c r="D816" s="10">
        <f>'[1]2020'!H816</f>
        <v>43871</v>
      </c>
      <c r="E816" s="10">
        <f>'[1]2020'!I816</f>
        <v>43908</v>
      </c>
      <c r="F816" s="8">
        <f>'[1]2020'!A816</f>
        <v>815</v>
      </c>
      <c r="G816" s="8">
        <v>2020</v>
      </c>
    </row>
    <row r="817" spans="1:7" ht="150" x14ac:dyDescent="0.25">
      <c r="A817" s="8" t="str">
        <f>'[1]2020'!C817</f>
        <v xml:space="preserve">PRESTACIÓN DE SERVICIOS </v>
      </c>
      <c r="B817" s="9" t="str">
        <f>'[1]2020'!D817</f>
        <v>ASESORÍA PROFESIONAL EN LA UNIDAD DE APRENDIZAJE INTEGRADA DE CURSO DE INDUCCION PARA ESTUDIANTES CORRESPONDIENTE A LA PROMOCIÓN 2020D EN EL GRUPO (A) EN EL PROGRAMA DE BACHILLERATO GENERAL POR ÁREAS INTERDISCIPLINARIAS EN EL TURNO MIXTO</v>
      </c>
      <c r="C817" s="8" t="str">
        <f>'[1]2020'!E817</f>
        <v>LIZBETH ALEJANDRA MARQUEZ QUEZADA</v>
      </c>
      <c r="D817" s="10">
        <f>'[1]2020'!H817</f>
        <v>43865</v>
      </c>
      <c r="E817" s="10">
        <f>'[1]2020'!I817</f>
        <v>43883</v>
      </c>
      <c r="F817" s="8">
        <f>'[1]2020'!A817</f>
        <v>816</v>
      </c>
      <c r="G817" s="8">
        <v>2020</v>
      </c>
    </row>
    <row r="818" spans="1:7" ht="120" x14ac:dyDescent="0.25">
      <c r="A818" s="8" t="str">
        <f>'[1]2020'!C818</f>
        <v xml:space="preserve">PRESTACIÓN DE SERVICIOS </v>
      </c>
      <c r="B818" s="9" t="str">
        <f>'[1]2020'!D818</f>
        <v>ASESORIA Y APOYO EN LA PLANIFICACION Y GESTION DE LA MOVILIDAD DEL CUERPO DOCENTE LOCAL Y EXTERNO DEL POSGRADO DE LA MAESTRIA PROCESOS Y EXPRESION GRAFICA EN LA PROYECTACION ARQUITECTONICA-URBANA</v>
      </c>
      <c r="C818" s="8" t="str">
        <f>'[1]2020'!E818</f>
        <v>JAVIER NICOLAS DE SANTIAGO GARCIA</v>
      </c>
      <c r="D818" s="10">
        <f>'[1]2020'!H818</f>
        <v>43831</v>
      </c>
      <c r="E818" s="10">
        <f>'[1]2020'!I818</f>
        <v>43845</v>
      </c>
      <c r="F818" s="8">
        <f>'[1]2020'!A818</f>
        <v>817</v>
      </c>
      <c r="G818" s="8">
        <v>2020</v>
      </c>
    </row>
    <row r="819" spans="1:7" ht="30" x14ac:dyDescent="0.25">
      <c r="A819" s="8" t="str">
        <f>'[1]2020'!C819</f>
        <v xml:space="preserve">PRESTACIÓN DE SERVICIOS </v>
      </c>
      <c r="B819" s="9" t="str">
        <f>'[1]2020'!D819</f>
        <v>TALLER DE ESTADISTICA ECONOMIA EN LA CULTURA</v>
      </c>
      <c r="C819" s="8" t="str">
        <f>'[1]2020'!E819</f>
        <v>DULCE ARMONIA BORREGO GOMEZ</v>
      </c>
      <c r="D819" s="10">
        <f>'[1]2020'!H819</f>
        <v>43850</v>
      </c>
      <c r="E819" s="10">
        <f>'[1]2020'!I819</f>
        <v>43855</v>
      </c>
      <c r="F819" s="8">
        <f>'[1]2020'!A819</f>
        <v>818</v>
      </c>
      <c r="G819" s="8">
        <v>2020</v>
      </c>
    </row>
    <row r="820" spans="1:7" ht="60" x14ac:dyDescent="0.25">
      <c r="A820" s="8" t="str">
        <f>'[1]2020'!C820</f>
        <v xml:space="preserve">PRESTACIÓN DE SERVICIOS </v>
      </c>
      <c r="B820" s="9" t="str">
        <f>'[1]2020'!D820</f>
        <v>SERVICIOS TECNICOS DEL INSTRUMENTO TEORIA Y PIANO PARA EL TALLER EXPERIMENTAL DE MUSICA</v>
      </c>
      <c r="C820" s="8" t="str">
        <f>'[1]2020'!E820</f>
        <v>MIRIAM SUSANA BUENO GOMEZ</v>
      </c>
      <c r="D820" s="10">
        <f>'[1]2020'!H820</f>
        <v>43831</v>
      </c>
      <c r="E820" s="10">
        <f>'[1]2020'!I820</f>
        <v>44196</v>
      </c>
      <c r="F820" s="8">
        <f>'[1]2020'!A820</f>
        <v>819</v>
      </c>
      <c r="G820" s="8">
        <v>2020</v>
      </c>
    </row>
    <row r="821" spans="1:7" ht="45" x14ac:dyDescent="0.25">
      <c r="A821" s="8" t="str">
        <f>'[1]2020'!C821</f>
        <v xml:space="preserve">PRESTACIÓN DE SERVICIOS </v>
      </c>
      <c r="B821" s="9" t="str">
        <f>'[1]2020'!D821</f>
        <v>SERVICOS TECNICOS DEL INSTRUMENTO ACORDEON PARA EL TALLER EXPERIMENTAL DE MUSICA</v>
      </c>
      <c r="C821" s="8" t="str">
        <f>'[1]2020'!E821</f>
        <v>MARIO FRANCISCO DE LA ROSA ARGUELLO</v>
      </c>
      <c r="D821" s="10">
        <f>'[1]2020'!H821</f>
        <v>43831</v>
      </c>
      <c r="E821" s="10">
        <f>'[1]2020'!I821</f>
        <v>44196</v>
      </c>
      <c r="F821" s="8">
        <f>'[1]2020'!A821</f>
        <v>820</v>
      </c>
      <c r="G821" s="8">
        <v>2020</v>
      </c>
    </row>
    <row r="822" spans="1:7" ht="30" x14ac:dyDescent="0.25">
      <c r="A822" s="8" t="str">
        <f>'[1]2020'!C822</f>
        <v xml:space="preserve">PRESTACIÓN DE SERVICIOS </v>
      </c>
      <c r="B822" s="9" t="str">
        <f>'[1]2020'!D822</f>
        <v>SERVICIOS TALLER DE PROYECTOS DE INTERVENCION AL PATRIMONIO</v>
      </c>
      <c r="C822" s="8" t="str">
        <f>'[1]2020'!E822</f>
        <v>EDMUNDO ARTURO FIGUEROA VIRUEGA</v>
      </c>
      <c r="D822" s="10">
        <f>'[1]2020'!H822</f>
        <v>43871</v>
      </c>
      <c r="E822" s="10">
        <f>'[1]2020'!I822</f>
        <v>43876</v>
      </c>
      <c r="F822" s="8">
        <f>'[1]2020'!A822</f>
        <v>821</v>
      </c>
      <c r="G822" s="8">
        <v>2020</v>
      </c>
    </row>
    <row r="823" spans="1:7" ht="60" x14ac:dyDescent="0.25">
      <c r="A823" s="8" t="str">
        <f>'[1]2020'!C823</f>
        <v xml:space="preserve">PRESTACIÓN DE SERVICIOS </v>
      </c>
      <c r="B823" s="9" t="str">
        <f>'[1]2020'!D823</f>
        <v>SERVICIOS TECNICOS DEL INSTRUMENTO CORO Y CANTO PARA EL TALLER EXPERIMENTAL DE MUSICA</v>
      </c>
      <c r="C823" s="8" t="str">
        <f>'[1]2020'!E823</f>
        <v>JOSE DE JESUS HAGELSIEB BARON</v>
      </c>
      <c r="D823" s="10">
        <f>'[1]2020'!H823</f>
        <v>43831</v>
      </c>
      <c r="E823" s="10">
        <f>'[1]2020'!I823</f>
        <v>44196</v>
      </c>
      <c r="F823" s="8">
        <f>'[1]2020'!A823</f>
        <v>822</v>
      </c>
      <c r="G823" s="8">
        <v>2020</v>
      </c>
    </row>
    <row r="824" spans="1:7" ht="60" x14ac:dyDescent="0.25">
      <c r="A824" s="8" t="str">
        <f>'[1]2020'!C824</f>
        <v xml:space="preserve">PRESTACIÓN DE SERVICIOS </v>
      </c>
      <c r="B824" s="9" t="str">
        <f>'[1]2020'!D824</f>
        <v>SERVICIOS TECNICOS DEL INSTRUMENTO CORO Y VIOLIN PARA EL TALLER EXPERIMENTAL DE MUSICA</v>
      </c>
      <c r="C824" s="8" t="str">
        <f>'[1]2020'!E824</f>
        <v>ABRAHAM IBARRA OROZCO</v>
      </c>
      <c r="D824" s="10">
        <f>'[1]2020'!H824</f>
        <v>43831</v>
      </c>
      <c r="E824" s="10">
        <f>'[1]2020'!I824</f>
        <v>44196</v>
      </c>
      <c r="F824" s="8">
        <f>'[1]2020'!A824</f>
        <v>823</v>
      </c>
      <c r="G824" s="8">
        <v>2020</v>
      </c>
    </row>
    <row r="825" spans="1:7" ht="45" x14ac:dyDescent="0.25">
      <c r="A825" s="8" t="str">
        <f>'[1]2020'!C825</f>
        <v xml:space="preserve">PRESTACIÓN DE SERVICIOS </v>
      </c>
      <c r="B825" s="9" t="str">
        <f>'[1]2020'!D825</f>
        <v>SERVICIOS TECNICOS DEL INSTRUMENTO VIOLIN PARA EL TALLER EXPERIMENTAL DE MUSICA</v>
      </c>
      <c r="C825" s="8" t="str">
        <f>'[1]2020'!E825</f>
        <v>ENRIQUE LOPEZ DE LOS SANTOS</v>
      </c>
      <c r="D825" s="10">
        <f>'[1]2020'!H825</f>
        <v>43831</v>
      </c>
      <c r="E825" s="10">
        <f>'[1]2020'!I825</f>
        <v>44196</v>
      </c>
      <c r="F825" s="8">
        <f>'[1]2020'!A825</f>
        <v>824</v>
      </c>
      <c r="G825" s="8">
        <v>2020</v>
      </c>
    </row>
    <row r="826" spans="1:7" ht="60" x14ac:dyDescent="0.25">
      <c r="A826" s="8" t="str">
        <f>'[1]2020'!C826</f>
        <v xml:space="preserve">PRESTACIÓN DE SERVICIOS </v>
      </c>
      <c r="B826" s="9" t="str">
        <f>'[1]2020'!D826</f>
        <v>SERVICIOS TECNICOS DEL INSTRUMENTO CORO Y TEORIA PARA EL TALLER EXPERIMENTAL DE MUSICA</v>
      </c>
      <c r="C826" s="8" t="str">
        <f>'[1]2020'!E826</f>
        <v>CYNTHIA BEATRIZ MARTINEZ LIRA</v>
      </c>
      <c r="D826" s="10">
        <f>'[1]2020'!H826</f>
        <v>43831</v>
      </c>
      <c r="E826" s="10">
        <f>'[1]2020'!I826</f>
        <v>44196</v>
      </c>
      <c r="F826" s="8">
        <f>'[1]2020'!A826</f>
        <v>825</v>
      </c>
      <c r="G826" s="8">
        <v>2020</v>
      </c>
    </row>
    <row r="827" spans="1:7" ht="60" x14ac:dyDescent="0.25">
      <c r="A827" s="8" t="str">
        <f>'[1]2020'!C827</f>
        <v xml:space="preserve">PRESTACIÓN DE SERVICIOS </v>
      </c>
      <c r="B827" s="9" t="str">
        <f>'[1]2020'!D827</f>
        <v>SERVICIOS TECNICOS DEL INSTRUMENTO GUITARRA ELECTRICA PARA EL TALLER EXPERIMENTAL DE MUSICA</v>
      </c>
      <c r="C827" s="8" t="str">
        <f>'[1]2020'!E827</f>
        <v>ANGEL OTONIEL RAMIREZ MEDEROS</v>
      </c>
      <c r="D827" s="10">
        <f>'[1]2020'!H827</f>
        <v>43831</v>
      </c>
      <c r="E827" s="10">
        <f>'[1]2020'!I827</f>
        <v>44196</v>
      </c>
      <c r="F827" s="8">
        <f>'[1]2020'!A827</f>
        <v>826</v>
      </c>
      <c r="G827" s="8">
        <v>2020</v>
      </c>
    </row>
    <row r="828" spans="1:7" ht="60" x14ac:dyDescent="0.25">
      <c r="A828" s="8" t="str">
        <f>'[1]2020'!C828</f>
        <v xml:space="preserve">PRESTACIÓN DE SERVICIOS </v>
      </c>
      <c r="B828" s="9" t="str">
        <f>'[1]2020'!D828</f>
        <v>SERVICIOS TECNICOS DE APOYO AL TALLER DE LABORATORIO DE IDEAS PARA LA LIC. DE ARTES AUDIOVISUALES</v>
      </c>
      <c r="C828" s="8" t="str">
        <f>'[1]2020'!E828</f>
        <v>RAFAEL EDUARDO RUIZ ESPEJO</v>
      </c>
      <c r="D828" s="10">
        <f>'[1]2020'!H828</f>
        <v>43865</v>
      </c>
      <c r="E828" s="10">
        <f>'[1]2020'!I828</f>
        <v>43871</v>
      </c>
      <c r="F828" s="8">
        <f>'[1]2020'!A828</f>
        <v>827</v>
      </c>
      <c r="G828" s="8">
        <v>2020</v>
      </c>
    </row>
    <row r="829" spans="1:7" ht="60" x14ac:dyDescent="0.25">
      <c r="A829" s="8" t="str">
        <f>'[1]2020'!C829</f>
        <v xml:space="preserve">PRESTACIÓN DE SERVICIOS </v>
      </c>
      <c r="B829" s="9" t="str">
        <f>'[1]2020'!D829</f>
        <v>SERVICIOS TECNICOS DEL INSTRUMENTO TEORIA Y PIANO PARA EL TALLER EXPERIMENTAL DE MUSICA</v>
      </c>
      <c r="C829" s="8" t="str">
        <f>'[1]2020'!E829</f>
        <v>VICTOR HUGO SANCHEZ BECERRA</v>
      </c>
      <c r="D829" s="10">
        <f>'[1]2020'!H829</f>
        <v>43831</v>
      </c>
      <c r="E829" s="10">
        <f>'[1]2020'!I829</f>
        <v>44196</v>
      </c>
      <c r="F829" s="8">
        <f>'[1]2020'!A829</f>
        <v>828</v>
      </c>
      <c r="G829" s="8">
        <v>2020</v>
      </c>
    </row>
    <row r="830" spans="1:7" ht="60" x14ac:dyDescent="0.25">
      <c r="A830" s="8" t="str">
        <f>'[1]2020'!C830</f>
        <v xml:space="preserve">PRESTACIÓN DE SERVICIOS </v>
      </c>
      <c r="B830" s="9" t="str">
        <f>'[1]2020'!D830</f>
        <v>SERVICIOS DEL CURSO GESTION Y PROMOCION CULTURAL ARTISTICA PARA LA MTRIA EN EDUCACION Y EXPRESION PARA LAS ARTES</v>
      </c>
      <c r="C830" s="8" t="str">
        <f>'[1]2020'!E830</f>
        <v>VALERIA SANCHEZ VALADEZ</v>
      </c>
      <c r="D830" s="10">
        <f>'[1]2020'!H830</f>
        <v>43846</v>
      </c>
      <c r="E830" s="10">
        <f>'[1]2020'!I830</f>
        <v>44027</v>
      </c>
      <c r="F830" s="8">
        <f>'[1]2020'!A830</f>
        <v>829</v>
      </c>
      <c r="G830" s="8">
        <v>2020</v>
      </c>
    </row>
    <row r="831" spans="1:7" ht="135" x14ac:dyDescent="0.25">
      <c r="A831" s="8" t="str">
        <f>'[1]2020'!C831</f>
        <v>ARRENDAMIENTO</v>
      </c>
      <c r="B831" s="9" t="str">
        <f>'[1]2020'!D831</f>
        <v>ARRENDAMIENTO DE LA FINCA UBICADA EN LA CALLE FRANCISCO DE QUEVEDO No. 175, SECTOR JUAREZ, EN LA CIUDAD DE GUADALAJARA, JALISCO, PARA DEDICARLA AL USO DE OFICINAS ADMINISTRATIVAS DE LOS HOTELES DE LA UNIVERSIDAD DE GUADALAJARA.</v>
      </c>
      <c r="C831" s="8" t="str">
        <f>'[1]2020'!E831</f>
        <v>ANA JOSEFINA Y MARISOL AMBAS KARAM PARTIDA</v>
      </c>
      <c r="D831" s="10">
        <f>'[1]2020'!H831</f>
        <v>43831</v>
      </c>
      <c r="E831" s="10">
        <f>'[1]2020'!I831</f>
        <v>44196</v>
      </c>
      <c r="F831" s="8">
        <f>'[1]2020'!A831</f>
        <v>830</v>
      </c>
      <c r="G831" s="8">
        <v>2020</v>
      </c>
    </row>
    <row r="832" spans="1:7" ht="90" x14ac:dyDescent="0.25">
      <c r="A832" s="8" t="str">
        <f>'[1]2020'!C832</f>
        <v xml:space="preserve">PRESTACIÓN DE SERVICIOS </v>
      </c>
      <c r="B832" s="9" t="str">
        <f>'[1]2020'!D832</f>
        <v>APOYO EN PRESTAMOS DE LIBROS Y EXPEDIENTES, ASI COMO EN LA EXPEDICION DE COPIAS SIMPLES PARA DEPENDENCIAS, E INTEGRACION DE LIBROS DE PERSONAL INACTIVO.</v>
      </c>
      <c r="C832" s="8" t="str">
        <f>'[1]2020'!E832</f>
        <v xml:space="preserve">FRANCISCO DANIEL CAMACHO MARTÍNEZ </v>
      </c>
      <c r="D832" s="10">
        <f>'[1]2020'!H832</f>
        <v>43831</v>
      </c>
      <c r="E832" s="10">
        <f>'[1]2020'!I832</f>
        <v>44196</v>
      </c>
      <c r="F832" s="8">
        <f>'[1]2020'!A832</f>
        <v>831</v>
      </c>
      <c r="G832" s="8">
        <v>2020</v>
      </c>
    </row>
    <row r="833" spans="1:7" ht="45" x14ac:dyDescent="0.25">
      <c r="A833" s="8" t="str">
        <f>'[1]2020'!C833</f>
        <v xml:space="preserve">PRESTACIÓN DE SERVICIOS </v>
      </c>
      <c r="B833" s="9" t="str">
        <f>'[1]2020'!D833</f>
        <v>BRINDAR ASESORIA JURIDICA EN LOS BUFETES JURIDICOS DE LA UNIVERSIDAD DE GUADALAJARA</v>
      </c>
      <c r="C833" s="8" t="str">
        <f>'[1]2020'!E833</f>
        <v>PATRICIA LILIANA NUÑO GONZALEZ</v>
      </c>
      <c r="D833" s="10">
        <f>'[1]2020'!H833</f>
        <v>43831</v>
      </c>
      <c r="E833" s="10">
        <f>'[1]2020'!I833</f>
        <v>44012</v>
      </c>
      <c r="F833" s="8">
        <f>'[1]2020'!A833</f>
        <v>832</v>
      </c>
      <c r="G833" s="8">
        <v>2020</v>
      </c>
    </row>
    <row r="834" spans="1:7" ht="165" x14ac:dyDescent="0.25">
      <c r="A834" s="8" t="str">
        <f>'[1]2020'!C834</f>
        <v xml:space="preserve">PRESTACIÓN DE SERVICIOS </v>
      </c>
      <c r="B834" s="9" t="str">
        <f>'[1]2020'!D834</f>
        <v>COLABORA EN EL PROYECTO DENOMINADO SOCIEDAD DE LA INFORMACION EN JALISCO HACIENDO BUSQUEDA Y SISTEMATIZACION DE INFORMACION. ANALISIS Y REDACCION DE INFORMES. TRABAJO DE CAMPO Y LEVANTAMIENTO DE ENTREVISTAS Y ENCUESTAS EN LA MAESTRIA EN COMUNICACION</v>
      </c>
      <c r="C834" s="8" t="str">
        <f>'[1]2020'!E834</f>
        <v>ESMERALDA NAYELI RAMIREZ RUIZ</v>
      </c>
      <c r="D834" s="10">
        <f>'[1]2020'!H834</f>
        <v>43831</v>
      </c>
      <c r="E834" s="10">
        <f>'[1]2020'!I834</f>
        <v>44012</v>
      </c>
      <c r="F834" s="8">
        <f>'[1]2020'!A834</f>
        <v>833</v>
      </c>
      <c r="G834" s="8">
        <v>2020</v>
      </c>
    </row>
    <row r="835" spans="1:7" ht="30" x14ac:dyDescent="0.25">
      <c r="A835" s="8" t="str">
        <f>'[1]2020'!C835</f>
        <v xml:space="preserve">PRESTACIÓN DE SERVICIOS </v>
      </c>
      <c r="B835" s="9" t="str">
        <f>'[1]2020'!D835</f>
        <v>SERVICIO DE SOPORTE TECNIVO Y REDES</v>
      </c>
      <c r="C835" s="8" t="str">
        <f>'[1]2020'!E835</f>
        <v>ALDO SANCHEZ MUÑOZ</v>
      </c>
      <c r="D835" s="10">
        <f>'[1]2020'!H835</f>
        <v>43831</v>
      </c>
      <c r="E835" s="10">
        <f>'[1]2020'!I835</f>
        <v>44012</v>
      </c>
      <c r="F835" s="8">
        <f>'[1]2020'!A835</f>
        <v>834</v>
      </c>
      <c r="G835" s="8">
        <v>2020</v>
      </c>
    </row>
    <row r="836" spans="1:7" ht="105" x14ac:dyDescent="0.25">
      <c r="A836" s="8" t="str">
        <f>'[1]2020'!C836</f>
        <v xml:space="preserve">PRESTACIÓN DE SERVICIOS </v>
      </c>
      <c r="B836" s="9" t="str">
        <f>'[1]2020'!D836</f>
        <v>APOYO EN EL PROGRAMA DE ESTUDIOS DE LA LICENCIATURA EN ESCRITURA CREATIVA Y EN LOS PROYECTOS DE INVESTIGACION DE LOS PROFESORES INVESTIGADORES, ESPECIALMENTE EN EL AREA DE POESIA Y NARRATIVA</v>
      </c>
      <c r="C836" s="8" t="str">
        <f>'[1]2020'!E836</f>
        <v>LAURA NICTE SOLORZANO PEREZ</v>
      </c>
      <c r="D836" s="10">
        <f>'[1]2020'!H836</f>
        <v>43831</v>
      </c>
      <c r="E836" s="10">
        <f>'[1]2020'!I836</f>
        <v>44012</v>
      </c>
      <c r="F836" s="8">
        <f>'[1]2020'!A836</f>
        <v>835</v>
      </c>
      <c r="G836" s="8">
        <v>2020</v>
      </c>
    </row>
    <row r="837" spans="1:7" ht="165" x14ac:dyDescent="0.25">
      <c r="A837" s="8" t="str">
        <f>'[1]2020'!C837</f>
        <v xml:space="preserve">PRESTACIÓN DE SERVICIOS </v>
      </c>
      <c r="B837" s="9" t="str">
        <f>'[1]2020'!D837</f>
        <v>SUPERVISION Y ASESORIA DE PRESTADORES DE SERVICIO SOCIAL Y PRACTICAS PROFESIONALES. REPRESENTACION LEGAL DE ASUNTOS JURIDICOS (ELABORACION DE DEMANDAS, CONTESTACION DE DEMANDA, PROMOCIONES, PROCEDIMIENTOS DE METODOS ALTERNOS DE SOLUCION DE CONFLICTOS Y DESAHOGO DE AUDIENCIAS)</v>
      </c>
      <c r="C837" s="8" t="str">
        <f>'[1]2020'!E837</f>
        <v>ROGELIO VENEGAS DUEÑAS</v>
      </c>
      <c r="D837" s="10">
        <f>'[1]2020'!H837</f>
        <v>43831</v>
      </c>
      <c r="E837" s="10">
        <f>'[1]2020'!I837</f>
        <v>44012</v>
      </c>
      <c r="F837" s="8">
        <f>'[1]2020'!A837</f>
        <v>836</v>
      </c>
      <c r="G837" s="8">
        <v>2020</v>
      </c>
    </row>
    <row r="838" spans="1:7" ht="45" x14ac:dyDescent="0.25">
      <c r="A838" s="8" t="str">
        <f>'[1]2020'!C838</f>
        <v xml:space="preserve">PRESTACIÓN DE SERVICIOS </v>
      </c>
      <c r="B838" s="9" t="str">
        <f>'[1]2020'!D838</f>
        <v>APOYO EN LAS ACTIVIDADES DEL DEPARTAMENTO DE ESTUDIOS DEL PACIFICO, ASIGNADO AL CESAN</v>
      </c>
      <c r="C838" s="8" t="str">
        <f>'[1]2020'!E838</f>
        <v>CHRISTIAN OMAR CABRERA ROMERO</v>
      </c>
      <c r="D838" s="10">
        <f>'[1]2020'!H838</f>
        <v>43831</v>
      </c>
      <c r="E838" s="10">
        <f>'[1]2020'!I838</f>
        <v>44012</v>
      </c>
      <c r="F838" s="8">
        <f>'[1]2020'!A838</f>
        <v>837</v>
      </c>
      <c r="G838" s="8">
        <v>2020</v>
      </c>
    </row>
    <row r="839" spans="1:7" ht="60" x14ac:dyDescent="0.25">
      <c r="A839" s="8" t="str">
        <f>'[1]2020'!C839</f>
        <v xml:space="preserve">PRESTACIÓN DE SERVICIOS </v>
      </c>
      <c r="B839" s="9" t="str">
        <f>'[1]2020'!D839</f>
        <v>ACTIVIDADES DE PROTECCION CIVIL, PRIMEROS AUXILIOS, EVACUACION Y CONTROL DE INCENCIOS EN EL CUCSH.</v>
      </c>
      <c r="C839" s="8" t="str">
        <f>'[1]2020'!E839</f>
        <v>HILDA EDITH CASTILLO RICO</v>
      </c>
      <c r="D839" s="10">
        <f>'[1]2020'!H839</f>
        <v>43831</v>
      </c>
      <c r="E839" s="10">
        <f>'[1]2020'!I839</f>
        <v>43921</v>
      </c>
      <c r="F839" s="8">
        <f>'[1]2020'!A839</f>
        <v>838</v>
      </c>
      <c r="G839" s="8">
        <v>2020</v>
      </c>
    </row>
    <row r="840" spans="1:7" ht="75" x14ac:dyDescent="0.25">
      <c r="A840" s="8" t="str">
        <f>'[1]2020'!C840</f>
        <v xml:space="preserve">PRESTACIÓN DE SERVICIOS </v>
      </c>
      <c r="B840" s="9" t="str">
        <f>'[1]2020'!D840</f>
        <v>MANTENIMIENTO GENERAL DE LAS INSTALACIONES DEL DEPARTAMENTO DE ESTUDIOS SOCIOURBANOS, UBICADO EN LICEO #210</v>
      </c>
      <c r="C840" s="8" t="str">
        <f>'[1]2020'!E840</f>
        <v>GERARDO CHAVEZ BALLEZA</v>
      </c>
      <c r="D840" s="10">
        <f>'[1]2020'!H840</f>
        <v>43831</v>
      </c>
      <c r="E840" s="10">
        <f>'[1]2020'!I840</f>
        <v>44012</v>
      </c>
      <c r="F840" s="8">
        <f>'[1]2020'!A840</f>
        <v>839</v>
      </c>
      <c r="G840" s="8">
        <v>2020</v>
      </c>
    </row>
    <row r="841" spans="1:7" ht="45" x14ac:dyDescent="0.25">
      <c r="A841" s="8" t="str">
        <f>'[1]2020'!C841</f>
        <v xml:space="preserve">PRESTACIÓN DE SERVICIOS </v>
      </c>
      <c r="B841" s="9" t="str">
        <f>'[1]2020'!D841</f>
        <v>CAPACITACION EN MATERIA DE PROTECCION CIVIL EN EL CUCSH</v>
      </c>
      <c r="C841" s="8" t="str">
        <f>'[1]2020'!E841</f>
        <v>MARIANA PAOLA HERNANDEZ CONTRERAS</v>
      </c>
      <c r="D841" s="10">
        <f>'[1]2020'!H841</f>
        <v>43831</v>
      </c>
      <c r="E841" s="10">
        <f>'[1]2020'!I841</f>
        <v>44012</v>
      </c>
      <c r="F841" s="8">
        <f>'[1]2020'!A841</f>
        <v>840</v>
      </c>
      <c r="G841" s="8">
        <v>2020</v>
      </c>
    </row>
    <row r="842" spans="1:7" ht="30" x14ac:dyDescent="0.25">
      <c r="A842" s="8" t="str">
        <f>'[1]2020'!C842</f>
        <v xml:space="preserve">PRESTACIÓN DE SERVICIOS </v>
      </c>
      <c r="B842" s="9" t="str">
        <f>'[1]2020'!D842</f>
        <v>SERVICIO DE SEGURIDAD EN CAMPUS BELENES DEL CUCSH</v>
      </c>
      <c r="C842" s="8" t="str">
        <f>'[1]2020'!E842</f>
        <v>JAIME HERNANDEZ GARCIA</v>
      </c>
      <c r="D842" s="10">
        <f>'[1]2020'!H842</f>
        <v>43831</v>
      </c>
      <c r="E842" s="10">
        <f>'[1]2020'!I842</f>
        <v>44012</v>
      </c>
      <c r="F842" s="8">
        <f>'[1]2020'!A842</f>
        <v>841</v>
      </c>
      <c r="G842" s="8">
        <v>2020</v>
      </c>
    </row>
    <row r="843" spans="1:7" ht="30" x14ac:dyDescent="0.25">
      <c r="A843" s="8" t="str">
        <f>'[1]2020'!C843</f>
        <v xml:space="preserve">PRESTACIÓN DE SERVICIOS </v>
      </c>
      <c r="B843" s="9" t="str">
        <f>'[1]2020'!D843</f>
        <v>APOYO EN LAS ACTIVIDADES DE LA MAESTRIA EN CIENCIAS SOCIALES</v>
      </c>
      <c r="C843" s="8" t="str">
        <f>'[1]2020'!E843</f>
        <v>LIVIER SCARLETT MENDOZA ALVAREZ</v>
      </c>
      <c r="D843" s="10">
        <f>'[1]2020'!H843</f>
        <v>43831</v>
      </c>
      <c r="E843" s="10">
        <f>'[1]2020'!I843</f>
        <v>43861</v>
      </c>
      <c r="F843" s="8">
        <f>'[1]2020'!A843</f>
        <v>842</v>
      </c>
      <c r="G843" s="8">
        <v>2020</v>
      </c>
    </row>
    <row r="844" spans="1:7" ht="30" x14ac:dyDescent="0.25">
      <c r="A844" s="8" t="str">
        <f>'[1]2020'!C844</f>
        <v xml:space="preserve">PRESTACIÓN DE SERVICIOS </v>
      </c>
      <c r="B844" s="9" t="str">
        <f>'[1]2020'!D844</f>
        <v>APOYO EN LAS ACTIVIDADES DE LA MAESTRIA EN CIENCIAS SOCIALES</v>
      </c>
      <c r="C844" s="8" t="str">
        <f>'[1]2020'!E844</f>
        <v>LIVIER SCARLETT MENDOZA ALVAREZ</v>
      </c>
      <c r="D844" s="10">
        <f>'[1]2020'!H844</f>
        <v>43862</v>
      </c>
      <c r="E844" s="10">
        <f>'[1]2020'!I844</f>
        <v>43890</v>
      </c>
      <c r="F844" s="8">
        <f>'[1]2020'!A844</f>
        <v>843</v>
      </c>
      <c r="G844" s="8">
        <v>2020</v>
      </c>
    </row>
    <row r="845" spans="1:7" ht="30" x14ac:dyDescent="0.25">
      <c r="A845" s="8" t="str">
        <f>'[1]2020'!C845</f>
        <v xml:space="preserve">PRESTACIÓN DE SERVICIOS </v>
      </c>
      <c r="B845" s="9" t="str">
        <f>'[1]2020'!D845</f>
        <v>APOYO EN LAS ACTIVIDADES DE LA MAESTRIA EN CIENCIAS SOCIALES</v>
      </c>
      <c r="C845" s="8" t="str">
        <f>'[1]2020'!E845</f>
        <v>LIVIER SCARLETT MENDOZA ALVAREZ</v>
      </c>
      <c r="D845" s="10">
        <f>'[1]2020'!H845</f>
        <v>43862</v>
      </c>
      <c r="E845" s="10">
        <f>'[1]2020'!I845</f>
        <v>43890</v>
      </c>
      <c r="F845" s="8">
        <f>'[1]2020'!A845</f>
        <v>844</v>
      </c>
      <c r="G845" s="8">
        <v>2020</v>
      </c>
    </row>
    <row r="846" spans="1:7" ht="30" x14ac:dyDescent="0.25">
      <c r="A846" s="8" t="str">
        <f>'[1]2020'!C846</f>
        <v xml:space="preserve">PRESTACIÓN DE SERVICIOS </v>
      </c>
      <c r="B846" s="9" t="str">
        <f>'[1]2020'!D846</f>
        <v>SERVICIO DE ASEO EN EL CAMPUS BELENES DEL CUCSH</v>
      </c>
      <c r="C846" s="8" t="str">
        <f>'[1]2020'!E846</f>
        <v>LETICIA ELIZABETH MERCADO CASTRO</v>
      </c>
      <c r="D846" s="10">
        <f>'[1]2020'!H846</f>
        <v>43831</v>
      </c>
      <c r="E846" s="10">
        <f>'[1]2020'!I846</f>
        <v>44012</v>
      </c>
      <c r="F846" s="8">
        <f>'[1]2020'!A846</f>
        <v>845</v>
      </c>
      <c r="G846" s="8">
        <v>2020</v>
      </c>
    </row>
    <row r="847" spans="1:7" ht="180" x14ac:dyDescent="0.25">
      <c r="A847" s="8" t="str">
        <f>'[1]2020'!C847</f>
        <v xml:space="preserve">PRESTACIÓN DE SERVICIOS </v>
      </c>
      <c r="B847" s="9" t="str">
        <f>'[1]2020'!D847</f>
        <v>REALICE LA ESTRATEGIA DE COMUNICACION DIGITAL DE LAS REDES SOCIALES DE LA SECRETARIA DE VINCULACION Y DIFUSION CULTURAL (CULTURA UDG) LAS CUALES INCLUYE: TWITTER, FACEBBOK, INSTAGRAM Y YOUTUBE CONSISTENTE EN E-COMMERCE VIDEO MARKETING MARKETING DE CONTENIDOS LEAD MANAGEMENT POSICIONAMIENTO DE MARCA Y ANALITICA WEB</v>
      </c>
      <c r="C847" s="8" t="str">
        <f>'[1]2020'!E847</f>
        <v xml:space="preserve">MIGUEL ANGEL PINEDA BALTAZAR </v>
      </c>
      <c r="D847" s="10">
        <f>'[1]2020'!H847</f>
        <v>43862</v>
      </c>
      <c r="E847" s="10">
        <f>'[1]2020'!I847</f>
        <v>44196</v>
      </c>
      <c r="F847" s="8">
        <f>'[1]2020'!A847</f>
        <v>846</v>
      </c>
      <c r="G847" s="8">
        <v>2020</v>
      </c>
    </row>
    <row r="848" spans="1:7" ht="195" x14ac:dyDescent="0.25">
      <c r="A848" s="8" t="str">
        <f>'[1]2020'!C848</f>
        <v xml:space="preserve">PRESTACIÓN DE SERVICIOS </v>
      </c>
      <c r="B848" s="9" t="str">
        <f>'[1]2020'!D848</f>
        <v>SERVICIOS DE RECOLECCION DE RESIDUOS SOLIDOS DE MANEJO ESPECIAL PROPORCIONE APOYO TECNICO PARA EL MANEJO DE LOS MISMOS ASI COMO MANTENER EL AREA LIMPIA DEL CONTENEDOR UBICADO EN LAS INSTALACIONES DE LA BODEGA 39 DE LA SECRETARIA DE VINCULACION Y DIFUSION CULTURAL EN LA CALLE IGNACIO JACOBO NUMERO 39 COL. PARQUE INDUSTRIAL LOS BELENES EN ZAPOPAN, JALISCO</v>
      </c>
      <c r="C848" s="8" t="str">
        <f>'[1]2020'!E848</f>
        <v>RECOLECTORA MEXICO LIMPIO S.A. DE C.V.</v>
      </c>
      <c r="D848" s="10">
        <f>'[1]2020'!H848</f>
        <v>43839</v>
      </c>
      <c r="E848" s="10">
        <f>'[1]2020'!I848</f>
        <v>44012</v>
      </c>
      <c r="F848" s="8">
        <f>'[1]2020'!A848</f>
        <v>847</v>
      </c>
      <c r="G848" s="8">
        <v>2020</v>
      </c>
    </row>
    <row r="849" spans="1:7" ht="30" x14ac:dyDescent="0.25">
      <c r="A849" s="8" t="str">
        <f>'[1]2020'!C849</f>
        <v xml:space="preserve">PRESTACIÓN DE SERVICIOS </v>
      </c>
      <c r="B849" s="9" t="str">
        <f>'[1]2020'!D849</f>
        <v>ACTIVIDADES DE PROTECCION CIVIL EN EL CUCSH</v>
      </c>
      <c r="C849" s="8" t="str">
        <f>'[1]2020'!E849</f>
        <v>CARLOS OCTAVIO SANCHEZ HERNANDEZ</v>
      </c>
      <c r="D849" s="10">
        <f>'[1]2020'!H849</f>
        <v>43831</v>
      </c>
      <c r="E849" s="10">
        <f>'[1]2020'!I849</f>
        <v>44012</v>
      </c>
      <c r="F849" s="8">
        <f>'[1]2020'!A849</f>
        <v>848</v>
      </c>
      <c r="G849" s="8">
        <v>2020</v>
      </c>
    </row>
    <row r="850" spans="1:7" ht="75" x14ac:dyDescent="0.25">
      <c r="A850" s="8" t="str">
        <f>'[1]2020'!C850</f>
        <v xml:space="preserve">PRESTACIÓN DE SERVICIOS </v>
      </c>
      <c r="B850" s="9" t="str">
        <f>'[1]2020'!D850</f>
        <v>SENSIBILIZACION EN TORNO A LA INCLUSION DE PERSONAS CON DISCAPACIDAD VISUAL Y USO DE TIFLOTECNOLOGIAS EN LA UNIDAD DE INCLUSION.</v>
      </c>
      <c r="C850" s="8" t="str">
        <f>'[1]2020'!E850</f>
        <v>ALEJANDRO MENDEZ MANCILLA</v>
      </c>
      <c r="D850" s="10">
        <f>'[1]2020'!H850</f>
        <v>43831</v>
      </c>
      <c r="E850" s="10">
        <f>'[1]2020'!I850</f>
        <v>43951</v>
      </c>
      <c r="F850" s="8">
        <f>'[1]2020'!A850</f>
        <v>849</v>
      </c>
      <c r="G850" s="8">
        <v>2020</v>
      </c>
    </row>
    <row r="851" spans="1:7" ht="45" x14ac:dyDescent="0.25">
      <c r="A851" s="8" t="str">
        <f>'[1]2020'!C851</f>
        <v xml:space="preserve">PRESTACIÓN DE SERVICIOS </v>
      </c>
      <c r="B851" s="9" t="str">
        <f>'[1]2020'!D851</f>
        <v>DESTION Y SEGUIMIENTO DE LOS PROYECTOS QUE SE LLEVAN A CABO EN LA UNIDAD DE INCLUSION.</v>
      </c>
      <c r="C851" s="8" t="str">
        <f>'[1]2020'!E851</f>
        <v>MARINA ALEJANDRA LOPEZ LEON</v>
      </c>
      <c r="D851" s="10">
        <f>'[1]2020'!H851</f>
        <v>43831</v>
      </c>
      <c r="E851" s="10">
        <f>'[1]2020'!I851</f>
        <v>43951</v>
      </c>
      <c r="F851" s="8">
        <f>'[1]2020'!A851</f>
        <v>850</v>
      </c>
      <c r="G851" s="8">
        <v>2020</v>
      </c>
    </row>
    <row r="852" spans="1:7" ht="75" x14ac:dyDescent="0.25">
      <c r="A852" s="8" t="str">
        <f>'[1]2020'!C852</f>
        <v xml:space="preserve">PRESTACIÓN DE SERVICIOS </v>
      </c>
      <c r="B852" s="9" t="str">
        <f>'[1]2020'!D852</f>
        <v>REALIZACION DE BASE DE DATOS DE PRESTADORES DE SERVICIO SOCIAL PARA EL CONTROL Y TRAMITE DE ACREDITACION DEL SERVICIO SOCIAL.</v>
      </c>
      <c r="C852" s="8" t="str">
        <f>'[1]2020'!E852</f>
        <v>CINTHIA NAYELLI GOMEZ CHAVEZ</v>
      </c>
      <c r="D852" s="10">
        <f>'[1]2020'!H852</f>
        <v>43831</v>
      </c>
      <c r="E852" s="10">
        <f>'[1]2020'!I852</f>
        <v>43951</v>
      </c>
      <c r="F852" s="8">
        <f>'[1]2020'!A852</f>
        <v>851</v>
      </c>
      <c r="G852" s="8">
        <v>2020</v>
      </c>
    </row>
    <row r="853" spans="1:7" ht="75" x14ac:dyDescent="0.25">
      <c r="A853" s="8" t="str">
        <f>'[1]2020'!C853</f>
        <v xml:space="preserve">PRESTACIÓN DE SERVICIOS </v>
      </c>
      <c r="B853" s="9" t="str">
        <f>'[1]2020'!D853</f>
        <v>CONTROL DE ACTIVIDADES QUE SE REALIZAN EN LAS BRIGADAS MULTIDISCIPLINARIAS DE LA COORDINACION GENERAL DE EXTENSION.</v>
      </c>
      <c r="C853" s="8" t="str">
        <f>'[1]2020'!E853</f>
        <v>JOSE ANTONIO SOTO CARRILLO</v>
      </c>
      <c r="D853" s="10">
        <f>'[1]2020'!H853</f>
        <v>43831</v>
      </c>
      <c r="E853" s="10">
        <f>'[1]2020'!I853</f>
        <v>43951</v>
      </c>
      <c r="F853" s="8">
        <f>'[1]2020'!A853</f>
        <v>852</v>
      </c>
      <c r="G853" s="8">
        <v>2020</v>
      </c>
    </row>
    <row r="854" spans="1:7" ht="90" x14ac:dyDescent="0.25">
      <c r="A854" s="8" t="str">
        <f>'[1]2020'!C854</f>
        <v xml:space="preserve">PRESTACIÓN DE SERVICIOS </v>
      </c>
      <c r="B854" s="9" t="str">
        <f>'[1]2020'!D854</f>
        <v>INTERPRETE DE LENGUA DE SEÑAS MEXICANAS A ESTUDIANTES DE LA LICENCIATURA EN CULTURA FISICA Y DEPORTES DEL PROGRAMA UNIVERSIDAD INCLUYENTE DE LA UNIDAD DE INCLUSION.</v>
      </c>
      <c r="C854" s="8" t="str">
        <f>'[1]2020'!E854</f>
        <v>JOSE MARCOS PARRA DIAZ</v>
      </c>
      <c r="D854" s="10">
        <f>'[1]2020'!H854</f>
        <v>43831</v>
      </c>
      <c r="E854" s="10">
        <f>'[1]2020'!I854</f>
        <v>43951</v>
      </c>
      <c r="F854" s="8">
        <f>'[1]2020'!A854</f>
        <v>853</v>
      </c>
      <c r="G854" s="8">
        <v>2020</v>
      </c>
    </row>
    <row r="855" spans="1:7" ht="90" x14ac:dyDescent="0.25">
      <c r="A855" s="8" t="str">
        <f>'[1]2020'!C855</f>
        <v xml:space="preserve">PRESTACIÓN DE SERVICIOS </v>
      </c>
      <c r="B855" s="9" t="str">
        <f>'[1]2020'!D855</f>
        <v>INTERPRETE DE LENGUA DE SEÑAS MEXICANAS A ESTUDIANTES DE LA LICENCIATURA EN DERECHO DEL PROGRAMA UNIVERSIDAD INCLUYENTE DE LA UNIDAD DE INCLUSION.</v>
      </c>
      <c r="C855" s="8" t="str">
        <f>'[1]2020'!E855</f>
        <v>KARINA VELDEZ MARTINEZ</v>
      </c>
      <c r="D855" s="10">
        <f>'[1]2020'!H855</f>
        <v>43831</v>
      </c>
      <c r="E855" s="10">
        <f>'[1]2020'!I855</f>
        <v>43951</v>
      </c>
      <c r="F855" s="8">
        <f>'[1]2020'!A855</f>
        <v>854</v>
      </c>
      <c r="G855" s="8">
        <v>2020</v>
      </c>
    </row>
    <row r="856" spans="1:7" ht="105" x14ac:dyDescent="0.25">
      <c r="A856" s="8" t="str">
        <f>'[1]2020'!C856</f>
        <v xml:space="preserve">PRESTACIÓN DE SERVICIOS </v>
      </c>
      <c r="B856" s="9" t="str">
        <f>'[1]2020'!D856</f>
        <v>INTERPRETE DE LENGUA DE SEÑAS MEXICANAS A ESTUDIANTES DE LA LICENCIATURA EN ARTES VISUALES PARA LA EXPRESION GRAFICA DEL PROGRAMA UNIVERSIDAD INCLUYENTE DE LA UNIDAD DE INCLUSION.</v>
      </c>
      <c r="C856" s="8" t="str">
        <f>'[1]2020'!E856</f>
        <v>EUNICE GOMEZ MENDOZA</v>
      </c>
      <c r="D856" s="10">
        <f>'[1]2020'!H856</f>
        <v>43831</v>
      </c>
      <c r="E856" s="10">
        <f>'[1]2020'!I856</f>
        <v>43951</v>
      </c>
      <c r="F856" s="8">
        <f>'[1]2020'!A856</f>
        <v>855</v>
      </c>
      <c r="G856" s="8">
        <v>2020</v>
      </c>
    </row>
    <row r="857" spans="1:7" ht="60" x14ac:dyDescent="0.25">
      <c r="A857" s="8" t="str">
        <f>'[1]2020'!C857</f>
        <v xml:space="preserve">PRESTACIÓN DE SERVICIOS </v>
      </c>
      <c r="B857" s="9" t="str">
        <f>'[1]2020'!D857</f>
        <v>SOPORTE EN EL TRASLADO DE USUARIOS INTERNOS Y EXTERNOS DE LOS PROGRAMAS DE LA UNIDAD DE SERVICIO SOCIAL</v>
      </c>
      <c r="C857" s="8" t="str">
        <f>'[1]2020'!E857</f>
        <v>CARLOS DAVID MEZA DURAN</v>
      </c>
      <c r="D857" s="10">
        <f>'[1]2020'!H857</f>
        <v>43831</v>
      </c>
      <c r="E857" s="10">
        <f>'[1]2020'!I857</f>
        <v>43951</v>
      </c>
      <c r="F857" s="8">
        <f>'[1]2020'!A857</f>
        <v>856</v>
      </c>
      <c r="G857" s="8">
        <v>2020</v>
      </c>
    </row>
    <row r="858" spans="1:7" ht="90" x14ac:dyDescent="0.25">
      <c r="A858" s="8" t="str">
        <f>'[1]2020'!C858</f>
        <v xml:space="preserve">PRESTACIÓN DE SERVICIOS </v>
      </c>
      <c r="B858" s="9" t="str">
        <f>'[1]2020'!D858</f>
        <v>TUTORIA Y ASESORIA ACADEMICA DEL PROGRAMA DE APOYO PARA ESTUDIANTES SORDOS DE BACHILLERATO EN LA ESCUELA PREPARATORIA N.o 7 DE LA UNIDAD DE INCLUSION.</v>
      </c>
      <c r="C858" s="8" t="str">
        <f>'[1]2020'!E858</f>
        <v>ANA GUADALUPE HERRERA AMARAL</v>
      </c>
      <c r="D858" s="10">
        <f>'[1]2020'!H858</f>
        <v>43831</v>
      </c>
      <c r="E858" s="10">
        <f>'[1]2020'!I858</f>
        <v>43951</v>
      </c>
      <c r="F858" s="8">
        <f>'[1]2020'!A858</f>
        <v>857</v>
      </c>
      <c r="G858" s="8">
        <v>2020</v>
      </c>
    </row>
    <row r="859" spans="1:7" ht="60" x14ac:dyDescent="0.25">
      <c r="A859" s="8" t="str">
        <f>'[1]2020'!C859</f>
        <v xml:space="preserve">PRESTACIÓN DE SERVICIOS </v>
      </c>
      <c r="B859" s="9" t="str">
        <f>'[1]2020'!D859</f>
        <v>APLICACION DEL PROGRAMA PARA TUTORIAS EN ESTUDIANTES SORDOS EN LA ESCUELA PREPARATORIA 7</v>
      </c>
      <c r="C859" s="8" t="str">
        <f>'[1]2020'!E859</f>
        <v>YOLANDA BARRAZA GOMEZ</v>
      </c>
      <c r="D859" s="10">
        <f>'[1]2020'!H859</f>
        <v>43831</v>
      </c>
      <c r="E859" s="10">
        <f>'[1]2020'!I859</f>
        <v>43951</v>
      </c>
      <c r="F859" s="8">
        <f>'[1]2020'!A859</f>
        <v>858</v>
      </c>
      <c r="G859" s="8">
        <v>2020</v>
      </c>
    </row>
    <row r="860" spans="1:7" ht="45" x14ac:dyDescent="0.25">
      <c r="A860" s="8" t="str">
        <f>'[1]2020'!C860</f>
        <v xml:space="preserve">PRESTACIÓN DE SERVICIOS </v>
      </c>
      <c r="B860" s="9" t="str">
        <f>'[1]2020'!D860</f>
        <v>APLICACION DEL PROGRAMA PEDAGOGICO EN EL PROYECTO UNIVERSIDAD INCLUYENTE</v>
      </c>
      <c r="C860" s="8" t="str">
        <f>'[1]2020'!E860</f>
        <v>MA. MERCEDES DELGADO GONZALEZ</v>
      </c>
      <c r="D860" s="10">
        <f>'[1]2020'!H860</f>
        <v>43831</v>
      </c>
      <c r="E860" s="10">
        <f>'[1]2020'!I860</f>
        <v>43951</v>
      </c>
      <c r="F860" s="8">
        <f>'[1]2020'!A860</f>
        <v>859</v>
      </c>
      <c r="G860" s="8">
        <v>2020</v>
      </c>
    </row>
    <row r="861" spans="1:7" ht="75" x14ac:dyDescent="0.25">
      <c r="A861" s="8" t="str">
        <f>'[1]2020'!C861</f>
        <v xml:space="preserve">PRESTACIÓN DE SERVICIOS </v>
      </c>
      <c r="B861" s="9" t="str">
        <f>'[1]2020'!D861</f>
        <v>INTERPRETE DE LENGUA DE SEÑAS MEXICANAS A ESTUDIANTES DE BACHILLERATO DEL PROGRAMA UNIVERSIDAD INCLUYENTE DE LA UNIDAD DE INCLUSION.</v>
      </c>
      <c r="C861" s="8" t="str">
        <f>'[1]2020'!E861</f>
        <v>JESUS ANDRES PARRA DIAZ DE SANDI</v>
      </c>
      <c r="D861" s="10">
        <f>'[1]2020'!H861</f>
        <v>43831</v>
      </c>
      <c r="E861" s="10">
        <f>'[1]2020'!I861</f>
        <v>43951</v>
      </c>
      <c r="F861" s="8">
        <f>'[1]2020'!A861</f>
        <v>860</v>
      </c>
      <c r="G861" s="8">
        <v>2020</v>
      </c>
    </row>
    <row r="862" spans="1:7" ht="90" x14ac:dyDescent="0.25">
      <c r="A862" s="8" t="str">
        <f>'[1]2020'!C862</f>
        <v xml:space="preserve">PRESTACIÓN DE SERVICIOS </v>
      </c>
      <c r="B862" s="9" t="str">
        <f>'[1]2020'!D862</f>
        <v>DISEÑO DE UN PROGRAMA PARA EL SEGUIMIENTO DE LAS ACCIIONES DE ALINEACION DE LA NORMATIVIDAD UNIVERSITARIA CON LA POLITICA INSTITUCIOINAL DE INCLUSION DE LA UNIVERSIDAD DE GUADALAJARA</v>
      </c>
      <c r="C862" s="8" t="str">
        <f>'[1]2020'!E862</f>
        <v>LUIS FERNANDO PADILLA RODRIGUEZ</v>
      </c>
      <c r="D862" s="10">
        <f>'[1]2020'!H862</f>
        <v>43831</v>
      </c>
      <c r="E862" s="10">
        <f>'[1]2020'!I862</f>
        <v>43951</v>
      </c>
      <c r="F862" s="8">
        <f>'[1]2020'!A862</f>
        <v>861</v>
      </c>
      <c r="G862" s="8">
        <v>2020</v>
      </c>
    </row>
    <row r="863" spans="1:7" ht="60" x14ac:dyDescent="0.25">
      <c r="A863" s="8" t="str">
        <f>'[1]2020'!C863</f>
        <v xml:space="preserve">PRESTACIÓN DE SERVICIOS </v>
      </c>
      <c r="B863" s="9" t="str">
        <f>'[1]2020'!D863</f>
        <v>ATENCION PSICOPEDAGOGICA A ESTUDIANTES DEL PROGRAMA UNIVERSIDAD INCLUYENTE DE LA UNIDAD DE INCLUSION</v>
      </c>
      <c r="C863" s="8" t="str">
        <f>'[1]2020'!E863</f>
        <v>DANIELA SANCHEZ PLANCARTE</v>
      </c>
      <c r="D863" s="10">
        <f>'[1]2020'!H863</f>
        <v>43831</v>
      </c>
      <c r="E863" s="10">
        <f>'[1]2020'!I863</f>
        <v>43951</v>
      </c>
      <c r="F863" s="8">
        <f>'[1]2020'!A863</f>
        <v>862</v>
      </c>
      <c r="G863" s="8">
        <v>2020</v>
      </c>
    </row>
    <row r="864" spans="1:7" ht="75" x14ac:dyDescent="0.25">
      <c r="A864" s="8" t="str">
        <f>'[1]2020'!C864</f>
        <v xml:space="preserve">PRESTACIÓN DE SERVICIOS </v>
      </c>
      <c r="B864" s="9" t="str">
        <f>'[1]2020'!D864</f>
        <v>GESTION ANTE ORGANISMOS PUBLICOS Y PRIVADOS PARA LAS BRIGADAS MULTIDISCIPLINARIAS DE LA COORDINACION GENERAL DE EXTENSION.</v>
      </c>
      <c r="C864" s="8" t="str">
        <f>'[1]2020'!E864</f>
        <v>SIOMARA GRAJEDA PEREZ</v>
      </c>
      <c r="D864" s="10">
        <f>'[1]2020'!H864</f>
        <v>43831</v>
      </c>
      <c r="E864" s="10">
        <f>'[1]2020'!I864</f>
        <v>43951</v>
      </c>
      <c r="F864" s="8">
        <f>'[1]2020'!A864</f>
        <v>863</v>
      </c>
      <c r="G864" s="8">
        <v>2020</v>
      </c>
    </row>
    <row r="865" spans="1:7" ht="45" x14ac:dyDescent="0.25">
      <c r="A865" s="8" t="str">
        <f>'[1]2020'!C865</f>
        <v xml:space="preserve">PRESTACIÓN DE SERVICIOS </v>
      </c>
      <c r="B865" s="9" t="str">
        <f>'[1]2020'!D865</f>
        <v>PROGRAMA DE INCIDENCIAS DE LA COORDINACION GENERAL DE EXTENSION.</v>
      </c>
      <c r="C865" s="8" t="str">
        <f>'[1]2020'!E865</f>
        <v>NORMA ANGELICA JAIME PEREZ</v>
      </c>
      <c r="D865" s="10">
        <f>'[1]2020'!H865</f>
        <v>43831</v>
      </c>
      <c r="E865" s="10">
        <f>'[1]2020'!I865</f>
        <v>43951</v>
      </c>
      <c r="F865" s="8">
        <f>'[1]2020'!A865</f>
        <v>864</v>
      </c>
      <c r="G865" s="8">
        <v>2020</v>
      </c>
    </row>
    <row r="866" spans="1:7" ht="75" x14ac:dyDescent="0.25">
      <c r="A866" s="8" t="str">
        <f>'[1]2020'!C866</f>
        <v xml:space="preserve">PRESTACIÓN DE SERVICIOS </v>
      </c>
      <c r="B866" s="9" t="str">
        <f>'[1]2020'!D866</f>
        <v>APOYO EN LA ORGANIZACIÓN Y COORDINACIÓN DE LA ESCUELA "LEONCITOS NEGROS" Y EQUIPO DEPORTIVOS REPRESENTATIVOS DEL CUNORTE</v>
      </c>
      <c r="C866" s="8" t="str">
        <f>'[1]2020'!E866</f>
        <v>OCTAVIO CORDOVA FERNANDEZ</v>
      </c>
      <c r="D866" s="10">
        <f>'[1]2020'!H866</f>
        <v>43831</v>
      </c>
      <c r="E866" s="10">
        <f>'[1]2020'!I866</f>
        <v>43921</v>
      </c>
      <c r="F866" s="8">
        <f>'[1]2020'!A866</f>
        <v>865</v>
      </c>
      <c r="G866" s="8">
        <v>2020</v>
      </c>
    </row>
    <row r="867" spans="1:7" ht="60" x14ac:dyDescent="0.25">
      <c r="A867" s="8" t="str">
        <f>'[1]2020'!C867</f>
        <v xml:space="preserve">PRESTACIÓN DE SERVICIOS </v>
      </c>
      <c r="B867" s="9" t="str">
        <f>'[1]2020'!D867</f>
        <v>DIVERSAS ACTIVIDADES DE LIMPIEZA E HIGIENE EN LAS INSTALACIONES DEL COMEDOR UNIVERSITARIO DEL CUNORTE</v>
      </c>
      <c r="C867" s="8" t="str">
        <f>'[1]2020'!E867</f>
        <v>BLANCA ESTELA GORDIANO ÁVILA</v>
      </c>
      <c r="D867" s="10">
        <f>'[1]2020'!H867</f>
        <v>43831</v>
      </c>
      <c r="E867" s="10">
        <f>'[1]2020'!I867</f>
        <v>43921</v>
      </c>
      <c r="F867" s="8">
        <f>'[1]2020'!A867</f>
        <v>866</v>
      </c>
      <c r="G867" s="8">
        <v>2020</v>
      </c>
    </row>
    <row r="868" spans="1:7" ht="60" x14ac:dyDescent="0.25">
      <c r="A868" s="8" t="str">
        <f>'[1]2020'!C868</f>
        <v xml:space="preserve">PRESTACIÓN DE SERVICIOS </v>
      </c>
      <c r="B868" s="9" t="str">
        <f>'[1]2020'!D868</f>
        <v>APOYO EN LAS ACTIVIDADES DIVERSAS CORRESPONDIENTES DE LA COCINA DEL COMEDOR UNIVERSITARIO</v>
      </c>
      <c r="C868" s="8" t="str">
        <f>'[1]2020'!E868</f>
        <v>KARLA ITURRIAGA VALDOVINOS</v>
      </c>
      <c r="D868" s="10">
        <f>'[1]2020'!H868</f>
        <v>43831</v>
      </c>
      <c r="E868" s="10">
        <f>'[1]2020'!I868</f>
        <v>43921</v>
      </c>
      <c r="F868" s="8">
        <f>'[1]2020'!A868</f>
        <v>867</v>
      </c>
      <c r="G868" s="8">
        <v>2020</v>
      </c>
    </row>
    <row r="869" spans="1:7" ht="60" x14ac:dyDescent="0.25">
      <c r="A869" s="8" t="str">
        <f>'[1]2020'!C869</f>
        <v xml:space="preserve">PRESTACIÓN DE SERVICIOS </v>
      </c>
      <c r="B869" s="9" t="str">
        <f>'[1]2020'!D869</f>
        <v>MANTENIMIENTO VEHICULAR, Y EN RESTAURACIÓN DE MOBILIARIO Y CAPACITACIONES DE CHOFER DEL CENTRO UNIVERSITARIO DEL NORTE</v>
      </c>
      <c r="C869" s="8" t="str">
        <f>'[1]2020'!E869</f>
        <v>SERGIO ERNESTO MORA</v>
      </c>
      <c r="D869" s="10">
        <f>'[1]2020'!H869</f>
        <v>43831</v>
      </c>
      <c r="E869" s="10">
        <f>'[1]2020'!I869</f>
        <v>43921</v>
      </c>
      <c r="F869" s="8">
        <f>'[1]2020'!A869</f>
        <v>868</v>
      </c>
      <c r="G869" s="8">
        <v>2020</v>
      </c>
    </row>
    <row r="870" spans="1:7" ht="60" x14ac:dyDescent="0.25">
      <c r="A870" s="8" t="str">
        <f>'[1]2020'!C870</f>
        <v xml:space="preserve">PRESTACIÓN DE SERVICIOS </v>
      </c>
      <c r="B870" s="9" t="str">
        <f>'[1]2020'!D870</f>
        <v>IMPARTICIÓN DE IDIOMAS EN ITALIANO Y FRANCES PARA ESTUDIANTES Y ACADÉMICOS EN CUNORTE</v>
      </c>
      <c r="C870" s="8" t="str">
        <f>'[1]2020'!E870</f>
        <v>GILBERTO SERRANO CASAS</v>
      </c>
      <c r="D870" s="10">
        <f>'[1]2020'!H870</f>
        <v>43831</v>
      </c>
      <c r="E870" s="10">
        <f>'[1]2020'!I870</f>
        <v>43921</v>
      </c>
      <c r="F870" s="8">
        <f>'[1]2020'!A870</f>
        <v>869</v>
      </c>
      <c r="G870" s="8">
        <v>2020</v>
      </c>
    </row>
    <row r="871" spans="1:7" ht="75" x14ac:dyDescent="0.25">
      <c r="A871" s="8" t="str">
        <f>'[1]2020'!C871</f>
        <v xml:space="preserve">PRESTACIÓN DE SERVICIOS </v>
      </c>
      <c r="B871" s="9" t="str">
        <f>'[1]2020'!D871</f>
        <v>APOYO EN LAS ACTIVIDADES CORRESPONDIENTES A LA MENSAJERÍA Y CORRESPONDENCIA EN RECEPCION DE RECTORIA DEL CENTRO UNIVERSITARIO DEL NORTE</v>
      </c>
      <c r="C871" s="8" t="str">
        <f>'[1]2020'!E871</f>
        <v>LORENA UREÑA GONZÁLEZ</v>
      </c>
      <c r="D871" s="10">
        <f>'[1]2020'!H871</f>
        <v>43831</v>
      </c>
      <c r="E871" s="10">
        <f>'[1]2020'!I871</f>
        <v>43921</v>
      </c>
      <c r="F871" s="8">
        <f>'[1]2020'!A871</f>
        <v>870</v>
      </c>
      <c r="G871" s="8">
        <v>2020</v>
      </c>
    </row>
    <row r="872" spans="1:7" ht="135" x14ac:dyDescent="0.25">
      <c r="A872" s="8" t="str">
        <f>'[1]2020'!C872</f>
        <v xml:space="preserve">PRESTACIÓN DE SERVICIOS </v>
      </c>
      <c r="B872" s="9" t="str">
        <f>'[1]2020'!D872</f>
        <v>COORDINACION DE EDUCACION Y CULTURA DEL PROGRAMA DE CULTURA INFANTIL Y FESTIVAL PAPIROLAS DE LA SECRETARIA DE VINCULACION Y DIFUSION CULTURAL DEL CENTRO UNIVERSITARIO DE ARTE ARQUITECTURA Y DISEÑO DE LA UNIVERSIDAD DE GUADALAJARA</v>
      </c>
      <c r="C872" s="8" t="str">
        <f>'[1]2020'!E872</f>
        <v>KARINA CARRANZA PEREZ</v>
      </c>
      <c r="D872" s="10">
        <f>'[1]2020'!H872</f>
        <v>43831</v>
      </c>
      <c r="E872" s="10">
        <f>'[1]2020'!I872</f>
        <v>43861</v>
      </c>
      <c r="F872" s="8">
        <f>'[1]2020'!A872</f>
        <v>871</v>
      </c>
      <c r="G872" s="8">
        <v>2020</v>
      </c>
    </row>
    <row r="873" spans="1:7" ht="60" x14ac:dyDescent="0.25">
      <c r="A873" s="8" t="str">
        <f>'[1]2020'!C873</f>
        <v xml:space="preserve">PRESTACIÓN DE SERVICIOS </v>
      </c>
      <c r="B873" s="9" t="str">
        <f>'[1]2020'!D873</f>
        <v>RESPONSABLE DE ESCUELAS DEL PROGRAMA DE CULTURA DE ARTE ARQUITECTURA Y DISEÑO DE LA UNIVERSIDAD DE GUADALAJARA</v>
      </c>
      <c r="C873" s="8" t="str">
        <f>'[1]2020'!E873</f>
        <v>REGINA COVARRUBIAS WONCHEE</v>
      </c>
      <c r="D873" s="10">
        <f>'[1]2020'!H873</f>
        <v>43831</v>
      </c>
      <c r="E873" s="10">
        <f>'[1]2020'!I873</f>
        <v>43861</v>
      </c>
      <c r="F873" s="8">
        <f>'[1]2020'!A873</f>
        <v>872</v>
      </c>
      <c r="G873" s="8">
        <v>2020</v>
      </c>
    </row>
    <row r="874" spans="1:7" ht="135" x14ac:dyDescent="0.25">
      <c r="A874" s="8" t="str">
        <f>'[1]2020'!C874</f>
        <v xml:space="preserve">PRESTACIÓN DE SERVICIOS </v>
      </c>
      <c r="B874" s="9" t="str">
        <f>'[1]2020'!D874</f>
        <v>COORDINACION DE PROMOCION DE PATROCINIOS DEL PROGRAMA DE CULTURA INFANTIL Y FESTIVAL PAPIROLAS DE LA SECRETARIA DE VINCULACION Y DIFUSION CULTURAL DEL CENTRO UNIVERSITARIO DE ARTE ARQUITECTURA Y DISEÑO DE LA UNIVERSIDAD DE GUADALAJARA</v>
      </c>
      <c r="C874" s="8" t="str">
        <f>'[1]2020'!E874</f>
        <v>MONICA GRISELDA DELGADO OROZCO</v>
      </c>
      <c r="D874" s="10">
        <f>'[1]2020'!H874</f>
        <v>43831</v>
      </c>
      <c r="E874" s="10">
        <f>'[1]2020'!I874</f>
        <v>43861</v>
      </c>
      <c r="F874" s="8">
        <f>'[1]2020'!A874</f>
        <v>873</v>
      </c>
      <c r="G874" s="8">
        <v>2020</v>
      </c>
    </row>
    <row r="875" spans="1:7" ht="120" x14ac:dyDescent="0.25">
      <c r="A875" s="8" t="str">
        <f>'[1]2020'!C875</f>
        <v xml:space="preserve">PRESTACIÓN DE SERVICIOS </v>
      </c>
      <c r="B875" s="9" t="str">
        <f>'[1]2020'!D875</f>
        <v>ASISTENTE EN EL REGISTRO FOTOGRAFICO PARA APLICACION Y DIFUSION DE LOS EVENTOS REALIZADOS EN EL CENTRO CULTURAL DIANA DE LA SECRETARIA DE VINCULACION Y DIFUSION CULTURAL DE LA UNIVERSIDAD DE GUADALAJARA</v>
      </c>
      <c r="C875" s="8" t="str">
        <f>'[1]2020'!E875</f>
        <v>GABRIELA MONTSERRAT QUIROZ RENDON</v>
      </c>
      <c r="D875" s="10">
        <f>'[1]2020'!H875</f>
        <v>43831</v>
      </c>
      <c r="E875" s="10">
        <f>'[1]2020'!I875</f>
        <v>43861</v>
      </c>
      <c r="F875" s="8">
        <f>'[1]2020'!A875</f>
        <v>874</v>
      </c>
      <c r="G875" s="8">
        <v>2020</v>
      </c>
    </row>
    <row r="876" spans="1:7" ht="165" x14ac:dyDescent="0.25">
      <c r="A876" s="8" t="str">
        <f>'[1]2020'!C876</f>
        <v xml:space="preserve">PRESTACIÓN DE SERVICIOS </v>
      </c>
      <c r="B876" s="9" t="str">
        <f>'[1]2020'!D876</f>
        <v>REALIZAR EL DISEÑO Y EDICION DE MATERIALES PUBLICITARIOS IMPRESOS DIGITALES DE IDENTIDAD CORPORATIVA DE LOS EVENTOS QUE SE PRESENTEN EN EL INMUEBLE ASIMISMO DEBERA APOYAR AL AREA DE PRENSA DEL CENTRO CULTURAL DIANA DE LA SECRETARIA DE VINCULACION Y DIFUSION CULTURAL DE LA UNIVERSIDAD DE GUADALAJARA</v>
      </c>
      <c r="C876" s="8" t="str">
        <f>'[1]2020'!E876</f>
        <v>LEOPOLDO VLADYMIR VEGA MANCILLAS</v>
      </c>
      <c r="D876" s="10">
        <f>'[1]2020'!H876</f>
        <v>43831</v>
      </c>
      <c r="E876" s="10">
        <f>'[1]2020'!I876</f>
        <v>43861</v>
      </c>
      <c r="F876" s="8">
        <f>'[1]2020'!A876</f>
        <v>875</v>
      </c>
      <c r="G876" s="8">
        <v>2020</v>
      </c>
    </row>
    <row r="877" spans="1:7" ht="105" x14ac:dyDescent="0.25">
      <c r="A877" s="8" t="str">
        <f>'[1]2020'!C877</f>
        <v xml:space="preserve">PRESTACIÓN DE SERVICIOS </v>
      </c>
      <c r="B877" s="9" t="str">
        <f>'[1]2020'!D877</f>
        <v>ASISTENTE EN EL AREA DE PROGRAMACION Y ATENCION DE EVENTOS EN EL ESTUDIO DIANA DEL CENTRO CULTURAL DIANA DE LA SECRETARIA DE VINCULACION Y DIFUSION CULTURAL DE LA UNIVERSIDAD DE GUADALAJARA</v>
      </c>
      <c r="C877" s="8" t="str">
        <f>'[1]2020'!E877</f>
        <v>SALOMON VILLALOBOS PORTILLO</v>
      </c>
      <c r="D877" s="10">
        <f>'[1]2020'!H877</f>
        <v>43831</v>
      </c>
      <c r="E877" s="10">
        <f>'[1]2020'!I877</f>
        <v>43861</v>
      </c>
      <c r="F877" s="8">
        <f>'[1]2020'!A877</f>
        <v>876</v>
      </c>
      <c r="G877" s="8">
        <v>2020</v>
      </c>
    </row>
    <row r="878" spans="1:7" ht="135" x14ac:dyDescent="0.25">
      <c r="A878" s="8" t="str">
        <f>'[1]2020'!C878</f>
        <v xml:space="preserve">PRESTACIÓN DE SERVICIOS </v>
      </c>
      <c r="B878" s="9" t="str">
        <f>'[1]2020'!D878</f>
        <v>RESPONSABLE DE TRAFICO DE PIEZAS DE DISEÑO DEL PROGRAMA DE CULTURA INFANTIL Y FESTIVAL PAPIROLAS DE LA SECRETARIA DE VINCULACION Y DIFUSION CULTURAL DEL CENTRO UNIVERSITARIO DE ARTE ARQUITECTURA Y DISEÑO DE LA UNIVERSIDAD DE GUADALAJARA</v>
      </c>
      <c r="C878" s="8" t="str">
        <f>'[1]2020'!E878</f>
        <v>MARCOS ISRAEL BARBOSA MAGAÑA</v>
      </c>
      <c r="D878" s="10">
        <f>'[1]2020'!H878</f>
        <v>43831</v>
      </c>
      <c r="E878" s="10">
        <f>'[1]2020'!I878</f>
        <v>43861</v>
      </c>
      <c r="F878" s="8">
        <f>'[1]2020'!A878</f>
        <v>877</v>
      </c>
      <c r="G878" s="8">
        <v>2020</v>
      </c>
    </row>
    <row r="879" spans="1:7" ht="75" x14ac:dyDescent="0.25">
      <c r="A879" s="8" t="str">
        <f>'[1]2020'!C879</f>
        <v xml:space="preserve">PRESTACIÓN DE SERVICIOS </v>
      </c>
      <c r="B879" s="9" t="str">
        <f>'[1]2020'!D879</f>
        <v>COORDINACIÓN DE COOPERACIÓN Y RELACIONES INTERINSTITUCIONALES DEL PROGRAMA UNIVERSIDAD DE GUADALAJARA SEDE LOS ÁNGELES</v>
      </c>
      <c r="C879" s="8" t="str">
        <f>'[1]2020'!E879</f>
        <v>DAFNE ALEJANDRA PARTIDA MOSQUEDA</v>
      </c>
      <c r="D879" s="10">
        <f>'[1]2020'!H879</f>
        <v>43839</v>
      </c>
      <c r="E879" s="10">
        <f>'[1]2020'!I879</f>
        <v>44196</v>
      </c>
      <c r="F879" s="8">
        <f>'[1]2020'!A879</f>
        <v>878</v>
      </c>
      <c r="G879" s="8">
        <v>2020</v>
      </c>
    </row>
    <row r="880" spans="1:7" ht="90" x14ac:dyDescent="0.25">
      <c r="A880" s="8" t="str">
        <f>'[1]2020'!C880</f>
        <v xml:space="preserve">PRESTACIÓN DE SERVICIOS </v>
      </c>
      <c r="B880" s="9" t="str">
        <f>'[1]2020'!D880</f>
        <v>COORDINACIÓN Y ASESORIA EN LA IMPLEMENTACIÓN DE LA OFICINA DE PROYECTOS ESTRATÉGICOS (PMO) DEL PROGRAMA UNIVERSIDAD DE GUADALAJARA SEDE LOS ÁNGELES</v>
      </c>
      <c r="C880" s="8" t="str">
        <f>'[1]2020'!E880</f>
        <v>SANDRA TORRES HERNÁNDEZ</v>
      </c>
      <c r="D880" s="10">
        <f>'[1]2020'!H880</f>
        <v>43839</v>
      </c>
      <c r="E880" s="10">
        <f>'[1]2020'!I880</f>
        <v>44196</v>
      </c>
      <c r="F880" s="8">
        <f>'[1]2020'!A880</f>
        <v>879</v>
      </c>
      <c r="G880" s="8">
        <v>2020</v>
      </c>
    </row>
    <row r="881" spans="1:7" ht="75" x14ac:dyDescent="0.25">
      <c r="A881" s="8" t="str">
        <f>'[1]2020'!C881</f>
        <v xml:space="preserve">PRESTACIÓN DE SERVICIOS </v>
      </c>
      <c r="B881" s="9" t="str">
        <f>'[1]2020'!D881</f>
        <v>RESPONSABLE DE LA GESTIÓN ADMINISTRATIVA DEL PROGRAMA UNIVERSIDAD DE GUADALAJARA, LOS ÁNGELES Y EL FIDEICOMISO GRODMAN</v>
      </c>
      <c r="C881" s="8" t="str">
        <f>'[1]2020'!E881</f>
        <v>DENISSE MURILLO GONZALEZ</v>
      </c>
      <c r="D881" s="10">
        <f>'[1]2020'!H881</f>
        <v>43839</v>
      </c>
      <c r="E881" s="10">
        <f>'[1]2020'!I881</f>
        <v>44196</v>
      </c>
      <c r="F881" s="8">
        <f>'[1]2020'!A881</f>
        <v>880</v>
      </c>
      <c r="G881" s="8">
        <v>2020</v>
      </c>
    </row>
    <row r="882" spans="1:7" ht="165" x14ac:dyDescent="0.25">
      <c r="A882" s="8" t="str">
        <f>'[1]2020'!C882</f>
        <v xml:space="preserve">PRESTACIÓN DE SERVICIOS </v>
      </c>
      <c r="B882" s="9" t="str">
        <f>'[1]2020'!D882</f>
        <v>RESPONSABLE DE ANÁLISIS DE INFORMACIÓN A EFECTOS DE INTEGRAR, ADMINISTRAR Y ANALIZAR INFORMACIÓN OFICIAL PARA FINES DE COMUNICACIÓN, REPORTES, SESIONES DE TRABAJO, EVALUACIONES Y DEMÁS ACTIVIDADES QUE SE DERIVEN DE LAS FUNCIONES DEL PROGRAMA UNIVERSIDAD DE GUADALAJARA SEDE LOS ÁNGELES</v>
      </c>
      <c r="C882" s="8" t="str">
        <f>'[1]2020'!E882</f>
        <v>ANDRES ENRIQUE ZUÑIGA NAJAR</v>
      </c>
      <c r="D882" s="10">
        <f>'[1]2020'!H882</f>
        <v>43839</v>
      </c>
      <c r="E882" s="10">
        <f>'[1]2020'!I882</f>
        <v>44196</v>
      </c>
      <c r="F882" s="8">
        <f>'[1]2020'!A882</f>
        <v>881</v>
      </c>
      <c r="G882" s="8">
        <v>2020</v>
      </c>
    </row>
    <row r="883" spans="1:7" ht="90" x14ac:dyDescent="0.25">
      <c r="A883" s="8" t="str">
        <f>'[1]2020'!C883</f>
        <v xml:space="preserve">PRESTACIÓN DE SERVICIOS </v>
      </c>
      <c r="B883" s="9" t="str">
        <f>'[1]2020'!D883</f>
        <v>GESTIÓN Y SEGUIMIENTO DE PROYECTOS ESTRATÉGICOS (PMO) DEL PROGRAMA UNIVERSIDAD DE GUADALAJARA SEDE LOS ÁNGELES DEL PROGRAMA UNIVERSIDAD DE GUADALAJARA SEDE LOS ÁNGELES</v>
      </c>
      <c r="C883" s="8" t="str">
        <f>'[1]2020'!E883</f>
        <v>JENNIFER AURORA DELGADILLO HUERTA CARRASCOSA</v>
      </c>
      <c r="D883" s="10">
        <f>'[1]2020'!H883</f>
        <v>43862</v>
      </c>
      <c r="E883" s="10">
        <f>'[1]2020'!I883</f>
        <v>44196</v>
      </c>
      <c r="F883" s="8">
        <f>'[1]2020'!A883</f>
        <v>882</v>
      </c>
      <c r="G883" s="8">
        <v>2020</v>
      </c>
    </row>
    <row r="884" spans="1:7" ht="75" x14ac:dyDescent="0.25">
      <c r="A884" s="8" t="str">
        <f>'[1]2020'!C884</f>
        <v xml:space="preserve">PRESTACIÓN DE SERVICIOS </v>
      </c>
      <c r="B884" s="9" t="str">
        <f>'[1]2020'!D884</f>
        <v>RESPONSABLE DE LA COMUNICACIÓN Y DIFUSIÓN DE LAS ACTIVIDADES DEL PROGRAMA UNIVERSIDAD DE GUADALAJARA SEDE LOS ÁNGELES</v>
      </c>
      <c r="C884" s="8" t="str">
        <f>'[1]2020'!E884</f>
        <v>MARIA ELENA MUÑIZ LOPEZ</v>
      </c>
      <c r="D884" s="10">
        <f>'[1]2020'!H884</f>
        <v>43839</v>
      </c>
      <c r="E884" s="10">
        <f>'[1]2020'!I884</f>
        <v>44196</v>
      </c>
      <c r="F884" s="8">
        <f>'[1]2020'!A884</f>
        <v>883</v>
      </c>
      <c r="G884" s="8">
        <v>2020</v>
      </c>
    </row>
    <row r="885" spans="1:7" ht="75" x14ac:dyDescent="0.25">
      <c r="A885" s="8" t="str">
        <f>'[1]2020'!C885</f>
        <v xml:space="preserve">PRESTACIÓN DE SERVICIOS </v>
      </c>
      <c r="B885" s="9" t="str">
        <f>'[1]2020'!D885</f>
        <v>GESTIÓN Y ASESORÍA FINANCIERA PARA EL EJERCICIO Y COMPROBACIÓN DE LOS RECURSOS DEL PROGRAMA UNIVERSIDAD DE GUADALAJARA SEDE LOS ÁNGELES</v>
      </c>
      <c r="C885" s="8" t="str">
        <f>'[1]2020'!E885</f>
        <v>ADRIANA GUADALUPE BERBER HERNÁNDEZ</v>
      </c>
      <c r="D885" s="10">
        <f>'[1]2020'!H885</f>
        <v>43839</v>
      </c>
      <c r="E885" s="10">
        <f>'[1]2020'!I885</f>
        <v>44196</v>
      </c>
      <c r="F885" s="8">
        <f>'[1]2020'!A885</f>
        <v>884</v>
      </c>
      <c r="G885" s="8">
        <v>2020</v>
      </c>
    </row>
    <row r="886" spans="1:7" ht="45" x14ac:dyDescent="0.25">
      <c r="A886" s="8" t="str">
        <f>'[1]2020'!C886</f>
        <v xml:space="preserve">PRESTACIÓN DE SERVICIOS </v>
      </c>
      <c r="B886" s="9" t="str">
        <f>'[1]2020'!D886</f>
        <v>ANTONIO RAMIREZ ORTIZ PARA ADMINISTRACION Y OPERACION DE SERVIDORES DE RESPALDO</v>
      </c>
      <c r="C886" s="8" t="str">
        <f>'[1]2020'!E886</f>
        <v>ANTONIO RAMIREZ ORTIZ</v>
      </c>
      <c r="D886" s="10">
        <f>'[1]2020'!H886</f>
        <v>43862</v>
      </c>
      <c r="E886" s="10">
        <f>'[1]2020'!I886</f>
        <v>43890</v>
      </c>
      <c r="F886" s="8">
        <f>'[1]2020'!A886</f>
        <v>885</v>
      </c>
      <c r="G886" s="8">
        <v>2020</v>
      </c>
    </row>
    <row r="887" spans="1:7" ht="105" x14ac:dyDescent="0.25">
      <c r="A887" s="8" t="str">
        <f>'[1]2020'!C887</f>
        <v xml:space="preserve">PRESTACIÓN DE SERVICIOS </v>
      </c>
      <c r="B887" s="9" t="str">
        <f>'[1]2020'!D887</f>
        <v>ISAAC JAUREGUI CUENCA PARA SOPORTE Y ATENCION A USUARIOS DE EQUIPOS DE COMPUTO, MANTENIMIENTO PREVENTIVO Y CORRECTIVO, INSTALACION DE SOFTWARE DE EQUIPOS DE LA UNIDAD DE SERVICIO SOCIAL.</v>
      </c>
      <c r="C887" s="8" t="str">
        <f>'[1]2020'!E887</f>
        <v>ISAAC JAUREGUI CUENCA</v>
      </c>
      <c r="D887" s="10">
        <f>'[1]2020'!H887</f>
        <v>43862</v>
      </c>
      <c r="E887" s="10">
        <f>'[1]2020'!I887</f>
        <v>43890</v>
      </c>
      <c r="F887" s="8">
        <f>'[1]2020'!A887</f>
        <v>886</v>
      </c>
      <c r="G887" s="8">
        <v>2020</v>
      </c>
    </row>
    <row r="888" spans="1:7" ht="90" x14ac:dyDescent="0.25">
      <c r="A888" s="8" t="str">
        <f>'[1]2020'!C888</f>
        <v>CONTRATO DE LICENCIA</v>
      </c>
      <c r="B888" s="9" t="str">
        <f>'[1]2020'!D888</f>
        <v>CONTRATO DE LICENCIA ENTRE SPRINGER NATURE CUSTOMER SERVICE CENTER LLC PARA SUSCRIPCION A PERPETUIDAD A LA BASE DE DATOS SPRINGER NATURE PROTOCOLS AND METHODS</v>
      </c>
      <c r="C888" s="8" t="str">
        <f>'[1]2020'!E888</f>
        <v>SPRINGER NATURE CUSTOMER SERVICE CENTER LLC</v>
      </c>
      <c r="D888" s="10" t="str">
        <f>'[1]2020'!H888</f>
        <v>A LA FIRMA DEL CONTRATO Y POR UN AÑO</v>
      </c>
      <c r="E888" s="10" t="e">
        <f>'[1]2020'!I888</f>
        <v>#REF!</v>
      </c>
      <c r="F888" s="8">
        <f>'[1]2020'!A888</f>
        <v>887</v>
      </c>
      <c r="G888" s="8">
        <v>2020</v>
      </c>
    </row>
    <row r="889" spans="1:7" ht="135" x14ac:dyDescent="0.25">
      <c r="A889" s="8" t="str">
        <f>'[1]2020'!C889</f>
        <v>CONTRATO DE PROMOVCIÓN</v>
      </c>
      <c r="B889" s="9" t="str">
        <f>'[1]2020'!D889</f>
        <v>CONCEDERLE AUTORIZACIÓN PARA QUE PROMOCIONE Y PRESTE SUS SERVICIOS DE AGENCIA DE VIAJES, EN LA PREPARATORIA 4, BACHILLERATO GENERAL POR ÁREAS INTERDISCIPLINARIAS. PREPARATORIA 12, PREPARATORIA 17, ESCUELA VOCACIONAL, POLITÉCNICO, ENTRE OTRAS</v>
      </c>
      <c r="C889" s="8" t="str">
        <f>'[1]2020'!E889</f>
        <v>AGENCIA DE VIAJES CALE, S.A. DE C.V.</v>
      </c>
      <c r="D889" s="10">
        <f>'[1]2020'!H889</f>
        <v>43831</v>
      </c>
      <c r="E889" s="10">
        <f>'[1]2020'!I889</f>
        <v>44196</v>
      </c>
      <c r="F889" s="8">
        <f>'[1]2020'!A889</f>
        <v>888</v>
      </c>
      <c r="G889" s="8">
        <v>2020</v>
      </c>
    </row>
    <row r="890" spans="1:7" ht="135" x14ac:dyDescent="0.25">
      <c r="A890" s="8" t="str">
        <f>'[1]2020'!C890</f>
        <v>CONTRATO DE PROMOVCIÓN</v>
      </c>
      <c r="B890" s="9" t="str">
        <f>'[1]2020'!D890</f>
        <v>TOMA DE FOTOGRAFIA PARA TÍTULOS, CERTIFICADOS Y DE GENERACIÓN EN LAS ESCUELAS PREPARATORIAS 5, PREPARATORIA 16, PREPARATORIA REGIONAL DE CHAPALA, BACHILLERATO GENERAL POR ÁREAS INTERDICIPLINARIAS MODULO IXTLAHUACAN DE LOS MEMBRILLOS, ENTRE OTRAS.</v>
      </c>
      <c r="C890" s="8" t="str">
        <f>'[1]2020'!E890</f>
        <v>RODRIGO MARTINEZ PEREZ</v>
      </c>
      <c r="D890" s="10">
        <f>'[1]2020'!H890</f>
        <v>43831</v>
      </c>
      <c r="E890" s="10">
        <f>'[1]2020'!I890</f>
        <v>44196</v>
      </c>
      <c r="F890" s="8">
        <f>'[1]2020'!A890</f>
        <v>889</v>
      </c>
      <c r="G890" s="8">
        <v>2020</v>
      </c>
    </row>
    <row r="891" spans="1:7" ht="60" x14ac:dyDescent="0.25">
      <c r="A891" s="8" t="str">
        <f>'[1]2020'!C891</f>
        <v xml:space="preserve">PRESTACIÓN DE SERVICIOS </v>
      </c>
      <c r="B891" s="9" t="str">
        <f>'[1]2020'!D891</f>
        <v>ASESORIA Y SUPERVISION EN LOS GRUPOS DE LAS DIFERENTES SEDES DE LOS PROGRAMAS DE ENFERMERIA SEMIESCOLARIZADA</v>
      </c>
      <c r="C891" s="8" t="str">
        <f>'[1]2020'!E891</f>
        <v>ANGELICA VAZQUEZ ABUNDIS</v>
      </c>
      <c r="D891" s="10">
        <f>'[1]2020'!H891</f>
        <v>43891</v>
      </c>
      <c r="E891" s="10">
        <f>'[1]2020'!I891</f>
        <v>43951</v>
      </c>
      <c r="F891" s="8">
        <f>'[1]2020'!A891</f>
        <v>890</v>
      </c>
      <c r="G891" s="8">
        <v>2020</v>
      </c>
    </row>
    <row r="892" spans="1:7" ht="150" x14ac:dyDescent="0.25">
      <c r="A892" s="8" t="str">
        <f>'[1]2020'!C892</f>
        <v>CONTRATO DE PROMOVCIÓN</v>
      </c>
      <c r="B892" s="9" t="str">
        <f>'[1]2020'!D892</f>
        <v>TOMA DE FOTOGRÁFIA PARA TÍTULOS, CERTIFICADOS Y DE GENERACIÓN EN LAS ESCUELAS PREPARATORIAS DE JALISCO, BACHILLERATO GENERAL POR ÁREAS INTERDISCIPLINARIAS, PREPARATORIA 2, BACHILLERATO GENERAL POR ÁREAS INTERDISPCIPLINARIAS, ENTRE OTRAS</v>
      </c>
      <c r="C892" s="8" t="str">
        <f>'[1]2020'!E892</f>
        <v>ADOLFO ELIAS GONZÁLEZ SOTO</v>
      </c>
      <c r="D892" s="10">
        <f>'[1]2020'!H892</f>
        <v>43831</v>
      </c>
      <c r="E892" s="10">
        <f>'[1]2020'!I892</f>
        <v>44196</v>
      </c>
      <c r="F892" s="8">
        <f>'[1]2020'!A892</f>
        <v>891</v>
      </c>
      <c r="G892" s="8">
        <v>2020</v>
      </c>
    </row>
    <row r="893" spans="1:7" ht="120" x14ac:dyDescent="0.25">
      <c r="A893" s="8" t="str">
        <f>'[1]2020'!C893</f>
        <v>CONTRATO DE PROMOVCIÓN</v>
      </c>
      <c r="B893" s="9" t="str">
        <f>'[1]2020'!D893</f>
        <v>TOMA DE FOTOGRÁFIA PARA TÍTULOS, CERTIFICADOS Y DE GENERACIÓN, EN LAS ESCUELAS PREPARATORIA 3, PREPARATORIA 4, BACHILLERATO GENERAL POR ÁREAS INTERDISCIPLINARIAS, PREPARATORIA 17, PREPARATORIA 18, ENTRE OTRAS</v>
      </c>
      <c r="C893" s="8" t="str">
        <f>'[1]2020'!E893</f>
        <v>CESAR NIEMBRO ROMERO</v>
      </c>
      <c r="D893" s="10">
        <f>'[1]2020'!H893</f>
        <v>43831</v>
      </c>
      <c r="E893" s="10">
        <f>'[1]2020'!I893</f>
        <v>44196</v>
      </c>
      <c r="F893" s="8">
        <f>'[1]2020'!A893</f>
        <v>892</v>
      </c>
      <c r="G893" s="8">
        <v>2020</v>
      </c>
    </row>
    <row r="894" spans="1:7" ht="120" x14ac:dyDescent="0.25">
      <c r="A894" s="8" t="str">
        <f>'[1]2020'!C894</f>
        <v>CONTRATO DE PROMOVCIÓN</v>
      </c>
      <c r="B894" s="9" t="str">
        <f>'[1]2020'!D894</f>
        <v>TOMA DE FOTOGRAFIA PARA TÍTULOS, CERTIFICADOS Y DE GENERACIÓN EN LAS ESCUELAS PREPARATORIA 19, PREPARATORIA 20, PREPARATORIA 22, PREPARATORIA REGIONAL DE TOLUQUILLA Y PREPARATORIA REGIONAL DE SANTA ANITA</v>
      </c>
      <c r="C894" s="8" t="str">
        <f>'[1]2020'!E894</f>
        <v>LUIS GERARDO ROMERO ARREOLA</v>
      </c>
      <c r="D894" s="10">
        <f>'[1]2020'!H894</f>
        <v>43831</v>
      </c>
      <c r="E894" s="10">
        <f>'[1]2020'!I894</f>
        <v>44196</v>
      </c>
      <c r="F894" s="8">
        <f>'[1]2020'!A894</f>
        <v>893</v>
      </c>
      <c r="G894" s="8">
        <v>2020</v>
      </c>
    </row>
    <row r="895" spans="1:7" ht="120" x14ac:dyDescent="0.25">
      <c r="A895" s="8" t="str">
        <f>'[1]2020'!C895</f>
        <v>CONTRATO DE PROMOVCIÓN</v>
      </c>
      <c r="B895" s="9" t="str">
        <f>'[1]2020'!D895</f>
        <v>TOMA DE FOTOGRAFIA PARA TÍTULOS, CERTIFICADOS Y DE GENERACIÓN, EN LAS ESCUELAS PREPARATORIA REGIONAL DE SAN JUAN DE LOS LAGOS, BACHILLERATO GENERAL POR ÁREAS INTERDISCIPLINARIAS, ENTRE OTRAS</v>
      </c>
      <c r="C895" s="8" t="str">
        <f>'[1]2020'!E895</f>
        <v>MAGALY YAZMIN REYES GARCIA</v>
      </c>
      <c r="D895" s="10" t="str">
        <f>'[1]2020'!H895</f>
        <v>1/1/20200</v>
      </c>
      <c r="E895" s="10">
        <f>'[1]2020'!I895</f>
        <v>44196</v>
      </c>
      <c r="F895" s="8">
        <f>'[1]2020'!A895</f>
        <v>894</v>
      </c>
      <c r="G895" s="8">
        <v>2020</v>
      </c>
    </row>
    <row r="896" spans="1:7" ht="135" x14ac:dyDescent="0.25">
      <c r="A896" s="8" t="str">
        <f>'[1]2020'!C896</f>
        <v>CONTRATO DE PROMOVCIÓN</v>
      </c>
      <c r="B896" s="9" t="str">
        <f>'[1]2020'!D896</f>
        <v>TOMA DE FOTOGRAFÍA PARA TÍTULOS, CERTIFICADOS Y DE GENERACIÓN, EN LA PREPARATORIA REGIONAL DE DEGOLLADO, PREPARATORIA REGIONAL DE DEGOLLADO, PREPARATORIA REGIONAL DE EDUCACIÓN MEDIA SUPERIOR DE OCOTLÁN, ENTRE OTRAS</v>
      </c>
      <c r="C896" s="8" t="str">
        <f>'[1]2020'!E896</f>
        <v>ROSSANA IÑIGUEZ BRAVO</v>
      </c>
      <c r="D896" s="10">
        <f>'[1]2020'!H896</f>
        <v>43831</v>
      </c>
      <c r="E896" s="10">
        <f>'[1]2020'!I896</f>
        <v>44196</v>
      </c>
      <c r="F896" s="8">
        <f>'[1]2020'!A896</f>
        <v>895</v>
      </c>
      <c r="G896" s="8">
        <v>2020</v>
      </c>
    </row>
    <row r="897" spans="1:7" ht="120" x14ac:dyDescent="0.25">
      <c r="A897" s="8" t="str">
        <f>'[1]2020'!C897</f>
        <v>CONTRATO DE PROMOVCIÓN</v>
      </c>
      <c r="B897" s="9" t="str">
        <f>'[1]2020'!D897</f>
        <v>RENTA DE TOGAS Y SMOKINGS EN LA ZONA METROPOLITANA: PREPARATORIA 15, PREPARATORIA DE TONALÁ, BACHILLERATO GENERAL ÁREAS INTERDISCIPLINARIAS MÓDULO LA EXPERIENCIA PREPARATORIA DE TONALÁ ENTRE OTRAS.</v>
      </c>
      <c r="C897" s="8" t="str">
        <f>'[1]2020'!E897</f>
        <v>JORGE ROMERO TORRES</v>
      </c>
      <c r="D897" s="10">
        <f>'[1]2020'!H897</f>
        <v>43831</v>
      </c>
      <c r="E897" s="10">
        <f>'[1]2020'!I897</f>
        <v>44926</v>
      </c>
      <c r="F897" s="8">
        <f>'[1]2020'!A897</f>
        <v>896</v>
      </c>
      <c r="G897" s="8">
        <v>2020</v>
      </c>
    </row>
    <row r="898" spans="1:7" ht="105" x14ac:dyDescent="0.25">
      <c r="A898" s="8" t="str">
        <f>'[1]2020'!C898</f>
        <v>CONTRATO DE PROMOVCIÓN</v>
      </c>
      <c r="B898" s="9" t="str">
        <f>'[1]2020'!D898</f>
        <v>RENTA DE TOGAS Y SMOKINGS EN LA ZONA METROPOLITANA: PREPARATORIA 9, PREPARATORIA NO. 13, ESCUELA POLITÉCNICA DE GUADALAJARA, PREPARATORIA REGIONAL DE SANTA ANITA, ENTRE OTRAS</v>
      </c>
      <c r="C898" s="8" t="str">
        <f>'[1]2020'!E898</f>
        <v>IGNACIO ROMERO RIVERA</v>
      </c>
      <c r="D898" s="10">
        <f>'[1]2020'!H898</f>
        <v>43831</v>
      </c>
      <c r="E898" s="10">
        <f>'[1]2020'!I898</f>
        <v>44926</v>
      </c>
      <c r="F898" s="8">
        <f>'[1]2020'!A898</f>
        <v>897</v>
      </c>
      <c r="G898" s="8">
        <v>2020</v>
      </c>
    </row>
    <row r="899" spans="1:7" ht="150" x14ac:dyDescent="0.25">
      <c r="A899" s="8" t="str">
        <f>'[1]2020'!C899</f>
        <v>CONTRATO DE PROMOVCIÓN</v>
      </c>
      <c r="B899" s="9" t="str">
        <f>'[1]2020'!D899</f>
        <v>RENTA DE TOGAS Y SMOKINGS EN LA REGIÓN CIENEGA, PREPARATORIA REGIONAL DE CHAPALA, BACHILLERATO GENERAL POR ÁREAS INTERDISCIPLINARIAS, MÓDULO MEZCALA DE LA ASUNCIÓN, PREPARATORIA REGIONAL DE DEGOLLADO, PREPARATORIA REGIONAL DE JOCOTEPEC, ENTRE OTRAS</v>
      </c>
      <c r="C899" s="8" t="str">
        <f>'[1]2020'!E899</f>
        <v>ROSSANA IÑIGUEZ BRAVO</v>
      </c>
      <c r="D899" s="10">
        <f>'[1]2020'!H899</f>
        <v>43831</v>
      </c>
      <c r="E899" s="10">
        <f>'[1]2020'!I899</f>
        <v>44926</v>
      </c>
      <c r="F899" s="8">
        <f>'[1]2020'!A899</f>
        <v>898</v>
      </c>
      <c r="G899" s="8">
        <v>2020</v>
      </c>
    </row>
    <row r="900" spans="1:7" ht="180" x14ac:dyDescent="0.25">
      <c r="A900" s="8" t="str">
        <f>'[1]2020'!C900</f>
        <v>CONTRATO DE PROMOVCIÓN</v>
      </c>
      <c r="B900" s="9" t="str">
        <f>'[1]2020'!D900</f>
        <v>RENTA DE TOGAS Y SMOKINGS EN LA ZONA METROPOLITAN ESCUELA PREPARATORIAJALIISCO BACHILLERATO GENERAL POR ÁREAS INTERDISIPLINARIAS, PREPARATORIA NO.2, BACHILLERATO GENERAL POR AREAS INTERDISCIPLINARIAS, PREPARATORIA NO.3, BACHILLERATO GENERAL POR ÁREAS INTERDISCIPLINARIAS, PREPARATORIANO. 4</v>
      </c>
      <c r="C900" s="8" t="str">
        <f>'[1]2020'!E900</f>
        <v>MARTHA PATRICIA ROMERO RIVERA</v>
      </c>
      <c r="D900" s="10">
        <f>'[1]2020'!H900</f>
        <v>43831</v>
      </c>
      <c r="E900" s="10">
        <f>'[1]2020'!I900</f>
        <v>44196</v>
      </c>
      <c r="F900" s="8">
        <f>'[1]2020'!A900</f>
        <v>899</v>
      </c>
      <c r="G900" s="8">
        <v>2020</v>
      </c>
    </row>
    <row r="901" spans="1:7" ht="165" x14ac:dyDescent="0.25">
      <c r="A901" s="8" t="str">
        <f>'[1]2020'!C901</f>
        <v>CONTRATO DE PROMOVCIÓN</v>
      </c>
      <c r="B901" s="9" t="str">
        <f>'[1]2020'!D901</f>
        <v>RENTA DE TOGAS Y SMOKINGS EN LA PREPARATORIA NO. 8 BACHILLERATO GENERAL POR ÁREAS INTERDISCIPLINARIAS MÓDULO CUQUIO, MÓDULO IXTLAHUACÁN DEL RIO, PREPARATORIA NO. 14, PREPARATORIA NO. 16, CENTRO UNIVERSITARIO DE CIENCIAS EXACTAS E INGENIERIAS, ENTRE OTROS</v>
      </c>
      <c r="C901" s="8" t="str">
        <f>'[1]2020'!E901</f>
        <v>DE PAUL CABRAL HERMANOS S.A. DE C.V.</v>
      </c>
      <c r="D901" s="10">
        <f>'[1]2020'!H901</f>
        <v>43831</v>
      </c>
      <c r="E901" s="10">
        <f>'[1]2020'!I901</f>
        <v>44926</v>
      </c>
      <c r="F901" s="8">
        <f>'[1]2020'!A901</f>
        <v>900</v>
      </c>
      <c r="G901" s="8">
        <v>2020</v>
      </c>
    </row>
    <row r="902" spans="1:7" ht="135" x14ac:dyDescent="0.25">
      <c r="A902" s="8" t="str">
        <f>'[1]2020'!C902</f>
        <v>CONTRATO DE PROMOVCIÓN</v>
      </c>
      <c r="B902" s="9" t="str">
        <f>'[1]2020'!D902</f>
        <v>BANQUETES Y EVENTOS, EN LA ESCUELA PREPARATORIA DE JALISCO. PREPARATORIA 7, PREPARATORIA 8, PREPARATORIA 9, PREPARATORIA 10, BACHILLERATO GENERAL POR ÁREAS INTERDISCIPLINARIAS. ESCUELA POLITÉCNICA ING. JORGE MATUTE REMUS, ENTRE OTRAS</v>
      </c>
      <c r="C902" s="8" t="str">
        <f>'[1]2020'!E902</f>
        <v>EVENTOS LA PROVIDENCIA, S.A. DE C.V.</v>
      </c>
      <c r="D902" s="10">
        <f>'[1]2020'!H902</f>
        <v>43831</v>
      </c>
      <c r="E902" s="10">
        <f>'[1]2020'!I902</f>
        <v>44196</v>
      </c>
      <c r="F902" s="8">
        <f>'[1]2020'!A902</f>
        <v>901</v>
      </c>
      <c r="G902" s="8">
        <v>2020</v>
      </c>
    </row>
    <row r="903" spans="1:7" ht="105" x14ac:dyDescent="0.25">
      <c r="A903" s="8" t="str">
        <f>'[1]2020'!C903</f>
        <v xml:space="preserve">PRESTACIÓN DE SERVICIOS </v>
      </c>
      <c r="B903" s="9" t="str">
        <f>'[1]2020'!D903</f>
        <v>APOYO EN EL AREA DE OPERACIONES Y LOGISTICA EN LOS EVENTOS DEL TEATRO DIANA EN EL CENTRO CULTURAL DIANA, DE LA SECRETARIA DE VINCULACION Y DIFUSION CULTURAL DE LA UNIVERSIDAD DE GUADALAJARA</v>
      </c>
      <c r="C903" s="8" t="str">
        <f>'[1]2020'!E903</f>
        <v>JOSE CUITLAHUAC LARA HERNANDEZ</v>
      </c>
      <c r="D903" s="10">
        <f>'[1]2020'!H903</f>
        <v>43831</v>
      </c>
      <c r="E903" s="10">
        <f>'[1]2020'!I903</f>
        <v>43861</v>
      </c>
      <c r="F903" s="8">
        <f>'[1]2020'!A903</f>
        <v>902</v>
      </c>
      <c r="G903" s="8">
        <v>2020</v>
      </c>
    </row>
    <row r="904" spans="1:7" ht="120" x14ac:dyDescent="0.25">
      <c r="A904" s="8" t="str">
        <f>'[1]2020'!C904</f>
        <v xml:space="preserve">PRESTACIÓN DE SERVICIOS </v>
      </c>
      <c r="B904" s="9" t="str">
        <f>'[1]2020'!D904</f>
        <v xml:space="preserve">ATENCION AL PUBLICO VENTA DE BOLETOS EN TAQUILLAS Y ELABORACION DE CORTES DE VENTA EN EL CENTRO CULTURAL DIANA DE LA SECRETARIA DE VINCULACION Y DIFUSION CULTURAL DE LA UNIVERSIDAD DE GUADALAJARA </v>
      </c>
      <c r="C904" s="8" t="str">
        <f>'[1]2020'!E904</f>
        <v>MARIA MAGDALENA GONZALEZ RAMIREZ</v>
      </c>
      <c r="D904" s="10">
        <f>'[1]2020'!H904</f>
        <v>43831</v>
      </c>
      <c r="E904" s="10">
        <f>'[1]2020'!I904</f>
        <v>43861</v>
      </c>
      <c r="F904" s="8">
        <f>'[1]2020'!A904</f>
        <v>903</v>
      </c>
      <c r="G904" s="8">
        <v>2020</v>
      </c>
    </row>
    <row r="905" spans="1:7" ht="90" x14ac:dyDescent="0.25">
      <c r="A905" s="8" t="str">
        <f>'[1]2020'!C905</f>
        <v xml:space="preserve">PRESTACIÓN DE SERVICIOS </v>
      </c>
      <c r="B905" s="9" t="str">
        <f>'[1]2020'!D905</f>
        <v>APOYO EN EL AREA DE PROGRAMACION DEL CENTRO CULTURAL DIANA DE LA SECRETARIA DE VINCULACION Y DIFUSION CULTURAL DE LA UNIVERSIDAD DE GUADALAJARA</v>
      </c>
      <c r="C905" s="8" t="str">
        <f>'[1]2020'!E905</f>
        <v>ALFONSO DANIEL MARTÍNEZ JIMÉNEZ</v>
      </c>
      <c r="D905" s="10">
        <f>'[1]2020'!H905</f>
        <v>43831</v>
      </c>
      <c r="E905" s="10">
        <f>'[1]2020'!I905</f>
        <v>43861</v>
      </c>
      <c r="F905" s="8">
        <f>'[1]2020'!A905</f>
        <v>904</v>
      </c>
      <c r="G905" s="8">
        <v>2020</v>
      </c>
    </row>
    <row r="906" spans="1:7" ht="90" x14ac:dyDescent="0.25">
      <c r="A906" s="8" t="str">
        <f>'[1]2020'!C906</f>
        <v xml:space="preserve">PRESTACIÓN DE SERVICIOS </v>
      </c>
      <c r="B906" s="9" t="str">
        <f>'[1]2020'!D906</f>
        <v>DISEÑO COMO EXPERTO DISCIPLINAR DEL CURSO EN LINEA DENOMINADO: PROYECTO IV INVESTIGACION CUANTITATIVA DE MERCADOS PARA LA LICENCIATURA EN MERCADOTECNIA DIGITAL</v>
      </c>
      <c r="C906" s="8" t="str">
        <f>'[1]2020'!E906</f>
        <v>PAOLA FERNANDA GONZALEZ CAMACHO</v>
      </c>
      <c r="D906" s="10">
        <f>'[1]2020'!H906</f>
        <v>43862</v>
      </c>
      <c r="E906" s="10">
        <f>'[1]2020'!I906</f>
        <v>43951</v>
      </c>
      <c r="F906" s="8">
        <f>'[1]2020'!A906</f>
        <v>905</v>
      </c>
      <c r="G906" s="8">
        <v>2020</v>
      </c>
    </row>
    <row r="907" spans="1:7" ht="90" x14ac:dyDescent="0.25">
      <c r="A907" s="8" t="str">
        <f>'[1]2020'!C907</f>
        <v xml:space="preserve">PRESTACIÓN DE SERVICIOS </v>
      </c>
      <c r="B907" s="9" t="str">
        <f>'[1]2020'!D907</f>
        <v>IMPARTIR DIPLOMADO PROTECCION DE DATOS PERSONALES 2019 (BECAS INAI) M3 RETOS EN MATERIA DE PROTECCION DE DATOS PERSONALES G3 (041119-241119)</v>
      </c>
      <c r="C907" s="8" t="str">
        <f>'[1]2020'!E907</f>
        <v>EDGAR RABAGO BRICIO</v>
      </c>
      <c r="D907" s="10">
        <f>'[1]2020'!H907</f>
        <v>43862</v>
      </c>
      <c r="E907" s="10">
        <f>'[1]2020'!I907</f>
        <v>43876</v>
      </c>
      <c r="F907" s="8">
        <f>'[1]2020'!A907</f>
        <v>906</v>
      </c>
      <c r="G907" s="8">
        <v>2020</v>
      </c>
    </row>
    <row r="908" spans="1:7" ht="105" x14ac:dyDescent="0.25">
      <c r="A908" s="8" t="str">
        <f>'[1]2020'!C908</f>
        <v xml:space="preserve">PRESTACIÓN DE SERVICIOS </v>
      </c>
      <c r="B908" s="9" t="str">
        <f>'[1]2020'!D908</f>
        <v>MANTENIMIENTO A LOS EQUIPOS DE COMPUTO Y SOPORTE A SISTEMAS DE INFORMACION DEL CENTRO CULTURAL DIANA DE LA SECRETARIA DE VINCULACION Y DIFUSION CULTURAL DE LA UNIVERSIDAD DE GUADALAJARA</v>
      </c>
      <c r="C908" s="8" t="str">
        <f>'[1]2020'!E908</f>
        <v>JUAN ALFREDO DE LA TORRE SÁNCHEZ.</v>
      </c>
      <c r="D908" s="10">
        <f>'[1]2020'!H908</f>
        <v>43831</v>
      </c>
      <c r="E908" s="10">
        <f>'[1]2020'!I908</f>
        <v>43861</v>
      </c>
      <c r="F908" s="8">
        <f>'[1]2020'!A908</f>
        <v>907</v>
      </c>
      <c r="G908" s="8">
        <v>2020</v>
      </c>
    </row>
    <row r="909" spans="1:7" ht="120" x14ac:dyDescent="0.25">
      <c r="A909" s="8" t="str">
        <f>'[1]2020'!C909</f>
        <v xml:space="preserve">PRESTACIÓN DE SERVICIOS </v>
      </c>
      <c r="B909" s="9" t="str">
        <f>'[1]2020'!D909</f>
        <v xml:space="preserve">TRANSMITA PAUTAS COMERCIALES A TRAVES DE 56 SPOTS PUBLICITARIOS AL MES, UN APUBLICACION EN FACEBOOK MENSUAL Y UNA PUBLICACION EM TWITTER QUINCENAL; EN EL PROGRAMA LAS LOCURAS DE VIBORILDA </v>
      </c>
      <c r="C909" s="8" t="str">
        <f>'[1]2020'!E909</f>
        <v>IVETTE EULALIA HERNANDEZ HERNANDEZ</v>
      </c>
      <c r="D909" s="10">
        <f>'[1]2020'!H909</f>
        <v>43831</v>
      </c>
      <c r="E909" s="10">
        <f>'[1]2020'!I909</f>
        <v>44196</v>
      </c>
      <c r="F909" s="8">
        <f>'[1]2020'!A909</f>
        <v>908</v>
      </c>
      <c r="G909" s="8">
        <v>2020</v>
      </c>
    </row>
    <row r="910" spans="1:7" ht="150" x14ac:dyDescent="0.25">
      <c r="A910" s="8" t="str">
        <f>'[1]2020'!C910</f>
        <v xml:space="preserve">PRESTACIÓN DE SERVICIOS </v>
      </c>
      <c r="B910" s="9" t="str">
        <f>'[1]2020'!D910</f>
        <v>ORDENAMIENTO PROCESAMIENTO Y ANALISIS DE DATOS PARA LA CREACION DE INDICADORES ESTADISTICOS ALGORITMOS PLATAFORMA PARA NUMERALIA Y DE API DE INTERCONEXION DE BASE DE DATOS DE LA SECRETARIA DE VINCULACION Y DIFUSION CULTURAL DE LA UNIVERSIDAD DE GUADALAJARA</v>
      </c>
      <c r="C910" s="8" t="str">
        <f>'[1]2020'!E910</f>
        <v>CARLOS ARTURO GUTIÉRREZ IÑIGUEZ</v>
      </c>
      <c r="D910" s="10">
        <f>'[1]2020'!H910</f>
        <v>43831</v>
      </c>
      <c r="E910" s="10">
        <f>'[1]2020'!I910</f>
        <v>43861</v>
      </c>
      <c r="F910" s="8">
        <f>'[1]2020'!A910</f>
        <v>909</v>
      </c>
      <c r="G910" s="8">
        <v>2020</v>
      </c>
    </row>
    <row r="911" spans="1:7" ht="90" x14ac:dyDescent="0.25">
      <c r="A911" s="8" t="str">
        <f>'[1]2020'!C911</f>
        <v xml:space="preserve">PRESTACIÓN DE SERVICIOS </v>
      </c>
      <c r="B911" s="9" t="str">
        <f>'[1]2020'!D911</f>
        <v>APOYO EN LA ADMINSITRACION PRODUCCION Y LOGISTICA DE EVENTOS DE LA SECRETARIA DE VINCULACION Y DIFUSION CULTURAL DE LA UNIVERSIDAD DE GUADALAJARA</v>
      </c>
      <c r="C911" s="8" t="str">
        <f>'[1]2020'!E911</f>
        <v>CARLOS ARTURO GUTIÉRREZ IÑIGUEZ</v>
      </c>
      <c r="D911" s="10">
        <f>'[1]2020'!H911</f>
        <v>43831</v>
      </c>
      <c r="E911" s="10">
        <f>'[1]2020'!I911</f>
        <v>43861</v>
      </c>
      <c r="F911" s="8">
        <f>'[1]2020'!A911</f>
        <v>910</v>
      </c>
      <c r="G911" s="8">
        <v>2020</v>
      </c>
    </row>
    <row r="912" spans="1:7" ht="210" x14ac:dyDescent="0.25">
      <c r="A912" s="8" t="str">
        <f>'[1]2020'!C912</f>
        <v xml:space="preserve">PRESTACIÓN DE SERVICIOS </v>
      </c>
      <c r="B912" s="9" t="str">
        <f>'[1]2020'!D912</f>
        <v>ASISTENTE DE PRODUCCION DE ACUERDO A LAS SIGUIENTES ACTIVIDADES LOGISTICA DE PRODUCCION PREVIA A LOS EVENTOS SEGUIMIENTO A NECESIDADES TECNICAS DEL ARTISTA COORDINACION DE LLAMADOS AL PERSONAL SUPERVISION MONTAJE EN FORO Y CAMERINOS ATENCION AL ARTISTA DEL CENTRO CULTURAL DIANA DE LA SECRETARIA DE VINCULACION Y DIFUSION CULTURAL DE LA UNIVERSIDAD DE GUADALAJARA</v>
      </c>
      <c r="C912" s="8" t="str">
        <f>'[1]2020'!E912</f>
        <v>MÓNICA PRADO COTA.</v>
      </c>
      <c r="D912" s="10">
        <f>'[1]2020'!H912</f>
        <v>43831</v>
      </c>
      <c r="E912" s="10">
        <f>'[1]2020'!I912</f>
        <v>43861</v>
      </c>
      <c r="F912" s="8">
        <f>'[1]2020'!A912</f>
        <v>911</v>
      </c>
      <c r="G912" s="8">
        <v>2020</v>
      </c>
    </row>
    <row r="913" spans="1:7" ht="150" x14ac:dyDescent="0.25">
      <c r="A913" s="8" t="str">
        <f>'[1]2020'!C913</f>
        <v xml:space="preserve">PRESTACIÓN DE SERVICIOS </v>
      </c>
      <c r="B913" s="9" t="str">
        <f>'[1]2020'!D913</f>
        <v>APOYO EN AREA ADMINISTRATIVA CONSISTENTE EN REGISTRO Y REVISION DE FACTURAS POR PAGAR, ELABORACION DE ORDENES DE COMPRA Y APOYO EN COMPROBACIONES EN EL CENTRO CULTURAL DIANA DE LA SECRETARIA DE VINCULACION Y DIFUSION CULTURAL DE LA UNIVERSIDAD DE GUADALAJARA</v>
      </c>
      <c r="C913" s="8" t="str">
        <f>'[1]2020'!E913</f>
        <v>LUCINA DE LA CRUZ LOPEZ CORTEZ</v>
      </c>
      <c r="D913" s="10">
        <f>'[1]2020'!H913</f>
        <v>43831</v>
      </c>
      <c r="E913" s="10">
        <f>'[1]2020'!I913</f>
        <v>43861</v>
      </c>
      <c r="F913" s="8">
        <f>'[1]2020'!A913</f>
        <v>912</v>
      </c>
      <c r="G913" s="8">
        <v>2020</v>
      </c>
    </row>
    <row r="914" spans="1:7" ht="45" x14ac:dyDescent="0.25">
      <c r="A914" s="8" t="str">
        <f>'[1]2020'!C914</f>
        <v xml:space="preserve">PRESTACIÓN DE SERVICIOS </v>
      </c>
      <c r="B914" s="9" t="str">
        <f>'[1]2020'!D914</f>
        <v>ASESORIA EN LA ATENCION DE ALUMNOS EN LA COORDINACION DE CONTROL ESCOLAR</v>
      </c>
      <c r="C914" s="8" t="str">
        <f>'[1]2020'!E914</f>
        <v>PABLO HERNAN IBARRA GUZMAN</v>
      </c>
      <c r="D914" s="10">
        <f>'[1]2020'!H914</f>
        <v>43862</v>
      </c>
      <c r="E914" s="10">
        <f>'[1]2020'!I914</f>
        <v>43890</v>
      </c>
      <c r="F914" s="8">
        <f>'[1]2020'!A914</f>
        <v>913</v>
      </c>
      <c r="G914" s="8">
        <v>2020</v>
      </c>
    </row>
    <row r="915" spans="1:7" ht="60" x14ac:dyDescent="0.25">
      <c r="A915" s="8" t="str">
        <f>'[1]2020'!C915</f>
        <v xml:space="preserve">PRESTACIÓN DE SERVICIOS </v>
      </c>
      <c r="B915" s="9" t="str">
        <f>'[1]2020'!D915</f>
        <v>ASESORIA EN LOS TRAMITES Y ATENCION DE ALUMNOS EN LA UNIDAD DE INGRESO DE CONTROL ESCOLAR</v>
      </c>
      <c r="C915" s="8" t="str">
        <f>'[1]2020'!E915</f>
        <v>KARINA GUADALUPE QUIÑONES CORRAL</v>
      </c>
      <c r="D915" s="10">
        <f>'[1]2020'!H915</f>
        <v>43862</v>
      </c>
      <c r="E915" s="10">
        <f>'[1]2020'!I915</f>
        <v>43890</v>
      </c>
      <c r="F915" s="8">
        <f>'[1]2020'!A915</f>
        <v>914</v>
      </c>
      <c r="G915" s="8">
        <v>2020</v>
      </c>
    </row>
    <row r="916" spans="1:7" ht="60" x14ac:dyDescent="0.25">
      <c r="A916" s="8" t="str">
        <f>'[1]2020'!C916</f>
        <v xml:space="preserve">PRESTACIÓN DE SERVICIOS </v>
      </c>
      <c r="B916" s="9" t="str">
        <f>'[1]2020'!D916</f>
        <v>ASESORIA PARA VALIDAR GRADOS ACADEMICOS DE LA COORDINACION DE CONTROL ESCOLAR</v>
      </c>
      <c r="C916" s="8" t="str">
        <f>'[1]2020'!E916</f>
        <v>CARLOS URIEL SANCHEZ LOPEZ</v>
      </c>
      <c r="D916" s="10">
        <f>'[1]2020'!H916</f>
        <v>43862</v>
      </c>
      <c r="E916" s="10">
        <f>'[1]2020'!I916</f>
        <v>43890</v>
      </c>
      <c r="F916" s="8">
        <f>'[1]2020'!A916</f>
        <v>915</v>
      </c>
      <c r="G916" s="8">
        <v>2020</v>
      </c>
    </row>
    <row r="917" spans="1:7" ht="60" x14ac:dyDescent="0.25">
      <c r="A917" s="8" t="str">
        <f>'[1]2020'!C917</f>
        <v xml:space="preserve">PRESTACIÓN DE SERVICIOS </v>
      </c>
      <c r="B917" s="9" t="str">
        <f>'[1]2020'!D917</f>
        <v>ASESORIA EN EL APOYO LOGISTICO EN EL AREA DE NATACION DEL CENTRO ACUATICO DE REHABILITACION Y SALVAMENTO</v>
      </c>
      <c r="C917" s="8" t="str">
        <f>'[1]2020'!E917</f>
        <v>VICTOR HUGO ZAMORA VERA</v>
      </c>
      <c r="D917" s="10">
        <f>'[1]2020'!H917</f>
        <v>43862</v>
      </c>
      <c r="E917" s="10">
        <f>'[1]2020'!I917</f>
        <v>43890</v>
      </c>
      <c r="F917" s="8">
        <f>'[1]2020'!A917</f>
        <v>916</v>
      </c>
      <c r="G917" s="8">
        <v>2020</v>
      </c>
    </row>
    <row r="918" spans="1:7" ht="60" x14ac:dyDescent="0.25">
      <c r="A918" s="8" t="str">
        <f>'[1]2020'!C918</f>
        <v xml:space="preserve">PRESTACIÓN DE SERVICIOS </v>
      </c>
      <c r="B918" s="9" t="str">
        <f>'[1]2020'!D918</f>
        <v>SERVICIOS PROFESIONALES, CIENTIFICOS Y TECNICOS INTEGRALES CON PERSONAS FISICAS</v>
      </c>
      <c r="C918" s="8" t="str">
        <f>'[1]2020'!E918</f>
        <v>KAREN ADRIANA CEBALLOS MONTES</v>
      </c>
      <c r="D918" s="10">
        <f>'[1]2020'!H918</f>
        <v>43862</v>
      </c>
      <c r="E918" s="10">
        <f>'[1]2020'!I918</f>
        <v>43890</v>
      </c>
      <c r="F918" s="8">
        <f>'[1]2020'!A918</f>
        <v>917</v>
      </c>
      <c r="G918" s="8">
        <v>2020</v>
      </c>
    </row>
    <row r="919" spans="1:7" ht="60" x14ac:dyDescent="0.25">
      <c r="A919" s="8" t="str">
        <f>'[1]2020'!C919</f>
        <v xml:space="preserve">PRESTACIÓN DE SERVICIOS </v>
      </c>
      <c r="B919" s="9" t="str">
        <f>'[1]2020'!D919</f>
        <v>SERVICIOS PROFESIONALES, CIENTIFICOS Y TECNICOS INTEGRALES CON PERSONAS FISICAS</v>
      </c>
      <c r="C919" s="8" t="str">
        <f>'[1]2020'!E919</f>
        <v>JONATHAN RIVERA EUFRACIO</v>
      </c>
      <c r="D919" s="10">
        <f>'[1]2020'!H919</f>
        <v>43862</v>
      </c>
      <c r="E919" s="10">
        <f>'[1]2020'!I919</f>
        <v>43890</v>
      </c>
      <c r="F919" s="8">
        <f>'[1]2020'!A919</f>
        <v>918</v>
      </c>
      <c r="G919" s="8">
        <v>2020</v>
      </c>
    </row>
    <row r="920" spans="1:7" ht="225" x14ac:dyDescent="0.25">
      <c r="A920" s="8" t="str">
        <f>'[1]2020'!C920</f>
        <v xml:space="preserve">PRESTACIÓN DE SERVICIOS </v>
      </c>
      <c r="B920" s="9" t="str">
        <f>'[1]2020'!D920</f>
        <v>REALIZAR ANALISIS SOBRE EL IMPACTO DE LAS LEYES RELACIONADAS CON EL SISTEMA NACIONAL Y ESTATAL ANTICORRUPCION EN LOS PROCESOS ADMINISTRATIVOS QUE SE LLEVAN A CABO EN EL SISTEMA DE UNIVERSIDAD VIRTUAL, CON LA FINALIDAD DE PRESENTAR PROPUESTAS DE MEJORA, DEBIDAMENTE DOCUMENTADOS A LA VEZ ASESORAR LOS PROCESOS JURIDICO ADMINISTRATIVOS QUE SE REALIZAN EN EL SISTEMA DE UNIVERSIDAD VIRTUAL</v>
      </c>
      <c r="C920" s="8" t="str">
        <f>'[1]2020'!E920</f>
        <v>MARIA LUISA LOPEZ GONZALEZ</v>
      </c>
      <c r="D920" s="10">
        <f>'[1]2020'!H920</f>
        <v>43831</v>
      </c>
      <c r="E920" s="10">
        <f>'[1]2020'!I920</f>
        <v>43861</v>
      </c>
      <c r="F920" s="8">
        <f>'[1]2020'!A920</f>
        <v>919</v>
      </c>
      <c r="G920" s="8">
        <v>2020</v>
      </c>
    </row>
    <row r="921" spans="1:7" ht="30" x14ac:dyDescent="0.25">
      <c r="A921" s="8" t="str">
        <f>'[1]2020'!C921</f>
        <v xml:space="preserve">PRESTACIÓN DE SERVICIOS </v>
      </c>
      <c r="B921" s="9" t="str">
        <f>'[1]2020'!D921</f>
        <v>REALIZAR ACTIVIDADES DE ANALISIS JURIDICO</v>
      </c>
      <c r="C921" s="8" t="str">
        <f>'[1]2020'!E921</f>
        <v>JOSE ARMANDO ELI REYNOSO MARISCAL</v>
      </c>
      <c r="D921" s="10">
        <f>'[1]2020'!H921</f>
        <v>43831</v>
      </c>
      <c r="E921" s="10">
        <f>'[1]2020'!I921</f>
        <v>43861</v>
      </c>
      <c r="F921" s="8">
        <f>'[1]2020'!A921</f>
        <v>920</v>
      </c>
      <c r="G921" s="8">
        <v>2020</v>
      </c>
    </row>
    <row r="922" spans="1:7" ht="30" x14ac:dyDescent="0.25">
      <c r="A922" s="8" t="str">
        <f>'[1]2020'!C922</f>
        <v xml:space="preserve">PRESTACIÓN DE SERVICIOS </v>
      </c>
      <c r="B922" s="9" t="str">
        <f>'[1]2020'!D922</f>
        <v>REALIZAR ACTIVIDADES DE ANALISIS JURIDICO</v>
      </c>
      <c r="C922" s="8" t="str">
        <f>'[1]2020'!E922</f>
        <v>JOSE ARMANDO ELI REYNOSO MARISCAL</v>
      </c>
      <c r="D922" s="10">
        <f>'[1]2020'!H922</f>
        <v>43862</v>
      </c>
      <c r="E922" s="10">
        <f>'[1]2020'!I922</f>
        <v>43890</v>
      </c>
      <c r="F922" s="8">
        <f>'[1]2020'!A922</f>
        <v>921</v>
      </c>
      <c r="G922" s="8">
        <v>2020</v>
      </c>
    </row>
    <row r="923" spans="1:7" ht="45" x14ac:dyDescent="0.25">
      <c r="A923" s="8" t="str">
        <f>'[1]2020'!C923</f>
        <v xml:space="preserve">PRESTACIÓN DE SERVICIOS </v>
      </c>
      <c r="B923" s="9" t="str">
        <f>'[1]2020'!D923</f>
        <v>APOYO EN EL AREA DE COORDINACION DE PERSONAL DEL SUV</v>
      </c>
      <c r="C923" s="8" t="str">
        <f>'[1]2020'!E923</f>
        <v>SAGRARIO DELGADO PLASCENCIA</v>
      </c>
      <c r="D923" s="10">
        <f>'[1]2020'!H923</f>
        <v>43831</v>
      </c>
      <c r="E923" s="10">
        <f>'[1]2020'!I923</f>
        <v>43861</v>
      </c>
      <c r="F923" s="8">
        <f>'[1]2020'!A923</f>
        <v>922</v>
      </c>
      <c r="G923" s="8">
        <v>2020</v>
      </c>
    </row>
    <row r="924" spans="1:7" ht="45" x14ac:dyDescent="0.25">
      <c r="A924" s="8" t="str">
        <f>'[1]2020'!C924</f>
        <v xml:space="preserve">PRESTACIÓN DE SERVICIOS </v>
      </c>
      <c r="B924" s="9" t="str">
        <f>'[1]2020'!D924</f>
        <v>APOYO EN EL AREA DE COORDINACION DE PERSONAL DEL SUV</v>
      </c>
      <c r="C924" s="8" t="str">
        <f>'[1]2020'!E924</f>
        <v>SAGRARIO DELGADO PLASCENCIA</v>
      </c>
      <c r="D924" s="10">
        <f>'[1]2020'!H924</f>
        <v>43862</v>
      </c>
      <c r="E924" s="10">
        <f>'[1]2020'!I924</f>
        <v>43890</v>
      </c>
      <c r="F924" s="8">
        <f>'[1]2020'!A924</f>
        <v>923</v>
      </c>
      <c r="G924" s="8">
        <v>2020</v>
      </c>
    </row>
    <row r="925" spans="1:7" ht="225" x14ac:dyDescent="0.25">
      <c r="A925" s="8" t="str">
        <f>'[1]2020'!C925</f>
        <v xml:space="preserve">PRESTACIÓN DE SERVICIOS </v>
      </c>
      <c r="B925" s="9" t="str">
        <f>'[1]2020'!D925</f>
        <v>REALIZAR ANALISIS SOBRE EL IMPACTO DE LAS LEYES RELACIONADAS CON EL SISTEMA NACIONAL Y ESTATAL ANTICORRUPCION EN LOS PROCESOS ADMINISTRATIVOS QUE SE LLEVAN A CABO EN EL SISTEMA DE UNIVERSIDAD VIRTUAL, CON LA FINALIDAD DE PRESENTAR PROPUESTAS DE MEJORA, DEBIDAMENTE DOCUMENTADOS A LA VEZ ASESORAR LOS PROCESOS JURIDICO ADMINISTRATIVOS QUE SE REALIZAN EN EL SISTEMA DE UNIVERSIDAD VIRTUAL</v>
      </c>
      <c r="C925" s="8" t="str">
        <f>'[1]2020'!E925</f>
        <v>MARIA LUISA LOPEZ GONZALEZ</v>
      </c>
      <c r="D925" s="10">
        <f>'[1]2020'!H925</f>
        <v>43862</v>
      </c>
      <c r="E925" s="10">
        <f>'[1]2020'!I925</f>
        <v>43890</v>
      </c>
      <c r="F925" s="8">
        <f>'[1]2020'!A925</f>
        <v>924</v>
      </c>
      <c r="G925" s="8">
        <v>2020</v>
      </c>
    </row>
    <row r="926" spans="1:7" ht="105" x14ac:dyDescent="0.25">
      <c r="A926" s="8" t="str">
        <f>'[1]2020'!C926</f>
        <v xml:space="preserve">PRESTACIÓN DE SERVICIOS </v>
      </c>
      <c r="B926" s="9" t="str">
        <f>'[1]2020'!D926</f>
        <v>IMPARTIR DIPLOMADO PROTECCION DE DATOS PERSONALES 2019 (BECAS INAI) M1 EVOLUCION Y REGULACION DEL DERECHO A LA PROTECCION DE DATOS PERSONALES G2 (300919-131019)</v>
      </c>
      <c r="C926" s="8" t="str">
        <f>'[1]2020'!E926</f>
        <v>EDGAR RABAGO BRICIO</v>
      </c>
      <c r="D926" s="10">
        <f>'[1]2020'!H926</f>
        <v>43862</v>
      </c>
      <c r="E926" s="10">
        <f>'[1]2020'!I926</f>
        <v>43876</v>
      </c>
      <c r="F926" s="8">
        <f>'[1]2020'!A926</f>
        <v>925</v>
      </c>
      <c r="G926" s="8">
        <v>2020</v>
      </c>
    </row>
    <row r="927" spans="1:7" ht="90" x14ac:dyDescent="0.25">
      <c r="A927" s="8" t="str">
        <f>'[1]2020'!C927</f>
        <v xml:space="preserve">PRESTACIÓN DE SERVICIOS </v>
      </c>
      <c r="B927" s="9" t="str">
        <f>'[1]2020'!D927</f>
        <v>IMPARTIR DIPLOMADO PROTECCION DE DATOS PERSONALES 2019 (BECAS INAI) M4 DESAFIOS Y PARADIGMAS EN LA PROTECCION DE DATOS PERSONALES G4 (251119-151219)</v>
      </c>
      <c r="C927" s="8" t="str">
        <f>'[1]2020'!E927</f>
        <v>VICENTE REYNOSO RIZO</v>
      </c>
      <c r="D927" s="10">
        <f>'[1]2020'!H927</f>
        <v>43862</v>
      </c>
      <c r="E927" s="10">
        <f>'[1]2020'!I927</f>
        <v>43876</v>
      </c>
      <c r="F927" s="8">
        <f>'[1]2020'!A927</f>
        <v>926</v>
      </c>
      <c r="G927" s="8">
        <v>2020</v>
      </c>
    </row>
    <row r="928" spans="1:7" ht="210" x14ac:dyDescent="0.25">
      <c r="A928" s="8" t="str">
        <f>'[1]2020'!C928</f>
        <v xml:space="preserve">PRESTACIÓN DE SERVICIOS </v>
      </c>
      <c r="B928" s="9" t="str">
        <f>'[1]2020'!D928</f>
        <v>ADMINISTRACION DE LA CASA UNIVERSITARIA DEL CENTRO DE REHABILITACION INFANTIL TELETON, ASESORIA A ASPIRANTES Y ESTUDIANTES EN LOS TRAMITES DE UDGVIRTUAL. PROMOCION DE LA OFERTA ACADEMICA DE UDGVIRTUAL. GESTION Y OPERACION DE PROYECTOS EDUCATIVOS. DISEÑO DE ESTRATEGIAS DE ATENCION Y MATERIAL DE APOYO PARA PROMOTORES Y ESTUDIANTES DE CASA UNIVERSITARIA</v>
      </c>
      <c r="C928" s="8" t="str">
        <f>'[1]2020'!E928</f>
        <v>SANCHEZ ALVAREZ LAURA</v>
      </c>
      <c r="D928" s="10">
        <f>'[1]2020'!H928</f>
        <v>43831</v>
      </c>
      <c r="E928" s="10">
        <f>'[1]2020'!I928</f>
        <v>43861</v>
      </c>
      <c r="F928" s="8">
        <f>'[1]2020'!A928</f>
        <v>927</v>
      </c>
      <c r="G928" s="8">
        <v>2020</v>
      </c>
    </row>
    <row r="929" spans="1:7" ht="210" x14ac:dyDescent="0.25">
      <c r="A929" s="8" t="str">
        <f>'[1]2020'!C929</f>
        <v xml:space="preserve">PRESTACIÓN DE SERVICIOS </v>
      </c>
      <c r="B929" s="9" t="str">
        <f>'[1]2020'!D929</f>
        <v>ADMINISTRACION DE LA CASA UNIVERSITARIA DEL CENTRO DE REHABILITACION INFANTIL TELETON, ASESORIA A ASPIRANTES Y ESTUDIANTES EN LOS TRAMITES DE UDGVIRTUAL. PROMOCION DE LA OFERTA ACADEMICA DE UDGVIRTUAL. GESTION Y OPERACION DE PROYECTOS EDUCATIVOS. DISEÑO DE ESTRATEGIAS DE ATENCION Y MATERIAL DE APOYO PARA PROMOTORES Y ESTUDIANTES DE CASA UNIVERSITARIA</v>
      </c>
      <c r="C929" s="8" t="str">
        <f>'[1]2020'!E929</f>
        <v>SANCHEZ ALVAREZ LAURA</v>
      </c>
      <c r="D929" s="10">
        <f>'[1]2020'!H929</f>
        <v>43862</v>
      </c>
      <c r="E929" s="10">
        <f>'[1]2020'!I929</f>
        <v>43890</v>
      </c>
      <c r="F929" s="8">
        <f>'[1]2020'!A929</f>
        <v>928</v>
      </c>
      <c r="G929" s="8">
        <v>2020</v>
      </c>
    </row>
    <row r="930" spans="1:7" ht="60" x14ac:dyDescent="0.25">
      <c r="A930" s="8" t="str">
        <f>'[1]2020'!C930</f>
        <v xml:space="preserve">PRESTACIÓN DE SERVICIOS </v>
      </c>
      <c r="B930" s="9" t="str">
        <f>'[1]2020'!D930</f>
        <v>CURSO EVALUACION DE POLITICAS Y PROGRAMAS URBANOS I, PARA LA MTRIA EN URBANISMO Y TERRITORIO</v>
      </c>
      <c r="C930" s="8" t="str">
        <f>'[1]2020'!E930</f>
        <v>EDGAR ESTUARDO GOMEZ MORAN</v>
      </c>
      <c r="D930" s="10">
        <f>'[1]2020'!H930</f>
        <v>43846</v>
      </c>
      <c r="E930" s="10">
        <f>'[1]2020'!I930</f>
        <v>43988</v>
      </c>
      <c r="F930" s="8">
        <f>'[1]2020'!A930</f>
        <v>929</v>
      </c>
      <c r="G930" s="8">
        <v>2020</v>
      </c>
    </row>
    <row r="931" spans="1:7" ht="60" x14ac:dyDescent="0.25">
      <c r="A931" s="8" t="str">
        <f>'[1]2020'!C931</f>
        <v xml:space="preserve">PRESTACIÓN DE SERVICIOS </v>
      </c>
      <c r="B931" s="9" t="str">
        <f>'[1]2020'!D931</f>
        <v>CURSO MODULO HISTORIA Y ANALISIS DEL CINE PARA EL DIPLOMADO EN HISTORIA Y ANALISIS DE CINE I-2020</v>
      </c>
      <c r="C931" s="8" t="str">
        <f>'[1]2020'!E931</f>
        <v>CESAR ENRIQUE HERNANDEZ OROZCO</v>
      </c>
      <c r="D931" s="10">
        <f>'[1]2020'!H931</f>
        <v>43862</v>
      </c>
      <c r="E931" s="10">
        <f>'[1]2020'!I931</f>
        <v>43897</v>
      </c>
      <c r="F931" s="8">
        <f>'[1]2020'!A931</f>
        <v>930</v>
      </c>
      <c r="G931" s="8">
        <v>2020</v>
      </c>
    </row>
    <row r="932" spans="1:7" ht="60" x14ac:dyDescent="0.25">
      <c r="A932" s="8" t="str">
        <f>'[1]2020'!C932</f>
        <v xml:space="preserve">PRESTACIÓN DE SERVICIOS </v>
      </c>
      <c r="B932" s="9" t="str">
        <f>'[1]2020'!D932</f>
        <v>SERVICIOS TECNICOS DEL INSTRUMENTO BAJO ELECTRICO PARA EL TALLER EXPERIMENTAL DE MUSICA</v>
      </c>
      <c r="C932" s="8" t="str">
        <f>'[1]2020'!E932</f>
        <v>JOSE IVAN MENDOZA GOMEZ</v>
      </c>
      <c r="D932" s="10">
        <f>'[1]2020'!H932</f>
        <v>43831</v>
      </c>
      <c r="E932" s="10">
        <f>'[1]2020'!I932</f>
        <v>44196</v>
      </c>
      <c r="F932" s="8">
        <f>'[1]2020'!A932</f>
        <v>931</v>
      </c>
      <c r="G932" s="8">
        <v>2020</v>
      </c>
    </row>
    <row r="933" spans="1:7" ht="60" x14ac:dyDescent="0.25">
      <c r="A933" s="8" t="str">
        <f>'[1]2020'!C933</f>
        <v xml:space="preserve">PRESTACIÓN DE SERVICIOS </v>
      </c>
      <c r="B933" s="9" t="str">
        <f>'[1]2020'!D933</f>
        <v>TALLER DE PROCURACION DE FONDOS PARA INSTITUCIONES DE CULTURA PARA LA MTRIA EN GESTION Y DESARROLLO CULTURAL</v>
      </c>
      <c r="C933" s="8" t="str">
        <f>'[1]2020'!E933</f>
        <v>PABLO EDUARDO MONTAÑO DE LA VEGA</v>
      </c>
      <c r="D933" s="10">
        <f>'[1]2020'!H933</f>
        <v>43860</v>
      </c>
      <c r="E933" s="10">
        <f>'[1]2020'!I933</f>
        <v>43981</v>
      </c>
      <c r="F933" s="8">
        <f>'[1]2020'!A933</f>
        <v>932</v>
      </c>
      <c r="G933" s="8">
        <v>2020</v>
      </c>
    </row>
    <row r="934" spans="1:7" ht="30" x14ac:dyDescent="0.25">
      <c r="A934" s="8" t="str">
        <f>'[1]2020'!C934</f>
        <v xml:space="preserve">PRESTACIÓN DE SERVICIOS </v>
      </c>
      <c r="B934" s="9" t="str">
        <f>'[1]2020'!D934</f>
        <v>MODULO SOFT IMAGE PARA EL DIPLOMADO DE ANIMACION II-2019</v>
      </c>
      <c r="C934" s="8" t="str">
        <f>'[1]2020'!E934</f>
        <v>HUGO DIEGO OLIVARES MORENO</v>
      </c>
      <c r="D934" s="10">
        <f>'[1]2020'!H934</f>
        <v>43841</v>
      </c>
      <c r="E934" s="10">
        <f>'[1]2020'!I934</f>
        <v>43865</v>
      </c>
      <c r="F934" s="8">
        <f>'[1]2020'!A934</f>
        <v>933</v>
      </c>
      <c r="G934" s="8">
        <v>2020</v>
      </c>
    </row>
    <row r="935" spans="1:7" ht="30" x14ac:dyDescent="0.25">
      <c r="A935" s="8" t="str">
        <f>'[1]2020'!C935</f>
        <v xml:space="preserve">PRESTACIÓN DE SERVICIOS </v>
      </c>
      <c r="B935" s="9" t="str">
        <f>'[1]2020'!D935</f>
        <v>MODULO Z BRUSH PARA EL DIPLOMADO DE ANIMACION II-2019</v>
      </c>
      <c r="C935" s="8" t="str">
        <f>'[1]2020'!E935</f>
        <v>HUGO DIEGO OLIVARES MORENO</v>
      </c>
      <c r="D935" s="10">
        <f>'[1]2020'!H935</f>
        <v>43869</v>
      </c>
      <c r="E935" s="10">
        <f>'[1]2020'!I935</f>
        <v>43890</v>
      </c>
      <c r="F935" s="8">
        <f>'[1]2020'!A935</f>
        <v>934</v>
      </c>
      <c r="G935" s="8">
        <v>2020</v>
      </c>
    </row>
    <row r="936" spans="1:7" ht="45" x14ac:dyDescent="0.25">
      <c r="A936" s="8" t="str">
        <f>'[1]2020'!C936</f>
        <v xml:space="preserve">PRESTACIÓN DE SERVICIOS </v>
      </c>
      <c r="B936" s="9" t="str">
        <f>'[1]2020'!D936</f>
        <v>CURSO MODULO INTRODUCCION PARA EL DIPLOMADO DE FOTOGRAFIA I-2020</v>
      </c>
      <c r="C936" s="8" t="str">
        <f>'[1]2020'!E936</f>
        <v>LUIS RAMIREZ NAVARRO</v>
      </c>
      <c r="D936" s="10">
        <f>'[1]2020'!H936</f>
        <v>43863</v>
      </c>
      <c r="E936" s="10">
        <f>'[1]2020'!I936</f>
        <v>43897</v>
      </c>
      <c r="F936" s="8">
        <f>'[1]2020'!A936</f>
        <v>935</v>
      </c>
      <c r="G936" s="8">
        <v>2020</v>
      </c>
    </row>
    <row r="937" spans="1:7" ht="60" x14ac:dyDescent="0.25">
      <c r="A937" s="8" t="str">
        <f>'[1]2020'!C937</f>
        <v>USO TEMPORAL</v>
      </c>
      <c r="B937" s="9" t="str">
        <f>'[1]2020'!D937</f>
        <v>MARIO ANTONIO BUSTAMANTE SALGADO PARA LOLI MOLINA PRESENTA: LO AZUL SOBRE MI EL DIA 25 DE ABRIL DE 2020</v>
      </c>
      <c r="C937" s="8" t="str">
        <f>'[1]2020'!E937</f>
        <v>MARIO ANTONIO BUSTAMANTE SALGADO</v>
      </c>
      <c r="D937" s="10">
        <f>'[1]2020'!H937</f>
        <v>43853</v>
      </c>
      <c r="E937" s="10" t="e">
        <f>'[1]2020'!I937</f>
        <v>#REF!</v>
      </c>
      <c r="F937" s="8">
        <f>'[1]2020'!A937</f>
        <v>936</v>
      </c>
      <c r="G937" s="8">
        <v>2020</v>
      </c>
    </row>
    <row r="938" spans="1:7" ht="45" x14ac:dyDescent="0.25">
      <c r="A938" s="8" t="str">
        <f>'[1]2020'!C938</f>
        <v>USO TEMPORAL</v>
      </c>
      <c r="B938" s="9" t="str">
        <f>'[1]2020'!D938</f>
        <v>ACTO ACADEMICO UNIVERSIDAD TECNOLOGICA DE JALISCO EL DIA 18 DE FEBRERO DE 2020</v>
      </c>
      <c r="C938" s="8" t="str">
        <f>'[1]2020'!E938</f>
        <v>UNIVERSIDAD TECNOLOGICA DE JALISCO</v>
      </c>
      <c r="D938" s="10">
        <f>'[1]2020'!H938</f>
        <v>43875</v>
      </c>
      <c r="E938" s="10" t="str">
        <f>'[1]2020'!I938</f>
        <v>N/A</v>
      </c>
      <c r="F938" s="8">
        <f>'[1]2020'!A938</f>
        <v>937</v>
      </c>
      <c r="G938" s="8">
        <v>2020</v>
      </c>
    </row>
    <row r="939" spans="1:7" ht="60" x14ac:dyDescent="0.25">
      <c r="A939" s="8" t="str">
        <f>'[1]2020'!C939</f>
        <v xml:space="preserve">PRESTACIÓN DE SERVICIOS </v>
      </c>
      <c r="B939" s="9" t="str">
        <f>'[1]2020'!D939</f>
        <v>LA UNIVERSIDAD LE PERMITA A LA EMPRESA EL USO DE EQUIPO DEL LABORATORIO DESCRITO EN EL ANEXO 1</v>
      </c>
      <c r="C939" s="8" t="str">
        <f>'[1]2020'!E939</f>
        <v>CORPORATIVO BG S.A. DE C.V.</v>
      </c>
      <c r="D939" s="10">
        <f>'[1]2020'!H939</f>
        <v>43845</v>
      </c>
      <c r="E939" s="10">
        <f>'[1]2020'!I939</f>
        <v>44165</v>
      </c>
      <c r="F939" s="8">
        <f>'[1]2020'!A939</f>
        <v>938</v>
      </c>
      <c r="G939" s="8">
        <v>2020</v>
      </c>
    </row>
    <row r="940" spans="1:7" ht="60" x14ac:dyDescent="0.25">
      <c r="A940" s="8" t="str">
        <f>'[1]2020'!C940</f>
        <v xml:space="preserve">PRESTACIÓN DE SERVICIOS </v>
      </c>
      <c r="B940" s="9" t="str">
        <f>'[1]2020'!D940</f>
        <v>ASESORIA Y NIVELACION DE LOS ALUMNOS DE LA BANDA Y LA ORQUESTA DEL DEPARTAMENTO DE MUSICA</v>
      </c>
      <c r="C940" s="8" t="str">
        <f>'[1]2020'!E940</f>
        <v>ARIADNA BENITEZ TALAVERA</v>
      </c>
      <c r="D940" s="10">
        <f>'[1]2020'!H940</f>
        <v>43846</v>
      </c>
      <c r="E940" s="10">
        <f>'[1]2020'!I940</f>
        <v>44027</v>
      </c>
      <c r="F940" s="8">
        <f>'[1]2020'!A940</f>
        <v>939</v>
      </c>
      <c r="G940" s="8">
        <v>2020</v>
      </c>
    </row>
    <row r="941" spans="1:7" ht="60" x14ac:dyDescent="0.25">
      <c r="A941" s="8" t="str">
        <f>'[1]2020'!C941</f>
        <v xml:space="preserve">PRESTACIÓN DE SERVICIOS </v>
      </c>
      <c r="B941" s="9" t="str">
        <f>'[1]2020'!D941</f>
        <v>ASESORIA Y NIVELACION DE LOS ALUMNOS DE LA ACADEMIA DE CANTO DEL DEPARTAMENTO DE MUSICA</v>
      </c>
      <c r="C941" s="8" t="str">
        <f>'[1]2020'!E941</f>
        <v>YUNIOR MEDRANO SANCHEZ</v>
      </c>
      <c r="D941" s="10">
        <f>'[1]2020'!H941</f>
        <v>43846</v>
      </c>
      <c r="E941" s="10">
        <f>'[1]2020'!I941</f>
        <v>44027</v>
      </c>
      <c r="F941" s="8">
        <f>'[1]2020'!A941</f>
        <v>940</v>
      </c>
      <c r="G941" s="8">
        <v>2020</v>
      </c>
    </row>
    <row r="942" spans="1:7" ht="60" x14ac:dyDescent="0.25">
      <c r="A942" s="8" t="str">
        <f>'[1]2020'!C942</f>
        <v xml:space="preserve">PRESTACIÓN DE SERVICIOS </v>
      </c>
      <c r="B942" s="9" t="str">
        <f>'[1]2020'!D942</f>
        <v>APOYO LOGISTICO EN LA UNIDAD DE ATENCION AL PERSONAL ACADEMICO DE LA COORDINACION DE PERSONAL</v>
      </c>
      <c r="C942" s="8" t="str">
        <f>'[1]2020'!E942</f>
        <v>PAOLA MONTSERRAT TORRES LOPEZ</v>
      </c>
      <c r="D942" s="10">
        <f>'[1]2020'!H942</f>
        <v>43877</v>
      </c>
      <c r="E942" s="10">
        <f>'[1]2020'!I942</f>
        <v>43921</v>
      </c>
      <c r="F942" s="8">
        <f>'[1]2020'!A942</f>
        <v>941</v>
      </c>
      <c r="G942" s="8">
        <v>2020</v>
      </c>
    </row>
    <row r="943" spans="1:7" ht="135" x14ac:dyDescent="0.25">
      <c r="A943" s="8" t="str">
        <f>'[1]2020'!C943</f>
        <v xml:space="preserve">PRESTACIÓN DE SERVICIOS </v>
      </c>
      <c r="B943" s="9" t="str">
        <f>'[1]2020'!D943</f>
        <v>ATENCION AL PUBLICO VENTA DE BOLETOS EN TAQUILLAS Y ELABORACION DE CORTES DE VENTA LOS DIAS SABADOS DOMINGOS Y DIAS FESTIVOS EN EL CENTRO CULTURAL DIANA DE LA SECRETARIA DE VINCULACION Y DIFUSION CULTURAL DE LA UNIVERSIDAD DE GUADALAJARA</v>
      </c>
      <c r="C943" s="8" t="str">
        <f>'[1]2020'!E943</f>
        <v>MARGARITA ALEMAN RAMIREZ</v>
      </c>
      <c r="D943" s="10">
        <f>'[1]2020'!H943</f>
        <v>43862</v>
      </c>
      <c r="E943" s="10">
        <f>'[1]2020'!I943</f>
        <v>43890</v>
      </c>
      <c r="F943" s="8">
        <f>'[1]2020'!A943</f>
        <v>942</v>
      </c>
      <c r="G943" s="8">
        <v>2020</v>
      </c>
    </row>
    <row r="944" spans="1:7" ht="180" x14ac:dyDescent="0.25">
      <c r="A944" s="8" t="str">
        <f>'[1]2020'!C944</f>
        <v xml:space="preserve">PRESTACIÓN DE SERVICIOS </v>
      </c>
      <c r="B944" s="9" t="str">
        <f>'[1]2020'!D944</f>
        <v>COORDINACION EN LAS AREAS DE OPERACIONES Y MANTENIMIENTO ASI COMO LLEVAR A CABO EL PROYECTO DE MANTENIMIENTO Y CONTROL DE COMPRAS DE INSUMOS Y MATERIALES PARA EL OPTIMO DESARROLLO DE LAS ACTIVIDADES DEL CENTRO CULTURAL DIANA DE LA SECRETARIA DE VINCULACION Y DIFUSION CULTURAL DE LA UNIVERSIDAD DE GUADALAJARA</v>
      </c>
      <c r="C944" s="8" t="str">
        <f>'[1]2020'!E944</f>
        <v>JOSE AURELIO LEON BALLESTEROS</v>
      </c>
      <c r="D944" s="10">
        <f>'[1]2020'!H944</f>
        <v>43862</v>
      </c>
      <c r="E944" s="10">
        <f>'[1]2020'!I944</f>
        <v>43890</v>
      </c>
      <c r="F944" s="8">
        <f>'[1]2020'!A944</f>
        <v>943</v>
      </c>
      <c r="G944" s="8">
        <v>2020</v>
      </c>
    </row>
    <row r="945" spans="1:7" ht="75" x14ac:dyDescent="0.25">
      <c r="A945" s="8" t="str">
        <f>'[1]2020'!C945</f>
        <v xml:space="preserve">PRESTACIÓN DE SERVICIOS </v>
      </c>
      <c r="B945" s="9" t="str">
        <f>'[1]2020'!D945</f>
        <v>ASISTENTE DE DIRECCION DEL CENTRO CULTURAL DIANA DE LA SECRETARIA DE VINCULACION Y DIFUSION CULTURAL DE LA UNIVERSIDAD DE GUADALAJARA</v>
      </c>
      <c r="C945" s="8" t="str">
        <f>'[1]2020'!E945</f>
        <v>CLAUDIA SUHEY CARBAJAL ALMARAZ</v>
      </c>
      <c r="D945" s="10">
        <f>'[1]2020'!H945</f>
        <v>43862</v>
      </c>
      <c r="E945" s="10">
        <f>'[1]2020'!I945</f>
        <v>43890</v>
      </c>
      <c r="F945" s="8">
        <f>'[1]2020'!A945</f>
        <v>944</v>
      </c>
      <c r="G945" s="8">
        <v>2020</v>
      </c>
    </row>
    <row r="946" spans="1:7" ht="120" x14ac:dyDescent="0.25">
      <c r="A946" s="8" t="str">
        <f>'[1]2020'!C946</f>
        <v xml:space="preserve">PRESTACIÓN DE SERVICIOS </v>
      </c>
      <c r="B946" s="9" t="str">
        <f>'[1]2020'!D946</f>
        <v>APOYO EN AREA DE TAQUILLA ELABORACION DE REPORTES DE VENTAS CREACIONES DE EVENTOS Y ATENCION AL PUBLICO DEL CENTRO CULTURAL DIANA DE LA SECRETARIA DE VINCULACION Y DIFUSION CULTURAL DE LA UNIVERSIDAD DE GUADALAJARA</v>
      </c>
      <c r="C946" s="8" t="str">
        <f>'[1]2020'!E946</f>
        <v>AZUCENA PATRICIA CONTRERAS ROSAS</v>
      </c>
      <c r="D946" s="10">
        <f>'[1]2020'!H946</f>
        <v>43862</v>
      </c>
      <c r="E946" s="10">
        <f>'[1]2020'!I946</f>
        <v>43890</v>
      </c>
      <c r="F946" s="8">
        <f>'[1]2020'!A946</f>
        <v>945</v>
      </c>
      <c r="G946" s="8">
        <v>2020</v>
      </c>
    </row>
    <row r="947" spans="1:7" ht="105" x14ac:dyDescent="0.25">
      <c r="A947" s="8" t="str">
        <f>'[1]2020'!C947</f>
        <v xml:space="preserve">PRESTACIÓN DE SERVICIOS </v>
      </c>
      <c r="B947" s="9" t="str">
        <f>'[1]2020'!D947</f>
        <v>MANTENIMIENTO A LOS EQUIPOS DE COMPUTO Y SOPORTE A SISTEMAS DE INFORMACION DEL CENTRO CULTURAL DIANA DE LA SECRETARIA DE VINCULACION Y DIFUSION CULTURAL DE LA UNIVERSIDAD DE GUADALAJARA</v>
      </c>
      <c r="C947" s="8" t="str">
        <f>'[1]2020'!E947</f>
        <v>JUAN ALFREDO DE LA TORRE SANCHEZ</v>
      </c>
      <c r="D947" s="10">
        <f>'[1]2020'!H947</f>
        <v>43862</v>
      </c>
      <c r="E947" s="10">
        <f>'[1]2020'!I947</f>
        <v>43890</v>
      </c>
      <c r="F947" s="8">
        <f>'[1]2020'!A947</f>
        <v>946</v>
      </c>
      <c r="G947" s="8">
        <v>2020</v>
      </c>
    </row>
    <row r="948" spans="1:7" ht="105" x14ac:dyDescent="0.25">
      <c r="A948" s="8" t="str">
        <f>'[1]2020'!C948</f>
        <v xml:space="preserve">PRESTACIÓN DE SERVICIOS </v>
      </c>
      <c r="B948" s="9" t="str">
        <f>'[1]2020'!D948</f>
        <v>REGISTRO FOTOGRAFICO PARA APLICACION Y DIFUSION DE LOS EVENTOS REALIZADOS EN EL CENTRO CULTURAL DIANA DE LA SECRETARIA DE VINCULACION Y DIFUSION CULTURAL DE LA UNIVERSIDAD DE GUADALAJARA</v>
      </c>
      <c r="C948" s="8" t="str">
        <f>'[1]2020'!E948</f>
        <v>JORGE LUIS GOMEZ MARISCAL</v>
      </c>
      <c r="D948" s="10">
        <f>'[1]2020'!H948</f>
        <v>43862</v>
      </c>
      <c r="E948" s="10">
        <f>'[1]2020'!I948</f>
        <v>43890</v>
      </c>
      <c r="F948" s="8">
        <f>'[1]2020'!A948</f>
        <v>947</v>
      </c>
      <c r="G948" s="8">
        <v>2020</v>
      </c>
    </row>
    <row r="949" spans="1:7" ht="120" x14ac:dyDescent="0.25">
      <c r="A949" s="8" t="str">
        <f>'[1]2020'!C949</f>
        <v xml:space="preserve">PRESTACIÓN DE SERVICIOS </v>
      </c>
      <c r="B949" s="9" t="str">
        <f>'[1]2020'!D949</f>
        <v>ATENCION AL PUBLICO VENTA DE BOLETOS EN TAQUILLAS Y ELABORACION DE CORTES DE VENTA EN EL CENTRO CULTURAL DIANA DE LA SECRETARIA DE VINCULACION Y DIFUSION CULTURAL DE LA UNIVERSIDAD DE GUADALAJARA</v>
      </c>
      <c r="C949" s="8" t="str">
        <f>'[1]2020'!E949</f>
        <v>MARIA MAGDALENA GONZALEZ RAMIREZ</v>
      </c>
      <c r="D949" s="10">
        <f>'[1]2020'!H949</f>
        <v>43862</v>
      </c>
      <c r="E949" s="10">
        <f>'[1]2020'!I949</f>
        <v>43890</v>
      </c>
      <c r="F949" s="8">
        <f>'[1]2020'!A949</f>
        <v>948</v>
      </c>
      <c r="G949" s="8">
        <v>2020</v>
      </c>
    </row>
    <row r="950" spans="1:7" ht="105" x14ac:dyDescent="0.25">
      <c r="A950" s="8" t="str">
        <f>'[1]2020'!C950</f>
        <v xml:space="preserve">PRESTACIÓN DE SERVICIOS </v>
      </c>
      <c r="B950" s="9" t="str">
        <f>'[1]2020'!D950</f>
        <v>APOYO EN EL AREA DE OPERACIONES Y LOGISTICA EN LOS EVENTOS DEL TREATRO DIANA EN EL CENTRO CULTURAL DIANA DE LA SECRETARIA DE VINCULACION Y DIFUSION CULTURAL DE LA UNIVERSIDAD DE GUADALAJARA</v>
      </c>
      <c r="C950" s="8" t="str">
        <f>'[1]2020'!E950</f>
        <v>JOSE CUITLAHUAC LARA HERNANDEZ</v>
      </c>
      <c r="D950" s="10">
        <f>'[1]2020'!H950</f>
        <v>43862</v>
      </c>
      <c r="E950" s="10">
        <f>'[1]2020'!I950</f>
        <v>43890</v>
      </c>
      <c r="F950" s="8">
        <f>'[1]2020'!A950</f>
        <v>949</v>
      </c>
      <c r="G950" s="8">
        <v>2020</v>
      </c>
    </row>
    <row r="951" spans="1:7" ht="150" x14ac:dyDescent="0.25">
      <c r="A951" s="8" t="str">
        <f>'[1]2020'!C951</f>
        <v xml:space="preserve">PRESTACIÓN DE SERVICIOS </v>
      </c>
      <c r="B951" s="9" t="str">
        <f>'[1]2020'!D951</f>
        <v>APOYO EN AREA ADMINISTRATIVA CONSISTENTE EN REGISTRO Y REVISION DE FACTURAS POR PAGAR ELABORACION DE ORDENES DE COMPRA Y APOYO EN COMPROBACIONES EN EL CENTRO CULTURAL DIANA DE LA SECRETARIA DE VINCULACION Y DIFUSION CULTURAL DE LA UNIVERSIDAD DE GUADALAJARA</v>
      </c>
      <c r="C951" s="8" t="str">
        <f>'[1]2020'!E951</f>
        <v>LUCINA DE LA CRUZ LOPEZ CORTES</v>
      </c>
      <c r="D951" s="10">
        <f>'[1]2020'!H951</f>
        <v>43862</v>
      </c>
      <c r="E951" s="10">
        <f>'[1]2020'!I951</f>
        <v>43890</v>
      </c>
      <c r="F951" s="8">
        <f>'[1]2020'!A951</f>
        <v>950</v>
      </c>
      <c r="G951" s="8">
        <v>2020</v>
      </c>
    </row>
    <row r="952" spans="1:7" ht="90" x14ac:dyDescent="0.25">
      <c r="A952" s="8" t="str">
        <f>'[1]2020'!C952</f>
        <v xml:space="preserve">PRESTACIÓN DE SERVICIOS </v>
      </c>
      <c r="B952" s="9" t="str">
        <f>'[1]2020'!D952</f>
        <v>APOYO EN EL AREA DE PROGRAMACION DEL CENTRO CULTURAL DIANA DE LA SECRETARIA DE VINCULACION Y DIFUSION CULTURAL DE LA UNIVERSIDAD DE GUADALAJARA</v>
      </c>
      <c r="C952" s="8" t="str">
        <f>'[1]2020'!E952</f>
        <v>ALFONSO DANIEL MARTINEZ JIMENEZ</v>
      </c>
      <c r="D952" s="10">
        <f>'[1]2020'!H952</f>
        <v>43862</v>
      </c>
      <c r="E952" s="10">
        <f>'[1]2020'!I952</f>
        <v>43890</v>
      </c>
      <c r="F952" s="8">
        <f>'[1]2020'!A952</f>
        <v>951</v>
      </c>
      <c r="G952" s="8">
        <v>2020</v>
      </c>
    </row>
    <row r="953" spans="1:7" ht="225" x14ac:dyDescent="0.25">
      <c r="A953" s="8" t="str">
        <f>'[1]2020'!C953</f>
        <v xml:space="preserve">PRESTACIÓN DE SERVICIOS </v>
      </c>
      <c r="B953" s="9" t="str">
        <f>'[1]2020'!D953</f>
        <v>ASISTENTE DE PRODUCCION DE ACUERDO A LAS SIGUIENTES ACTIVIDADES LOGISTICA DE PRODUCCION PREVIA A LOS EVENTOS, SEGUIMIENTO A NECESIDADES TECNICAS DEL ARTISTA COORDINACION DE LLAMADOS DE PERSONAL SUPERVISION DE MONTAJE EN FORO Y CAMERINOS ATENCION AL ARTISTA DEL CENTRO CULTURAL DIANA DE LA SECRETARIA DE VINCULACION Y DIFUSION CULTURAL DE LA UNIVERSIDAD DE GUADALAJARA</v>
      </c>
      <c r="C953" s="8" t="str">
        <f>'[1]2020'!E953</f>
        <v>MONICA PRADO COTA</v>
      </c>
      <c r="D953" s="10">
        <f>'[1]2020'!H953</f>
        <v>43862</v>
      </c>
      <c r="E953" s="10">
        <f>'[1]2020'!I953</f>
        <v>43890</v>
      </c>
      <c r="F953" s="8">
        <f>'[1]2020'!A953</f>
        <v>952</v>
      </c>
      <c r="G953" s="8">
        <v>2020</v>
      </c>
    </row>
    <row r="954" spans="1:7" ht="120" x14ac:dyDescent="0.25">
      <c r="A954" s="8" t="str">
        <f>'[1]2020'!C954</f>
        <v xml:space="preserve">PRESTACIÓN DE SERVICIOS </v>
      </c>
      <c r="B954" s="9" t="str">
        <f>'[1]2020'!D954</f>
        <v>ASISTENTE EN EL REGISTRO FOTOGRAFICO PARA APLICACION Y DIFUSION DE LOS EVENTOS REALIZADOS EN EL CENTRO CULTURAL DIANA DE LA SECRETARIA DE VINCULACION Y DIFUSION CULTURAL DE LA UNIVERSIDAD DE GUADALAJARA</v>
      </c>
      <c r="C954" s="8" t="str">
        <f>'[1]2020'!E954</f>
        <v>GABRIELA MONTSERRAT QUIROZ RENDON</v>
      </c>
      <c r="D954" s="10">
        <f>'[1]2020'!H954</f>
        <v>43862</v>
      </c>
      <c r="E954" s="10">
        <f>'[1]2020'!I954</f>
        <v>43890</v>
      </c>
      <c r="F954" s="8">
        <f>'[1]2020'!A954</f>
        <v>953</v>
      </c>
      <c r="G954" s="8">
        <v>2020</v>
      </c>
    </row>
    <row r="955" spans="1:7" ht="165" x14ac:dyDescent="0.25">
      <c r="A955" s="8" t="str">
        <f>'[1]2020'!C955</f>
        <v xml:space="preserve">PRESTACIÓN DE SERVICIOS </v>
      </c>
      <c r="B955" s="9" t="str">
        <f>'[1]2020'!D955</f>
        <v>REALIZAR EL DISEÑO Y EDICION DE MATERIALES PUBLICITARIOS IMPRESOS DIGITALES DE IDENTIDAD CORPORATIVA DE LOS EVENTOS QUE SE PRESENTEN EN EL INMUEBLE ASIMISMO DEBERA APOYAR AL AREA DE PRENSA DEL CENTRO CULTURAL DIANA DE LA SECRETARIA DE VINCULACION Y DIFUSION CULTURAL DE LA UNIVERSIDAD DE GUADALAJARA</v>
      </c>
      <c r="C955" s="8" t="str">
        <f>'[1]2020'!E955</f>
        <v>LEOPOLDO VLADYMIR VEGA MANCILLAS</v>
      </c>
      <c r="D955" s="10">
        <f>'[1]2020'!H955</f>
        <v>43862</v>
      </c>
      <c r="E955" s="10">
        <f>'[1]2020'!I955</f>
        <v>43890</v>
      </c>
      <c r="F955" s="8">
        <f>'[1]2020'!A955</f>
        <v>954</v>
      </c>
      <c r="G955" s="8">
        <v>2020</v>
      </c>
    </row>
    <row r="956" spans="1:7" ht="105" x14ac:dyDescent="0.25">
      <c r="A956" s="8" t="str">
        <f>'[1]2020'!C956</f>
        <v xml:space="preserve">PRESTACIÓN DE SERVICIOS </v>
      </c>
      <c r="B956" s="9" t="str">
        <f>'[1]2020'!D956</f>
        <v>ASISTENTE EN EL AREA DE PROGRAMACION Y ATENCION DE EVENTOS EN EL ESTUDIO DIANA DEL CENTRO CULTURAL DIANA DE LA SECRETARIA DE VINCULACION Y DIFUSION CULTURAL DE LA UNIVERSIDAD DE GUADALAJARA</v>
      </c>
      <c r="C956" s="8" t="str">
        <f>'[1]2020'!E956</f>
        <v>SALOMON VILLALOBOS PORTILLO</v>
      </c>
      <c r="D956" s="10">
        <f>'[1]2020'!H956</f>
        <v>43862</v>
      </c>
      <c r="E956" s="10">
        <f>'[1]2020'!I956</f>
        <v>43890</v>
      </c>
      <c r="F956" s="8">
        <f>'[1]2020'!A956</f>
        <v>955</v>
      </c>
      <c r="G956" s="8">
        <v>2020</v>
      </c>
    </row>
    <row r="957" spans="1:7" ht="150" x14ac:dyDescent="0.25">
      <c r="A957" s="8" t="str">
        <f>'[1]2020'!C957</f>
        <v xml:space="preserve">PRESTACIÓN DE SERVICIOS </v>
      </c>
      <c r="B957" s="9" t="str">
        <f>'[1]2020'!D957</f>
        <v>ORDENAMIENTO PROCESAMIENTO Y ANALISIS DE DATOS PARA LA CREACION DE INDICADORES ESTADISTICOS ALGORITMOS PLATAFORMA PARA NUMERALIA Y DE API DE INTERCONEXION DE BASE DE DATOS DE LA SECRETARIA DE VINCULACION Y DIFUSION CULTURAL DE LA UNIVERSIDAD DE GUADALAJARA</v>
      </c>
      <c r="C957" s="8" t="str">
        <f>'[1]2020'!E957</f>
        <v>CARLOS ARTURO GUTIERREZ IÑIGUEZ</v>
      </c>
      <c r="D957" s="10">
        <f>'[1]2020'!H957</f>
        <v>43862</v>
      </c>
      <c r="E957" s="10">
        <f>'[1]2020'!I957</f>
        <v>43890</v>
      </c>
      <c r="F957" s="8">
        <f>'[1]2020'!A957</f>
        <v>956</v>
      </c>
      <c r="G957" s="8">
        <v>2020</v>
      </c>
    </row>
    <row r="958" spans="1:7" ht="135" x14ac:dyDescent="0.25">
      <c r="A958" s="8" t="str">
        <f>'[1]2020'!C958</f>
        <v xml:space="preserve">PRESTACIÓN DE SERVICIOS </v>
      </c>
      <c r="B958" s="9" t="str">
        <f>'[1]2020'!D958</f>
        <v>PRE PRODUCCION PRODUCCION Y POST PRODUCCION DE UN VIDEO PUBLICITARIO PARA LA BIENAL DE PINTURA JOSE ATANASIO MONROY DE LA SECRETARIA DE VINCULACION Y DIFUSION CULTURAL DEL CENTRO UNIVERSITARIO DE ARTE ARQUITECTURA Y DISEÑO DE LA UNIVERSIDAD DE GUADALAJARA</v>
      </c>
      <c r="C958" s="8" t="str">
        <f>'[1]2020'!E958</f>
        <v>MARCOS ISRAEL BARBOSA MAGAÑA</v>
      </c>
      <c r="D958" s="10">
        <f>'[1]2020'!H958</f>
        <v>43862</v>
      </c>
      <c r="E958" s="10">
        <f>'[1]2020'!I958</f>
        <v>43890</v>
      </c>
      <c r="F958" s="8">
        <f>'[1]2020'!A958</f>
        <v>957</v>
      </c>
      <c r="G958" s="8">
        <v>2020</v>
      </c>
    </row>
    <row r="959" spans="1:7" ht="135" x14ac:dyDescent="0.25">
      <c r="A959" s="8" t="str">
        <f>'[1]2020'!C959</f>
        <v xml:space="preserve">PRESTACIÓN DE SERVICIOS </v>
      </c>
      <c r="B959" s="9" t="str">
        <f>'[1]2020'!D959</f>
        <v>APOYO COMO RESPONSABLE DE COMUNICACION MEDIOS Y PRENSA DIFUSION ASI COMO REDES SOCIALES DE LA COORDINACION DE ARTES VISUALES Y MUSEO DE LAS ARTES PLASTICAS DE LA SECRETARIA DE VINCULACION Y DIFUSION CULTURAL DE LA UNIVERSIDAD DE GUADALAJARA</v>
      </c>
      <c r="C959" s="8" t="str">
        <f>'[1]2020'!E959</f>
        <v>SANDRA REYES VELASCO</v>
      </c>
      <c r="D959" s="10">
        <f>'[1]2020'!H959</f>
        <v>43862</v>
      </c>
      <c r="E959" s="10">
        <f>'[1]2020'!I959</f>
        <v>43890</v>
      </c>
      <c r="F959" s="8">
        <f>'[1]2020'!A959</f>
        <v>958</v>
      </c>
      <c r="G959" s="8">
        <v>2020</v>
      </c>
    </row>
    <row r="960" spans="1:7" ht="150" x14ac:dyDescent="0.25">
      <c r="A960" s="8" t="str">
        <f>'[1]2020'!C960</f>
        <v xml:space="preserve">PRESTACIÓN DE SERVICIOS </v>
      </c>
      <c r="B960" s="9" t="str">
        <f>'[1]2020'!D960</f>
        <v>ASESORÍA PROFESIONAL EN LA UNIDAD DE APRENDIZAJE INTEGRADA DE GEOGRAFIA PARA LA SUSTENTABILIDAD CORRESPONDIENTE A LA PROMOCIÓN 2018F EN EL GRUPO (A) EN EL PROGRAMA DE BACHILLERATO GENERAL POR ÁREAS INTERDISCIPLINARIAS EN EL TURNO MIXTO</v>
      </c>
      <c r="C960" s="8" t="str">
        <f>'[1]2020'!E960</f>
        <v>FERNANDO ALATORRE GUTIÉRREZ</v>
      </c>
      <c r="D960" s="10">
        <f>'[1]2020'!H960</f>
        <v>43836</v>
      </c>
      <c r="E960" s="10">
        <f>'[1]2020'!I960</f>
        <v>43862</v>
      </c>
      <c r="F960" s="8">
        <f>'[1]2020'!A960</f>
        <v>959</v>
      </c>
      <c r="G960" s="8">
        <v>2020</v>
      </c>
    </row>
    <row r="961" spans="1:7" ht="150" x14ac:dyDescent="0.25">
      <c r="A961" s="8" t="str">
        <f>'[1]2020'!C961</f>
        <v xml:space="preserve">PRESTACIÓN DE SERVICIOS </v>
      </c>
      <c r="B961" s="9" t="str">
        <f>'[1]2020'!D961</f>
        <v>ASESORÍA PROFESIONAL EN LA UNIDAD DE APRENDIZAJE INTEGRADA DE DESCRIPCION, ANALISIS Y ARGUMENTO CORRESPONDIENTE A LA PROMOCIÓN 2019C EN EL GRUPO (A) EN EL PROGRAMA DE BACHILLERATO GENERAL POR ÁREAS INTERDISCIPLINARIAS EN EL TURNO MIXTO</v>
      </c>
      <c r="C961" s="8" t="str">
        <f>'[1]2020'!E961</f>
        <v>FERNANDO ALATORRE GUTIÉRREZ</v>
      </c>
      <c r="D961" s="10">
        <f>'[1]2020'!H961</f>
        <v>43864</v>
      </c>
      <c r="E961" s="10">
        <f>'[1]2020'!I961</f>
        <v>43883</v>
      </c>
      <c r="F961" s="8">
        <f>'[1]2020'!A961</f>
        <v>960</v>
      </c>
      <c r="G961" s="8">
        <v>2020</v>
      </c>
    </row>
    <row r="962" spans="1:7" ht="150" x14ac:dyDescent="0.25">
      <c r="A962" s="8" t="str">
        <f>'[1]2020'!C962</f>
        <v xml:space="preserve">PRESTACIÓN DE SERVICIOS </v>
      </c>
      <c r="B962" s="9" t="str">
        <f>'[1]2020'!D962</f>
        <v>ASESORÍA PROFESIONAL EN LA UNIDAD DE APRENDIZAJE INTEGRADA DE COMPRENSION Y EXPRESION VERBAL CORRESPONDIENTE A LA PROMOCIÓN 2019C EN EL GRUPO (A) EN EL PROGRAMA DE BACHILLERATO GENERAL POR ÁREAS INTERDISCIPLINARIAS EN EL TURNO MIXTO</v>
      </c>
      <c r="C962" s="8" t="str">
        <f>'[1]2020'!E962</f>
        <v>FERNANDO ALATORRE GUTIÉRREZ</v>
      </c>
      <c r="D962" s="10">
        <f>'[1]2020'!H962</f>
        <v>43885</v>
      </c>
      <c r="E962" s="10">
        <f>'[1]2020'!I962</f>
        <v>43904</v>
      </c>
      <c r="F962" s="8">
        <f>'[1]2020'!A962</f>
        <v>961</v>
      </c>
      <c r="G962" s="8">
        <v>2020</v>
      </c>
    </row>
    <row r="963" spans="1:7" ht="135" x14ac:dyDescent="0.25">
      <c r="A963" s="8" t="str">
        <f>'[1]2020'!C963</f>
        <v xml:space="preserve">PRESTACIÓN DE SERVICIOS </v>
      </c>
      <c r="B963" s="9" t="str">
        <f>'[1]2020'!D963</f>
        <v>ASESORÍA PROFESIONAL EN LA UNIDAD DE APRENDIZAJE INTEGRADA DE TECNOLOGIAS DE LA INFORMACION CORRESPONDIENTE A LA PROMOCIÓN 2019E EN EL GRUPO (A) EN EL PROGRAMA DE BACHILLERATO GENERAL POR ÁREAS INTERDISCIPLINARIAS EN EL TURNO MIXTO</v>
      </c>
      <c r="C963" s="8" t="str">
        <f>'[1]2020'!E963</f>
        <v>HERNANDEZ SOTO LUZ MARÍA</v>
      </c>
      <c r="D963" s="10">
        <f>'[1]2020'!H963</f>
        <v>43843</v>
      </c>
      <c r="E963" s="10">
        <f>'[1]2020'!I963</f>
        <v>43876</v>
      </c>
      <c r="F963" s="8">
        <f>'[1]2020'!A963</f>
        <v>962</v>
      </c>
      <c r="G963" s="8">
        <v>2020</v>
      </c>
    </row>
    <row r="964" spans="1:7" ht="135" x14ac:dyDescent="0.25">
      <c r="A964" s="8" t="str">
        <f>'[1]2020'!C964</f>
        <v xml:space="preserve">PRESTACIÓN DE SERVICIOS </v>
      </c>
      <c r="B964" s="9" t="str">
        <f>'[1]2020'!D964</f>
        <v>ASESORÍA PROFESIONAL EN LA UNIDAD DE APRENDIZAJE INTEGRADA DE MATEMATICA AVANZADA CORRESPONDIENTE A LA PROMOCIÓN 2019C EN EL GRUPO (A) EN EL PROGRAMA DE BACHILLERATO GENERAL POR ÁREAS INTERDISCIPLINARIAS EN EL TURNO MIXTO</v>
      </c>
      <c r="C964" s="8" t="str">
        <f>'[1]2020'!E964</f>
        <v>JUAN JAVIER OLIVARES MORA</v>
      </c>
      <c r="D964" s="10">
        <f>'[1]2020'!H964</f>
        <v>43843</v>
      </c>
      <c r="E964" s="10">
        <f>'[1]2020'!I964</f>
        <v>43862</v>
      </c>
      <c r="F964" s="8">
        <f>'[1]2020'!A964</f>
        <v>963</v>
      </c>
      <c r="G964" s="8">
        <v>2020</v>
      </c>
    </row>
    <row r="965" spans="1:7" ht="150" x14ac:dyDescent="0.25">
      <c r="A965" s="8" t="str">
        <f>'[1]2020'!C965</f>
        <v xml:space="preserve">PRESTACIÓN DE SERVICIOS </v>
      </c>
      <c r="B965" s="9" t="str">
        <f>'[1]2020'!D965</f>
        <v>ASESORÍA PROFESIONAL EN LA UNIDAD DE APRENDIZAJE INTEGRADA DE MATEMATICA Y VIDA COTIDIANA CORRESPONDIENTE A LA PROMOCIÓN 2019D EN EL GRUPO (A) EN EL PROGRAMA DE BACHILLERATO GENERAL POR ÁREAS INTERDISCIPLINARIAS EN EL TURNO MIXTO</v>
      </c>
      <c r="C965" s="8" t="str">
        <f>'[1]2020'!E965</f>
        <v>JUAN JAVIER OLIVARES MORA</v>
      </c>
      <c r="D965" s="10">
        <f>'[1]2020'!H965</f>
        <v>43885</v>
      </c>
      <c r="E965" s="10">
        <f>'[1]2020'!I965</f>
        <v>43904</v>
      </c>
      <c r="F965" s="8">
        <f>'[1]2020'!A965</f>
        <v>964</v>
      </c>
      <c r="G965" s="8">
        <v>2020</v>
      </c>
    </row>
    <row r="966" spans="1:7" ht="135" x14ac:dyDescent="0.25">
      <c r="A966" s="8" t="str">
        <f>'[1]2020'!C966</f>
        <v xml:space="preserve">PRESTACIÓN DE SERVICIOS </v>
      </c>
      <c r="B966" s="9" t="str">
        <f>'[1]2020'!D966</f>
        <v>ASESORÍA PROFESIONAL EN LA UNIDAD DE APRENDIZAJE INTEGRADA DE MATEMATICA Y CIENCIA CORRESPONDIENTE A LA PROMOCIÓN 2019D EN EL GRUPO (A) EN EL PROGRAMA DE BACHILLERATO GENERAL POR ÁREAS INTERDISCIPLINARIAS EN EL TURNO MIXTO</v>
      </c>
      <c r="C966" s="8" t="str">
        <f>'[1]2020'!E966</f>
        <v>JUAN JAVIER OLIVARES MORA</v>
      </c>
      <c r="D966" s="10">
        <f>'[1]2020'!H966</f>
        <v>43906</v>
      </c>
      <c r="E966" s="10">
        <f>'[1]2020'!I966</f>
        <v>43946</v>
      </c>
      <c r="F966" s="8">
        <f>'[1]2020'!A966</f>
        <v>965</v>
      </c>
      <c r="G966" s="8">
        <v>2020</v>
      </c>
    </row>
    <row r="967" spans="1:7" ht="30" x14ac:dyDescent="0.25">
      <c r="A967" s="8" t="str">
        <f>'[1]2020'!C967</f>
        <v>ASOCIACIÓN</v>
      </c>
      <c r="B967" s="9" t="str">
        <f>'[1]2020'!D967</f>
        <v>HARAGAN &amp; CIA 30 ANIVERSARIO</v>
      </c>
      <c r="C967" s="8" t="str">
        <f>'[1]2020'!E967</f>
        <v>JUAN MIGUEL HERRERA CLAVELLINA</v>
      </c>
      <c r="D967" s="10">
        <f>'[1]2020'!H967</f>
        <v>43871</v>
      </c>
      <c r="E967" s="10" t="str">
        <f>'[1]2020'!I967</f>
        <v>REPARTICION DE INGRESOS</v>
      </c>
      <c r="F967" s="8">
        <f>'[1]2020'!A967</f>
        <v>966</v>
      </c>
      <c r="G967" s="8">
        <v>2020</v>
      </c>
    </row>
    <row r="968" spans="1:7" ht="30" x14ac:dyDescent="0.25">
      <c r="A968" s="8" t="str">
        <f>'[1]2020'!C968</f>
        <v>ASOCIACIÓN</v>
      </c>
      <c r="B968" s="9" t="str">
        <f>'[1]2020'!D968</f>
        <v>COSAS DE PAPÁ Y MAMÁ</v>
      </c>
      <c r="C968" s="8" t="str">
        <f>'[1]2020'!E968</f>
        <v>INFANCIA ALEGRE A.C.</v>
      </c>
      <c r="D968" s="10">
        <f>'[1]2020'!H968</f>
        <v>43871</v>
      </c>
      <c r="E968" s="10" t="str">
        <f>'[1]2020'!I968</f>
        <v>REPARTICION DE INGRESOS</v>
      </c>
      <c r="F968" s="8">
        <f>'[1]2020'!A968</f>
        <v>967</v>
      </c>
      <c r="G968" s="8">
        <v>2020</v>
      </c>
    </row>
    <row r="969" spans="1:7" ht="45" x14ac:dyDescent="0.25">
      <c r="A969" s="8" t="str">
        <f>'[1]2020'!C969</f>
        <v>ASOCIACIÓN</v>
      </c>
      <c r="B969" s="9" t="str">
        <f>'[1]2020'!D969</f>
        <v>DHYAN: UN VIAJE MEDITATIVO POR LOS CUENTOS Y LA MUSICA DE LA INDIA</v>
      </c>
      <c r="C969" s="8" t="str">
        <f>'[1]2020'!E969</f>
        <v>MARIA LIVIER AYON GARCIA</v>
      </c>
      <c r="D969" s="10">
        <f>'[1]2020'!H969</f>
        <v>43882</v>
      </c>
      <c r="E969" s="10" t="str">
        <f>'[1]2020'!I969</f>
        <v>REPARTICION DE INGRESOS</v>
      </c>
      <c r="F969" s="8">
        <f>'[1]2020'!A969</f>
        <v>968</v>
      </c>
      <c r="G969" s="8">
        <v>2020</v>
      </c>
    </row>
    <row r="970" spans="1:7" ht="135" x14ac:dyDescent="0.25">
      <c r="A970" s="8" t="str">
        <f>'[1]2020'!C970</f>
        <v xml:space="preserve">PRESTACIÓN DE SERVICIOS </v>
      </c>
      <c r="B970" s="9" t="str">
        <f>'[1]2020'!D970</f>
        <v>RESPONSABLE DE TRAFICO DE PIEZAS DE DISEÑO DEL PROGRAMA DE CULTURA INFANTIL Y FESTIVAL PAPIROLAS DE LA SECRETARIA DE VINCULACION Y DIFUSION CULTURAL DEL CENTRO UNIVERSITARIO DE ARTE ARQUITECTURA Y DISEÑO DE LA UNIVERSIDAD DE GUADALAJARA</v>
      </c>
      <c r="C970" s="8" t="str">
        <f>'[1]2020'!E970</f>
        <v>MARCOS ISRAEL BARBOSA MAGAÑA</v>
      </c>
      <c r="D970" s="10">
        <f>'[1]2020'!H970</f>
        <v>43862</v>
      </c>
      <c r="E970" s="10">
        <f>'[1]2020'!I970</f>
        <v>43890</v>
      </c>
      <c r="F970" s="8">
        <f>'[1]2020'!A970</f>
        <v>969</v>
      </c>
      <c r="G970" s="8">
        <v>2020</v>
      </c>
    </row>
    <row r="971" spans="1:7" ht="135" x14ac:dyDescent="0.25">
      <c r="A971" s="8" t="str">
        <f>'[1]2020'!C971</f>
        <v xml:space="preserve">PRESTACIÓN DE SERVICIOS </v>
      </c>
      <c r="B971" s="9" t="str">
        <f>'[1]2020'!D971</f>
        <v>COORDINACION DE EDUCACION Y CULTURA DEL PROGRAMA DE CULTURA INFANTIL Y FESTIVAL PAPIROLAS DE LA SECRETARIA DE VINCULACION Y DIFUSION CULTURAL DEL CENTRO UNIVERSITARIO DE ARTE ARQUITECTURA Y DISEÑO DE LA UNIVERSIDAD DE GUADALAJARA</v>
      </c>
      <c r="C971" s="8" t="str">
        <f>'[1]2020'!E971</f>
        <v>KARINA CARRANZA PEREZ</v>
      </c>
      <c r="D971" s="10">
        <f>'[1]2020'!H971</f>
        <v>43862</v>
      </c>
      <c r="E971" s="10">
        <f>'[1]2020'!I971</f>
        <v>43890</v>
      </c>
      <c r="F971" s="8">
        <f>'[1]2020'!A971</f>
        <v>970</v>
      </c>
      <c r="G971" s="8">
        <v>2020</v>
      </c>
    </row>
    <row r="972" spans="1:7" ht="120" x14ac:dyDescent="0.25">
      <c r="A972" s="8" t="str">
        <f>'[1]2020'!C972</f>
        <v xml:space="preserve">PRESTACIÓN DE SERVICIOS </v>
      </c>
      <c r="B972" s="9" t="str">
        <f>'[1]2020'!D972</f>
        <v>RESPONSABLE DE ESCUELAS DEL PROGRAMA DE CULTURA INFANTIL Y FESTIVAL PAPIROLAS DE LA SECRETARIA DE VINCULACION Y DIFUSION CULTURAL DEL CENTRO UNIVERSITARIO DE ARTE ARQUITECTURA Y DISEÑO DE LA UNIVERSIDAD DE GUADALAJARA</v>
      </c>
      <c r="C972" s="8" t="str">
        <f>'[1]2020'!E972</f>
        <v>REGINA COVARRUBIAS WONCHEE</v>
      </c>
      <c r="D972" s="10">
        <f>'[1]2020'!H972</f>
        <v>43862</v>
      </c>
      <c r="E972" s="10">
        <f>'[1]2020'!I972</f>
        <v>43890</v>
      </c>
      <c r="F972" s="8">
        <f>'[1]2020'!A972</f>
        <v>971</v>
      </c>
      <c r="G972" s="8">
        <v>2020</v>
      </c>
    </row>
    <row r="973" spans="1:7" ht="135" x14ac:dyDescent="0.25">
      <c r="A973" s="8" t="str">
        <f>'[1]2020'!C973</f>
        <v xml:space="preserve">PRESTACIÓN DE SERVICIOS </v>
      </c>
      <c r="B973" s="9" t="str">
        <f>'[1]2020'!D973</f>
        <v>COORDINACION DE PROMOCION DE PATROCINIOS DEL PROGRAMA DE CULTURA INFANTIL Y FESTIVAL PAPIROLAS DE LA SECRTARIA DE VINCULACION Y DIFUSION CULTURAL DEL CENTRO UNIVERSITARIO DE ARTE ARQUITECTURA Y DISEÑO DE LA UNIVERSIDAD DE GUADALAJARA</v>
      </c>
      <c r="C973" s="8" t="str">
        <f>'[1]2020'!E973</f>
        <v>MONICA GRISELDA DELGADO OROZCO</v>
      </c>
      <c r="D973" s="10">
        <f>'[1]2020'!H973</f>
        <v>43862</v>
      </c>
      <c r="E973" s="10">
        <f>'[1]2020'!I973</f>
        <v>43890</v>
      </c>
      <c r="F973" s="8">
        <f>'[1]2020'!A973</f>
        <v>972</v>
      </c>
      <c r="G973" s="8">
        <v>2020</v>
      </c>
    </row>
    <row r="974" spans="1:7" ht="135" x14ac:dyDescent="0.25">
      <c r="A974" s="8" t="str">
        <f>'[1]2020'!C974</f>
        <v xml:space="preserve">PRESTACIÓN DE SERVICIOS </v>
      </c>
      <c r="B974" s="9" t="str">
        <f>'[1]2020'!D974</f>
        <v>APOYO PARA PREPARAR LA ESTRATEGIA COMERCIAL Y PROCURACION DE FONDOS PARA EL FESTIVAL PAPIROLAS DE LA SECRETARIA DE VINCULACION Y DIFUSION CULTURAL DEL CENTRO UNIVERSITARIO DE ARTE ARQUITECTURA Y DISEÑO DE LA UNIVERSIDAD DE GUADALAJARA</v>
      </c>
      <c r="C974" s="8" t="str">
        <f>'[1]2020'!E974</f>
        <v>MARCELA GARCIA BATIZ</v>
      </c>
      <c r="D974" s="10">
        <f>'[1]2020'!H974</f>
        <v>43862</v>
      </c>
      <c r="E974" s="10">
        <f>'[1]2020'!I974</f>
        <v>43890</v>
      </c>
      <c r="F974" s="8">
        <f>'[1]2020'!A974</f>
        <v>973</v>
      </c>
      <c r="G974" s="8">
        <v>2020</v>
      </c>
    </row>
    <row r="975" spans="1:7" ht="120" x14ac:dyDescent="0.25">
      <c r="A975" s="8" t="str">
        <f>'[1]2020'!C975</f>
        <v xml:space="preserve">PRESTACIÓN DE SERVICIOS </v>
      </c>
      <c r="B975" s="9" t="str">
        <f>'[1]2020'!D975</f>
        <v>ASISTENCIA DE DIRECCION DEL PROGRAMA DE CULTURA INFANTIL Y FESTIVAL PAPIROLAS DE LA SECRETARIA DE VINCULACION Y DIFUSION CULTURAL DEL CENTRO UNIVERSITARIO DE ARTE ARQUITECTURA Y DISEÑO DE LA UNIVERSIDAD DE GUADALAJARA</v>
      </c>
      <c r="C975" s="8" t="str">
        <f>'[1]2020'!E975</f>
        <v>ADRIANA MEJIA BERMUDEZ</v>
      </c>
      <c r="D975" s="10">
        <f>'[1]2020'!H975</f>
        <v>43862</v>
      </c>
      <c r="E975" s="10">
        <f>'[1]2020'!I975</f>
        <v>43890</v>
      </c>
      <c r="F975" s="8">
        <f>'[1]2020'!A975</f>
        <v>974</v>
      </c>
      <c r="G975" s="8">
        <v>2020</v>
      </c>
    </row>
    <row r="976" spans="1:7" ht="135" x14ac:dyDescent="0.25">
      <c r="A976" s="8" t="str">
        <f>'[1]2020'!C976</f>
        <v xml:space="preserve">PRESTACIÓN DE SERVICIOS </v>
      </c>
      <c r="B976" s="9" t="str">
        <f>'[1]2020'!D976</f>
        <v>SERVICIOS COMO AUXILIAR DE PATRIMONIO Y APOYO LOGISTICO PARA EL PROGRAMA DE CULTURA INFANTIL Y FESTIVAL PAPIROLAS DE LA SECRETARIA DE VINCULACION Y DIFUSION CULTURAL DEL CENTRO UNIVERSITARIO DE ARTE ARQUITECTURA Y DISEÑO DE LA UNIVERSIDAD DE GUADALAJARA</v>
      </c>
      <c r="C976" s="8" t="str">
        <f>'[1]2020'!E976</f>
        <v>GILBERTO OCEGUEDA SANCHEZ</v>
      </c>
      <c r="D976" s="10">
        <f>'[1]2020'!H976</f>
        <v>43862</v>
      </c>
      <c r="E976" s="10">
        <f>'[1]2020'!I976</f>
        <v>43890</v>
      </c>
      <c r="F976" s="8">
        <f>'[1]2020'!A976</f>
        <v>975</v>
      </c>
      <c r="G976" s="8">
        <v>2020</v>
      </c>
    </row>
    <row r="977" spans="1:7" ht="135" x14ac:dyDescent="0.25">
      <c r="A977" s="8" t="str">
        <f>'[1]2020'!C977</f>
        <v xml:space="preserve">PRESTACIÓN DE SERVICIOS </v>
      </c>
      <c r="B977" s="9" t="str">
        <f>'[1]2020'!D977</f>
        <v>COORDINACION DE PROYECTOS ESPECIALES DEL PROGRAMA DE CULTURA INFANTIL Y FESTIVAL PAPIROLAS DE LA SECRETARIA DE VINCULACION Y DIFUSION CULTURAL DEL CENTRO UNIVERSITARIO DE ARTE ARQUITECTURA Y DISEÑO DE LA UNIVERSIDAD DE GUADALAJARA</v>
      </c>
      <c r="C977" s="8" t="str">
        <f>'[1]2020'!E977</f>
        <v>KAREN ROMO ZERMEÑO</v>
      </c>
      <c r="D977" s="10">
        <f>'[1]2020'!H977</f>
        <v>43862</v>
      </c>
      <c r="E977" s="10">
        <f>'[1]2020'!I977</f>
        <v>43890</v>
      </c>
      <c r="F977" s="8">
        <f>'[1]2020'!A977</f>
        <v>976</v>
      </c>
      <c r="G977" s="8">
        <v>2020</v>
      </c>
    </row>
    <row r="978" spans="1:7" ht="60" x14ac:dyDescent="0.25">
      <c r="A978" s="8" t="str">
        <f>'[1]2020'!C978</f>
        <v xml:space="preserve">PRESTACIÓN DE SERVICIOS </v>
      </c>
      <c r="B978" s="9" t="str">
        <f>'[1]2020'!D978</f>
        <v>GRUPO LIMCAPER, S.A. DE C.V. PARA SERVICIO DE LIMPIEZA DE LAS INSTALACIONES DEL CENTRO CULTURAL DIANA</v>
      </c>
      <c r="C978" s="8" t="str">
        <f>'[1]2020'!E978</f>
        <v xml:space="preserve">GRUPO LIMCAPER, S.A. DE C.V. </v>
      </c>
      <c r="D978" s="10">
        <f>'[1]2020'!H978</f>
        <v>43831</v>
      </c>
      <c r="E978" s="10">
        <f>'[1]2020'!I978</f>
        <v>43921</v>
      </c>
      <c r="F978" s="8">
        <f>'[1]2020'!A978</f>
        <v>977</v>
      </c>
      <c r="G978" s="8">
        <v>2020</v>
      </c>
    </row>
    <row r="979" spans="1:7" ht="105" x14ac:dyDescent="0.25">
      <c r="A979" s="8" t="str">
        <f>'[1]2020'!C980</f>
        <v xml:space="preserve">PRESTACIÓN DE SERVICIOS </v>
      </c>
      <c r="B979" s="9" t="str">
        <f>'[1]2020'!D980</f>
        <v>PRESTACION DE SERVICIOS DE CAHERENGO SEGURIDAD PRIVADA, S.A. DE C,V. SAUL ARELLANO ARELLANO. SEGURIDAD PRIVADA EN EL TEATRO EXPERIMENTAL DE JALISCO Y CASA DE LA DANZA. T-1472</v>
      </c>
      <c r="C979" s="8" t="str">
        <f>'[1]2020'!E980</f>
        <v>CAHERENGO SEGURIDAD PRIVADA, S.A. DE C,V.</v>
      </c>
      <c r="D979" s="10">
        <f>'[1]2020'!H980</f>
        <v>43831</v>
      </c>
      <c r="E979" s="10">
        <f>'[1]2020'!I980</f>
        <v>44196</v>
      </c>
      <c r="F979" s="8">
        <v>979</v>
      </c>
      <c r="G979" s="8">
        <v>2020</v>
      </c>
    </row>
    <row r="980" spans="1:7" ht="75" x14ac:dyDescent="0.25">
      <c r="A980" s="8" t="str">
        <f>'[1]2020'!C981</f>
        <v xml:space="preserve">PRESTACIÓN DE SERVICIOS </v>
      </c>
      <c r="B980" s="9" t="str">
        <f>'[1]2020'!D981</f>
        <v>SEGURIDAD PRIVADADE LA BODEGA 39 UBICADA EN LA CALLE IGNACION JACOBO EN EL PARQUE INDUSTRIAL BELENES</v>
      </c>
      <c r="C980" s="8" t="str">
        <f>'[1]2020'!E981</f>
        <v>INTELIGENCIA Y TECNOLOGÍA EN SOLUCIONES DE SEGURIDAD PRIVADA, S.A. DE C.V.</v>
      </c>
      <c r="D980" s="10">
        <f>'[1]2020'!H981</f>
        <v>43831</v>
      </c>
      <c r="E980" s="10">
        <f>'[1]2020'!I981</f>
        <v>44196</v>
      </c>
      <c r="F980" s="8">
        <v>980</v>
      </c>
      <c r="G980" s="8">
        <v>2020</v>
      </c>
    </row>
    <row r="981" spans="1:7" ht="120" x14ac:dyDescent="0.25">
      <c r="A981" s="8" t="str">
        <f>'[1]2020'!C982</f>
        <v xml:space="preserve">PRESTACIÓN DE SERVICIOS </v>
      </c>
      <c r="B981" s="9" t="str">
        <f>'[1]2020'!D982</f>
        <v>APOYO CON LA PROGRAMACION ACADEMICA, ACTUALIZACION DE PLANTILLA CALENDARIO 2020A. SOLICITUD DE CONTRATOS DE PROFESORES DE ASIGNATURA. MOVIMIENTOS EN PLANTILLA, COMO BAJAS, LICENCIAS Y ALTAS DE PROFESORES</v>
      </c>
      <c r="C981" s="8" t="str">
        <f>'[1]2020'!E982</f>
        <v>DAVID GONZALEZ RAMIREZ</v>
      </c>
      <c r="D981" s="10">
        <f>'[1]2020'!H982</f>
        <v>43831</v>
      </c>
      <c r="E981" s="10">
        <f>'[1]2020'!I982</f>
        <v>43890</v>
      </c>
      <c r="F981" s="8">
        <v>981</v>
      </c>
      <c r="G981" s="8">
        <v>2020</v>
      </c>
    </row>
    <row r="982" spans="1:7" ht="135" x14ac:dyDescent="0.25">
      <c r="A982" s="8" t="str">
        <f>'[1]2020'!C983</f>
        <v>CONTRATO DE PROMOVCIÓN</v>
      </c>
      <c r="B982" s="9" t="str">
        <f>'[1]2020'!D983</f>
        <v>BANQUETES Y EVENTOS, EN LA ESCUELA PREPARATORIA JALISCO, PREPARATORIA No. 2, 3, 4, 5, 6, 7, 9, 11, 12, 13, 14, 16, 18, 20, MODULO TLAQUEPAQUE, PREPARATORIA TONALA, PREPARATORIA TONALA NORTE, ESCUELA POLITECNICA DE GUADALAJARA, ESCUELA VOCACIONAL.</v>
      </c>
      <c r="C982" s="8" t="str">
        <f>'[1]2020'!E983</f>
        <v>DREAM EVENTS S.A. DE C.V.</v>
      </c>
      <c r="D982" s="10">
        <f>'[1]2020'!H983</f>
        <v>43831</v>
      </c>
      <c r="E982" s="10">
        <f>'[1]2020'!I983</f>
        <v>44196</v>
      </c>
      <c r="F982" s="8">
        <v>982</v>
      </c>
      <c r="G982" s="8">
        <v>2020</v>
      </c>
    </row>
    <row r="983" spans="1:7" ht="195" x14ac:dyDescent="0.25">
      <c r="A983" s="8" t="str">
        <f>'[1]2020'!C984</f>
        <v>CONTRATO DE PROMOVCIÓN</v>
      </c>
      <c r="B983" s="9" t="str">
        <f>'[1]2020'!D984</f>
        <v>RENTA DE TOGAS Y SMOKING´S EN LA PREPARATORIA No. 10 BACHILLERATO GENERAL POR AREAS INTERDISCIPLINARIAS, ESCUELA POLITECNICA ING. JORGE MATUTE REMUS, PREPARATORIA No. 11, PREPARATORIA No. 12, CENTRO UNIVERSITARIO DE CIENCIAS SOCIALES Y HUMANIDADES, CENTRO UNIVERSITARIO DE CIENCIAS DE LA SALUD Y CENTRO UNIVERSITARIO DE TONALA.</v>
      </c>
      <c r="C983" s="8" t="str">
        <f>'[1]2020'!E984</f>
        <v>FRACS S.A. DE C.V.</v>
      </c>
      <c r="D983" s="10">
        <f>'[1]2020'!H984</f>
        <v>43831</v>
      </c>
      <c r="E983" s="10">
        <f>'[1]2020'!I984</f>
        <v>44196</v>
      </c>
      <c r="F983" s="8">
        <v>983</v>
      </c>
      <c r="G983" s="8">
        <v>2020</v>
      </c>
    </row>
    <row r="984" spans="1:7" ht="150" x14ac:dyDescent="0.25">
      <c r="A984" s="8" t="str">
        <f>'[1]2020'!C985</f>
        <v xml:space="preserve">DISTRIBUCIÓN </v>
      </c>
      <c r="B984" s="9" t="str">
        <f>'[1]2020'!D985</f>
        <v>CONCESIÓN DE DISTRIBUCIÓN EN LA CATEGORÍA DE AGUA PURIFICADA SIN SABOR EN PRESENTACIÓN PERSONAL, EN LOS EXPENDIOS DE VENTA DE ALIMENTOS UBICADOS DENTRO DE LAS ESCUELAS PREPARATORIAS Y CENTROS UNIVERSITARIOS QUE CONFORMAN LA RED UNIVERSITARIA</v>
      </c>
      <c r="C984" s="8" t="str">
        <f>'[1]2020'!E985</f>
        <v>DISTRIBUIDORA ARCA CONTINENTAL, S DE RL, DE CV</v>
      </c>
      <c r="D984" s="10">
        <f>'[1]2020'!H985</f>
        <v>43862</v>
      </c>
      <c r="E984" s="10">
        <f>'[1]2020'!I985</f>
        <v>44227</v>
      </c>
      <c r="F984" s="8">
        <v>984</v>
      </c>
      <c r="G984" s="8">
        <v>2020</v>
      </c>
    </row>
    <row r="985" spans="1:7" ht="120" x14ac:dyDescent="0.25">
      <c r="A985" s="8" t="str">
        <f>'[1]2020'!C986</f>
        <v xml:space="preserve">DISTRIBUCIÓN </v>
      </c>
      <c r="B985" s="9" t="str">
        <f>'[1]2020'!D986</f>
        <v>CONCESIÓN DE DISTRIBUCIÓN EN LA CATEGORÍA DE AGUA PURIFICADA, PRESENTACIÓN GARRAFÓN DE 20 LITROS, EN LOS EXPENDIOS DE VENTA DE ALIMENTOS Y DEPENDENCIAS QUE CONFORMAN LA RED UNIVERSITARIA</v>
      </c>
      <c r="C985" s="8" t="str">
        <f>'[1]2020'!E986</f>
        <v>DISTRIBUIDORA ARCA CONTINENTAL, S DE RL, DE CV</v>
      </c>
      <c r="D985" s="10">
        <f>'[1]2020'!H986</f>
        <v>43862</v>
      </c>
      <c r="E985" s="10">
        <f>'[1]2020'!I986</f>
        <v>44227</v>
      </c>
      <c r="F985" s="8">
        <v>985</v>
      </c>
      <c r="G985" s="8">
        <v>2020</v>
      </c>
    </row>
    <row r="986" spans="1:7" ht="45" x14ac:dyDescent="0.25">
      <c r="A986" s="8" t="str">
        <f>'[1]2020'!C987</f>
        <v xml:space="preserve">PRESTACIÓN DE SERVICIOS </v>
      </c>
      <c r="B986" s="9" t="str">
        <f>'[1]2020'!D987</f>
        <v>INSTRUCTOR DEL TALLER DE FORMACION INTEGRAL LENGUA DE SEÑAS MEXICANA</v>
      </c>
      <c r="C986" s="8" t="str">
        <f>'[1]2020'!E987</f>
        <v>SANDRA JAZMIN HERNANDEZ TORRES</v>
      </c>
      <c r="D986" s="10">
        <f>'[1]2020'!H987</f>
        <v>43862</v>
      </c>
      <c r="E986" s="10">
        <f>'[1]2020'!I987</f>
        <v>43982</v>
      </c>
      <c r="F986" s="8">
        <v>986</v>
      </c>
      <c r="G986" s="8">
        <v>2020</v>
      </c>
    </row>
    <row r="987" spans="1:7" ht="30" x14ac:dyDescent="0.25">
      <c r="A987" s="8" t="str">
        <f>'[1]2020'!C988</f>
        <v xml:space="preserve">PRESTACIÓN DE SERVICIOS </v>
      </c>
      <c r="B987" s="9" t="str">
        <f>'[1]2020'!D988</f>
        <v>INSTRUCTOR DEL TALLER DE FORMACION INTEGRAL DE YOGA</v>
      </c>
      <c r="C987" s="8" t="str">
        <f>'[1]2020'!E988</f>
        <v>LILIANA AGREDANO MARTIN</v>
      </c>
      <c r="D987" s="10">
        <f>'[1]2020'!H988</f>
        <v>43862</v>
      </c>
      <c r="E987" s="10">
        <f>'[1]2020'!I988</f>
        <v>43982</v>
      </c>
      <c r="F987" s="8">
        <v>987</v>
      </c>
      <c r="G987" s="8">
        <v>2020</v>
      </c>
    </row>
    <row r="988" spans="1:7" ht="45" x14ac:dyDescent="0.25">
      <c r="A988" s="8" t="str">
        <f>'[1]2020'!C989</f>
        <v xml:space="preserve">PRESTACIÓN DE SERVICIOS </v>
      </c>
      <c r="B988" s="9" t="str">
        <f>'[1]2020'!D989</f>
        <v>INSTRUCTOR DE DOS GRUPOS DE TALLER DE FORMACION INTEGRAL VOLEIBOL (FEMENIL Y VARONIL)</v>
      </c>
      <c r="C988" s="8" t="str">
        <f>'[1]2020'!E989</f>
        <v>CLAUDIA LIZBETH RESENDIZ LOPEZ</v>
      </c>
      <c r="D988" s="10">
        <f>'[1]2020'!H989</f>
        <v>43862</v>
      </c>
      <c r="E988" s="10">
        <f>'[1]2020'!I989</f>
        <v>43982</v>
      </c>
      <c r="F988" s="8">
        <v>988</v>
      </c>
      <c r="G988" s="8">
        <v>2020</v>
      </c>
    </row>
    <row r="989" spans="1:7" ht="45" x14ac:dyDescent="0.25">
      <c r="A989" s="8" t="str">
        <f>'[1]2020'!C990</f>
        <v xml:space="preserve">PRESTACIÓN DE SERVICIOS </v>
      </c>
      <c r="B989" s="9" t="str">
        <f>'[1]2020'!D990</f>
        <v>INSTRUCTOR DE DOS GRUPOS DE TALLER DE FORMACION INTEGRAL FUTBOL SOCCER</v>
      </c>
      <c r="C989" s="8" t="str">
        <f>'[1]2020'!E990</f>
        <v>CHRISTOPHER ALEJANDRO CASTAÑEDA MEZA</v>
      </c>
      <c r="D989" s="10">
        <f>'[1]2020'!H990</f>
        <v>43862</v>
      </c>
      <c r="E989" s="10">
        <f>'[1]2020'!I990</f>
        <v>43982</v>
      </c>
      <c r="F989" s="8">
        <v>989</v>
      </c>
      <c r="G989" s="8">
        <v>2020</v>
      </c>
    </row>
    <row r="990" spans="1:7" ht="30" x14ac:dyDescent="0.25">
      <c r="A990" s="8" t="str">
        <f>'[1]2020'!C991</f>
        <v xml:space="preserve">PRESTACIÓN DE SERVICIOS </v>
      </c>
      <c r="B990" s="9" t="str">
        <f>'[1]2020'!D991</f>
        <v>INSTRUCTOR DE TALLER DE FORMACION INTEGRAL ATLETISMO</v>
      </c>
      <c r="C990" s="8" t="str">
        <f>'[1]2020'!E991</f>
        <v>MIGUEL ANGEL LOPEZ NAVARRO</v>
      </c>
      <c r="D990" s="10">
        <f>'[1]2020'!H991</f>
        <v>43862</v>
      </c>
      <c r="E990" s="10">
        <f>'[1]2020'!I991</f>
        <v>43982</v>
      </c>
      <c r="F990" s="8">
        <v>990</v>
      </c>
      <c r="G990" s="8">
        <v>2020</v>
      </c>
    </row>
    <row r="991" spans="1:7" ht="75" x14ac:dyDescent="0.25">
      <c r="A991" s="8" t="str">
        <f>'[1]2020'!C992</f>
        <v xml:space="preserve">PRESTACIÓN DE SERVICIOS </v>
      </c>
      <c r="B991" s="9" t="str">
        <f>'[1]2020'!D992</f>
        <v>IMPARTICION DE LA MATERIA DEL DERECHO FISCAL COMPARADO, PARA LOS ALUMNOS DE LA MAESTRIA EN ANALISIS TRIBUTARIO DEL CALENDARIO 2020A</v>
      </c>
      <c r="C991" s="8" t="str">
        <f>'[1]2020'!E992</f>
        <v>MARCO ANTONIO ORDAZ CELEDON</v>
      </c>
      <c r="D991" s="10">
        <f>'[1]2020'!H992</f>
        <v>43875</v>
      </c>
      <c r="E991" s="10">
        <f>'[1]2020'!I992</f>
        <v>43897</v>
      </c>
      <c r="F991" s="8">
        <v>991</v>
      </c>
      <c r="G991" s="8">
        <v>2020</v>
      </c>
    </row>
    <row r="992" spans="1:7" ht="45" x14ac:dyDescent="0.25">
      <c r="A992" s="8" t="str">
        <f>'[1]2020'!C993</f>
        <v xml:space="preserve">PRESTACIÓN DE SERVICIOS </v>
      </c>
      <c r="B992" s="9" t="str">
        <f>'[1]2020'!D993</f>
        <v>IMPARTICION DEL MODULO II. PERSONAS MORALES (ISR), DEL 12° DIPLOMADO DE IMPUESTOS</v>
      </c>
      <c r="C992" s="8" t="str">
        <f>'[1]2020'!E993</f>
        <v>ENRIQUE URIAS GODINEZ</v>
      </c>
      <c r="D992" s="10">
        <f>'[1]2020'!H993</f>
        <v>43889</v>
      </c>
      <c r="E992" s="10">
        <f>'[1]2020'!I993</f>
        <v>43875</v>
      </c>
      <c r="F992" s="8">
        <v>992</v>
      </c>
      <c r="G992" s="8">
        <v>2020</v>
      </c>
    </row>
    <row r="993" spans="1:7" ht="150" x14ac:dyDescent="0.25">
      <c r="A993" s="8" t="str">
        <f>'[1]2020'!C994</f>
        <v xml:space="preserve">EDICIÓN </v>
      </c>
      <c r="B993" s="9" t="str">
        <f>'[1]2020'!D994</f>
        <v>PUBLICACION DE LA OBRA TENTATIVAMENTE INTITULADA FISICA I, DE LA AUTORIA JULIO CESAR HERNANDEZ OCHOA, MARCO ANTONIO RICO AGUILAR, JOSE AHUILAR LOPEZ, ALFONSO SAUQUE REYNA Y LETICIA MORA BLACKALLER, EN VERSION IMPRESA Y CON UN TIRAJE DE HASTA 50,000 EJEMPLARES.</v>
      </c>
      <c r="C993" s="8" t="str">
        <f>'[1]2020'!E994</f>
        <v>JULIO CÉSAR HERNÁNDEZ OCHOA, MARCO ANTONIO RICO AGUILAR, JOSUÉ AGUILAR LÓPEZ Y ALFONSO SAUQUE REYNA</v>
      </c>
      <c r="D993" s="10">
        <f>'[1]2020'!H994</f>
        <v>43844</v>
      </c>
      <c r="E993" s="10">
        <f>'[1]2020'!I994</f>
        <v>47497</v>
      </c>
      <c r="F993" s="8">
        <v>993</v>
      </c>
      <c r="G993" s="8">
        <v>2020</v>
      </c>
    </row>
    <row r="994" spans="1:7" ht="90" x14ac:dyDescent="0.25">
      <c r="A994" s="8" t="str">
        <f>'[1]2020'!C995</f>
        <v xml:space="preserve">PRESTACIÓN DE SERVICIOS </v>
      </c>
      <c r="B994" s="9" t="str">
        <f>'[1]2020'!D995</f>
        <v>SERVICIOS TÉCNICOS PROFESIONALES COMO ORGANIZADOR DE LAS ACTIVIDADES DEL LABORATORIO D EPRÁCTICAS DOCENTES E INVESTIGACIÓN DEL DERN</v>
      </c>
      <c r="C994" s="8" t="str">
        <f>'[1]2020'!E995</f>
        <v>NANCY LÓPEZ CASTELLANO</v>
      </c>
      <c r="D994" s="10">
        <f>'[1]2020'!H995</f>
        <v>43839</v>
      </c>
      <c r="E994" s="10">
        <f>'[1]2020'!I995</f>
        <v>43890</v>
      </c>
      <c r="F994" s="8">
        <v>994</v>
      </c>
      <c r="G994" s="8">
        <v>2020</v>
      </c>
    </row>
    <row r="995" spans="1:7" ht="90" x14ac:dyDescent="0.25">
      <c r="A995" s="8" t="str">
        <f>'[1]2020'!C996</f>
        <v xml:space="preserve">PRESTACIÓN DE SERVICIOS </v>
      </c>
      <c r="B995" s="9" t="str">
        <f>'[1]2020'!D996</f>
        <v>CONTRATO DE PRESTACION DE SERVICIOS CELEBRADO CON EL C. EDUARDO RAFAEL RUIZ LAZARITT PARA IMPARTICION DE LA MATERIA CLINICA DE ASESORIAS JURIDICAS EN LA MAESTRIA DE DERECHO T-827</v>
      </c>
      <c r="C995" s="8" t="str">
        <f>'[1]2020'!E996</f>
        <v>C. EDUARDO RAFAEL RUIZ LAZARITT</v>
      </c>
      <c r="D995" s="10">
        <f>'[1]2020'!H996</f>
        <v>43847</v>
      </c>
      <c r="E995" s="10">
        <f>'[1]2020'!I996</f>
        <v>43876</v>
      </c>
      <c r="F995" s="11">
        <v>995</v>
      </c>
      <c r="G995" s="8">
        <v>2020</v>
      </c>
    </row>
    <row r="996" spans="1:7" ht="75" x14ac:dyDescent="0.25">
      <c r="A996" s="8" t="str">
        <f>'[1]2020'!C997</f>
        <v xml:space="preserve">PRESTACIÓN DE SERVICIOS </v>
      </c>
      <c r="B996" s="9" t="str">
        <f>'[1]2020'!D997</f>
        <v>SERVICIOS TÉCNICOS PROFESIONALES EN LA ELABORACIÓN DE TEXTOS PARA LA RECTORÍA DEL CENTRO UNIVERSITARIO DE LA COSTA SUR</v>
      </c>
      <c r="C996" s="8" t="str">
        <f>'[1]2020'!E997</f>
        <v>FRANCISCO JAVIER RAMIREZ GONZALEZ</v>
      </c>
      <c r="D996" s="10">
        <f>'[1]2020'!H997</f>
        <v>43839</v>
      </c>
      <c r="E996" s="10">
        <f>'[1]2020'!I997</f>
        <v>43890</v>
      </c>
      <c r="F996" s="11">
        <v>996</v>
      </c>
      <c r="G996" s="8">
        <v>2020</v>
      </c>
    </row>
    <row r="997" spans="1:7" ht="90" x14ac:dyDescent="0.25">
      <c r="A997" s="8" t="str">
        <f>'[1]2020'!C998</f>
        <v xml:space="preserve">PRESTACIÓN DE SERVICIOS </v>
      </c>
      <c r="B997" s="9" t="str">
        <f>'[1]2020'!D998</f>
        <v>SERVICIOS TECNICOS PROFESIONALES EN EL DIAGNOSTICO SITUACIONAL Y ESTADISTICOS DE LA MAESTRIA EN ADMINISTRACION Y GESTION REGIONAL.</v>
      </c>
      <c r="C997" s="8" t="str">
        <f>'[1]2020'!E998</f>
        <v>ETNA GETSEMANI ANACLETO HERNÁNDEZ</v>
      </c>
      <c r="D997" s="10">
        <f>'[1]2020'!H998</f>
        <v>43839</v>
      </c>
      <c r="E997" s="10">
        <f>'[1]2020'!I998</f>
        <v>43890</v>
      </c>
      <c r="F997" s="8">
        <v>997</v>
      </c>
      <c r="G997" s="8">
        <v>2020</v>
      </c>
    </row>
    <row r="998" spans="1:7" ht="105" x14ac:dyDescent="0.25">
      <c r="A998" s="8" t="str">
        <f>'[1]2020'!C999</f>
        <v xml:space="preserve">PRESTACIÓN DE SERVICIOS </v>
      </c>
      <c r="B998" s="9" t="str">
        <f>'[1]2020'!D999</f>
        <v>TECNICOS PROFESIONALES PARA LA CONSTRUCCION ANALISIS Y ADMINISTRACION DE BASE DE DATOS ESPECIALIZADOS Y GENERACION DE INFORMES EN LA MAESTRIA EN CIENCIASEN MANEJO DE RECURSOS NATURALES</v>
      </c>
      <c r="C998" s="8" t="str">
        <f>'[1]2020'!E999</f>
        <v>ROSA CRISTINA CAMBREROS SANCHEZ</v>
      </c>
      <c r="D998" s="10">
        <f>'[1]2020'!H999</f>
        <v>43839</v>
      </c>
      <c r="E998" s="10">
        <f>'[1]2020'!I999</f>
        <v>43890</v>
      </c>
      <c r="F998" s="8">
        <v>998</v>
      </c>
      <c r="G998" s="8">
        <v>2020</v>
      </c>
    </row>
    <row r="999" spans="1:7" ht="90" x14ac:dyDescent="0.25">
      <c r="A999" s="8" t="str">
        <f>'[1]2020'!C1000</f>
        <v xml:space="preserve">PRESTACIÓN DE SERVICIOS </v>
      </c>
      <c r="B999" s="9" t="str">
        <f>'[1]2020'!D1000</f>
        <v>TECNICOS PROFESIONALES PARA LA REALIZACION DEL ESTUDIO DE VIABILIDAD DE DEMANDA PARA LA MAESTRIA EN ADMINISTRACION Y GESTION REGIONAL PARA EL CICLO 2020-B</v>
      </c>
      <c r="C999" s="8" t="str">
        <f>'[1]2020'!E1000</f>
        <v>SANDRA LIZBETH COBIAN SANTANA</v>
      </c>
      <c r="D999" s="10">
        <f>'[1]2020'!H1000</f>
        <v>43839</v>
      </c>
      <c r="E999" s="10">
        <f>'[1]2020'!I1000</f>
        <v>43859</v>
      </c>
      <c r="F999" s="8">
        <v>999</v>
      </c>
      <c r="G999" s="8">
        <v>2020</v>
      </c>
    </row>
    <row r="1000" spans="1:7" ht="90" x14ac:dyDescent="0.25">
      <c r="A1000" s="8" t="str">
        <f>'[1]2020'!C1001</f>
        <v xml:space="preserve">PRESTACIÓN DE SERVICIOS </v>
      </c>
      <c r="B1000" s="9" t="str">
        <f>'[1]2020'!D1001</f>
        <v>TECNICOS PROFESIONALES PARA LA INTEGRACION DE UN SISTEMA DE INFORMACION GEOGRAFICA Y DEL ANEXO CARTOGRAFICO DEL PROGRAMA DE MANEJO DEL FUEGO DEL BOSQUE LA PRIMAVERA</v>
      </c>
      <c r="C1000" s="8" t="str">
        <f>'[1]2020'!E1001</f>
        <v>JUAN MANUEL RODRIGUEZ GOMEZ</v>
      </c>
      <c r="D1000" s="10">
        <f>'[1]2020'!H1001</f>
        <v>43862</v>
      </c>
      <c r="E1000" s="10">
        <f>'[1]2020'!I1001</f>
        <v>43951</v>
      </c>
      <c r="F1000" s="8">
        <v>1000</v>
      </c>
      <c r="G1000" s="8">
        <v>2020</v>
      </c>
    </row>
    <row r="1001" spans="1:7" ht="90" x14ac:dyDescent="0.25">
      <c r="A1001" s="8" t="str">
        <f>'[1]2020'!C1002</f>
        <v xml:space="preserve">PRESTACIÓN DE SERVICIOS </v>
      </c>
      <c r="B1001" s="9" t="str">
        <f>'[1]2020'!D1002</f>
        <v>SERVICIOS TECNICOS PROFESIONALES PARA GESTIONAR EL ARCHIVO DE LA COORDINACIÓN DE LA MAESTRÍA EN DERECHO Y EL CONTROL DE LA INFORMACIÓN PÚBLICA DEL PROGRAMA</v>
      </c>
      <c r="C1001" s="8" t="str">
        <f>'[1]2020'!E1002</f>
        <v>ANDREA DE JESUS ALVAREZ PEDROZA</v>
      </c>
      <c r="D1001" s="10">
        <f>'[1]2020'!H1002</f>
        <v>43839</v>
      </c>
      <c r="E1001" s="10">
        <f>'[1]2020'!I1002</f>
        <v>43890</v>
      </c>
      <c r="F1001" s="8">
        <v>1001</v>
      </c>
      <c r="G1001" s="8">
        <v>2020</v>
      </c>
    </row>
    <row r="1002" spans="1:7" ht="90" x14ac:dyDescent="0.25">
      <c r="A1002" s="8" t="str">
        <f>'[1]2020'!C1003</f>
        <v xml:space="preserve">PRESTACIÓN DE SERVICIOS </v>
      </c>
      <c r="B1002" s="9" t="str">
        <f>'[1]2020'!D1003</f>
        <v>SERVICIOS TÉCNICOS PROFESIONALES CON LA REALIZACIÓN DE VIDEOS, FOTOGRAFÍAS Y MATERIAL DE DIFUSIÓN EN EL CENTRO UNIVERSITARIO DE LA COSTA SUR</v>
      </c>
      <c r="C1002" s="8" t="str">
        <f>'[1]2020'!E1003</f>
        <v>JOSE ANTONIO CORONA MARTINEZ</v>
      </c>
      <c r="D1002" s="10">
        <f>'[1]2020'!H1003</f>
        <v>43839</v>
      </c>
      <c r="E1002" s="10">
        <f>'[1]2020'!I1003</f>
        <v>43890</v>
      </c>
      <c r="F1002" s="8">
        <v>1002</v>
      </c>
      <c r="G1002" s="8">
        <v>2020</v>
      </c>
    </row>
    <row r="1003" spans="1:7" ht="105" x14ac:dyDescent="0.25">
      <c r="A1003" s="8" t="str">
        <f>'[1]2020'!C1004</f>
        <v xml:space="preserve">PRESTACIÓN DE SERVICIOS </v>
      </c>
      <c r="B1003" s="9" t="str">
        <f>'[1]2020'!D1004</f>
        <v>SERVICIOS TÉCNICOS PROFESIONALES EN LA ELABORACIÓN DE PROYECTOS, SUPERVISIÓN DE OBRA Y REVISIÓN DE ESTIMACIONES D ELA SOBRAS DE CENTRO UNIVERSITARIO DE LA COSTA SUR</v>
      </c>
      <c r="C1003" s="8" t="str">
        <f>'[1]2020'!E1004</f>
        <v>ANAI CIAMMEY LOPEZ MARTINEZ</v>
      </c>
      <c r="D1003" s="10">
        <f>'[1]2020'!H1004</f>
        <v>43839</v>
      </c>
      <c r="E1003" s="10">
        <f>'[1]2020'!I1004</f>
        <v>43890</v>
      </c>
      <c r="F1003" s="8">
        <v>1003</v>
      </c>
      <c r="G1003" s="8">
        <v>2020</v>
      </c>
    </row>
    <row r="1004" spans="1:7" ht="60" x14ac:dyDescent="0.25">
      <c r="A1004" s="8" t="str">
        <f>'[1]2020'!C1005</f>
        <v xml:space="preserve">PRESTACIÓN DE SERVICIOS </v>
      </c>
      <c r="B1004" s="9" t="str">
        <f>'[1]2020'!D1005</f>
        <v>SERVICIOS TÉCNICOS PROFESIONALES COMO APOYO TÉNICO EN LA ESTACIÓN CIENTÍFICA LAS JOYAS</v>
      </c>
      <c r="C1004" s="8" t="str">
        <f>'[1]2020'!E1005</f>
        <v>FRANCISCO JOEL OLAGUE MONTES</v>
      </c>
      <c r="D1004" s="10">
        <f>'[1]2020'!H1005</f>
        <v>43839</v>
      </c>
      <c r="E1004" s="10">
        <f>'[1]2020'!I1005</f>
        <v>43890</v>
      </c>
      <c r="F1004" s="8">
        <v>1004</v>
      </c>
      <c r="G1004" s="8">
        <v>2020</v>
      </c>
    </row>
    <row r="1005" spans="1:7" ht="105" x14ac:dyDescent="0.25">
      <c r="A1005" s="8" t="str">
        <f>'[1]2020'!C1006</f>
        <v xml:space="preserve">PRESTACIÓN DE SERVICIOS </v>
      </c>
      <c r="B1005" s="9" t="str">
        <f>'[1]2020'!D1006</f>
        <v>SERVICIOS TÉCNICOS PROFESIONALES EN LA REGULACIÓN Y ACTUALIZACIÓN FÍSICA Y ELECTRÓNICA DEL INVENTARIO DE LA SECRETARÍA ADMINISTRATIVA DEL CENTRO UNIVERSITARIO DE LA COSTA SUR</v>
      </c>
      <c r="C1005" s="8" t="str">
        <f>'[1]2020'!E1006</f>
        <v>IRAIDA MARCELA SALAS</v>
      </c>
      <c r="D1005" s="10">
        <f>'[1]2020'!H1006</f>
        <v>43839</v>
      </c>
      <c r="E1005" s="10">
        <f>'[1]2020'!I1006</f>
        <v>43890</v>
      </c>
      <c r="F1005" s="8">
        <v>1005</v>
      </c>
      <c r="G1005" s="8">
        <v>2020</v>
      </c>
    </row>
    <row r="1006" spans="1:7" ht="90" x14ac:dyDescent="0.25">
      <c r="A1006" s="8" t="str">
        <f>'[1]2020'!C1007</f>
        <v xml:space="preserve">PRESTACIÓN DE SERVICIOS </v>
      </c>
      <c r="B1006" s="9" t="str">
        <f>'[1]2020'!D1007</f>
        <v>SERVICIOS TÉCNICOS PROFESIONALES EN LA GESTIÓN Y REVISIÓN LEGAL DE CONTRATOS DE CARÁCTER MERCANTIL, VENCIMIENTO, ESTIMACIÓN Y CUMPLIMIENTO DE LOS MISMOS</v>
      </c>
      <c r="C1006" s="8" t="str">
        <f>'[1]2020'!E1007</f>
        <v>ARTURO ELIUD SALDAÑA VAZQUEZ</v>
      </c>
      <c r="D1006" s="10">
        <f>'[1]2020'!H1007</f>
        <v>43839</v>
      </c>
      <c r="E1006" s="10">
        <f>'[1]2020'!I1007</f>
        <v>43890</v>
      </c>
      <c r="F1006" s="8">
        <v>1006</v>
      </c>
      <c r="G1006" s="8">
        <v>2020</v>
      </c>
    </row>
    <row r="1007" spans="1:7" ht="135" x14ac:dyDescent="0.25">
      <c r="A1007" s="8" t="str">
        <f>'[1]2020'!C1008</f>
        <v xml:space="preserve">PRESTACIÓN DE SERVICIOS </v>
      </c>
      <c r="B1007" s="9" t="str">
        <f>'[1]2020'!D1008</f>
        <v>SERVICIOS TÉCNICOS PROFESIONALES EN LA RECEPCIÓN, SEGUIMIENTO Y RESOLUCIÓN DE SOLICITUDES EN INFORMACIÓN EN EL ÁMBITO DE TRANSPARENCIA, DERIVADAS DE LA COORDINACIÓN GENERAL DE TRANSPARENCIA Y ARCHIVO GENERAL D ELA UNIVERSIDAD DE GUADALAJARA</v>
      </c>
      <c r="C1007" s="8" t="str">
        <f>'[1]2020'!E1008</f>
        <v>JOSE ARMANDO SOTO LANDIN</v>
      </c>
      <c r="D1007" s="10">
        <f>'[1]2020'!H1008</f>
        <v>43839</v>
      </c>
      <c r="E1007" s="10">
        <f>'[1]2020'!I1008</f>
        <v>43890</v>
      </c>
      <c r="F1007" s="8">
        <v>1007</v>
      </c>
      <c r="G1007" s="8">
        <v>2020</v>
      </c>
    </row>
    <row r="1008" spans="1:7" ht="90" x14ac:dyDescent="0.25">
      <c r="A1008" s="8" t="str">
        <f>'[1]2020'!C1009</f>
        <v xml:space="preserve">PRESTACIÓN DE SERVICIOS </v>
      </c>
      <c r="B1008" s="9" t="str">
        <f>'[1]2020'!D1009</f>
        <v>SERVICIOS TÉCNICOS PROFESIONALES PARA LA INTEGRACIÓN DE BASES DE DATOS DE PROYECTOS DE INVESTIGACIÓN DEL CENTRO UNIVERSITARIO DE LA COSTA SUR Y SU ANÁLISIS</v>
      </c>
      <c r="C1008" s="8" t="str">
        <f>'[1]2020'!E1009</f>
        <v>CITLALLY TOPETE CORONA</v>
      </c>
      <c r="D1008" s="10">
        <f>'[1]2020'!H1009</f>
        <v>43839</v>
      </c>
      <c r="E1008" s="10">
        <f>'[1]2020'!I1009</f>
        <v>43890</v>
      </c>
      <c r="F1008" s="8">
        <v>1008</v>
      </c>
      <c r="G1008" s="8">
        <v>2020</v>
      </c>
    </row>
    <row r="1009" spans="1:7" ht="90" x14ac:dyDescent="0.25">
      <c r="A1009" s="8" t="str">
        <f>'[1]2020'!C1010</f>
        <v xml:space="preserve">PRESTACIÓN DE SERVICIOS </v>
      </c>
      <c r="B1009" s="9" t="str">
        <f>'[1]2020'!D1010</f>
        <v>SERVICIOS TÉCNICOS PROFESIONALES PARA EL ANÁLISIS ESTADÍSTICO DE BASES DE DATOS DEL PERSONAL ACADÉMICO Y ADMINISTRATIVO DEL CENTRO UNIVERSITARIO DE LA COSTA SUR</v>
      </c>
      <c r="C1009" s="8" t="str">
        <f>'[1]2020'!E1010</f>
        <v>MARIA MELISSA ZAMORA PELAYO</v>
      </c>
      <c r="D1009" s="10">
        <f>'[1]2020'!H1010</f>
        <v>43839</v>
      </c>
      <c r="E1009" s="10">
        <f>'[1]2020'!I1010</f>
        <v>43890</v>
      </c>
      <c r="F1009" s="8">
        <v>1009</v>
      </c>
      <c r="G1009" s="8">
        <v>2020</v>
      </c>
    </row>
    <row r="1010" spans="1:7" ht="120" x14ac:dyDescent="0.25">
      <c r="A1010" s="8" t="str">
        <f>'[1]2020'!C1011</f>
        <v xml:space="preserve">PRESTACIÓN DE SERVICIOS </v>
      </c>
      <c r="B1010" s="9" t="str">
        <f>'[1]2020'!D1011</f>
        <v>SERVICIOS TÉCNICOS PROFESIONALES COMO REPORTERA EN TODAS LAS ACTIVIDADES DEL CENTRO UNIVERSITARIO DE LA COSTA SUR PARA CANAL 44 Y COLABORADORA EN LA GACETA DEL CENTRO UNIVERSITARIO DE LA COSTA SUR</v>
      </c>
      <c r="C1010" s="8" t="str">
        <f>'[1]2020'!E1011</f>
        <v>ALMA LIZETH PEREZ VAZQUEZ</v>
      </c>
      <c r="D1010" s="10">
        <f>'[1]2020'!H1011</f>
        <v>43864</v>
      </c>
      <c r="E1010" s="10">
        <f>'[1]2020'!I1011</f>
        <v>43921</v>
      </c>
      <c r="F1010" s="8">
        <v>1010</v>
      </c>
      <c r="G1010" s="8">
        <v>2020</v>
      </c>
    </row>
    <row r="1011" spans="1:7" ht="195" x14ac:dyDescent="0.25">
      <c r="A1011" s="8" t="str">
        <f>'[1]2020'!C1012</f>
        <v xml:space="preserve">PRESTACIÓN DE SERVICIOS </v>
      </c>
      <c r="B1011" s="9" t="str">
        <f>'[1]2020'!D1012</f>
        <v>TECNCOS PROFESIONALES PARA LA REALIZACION DE ESTUDIOS PARA LA EVALUACION DE COMBUSTIBLE FORESTALES Y POTENCIAL DE INCENDIOS, EL DIAGNOSTICO Y PRONOSTICO DE LOS EFECTOS ECOLOGICOS Y AMBIENTALES DE LOS INCENDIOS FORESTALES Y REALIZACION DE TALLERES PARTICIPATIVOS PARA LA ELABORACION DEL PROGRAMA DE MANEJO DEL FUEGO DEL BOSQUE LA PRIMAVERA.</v>
      </c>
      <c r="C1011" s="8" t="str">
        <f>'[1]2020'!E1012</f>
        <v>JORGE EDUARDO MORFIN RIOS</v>
      </c>
      <c r="D1011" s="10">
        <f>'[1]2020'!H1012</f>
        <v>43862</v>
      </c>
      <c r="E1011" s="10">
        <f>'[1]2020'!I1012</f>
        <v>43951</v>
      </c>
      <c r="F1011" s="8">
        <v>1011</v>
      </c>
      <c r="G1011" s="8">
        <v>2020</v>
      </c>
    </row>
    <row r="1012" spans="1:7" ht="105" x14ac:dyDescent="0.25">
      <c r="A1012" s="8" t="str">
        <f>'[1]2020'!C1013</f>
        <v xml:space="preserve">PRESTACIÓN DE SERVICIOS </v>
      </c>
      <c r="B1012" s="9" t="str">
        <f>'[1]2020'!D1013</f>
        <v>SERVICIOS TÉCNICOS PROFESIONALES EN LA ELABORACIÓN DE PROYECTOS, SUPERVISIÓN DE OBRA Y REVISIÓN DE ESTIMACIONES D ELA SOBRAS DE CENTRO UNIVERSITARIO DE LA COSTA SUR</v>
      </c>
      <c r="C1012" s="8" t="str">
        <f>'[1]2020'!E1013</f>
        <v>DANIEL MICHEL BRAVO</v>
      </c>
      <c r="D1012" s="10">
        <f>'[1]2020'!H1013</f>
        <v>43876</v>
      </c>
      <c r="E1012" s="10">
        <f>'[1]2020'!I1013</f>
        <v>43935</v>
      </c>
      <c r="F1012" s="8">
        <v>1012</v>
      </c>
      <c r="G1012" s="8">
        <v>2020</v>
      </c>
    </row>
    <row r="1013" spans="1:7" ht="105" x14ac:dyDescent="0.25">
      <c r="A1013" s="8" t="str">
        <f>'[1]2020'!C1014</f>
        <v xml:space="preserve">PRESTACIÓN DE SERVICIOS </v>
      </c>
      <c r="B1013" s="9" t="str">
        <f>'[1]2020'!D1014</f>
        <v>CONTRATO DE PRESTACION DE SERVICIOS CELEBRADO CON EL C. NAYELI SARAHI AVILA FLORES PARA ASESORIA EN LOS PROCESOS SOBRE ACREDITACION DEL SERVICIO SOCIAL DE ESCUELAS INCORPORADAS T-904</v>
      </c>
      <c r="C1013" s="8" t="str">
        <f>'[1]2020'!E1014</f>
        <v>C. NAYELI SARAHI AVILA FLORES</v>
      </c>
      <c r="D1013" s="10">
        <f>'[1]2020'!H1014</f>
        <v>43862</v>
      </c>
      <c r="E1013" s="10">
        <f>'[1]2020'!I1014</f>
        <v>43890</v>
      </c>
      <c r="F1013" s="8">
        <v>1013</v>
      </c>
      <c r="G1013" s="8">
        <v>2020</v>
      </c>
    </row>
    <row r="1014" spans="1:7" ht="30" x14ac:dyDescent="0.25">
      <c r="A1014" s="8" t="str">
        <f>'[1]2020'!C1015</f>
        <v xml:space="preserve">PRESTACIÓN DE SERVICIOS </v>
      </c>
      <c r="B1014" s="9" t="str">
        <f>'[1]2020'!D1015</f>
        <v>ASESORIA OPERATIVA EN CASA DEL ARTE</v>
      </c>
      <c r="C1014" s="8" t="str">
        <f>'[1]2020'!E1015</f>
        <v>JUAN PABLO SANCHEZ ZAVALA</v>
      </c>
      <c r="D1014" s="10">
        <f>'[1]2020'!H1015</f>
        <v>43862</v>
      </c>
      <c r="E1014" s="10">
        <f>'[1]2020'!I1015</f>
        <v>43890</v>
      </c>
      <c r="F1014" s="8">
        <v>1014</v>
      </c>
      <c r="G1014" s="8">
        <v>2020</v>
      </c>
    </row>
    <row r="1015" spans="1:7" ht="60" x14ac:dyDescent="0.25">
      <c r="A1015" s="8" t="str">
        <f>'[1]2020'!C1016</f>
        <v xml:space="preserve">PRESTACIÓN DE SERVICIOS </v>
      </c>
      <c r="B1015" s="9" t="str">
        <f>'[1]2020'!D1016</f>
        <v>ASESORIA EN EL APOYO LOGISTICO EN EL AREA DE RECEPCION DEL CENTRO ACUATICO DE REHABILITACION Y SALVAMENTO</v>
      </c>
      <c r="C1015" s="8" t="str">
        <f>'[1]2020'!E1016</f>
        <v>REINA YAMILET BAROCIO VELAZQUEZ</v>
      </c>
      <c r="D1015" s="10" t="str">
        <f>'[1]2020'!H1016</f>
        <v>01/20/2020</v>
      </c>
      <c r="E1015" s="10">
        <f>'[1]2020'!I1016</f>
        <v>43890</v>
      </c>
      <c r="F1015" s="8">
        <v>1015</v>
      </c>
      <c r="G1015" s="8">
        <v>2020</v>
      </c>
    </row>
    <row r="1016" spans="1:7" ht="60" x14ac:dyDescent="0.25">
      <c r="A1016" s="8" t="str">
        <f>'[1]2020'!C1017</f>
        <v xml:space="preserve">PRESTACIÓN DE SERVICIOS </v>
      </c>
      <c r="B1016" s="9" t="str">
        <f>'[1]2020'!D1017</f>
        <v>ASESORIA EN EL APOYO LOGISTICO EN EL AREA DE NATACION DEL CENTRO ACUATICO DE REHABILITACION Y SALVAMENTO</v>
      </c>
      <c r="C1016" s="8" t="str">
        <f>'[1]2020'!E1017</f>
        <v>ANDREA RUVALCABA HERRERA</v>
      </c>
      <c r="D1016" s="10">
        <f>'[1]2020'!H1017</f>
        <v>43862</v>
      </c>
      <c r="E1016" s="10">
        <f>'[1]2020'!I1017</f>
        <v>43890</v>
      </c>
      <c r="F1016" s="8">
        <v>1016</v>
      </c>
      <c r="G1016" s="8">
        <v>2020</v>
      </c>
    </row>
    <row r="1017" spans="1:7" ht="60" x14ac:dyDescent="0.25">
      <c r="A1017" s="8" t="str">
        <f>'[1]2020'!C1018</f>
        <v xml:space="preserve">PRESTACIÓN DE SERVICIOS </v>
      </c>
      <c r="B1017" s="9" t="str">
        <f>'[1]2020'!D1018</f>
        <v xml:space="preserve">ASESORIA EN EL CURSO "METODOLOGIA DE NEGOCIOS", DE LA MAESTRIA EN ADMINISTRACION DE NEGOCIOS </v>
      </c>
      <c r="C1017" s="8" t="str">
        <f>'[1]2020'!E1018</f>
        <v>ORLANDO RODRIGUEZ ANGUIANO</v>
      </c>
      <c r="D1017" s="10">
        <f>'[1]2020'!H1018</f>
        <v>43868</v>
      </c>
      <c r="E1017" s="10">
        <f>'[1]2020'!I1018</f>
        <v>43882</v>
      </c>
      <c r="F1017" s="8">
        <v>1017</v>
      </c>
      <c r="G1017" s="8">
        <v>2020</v>
      </c>
    </row>
    <row r="1018" spans="1:7" ht="45" x14ac:dyDescent="0.25">
      <c r="A1018" s="8" t="str">
        <f>'[1]2020'!C1019</f>
        <v xml:space="preserve">PRESTACIÓN DE SERVICIOS </v>
      </c>
      <c r="B1018" s="9" t="str">
        <f>'[1]2020'!D1019</f>
        <v xml:space="preserve">ASESORIA EN ACTIVIDADES PARA EL AREA DE ANTOPOMETRIA DEL CUSUR </v>
      </c>
      <c r="C1018" s="8" t="str">
        <f>'[1]2020'!E1019</f>
        <v xml:space="preserve">DIANA LAURA ORTEGA PALAFOX </v>
      </c>
      <c r="D1018" s="10">
        <f>'[1]2020'!H1019</f>
        <v>43862</v>
      </c>
      <c r="E1018" s="10">
        <f>'[1]2020'!I1019</f>
        <v>43921</v>
      </c>
      <c r="F1018" s="8">
        <v>1018</v>
      </c>
      <c r="G1018" s="8">
        <v>2020</v>
      </c>
    </row>
    <row r="1019" spans="1:7" ht="60" x14ac:dyDescent="0.25">
      <c r="A1019" s="8" t="str">
        <f>'[1]2020'!C1020</f>
        <v xml:space="preserve">PRESTACIÓN DE SERVICIOS </v>
      </c>
      <c r="B1019" s="9" t="str">
        <f>'[1]2020'!D1020</f>
        <v xml:space="preserve">DISEÑO DEL LABORATORIO DE ALIMENTOS Y BEBIDAS PARA EL CENTRO DE INVESTIGACION E INNOVACION GASTRONOMICA. </v>
      </c>
      <c r="C1019" s="8" t="str">
        <f>'[1]2020'!E1020</f>
        <v>LUIS MANUEL DEL SORDO GARCIA</v>
      </c>
      <c r="D1019" s="10">
        <f>'[1]2020'!H1020</f>
        <v>43862</v>
      </c>
      <c r="E1019" s="10">
        <f>'[1]2020'!I1020</f>
        <v>43890</v>
      </c>
      <c r="F1019" s="8">
        <v>1019</v>
      </c>
      <c r="G1019" s="8">
        <v>2020</v>
      </c>
    </row>
    <row r="1020" spans="1:7" ht="60" x14ac:dyDescent="0.25">
      <c r="A1020" s="8" t="str">
        <f>'[1]2020'!C1021</f>
        <v xml:space="preserve">PRESTACIÓN DE SERVICIOS </v>
      </c>
      <c r="B1020" s="9" t="str">
        <f>'[1]2020'!D1021</f>
        <v>MODULO VI. PROGRAMACION Y CONTROL DE OBRA DEL 25º DIPLOMADO EN ADMINISTRACION Y CONTROL. OBRA DE EDIFICACION</v>
      </c>
      <c r="C1020" s="8" t="str">
        <f>'[1]2020'!E1021</f>
        <v>BUSTOS BERNAL DAVID ISRAEL</v>
      </c>
      <c r="D1020" s="10">
        <f>'[1]2020'!H1021</f>
        <v>43875</v>
      </c>
      <c r="E1020" s="10">
        <f>'[1]2020'!I1021</f>
        <v>43883</v>
      </c>
      <c r="F1020" s="8">
        <v>1020</v>
      </c>
      <c r="G1020" s="8">
        <v>2020</v>
      </c>
    </row>
    <row r="1021" spans="1:7" ht="60" x14ac:dyDescent="0.25">
      <c r="A1021" s="8" t="str">
        <f>'[1]2020'!C1022</f>
        <v xml:space="preserve">PRESTACIÓN DE SERVICIOS </v>
      </c>
      <c r="B1021" s="9" t="str">
        <f>'[1]2020'!D1022</f>
        <v>MODULO X. GENERALIDADES DEL PENAL ACUSATORIO DEL 22º DIPLOMADO EN PSICOLOGIA JURIDICA</v>
      </c>
      <c r="C1021" s="8" t="str">
        <f>'[1]2020'!E1022</f>
        <v>GUTIERREZ AZPEITIA GISELA</v>
      </c>
      <c r="D1021" s="10">
        <f>'[1]2020'!H1022</f>
        <v>43875</v>
      </c>
      <c r="E1021" s="10">
        <f>'[1]2020'!I1022</f>
        <v>43883</v>
      </c>
      <c r="F1021" s="8">
        <v>1021</v>
      </c>
      <c r="G1021" s="8">
        <v>2020</v>
      </c>
    </row>
    <row r="1022" spans="1:7" ht="75" x14ac:dyDescent="0.25">
      <c r="A1022" s="8" t="str">
        <f>'[1]2020'!C1023</f>
        <v xml:space="preserve">PRESTACIÓN DE SERVICIOS </v>
      </c>
      <c r="B1022" s="9" t="str">
        <f>'[1]2020'!D1023</f>
        <v>MODULO I. PERSONAS FISICAS (ISR) ASALARIADOS, ACTIVIDADES EMPRESARIALES Y PROFESIONALES ARRENDAMIENTO Y OTROS DEL 12º DIPLOMADO EN IMPUESTOS</v>
      </c>
      <c r="C1022" s="8" t="str">
        <f>'[1]2020'!E1023</f>
        <v>CERVANTES GARCIA OSCAR MARIO</v>
      </c>
      <c r="D1022" s="10">
        <f>'[1]2020'!H1023</f>
        <v>43868</v>
      </c>
      <c r="E1022" s="10">
        <f>'[1]2020'!I1023</f>
        <v>43883</v>
      </c>
      <c r="F1022" s="8">
        <v>1022</v>
      </c>
      <c r="G1022" s="8">
        <v>2020</v>
      </c>
    </row>
    <row r="1023" spans="1:7" ht="45" x14ac:dyDescent="0.25">
      <c r="A1023" s="8" t="str">
        <f>'[1]2020'!C1024</f>
        <v xml:space="preserve">PRESTACIÓN DE SERVICIOS </v>
      </c>
      <c r="B1023" s="9" t="str">
        <f>'[1]2020'!D1024</f>
        <v>MODULO I. CIENCIAS JURIDICAS Y PSICOLOGIA DEL 24º DIPLOMADO EN PSICOLOGIA JURIDICA</v>
      </c>
      <c r="C1023" s="8" t="str">
        <f>'[1]2020'!E1024</f>
        <v>RAMIREZ CANO MARIA DEL CARMEN</v>
      </c>
      <c r="D1023" s="10">
        <f>'[1]2020'!H1024</f>
        <v>43889</v>
      </c>
      <c r="E1023" s="10">
        <f>'[1]2020'!I1024</f>
        <v>43890</v>
      </c>
      <c r="F1023" s="8">
        <v>1023</v>
      </c>
      <c r="G1023" s="8">
        <v>2020</v>
      </c>
    </row>
    <row r="1024" spans="1:7" ht="90" x14ac:dyDescent="0.25">
      <c r="A1024" s="8" t="str">
        <f>'[1]2020'!C1025</f>
        <v xml:space="preserve">PRESTACIÓN DE SERVICIOS </v>
      </c>
      <c r="B1024" s="9" t="str">
        <f>'[1]2020'!D1025</f>
        <v>MODULO I. CONCEPTOS, PROCESOS Y PRODECIMIENTOS DE PLANEACION ESTRATEGICA Y MERCADOTECNIA DEL 14º DIPLOMADO EN MARKETING ESTRATEGICO 2020 "A"</v>
      </c>
      <c r="C1024" s="8" t="str">
        <f>'[1]2020'!E1025</f>
        <v>LEYVA FRAGA ROGELIO</v>
      </c>
      <c r="D1024" s="10">
        <f>'[1]2020'!H1025</f>
        <v>43889</v>
      </c>
      <c r="E1024" s="10">
        <f>'[1]2020'!I1025</f>
        <v>43897</v>
      </c>
      <c r="F1024" s="8">
        <v>1024</v>
      </c>
      <c r="G1024" s="8">
        <v>2020</v>
      </c>
    </row>
    <row r="1025" spans="1:7" ht="180" x14ac:dyDescent="0.25">
      <c r="A1025" s="8" t="str">
        <f>'[1]2020'!C1026</f>
        <v xml:space="preserve">COEDICIÓN </v>
      </c>
      <c r="B1025" s="9" t="str">
        <f>'[1]2020'!D1026</f>
        <v>PUBLICACION DE LA OBRA TENTATIVAMENTE INTITULADA EL AULA ES LA RESPUESTA, DE LA AUTORIA DE LEONARDO GARCIA LOZANO, LAURA MARCELA GUETA SOLIS, LIDIA KARINA MACIAS ESPARZA, SOFIA JOSEFINA VALERIO GARCIA, GABRIELA BLEEN GOMEZ TORRES Y CALUDIA MUÑOZ IÑIGUEZ, EN VERSION IMPRESA CON UN TIRAJE DE HASTA 10,000 EJEMPLARES.</v>
      </c>
      <c r="C1025" s="8" t="str">
        <f>'[1]2020'!E1026</f>
        <v>LEONARDO GARCIA LOZANO, LAURA MARCELA GUETA SOLIS, LIDIA KARINA MACIAS ESPARZA, SOFIA JOSEFINA VALERIO GARCIA, GABRIELA BLEEN GOMEZ TORRES Y CALUDIA MUÑOZ IÑIGUEZ</v>
      </c>
      <c r="D1025" s="10">
        <f>'[1]2020'!H1026</f>
        <v>43854</v>
      </c>
      <c r="E1025" s="10">
        <f>'[1]2020'!I1026</f>
        <v>45681</v>
      </c>
      <c r="F1025" s="8">
        <v>1025</v>
      </c>
      <c r="G1025" s="8">
        <v>2020</v>
      </c>
    </row>
    <row r="1026" spans="1:7" ht="60" x14ac:dyDescent="0.25">
      <c r="A1026" s="8" t="str">
        <f>'[1]2020'!C1027</f>
        <v xml:space="preserve">PRESTACIÓN DE SERVICIOS </v>
      </c>
      <c r="B1026" s="9" t="str">
        <f>'[1]2020'!D1027</f>
        <v xml:space="preserve">MODULO VII. PRESUPUESTOS EN EDIFICACION 25º DIPLOMADO EN ADMINISTRACION Y CONTROL OBRA DE EDIFICACION. </v>
      </c>
      <c r="C1026" s="8" t="str">
        <f>'[1]2020'!E1027</f>
        <v>JOSE DAVID CASTILLON ARECHIGA</v>
      </c>
      <c r="D1026" s="10">
        <f>'[1]2020'!H1027</f>
        <v>43889</v>
      </c>
      <c r="E1026" s="10">
        <f>'[1]2020'!I1027</f>
        <v>43911</v>
      </c>
      <c r="F1026" s="8">
        <v>1026</v>
      </c>
      <c r="G1026" s="8">
        <v>2020</v>
      </c>
    </row>
    <row r="1027" spans="1:7" ht="75" x14ac:dyDescent="0.25">
      <c r="A1027" s="8" t="str">
        <f>'[1]2020'!C1028</f>
        <v xml:space="preserve">PRESTACIÓN DE SERVICIOS </v>
      </c>
      <c r="B1027" s="9" t="str">
        <f>'[1]2020'!D1028</f>
        <v>PRESTACION DE SERVICIOS DE MONTSERRAT VILLALVAZO JAUREGUI. ASESORIA EN EL TALLER DE BALLET  CLASICO EN CASA DEL ARTE. T-1250</v>
      </c>
      <c r="C1027" s="8" t="str">
        <f>'[1]2020'!E1028</f>
        <v>MONTSERRAT VILLALVAZO JAUREGU</v>
      </c>
      <c r="D1027" s="10">
        <f>'[1]2020'!H1028</f>
        <v>43862</v>
      </c>
      <c r="E1027" s="10">
        <f>'[1]2020'!I1028</f>
        <v>43890</v>
      </c>
      <c r="F1027" s="8">
        <v>1027</v>
      </c>
      <c r="G1027" s="8">
        <v>2020</v>
      </c>
    </row>
    <row r="1028" spans="1:7" ht="75" x14ac:dyDescent="0.25">
      <c r="A1028" s="8" t="str">
        <f>'[1]2020'!C1029</f>
        <v xml:space="preserve">PRESTACIÓN DE SERVICIOS </v>
      </c>
      <c r="B1028" s="9" t="str">
        <f>'[1]2020'!D1029</f>
        <v>ASESOR EN LA MATERIA QUE SE IMPARTE DENTRO DE LOS PROGRAMAS DE ENFERMERIA SEMI-ESCOLARIZADA (GINECO OBSTETRICIA 96765 T)</v>
      </c>
      <c r="C1028" s="8" t="str">
        <f>'[1]2020'!E1029</f>
        <v>ARACELY HERNANDEZ HERNANDEZ</v>
      </c>
      <c r="D1028" s="10">
        <f>'[1]2020'!H1029</f>
        <v>43885</v>
      </c>
      <c r="E1028" s="10">
        <f>'[1]2020'!I1029</f>
        <v>43904</v>
      </c>
      <c r="F1028" s="8">
        <v>1028</v>
      </c>
      <c r="G1028" s="8">
        <v>2020</v>
      </c>
    </row>
    <row r="1029" spans="1:7" ht="75" x14ac:dyDescent="0.25">
      <c r="A1029" s="8" t="str">
        <f>'[1]2020'!C1030</f>
        <v xml:space="preserve">PRESTACIÓN DE SERVICIOS </v>
      </c>
      <c r="B1029" s="9" t="str">
        <f>'[1]2020'!D1030</f>
        <v>ASESOR EN LA MATERIA QUE SE IMPARTE DENTRO DE LOS PROGRAMAS DE ENFERMERIA SEMI-ESCOLARIZADA (PLANIFICACION FAMILIAR 96854 T)</v>
      </c>
      <c r="C1029" s="8" t="str">
        <f>'[1]2020'!E1030</f>
        <v>GUSTAVO SANTIAGO RIVERA</v>
      </c>
      <c r="D1029" s="10">
        <f>'[1]2020'!H1030</f>
        <v>43885</v>
      </c>
      <c r="E1029" s="10">
        <f>'[1]2020'!I1030</f>
        <v>43890</v>
      </c>
      <c r="F1029" s="8">
        <v>1029</v>
      </c>
      <c r="G1029" s="8">
        <v>2020</v>
      </c>
    </row>
    <row r="1030" spans="1:7" ht="75" x14ac:dyDescent="0.25">
      <c r="A1030" s="8" t="str">
        <f>'[1]2020'!C1031</f>
        <v xml:space="preserve">PRESTACIÓN DE SERVICIOS </v>
      </c>
      <c r="B1030" s="9" t="str">
        <f>'[1]2020'!D1031</f>
        <v>ASESOR EN LA MATERIA QUE SE IMPARTE DENTRO DE LOS PROGRAMAS DE ENFERMERIA SEMI-ESCOLARIZADA (EDUCACION SEXUAL 85903 T)</v>
      </c>
      <c r="C1030" s="8" t="str">
        <f>'[1]2020'!E1031</f>
        <v>GUSTAVO SANTIAGO RIVERA</v>
      </c>
      <c r="D1030" s="10">
        <f>'[1]2020'!H1031</f>
        <v>43892</v>
      </c>
      <c r="E1030" s="10">
        <f>'[1]2020'!I1031</f>
        <v>43904</v>
      </c>
      <c r="F1030" s="8">
        <v>1030</v>
      </c>
      <c r="G1030" s="8">
        <v>2020</v>
      </c>
    </row>
    <row r="1031" spans="1:7" ht="75" x14ac:dyDescent="0.25">
      <c r="A1031" s="8" t="str">
        <f>'[1]2020'!C1032</f>
        <v xml:space="preserve">PRESTACIÓN DE SERVICIOS </v>
      </c>
      <c r="B1031" s="9" t="str">
        <f>'[1]2020'!D1032</f>
        <v>ASESOR EN LA MATERIA QUE SE IMPARTE DENTRO DE LOS PROGRAMAS DE ENFERMERIA SEMI-ESCOLARIZADA (ENFERMERIA PEDIATRICA 93717 T)</v>
      </c>
      <c r="C1031" s="8" t="str">
        <f>'[1]2020'!E1032</f>
        <v>MA. GUADALUPE REQUENA VARGAS</v>
      </c>
      <c r="D1031" s="10">
        <f>'[1]2020'!H1032</f>
        <v>43899</v>
      </c>
      <c r="E1031" s="10">
        <f>'[1]2020'!I1032</f>
        <v>43925</v>
      </c>
      <c r="F1031" s="8">
        <v>1031</v>
      </c>
      <c r="G1031" s="8">
        <v>2020</v>
      </c>
    </row>
    <row r="1032" spans="1:7" ht="60" x14ac:dyDescent="0.25">
      <c r="A1032" s="8" t="str">
        <f>'[1]2020'!C1033</f>
        <v xml:space="preserve">PRESTACIÓN DE SERVICIOS </v>
      </c>
      <c r="B1032" s="9" t="str">
        <f>'[1]2020'!D1033</f>
        <v>ASESORIA Y SUPERVISION EN LOS GRUPOS DE LAS DIFERENTES SEDES DE LOS PROGRAMAS DE ENFERMERIA SEMIESCOLARIZADA</v>
      </c>
      <c r="C1032" s="8" t="str">
        <f>'[1]2020'!E1033</f>
        <v>DOLORES SOLIS ALATORRE</v>
      </c>
      <c r="D1032" s="10">
        <f>'[1]2020'!H1033</f>
        <v>43891</v>
      </c>
      <c r="E1032" s="10">
        <f>'[1]2020'!I1033</f>
        <v>43951</v>
      </c>
      <c r="F1032" s="8">
        <v>1032</v>
      </c>
      <c r="G1032" s="8">
        <v>2020</v>
      </c>
    </row>
    <row r="1033" spans="1:7" ht="60" x14ac:dyDescent="0.25">
      <c r="A1033" s="8" t="str">
        <f>'[1]2020'!C1034</f>
        <v xml:space="preserve">PRESTACIÓN DE SERVICIOS </v>
      </c>
      <c r="B1033" s="9" t="str">
        <f>'[1]2020'!D1034</f>
        <v>ASESORIA Y SUPERVISION EN LOS GRUPOS DE LAS DIFERENTES SEDES DE LOS PROGRAMAS DE ENFERMERIA SEMIESCOLARIZADA</v>
      </c>
      <c r="C1033" s="8" t="str">
        <f>'[1]2020'!E1034</f>
        <v>MARTHA AIDE SARAHY PRADO FUENTES</v>
      </c>
      <c r="D1033" s="10">
        <f>'[1]2020'!H1034</f>
        <v>43891</v>
      </c>
      <c r="E1033" s="10">
        <f>'[1]2020'!I1034</f>
        <v>43951</v>
      </c>
      <c r="F1033" s="8">
        <v>1033</v>
      </c>
      <c r="G1033" s="8">
        <v>2020</v>
      </c>
    </row>
    <row r="1034" spans="1:7" ht="90" x14ac:dyDescent="0.25">
      <c r="A1034" s="8" t="str">
        <f>'[1]2020'!C1035</f>
        <v>OBRA</v>
      </c>
      <c r="B1034" s="9" t="str">
        <f>'[1]2020'!D1035</f>
        <v>CONTRATO DE OBRA. MURVERK CONSTRUCTORA, S.A. DE C.V. RESTAURACION DE PINACULO EN LA CUPULA DE LA BIBLIOTECA IBEROAMERICANA OCTAVIO PAZ. T-1151</v>
      </c>
      <c r="C1034" s="8" t="str">
        <f>'[1]2020'!E1035</f>
        <v>MURVERK CONSTRUCTORA, S.A. DE C.V.</v>
      </c>
      <c r="D1034" s="10">
        <f>'[1]2020'!H1035</f>
        <v>43879</v>
      </c>
      <c r="E1034" s="10">
        <f>'[1]2020'!I1035</f>
        <v>43923</v>
      </c>
      <c r="F1034" s="8">
        <v>1034</v>
      </c>
      <c r="G1034" s="8">
        <v>2020</v>
      </c>
    </row>
    <row r="1035" spans="1:7" ht="60" x14ac:dyDescent="0.25">
      <c r="A1035" s="8" t="str">
        <f>'[1]2020'!C1036</f>
        <v xml:space="preserve">PRESTACIÓN DE SERVICIOS </v>
      </c>
      <c r="B1035" s="9" t="str">
        <f>'[1]2020'!D1036</f>
        <v>ASESORIA Y SUPERVISION EN LOS GRUPOS DE LAS DIFERENTES SEDES DE LOS PROGRAMAS DE ENFERMERIA SEMIESCOLARIZADA</v>
      </c>
      <c r="C1035" s="8" t="str">
        <f>'[1]2020'!E1036</f>
        <v>ATHENEA IXCHEL ORNELAS TORRES</v>
      </c>
      <c r="D1035" s="10">
        <f>'[1]2020'!H1036</f>
        <v>43831</v>
      </c>
      <c r="E1035" s="10">
        <f>'[1]2020'!I1036</f>
        <v>43890</v>
      </c>
      <c r="F1035" s="8">
        <v>1035</v>
      </c>
      <c r="G1035" s="8">
        <v>2020</v>
      </c>
    </row>
    <row r="1036" spans="1:7" ht="60" x14ac:dyDescent="0.25">
      <c r="A1036" s="8" t="str">
        <f>'[1]2020'!C1037</f>
        <v xml:space="preserve">PRESTACIÓN DE SERVICIOS </v>
      </c>
      <c r="B1036" s="9" t="str">
        <f>'[1]2020'!D1037</f>
        <v>ASESORIA Y SUPERVISION EN LOS GRUPOS DE LAS DIFERENTES SEDES DE LOS PROGRAMAS DE ENFERMERIA SEMIESCOLARIZADA</v>
      </c>
      <c r="C1036" s="8" t="str">
        <f>'[1]2020'!E1037</f>
        <v>BENITO ALVAREZ ALVAREZ</v>
      </c>
      <c r="D1036" s="10">
        <f>'[1]2020'!H1037</f>
        <v>43831</v>
      </c>
      <c r="E1036" s="10">
        <f>'[1]2020'!I1037</f>
        <v>43890</v>
      </c>
      <c r="F1036" s="8">
        <v>1036</v>
      </c>
      <c r="G1036" s="8">
        <v>2020</v>
      </c>
    </row>
    <row r="1037" spans="1:7" ht="60" x14ac:dyDescent="0.25">
      <c r="A1037" s="8" t="str">
        <f>'[1]2020'!C1038</f>
        <v xml:space="preserve">PRESTACIÓN DE SERVICIOS </v>
      </c>
      <c r="B1037" s="9" t="str">
        <f>'[1]2020'!D1038</f>
        <v>ASESORIA Y SUPERVISION EN LOS GRUPOS DE LAS DIFERENTES SEDES DE LOS PROGRAMAS DE ENFERMERIA SEMIESCOLARIZADA</v>
      </c>
      <c r="C1037" s="8" t="str">
        <f>'[1]2020'!E1038</f>
        <v>DOLORES SOLIS ALATORRE</v>
      </c>
      <c r="D1037" s="10">
        <f>'[1]2020'!H1038</f>
        <v>43831</v>
      </c>
      <c r="E1037" s="10">
        <f>'[1]2020'!I1038</f>
        <v>43890</v>
      </c>
      <c r="F1037" s="8">
        <v>1037</v>
      </c>
      <c r="G1037" s="8">
        <v>2020</v>
      </c>
    </row>
    <row r="1038" spans="1:7" ht="60" x14ac:dyDescent="0.25">
      <c r="A1038" s="8" t="str">
        <f>'[1]2020'!C1039</f>
        <v xml:space="preserve">PRESTACIÓN DE SERVICIOS </v>
      </c>
      <c r="B1038" s="9" t="str">
        <f>'[1]2020'!D1039</f>
        <v>ASESORIA Y SUPERVISION EN LOS GRUPOS DE LAS DIFERENTES SEDES DE LOS PROGRAMAS DE ENFERMERIA SEMIESCOLARIZADA</v>
      </c>
      <c r="C1038" s="8" t="str">
        <f>'[1]2020'!E1039</f>
        <v>ILIANA ANAHI MARTINEZ CHAVEZ</v>
      </c>
      <c r="D1038" s="10">
        <f>'[1]2020'!H1039</f>
        <v>43831</v>
      </c>
      <c r="E1038" s="10">
        <f>'[1]2020'!I1039</f>
        <v>43890</v>
      </c>
      <c r="F1038" s="8">
        <v>1038</v>
      </c>
      <c r="G1038" s="8">
        <v>2020</v>
      </c>
    </row>
    <row r="1039" spans="1:7" ht="60" x14ac:dyDescent="0.25">
      <c r="A1039" s="8" t="str">
        <f>'[1]2020'!C1040</f>
        <v xml:space="preserve">PRESTACIÓN DE SERVICIOS </v>
      </c>
      <c r="B1039" s="9" t="str">
        <f>'[1]2020'!D1040</f>
        <v>ASESORIA Y SUPERVISION EN LOS GRUPOS DE LAS DIFERENTES SEDES DE LOS PROGRAMAS DE ENFERMERIA SEMIESCOLARIZADA</v>
      </c>
      <c r="C1039" s="8" t="str">
        <f>'[1]2020'!E1040</f>
        <v>LILIA MARGARITA AGREDANO BECERRA</v>
      </c>
      <c r="D1039" s="10">
        <f>'[1]2020'!H1040</f>
        <v>43831</v>
      </c>
      <c r="E1039" s="10">
        <f>'[1]2020'!I1040</f>
        <v>43890</v>
      </c>
      <c r="F1039" s="8">
        <v>1039</v>
      </c>
      <c r="G1039" s="8">
        <v>2020</v>
      </c>
    </row>
    <row r="1040" spans="1:7" ht="60" x14ac:dyDescent="0.25">
      <c r="A1040" s="8" t="str">
        <f>'[1]2020'!C1041</f>
        <v xml:space="preserve">PRESTACIÓN DE SERVICIOS </v>
      </c>
      <c r="B1040" s="9" t="str">
        <f>'[1]2020'!D1041</f>
        <v>ASESORIA Y SUPERVISION EN LOS GRUPOS DE LAS DIFERENTES SEDES DE LOS PROGRAMAS DE ENFERMERIA SEMIESCOLARIZADA</v>
      </c>
      <c r="C1040" s="8" t="str">
        <f>'[1]2020'!E1041</f>
        <v>LORENA GARCIA PELAYO</v>
      </c>
      <c r="D1040" s="10">
        <f>'[1]2020'!H1041</f>
        <v>43831</v>
      </c>
      <c r="E1040" s="10">
        <f>'[1]2020'!I1041</f>
        <v>43890</v>
      </c>
      <c r="F1040" s="8">
        <v>1040</v>
      </c>
      <c r="G1040" s="8">
        <v>2020</v>
      </c>
    </row>
    <row r="1041" spans="1:7" ht="60" x14ac:dyDescent="0.25">
      <c r="A1041" s="8" t="str">
        <f>'[1]2020'!C1042</f>
        <v xml:space="preserve">PRESTACIÓN DE SERVICIOS </v>
      </c>
      <c r="B1041" s="9" t="str">
        <f>'[1]2020'!D1042</f>
        <v>ASESORIA Y SUPERVISION EN LOS GRUPOS DE LAS DIFERENTES SEDES DE LOS PROGRAMAS DE ENFERMERIA SEMIESCOLARIZADA</v>
      </c>
      <c r="C1041" s="8" t="str">
        <f>'[1]2020'!E1042</f>
        <v>LUZ ANGELICA VAZQUEZ ABUNDIS</v>
      </c>
      <c r="D1041" s="10">
        <f>'[1]2020'!H1042</f>
        <v>43831</v>
      </c>
      <c r="E1041" s="10">
        <f>'[1]2020'!I1042</f>
        <v>43890</v>
      </c>
      <c r="F1041" s="8">
        <v>1041</v>
      </c>
      <c r="G1041" s="8">
        <v>2020</v>
      </c>
    </row>
    <row r="1042" spans="1:7" ht="60" x14ac:dyDescent="0.25">
      <c r="A1042" s="8" t="str">
        <f>'[1]2020'!C1043</f>
        <v xml:space="preserve">PRESTACIÓN DE SERVICIOS </v>
      </c>
      <c r="B1042" s="9" t="str">
        <f>'[1]2020'!D1043</f>
        <v>ASESORIA Y SUPERVISION EN LOS GRUPOS DE LAS DIFERENTES SEDES DE LOS PROGRAMAS DE ENFERMERIA SEMIESCOLARIZADA</v>
      </c>
      <c r="C1042" s="8" t="str">
        <f>'[1]2020'!E1043</f>
        <v>MARTHA AIDE SARAHY PRADO FUENTES</v>
      </c>
      <c r="D1042" s="10">
        <f>'[1]2020'!H1043</f>
        <v>43831</v>
      </c>
      <c r="E1042" s="10">
        <f>'[1]2020'!I1043</f>
        <v>43890</v>
      </c>
      <c r="F1042" s="8">
        <v>1042</v>
      </c>
      <c r="G1042" s="8">
        <v>2020</v>
      </c>
    </row>
    <row r="1043" spans="1:7" ht="60" x14ac:dyDescent="0.25">
      <c r="A1043" s="8" t="str">
        <f>'[1]2020'!C1044</f>
        <v xml:space="preserve">PRESTACIÓN DE SERVICIOS </v>
      </c>
      <c r="B1043" s="9" t="str">
        <f>'[1]2020'!D1044</f>
        <v>ASESORIA Y SUPERVISION EN LOS GRUPOS DE LAS DIFERENTES SEDES DE LOS PROGRAMAS DE ENFERMERIA SEMIESCOLARIZADA</v>
      </c>
      <c r="C1043" s="8" t="str">
        <f>'[1]2020'!E1044</f>
        <v>MYRNA KARINA BETANCOURT MOLINA</v>
      </c>
      <c r="D1043" s="10">
        <f>'[1]2020'!H1044</f>
        <v>43831</v>
      </c>
      <c r="E1043" s="10">
        <f>'[1]2020'!I1044</f>
        <v>43890</v>
      </c>
      <c r="F1043" s="8">
        <v>1043</v>
      </c>
      <c r="G1043" s="8">
        <v>2020</v>
      </c>
    </row>
    <row r="1044" spans="1:7" ht="60" x14ac:dyDescent="0.25">
      <c r="A1044" s="8" t="str">
        <f>'[1]2020'!C1045</f>
        <v xml:space="preserve">PRESTACIÓN DE SERVICIOS </v>
      </c>
      <c r="B1044" s="9" t="str">
        <f>'[1]2020'!D1045</f>
        <v>ASESORIA Y SUPERVISION EN LOS GRUPOS DE LAS DIFERENTES SEDES DE LOS PROGRAMAS DE ENFERMERIA SEMIESCOLARIZADA</v>
      </c>
      <c r="C1044" s="8" t="str">
        <f>'[1]2020'!E1045</f>
        <v>ROSA ICELA ESTRADA CENTENO</v>
      </c>
      <c r="D1044" s="10">
        <f>'[1]2020'!H1045</f>
        <v>43831</v>
      </c>
      <c r="E1044" s="10">
        <f>'[1]2020'!I1045</f>
        <v>43890</v>
      </c>
      <c r="F1044" s="8">
        <v>1044</v>
      </c>
      <c r="G1044" s="8">
        <v>2020</v>
      </c>
    </row>
    <row r="1045" spans="1:7" ht="60" x14ac:dyDescent="0.25">
      <c r="A1045" s="8" t="str">
        <f>'[1]2020'!C1046</f>
        <v xml:space="preserve">PRESTACIÓN DE SERVICIOS </v>
      </c>
      <c r="B1045" s="9" t="str">
        <f>'[1]2020'!D1046</f>
        <v>ASESORIA Y SUPERVISION EN LOS GRUPOS DE LAS DIFERENTES SEDES DE LOS PROGRAMAS DE ENFERMERIA SEMIESCOLARIZADA</v>
      </c>
      <c r="C1045" s="8" t="str">
        <f>'[1]2020'!E1046</f>
        <v>ROSA LIDIA GOMEZ TORRES</v>
      </c>
      <c r="D1045" s="10">
        <f>'[1]2020'!H1046</f>
        <v>43831</v>
      </c>
      <c r="E1045" s="10">
        <f>'[1]2020'!I1046</f>
        <v>43890</v>
      </c>
      <c r="F1045" s="8">
        <v>1045</v>
      </c>
      <c r="G1045" s="8">
        <v>2020</v>
      </c>
    </row>
    <row r="1046" spans="1:7" ht="75" x14ac:dyDescent="0.25">
      <c r="A1046" s="8" t="str">
        <f>'[1]2020'!C1047</f>
        <v xml:space="preserve">PRESTACIÓN DE SERVICIOS </v>
      </c>
      <c r="B1046" s="9" t="str">
        <f>'[1]2020'!D1047</f>
        <v>ASESOR EN LA MATERIA QUE SE IMPARTE DENTRO DE LOS PROGRAMAS DE ENFERMERIA SEMI-ESCOLARIZADA (INTRODUCCION A LA PSICOLOGIA)</v>
      </c>
      <c r="C1046" s="8" t="str">
        <f>'[1]2020'!E1047</f>
        <v>AHTZIRI XIADANI SANCHEZ GARCIA</v>
      </c>
      <c r="D1046" s="10">
        <f>'[1]2020'!H1047</f>
        <v>43865</v>
      </c>
      <c r="E1046" s="10" t="str">
        <f>'[1]2020'!I1047</f>
        <v>15/20/2020</v>
      </c>
      <c r="F1046" s="8">
        <v>1046</v>
      </c>
      <c r="G1046" s="8">
        <v>2020</v>
      </c>
    </row>
    <row r="1047" spans="1:7" ht="75" x14ac:dyDescent="0.25">
      <c r="A1047" s="8" t="str">
        <f>'[1]2020'!C1048</f>
        <v xml:space="preserve">PRESTACIÓN DE SERVICIOS </v>
      </c>
      <c r="B1047" s="9" t="str">
        <f>'[1]2020'!D1048</f>
        <v>ASESOR EN LA MATERIA QUE SE IMPARTE DENTRO DE LOS PROGRAMAS DE ENFERMERIA SEMI-ESCOLARIZADA (ADMINISTRACION EN ENFERMERIA)</v>
      </c>
      <c r="C1047" s="8" t="str">
        <f>'[1]2020'!E1048</f>
        <v>BLANCA ELIZABETH GALINDO ROBLES</v>
      </c>
      <c r="D1047" s="10">
        <f>'[1]2020'!H1048</f>
        <v>43878</v>
      </c>
      <c r="E1047" s="10">
        <f>'[1]2020'!I1048</f>
        <v>43890</v>
      </c>
      <c r="F1047" s="8">
        <v>1047</v>
      </c>
      <c r="G1047" s="8">
        <v>2020</v>
      </c>
    </row>
    <row r="1048" spans="1:7" ht="75" x14ac:dyDescent="0.25">
      <c r="A1048" s="8" t="str">
        <f>'[1]2020'!C1049</f>
        <v xml:space="preserve">PRESTACIÓN DE SERVICIOS </v>
      </c>
      <c r="B1048" s="9" t="str">
        <f>'[1]2020'!D1049</f>
        <v>ASESOR EN LA MATERIA QUE SE IMPARTE DENTRO DE LOS PROGRAMAS DE ENFERMERIA SEMI-ESCOLARIZADA (ADMINISTRACION EN ENFERMERIA)</v>
      </c>
      <c r="C1048" s="8" t="str">
        <f>'[1]2020'!E1049</f>
        <v>BLANCA ELIZABETH GALINDO ROBLES</v>
      </c>
      <c r="D1048" s="10">
        <f>'[1]2020'!H1049</f>
        <v>43865</v>
      </c>
      <c r="E1048" s="10">
        <f>'[1]2020'!I1049</f>
        <v>43876</v>
      </c>
      <c r="F1048" s="8">
        <v>1048</v>
      </c>
      <c r="G1048" s="8">
        <v>2020</v>
      </c>
    </row>
    <row r="1049" spans="1:7" ht="75" x14ac:dyDescent="0.25">
      <c r="A1049" s="8" t="str">
        <f>'[1]2020'!C1050</f>
        <v xml:space="preserve">PRESTACIÓN DE SERVICIOS </v>
      </c>
      <c r="B1049" s="9" t="str">
        <f>'[1]2020'!D1050</f>
        <v>ASESOR EN LA MATERIA QUE SE IMPARTE DENTRO DE LOS PROGRAMAS DE ENFERMERIA SEMI-ESCOLARIZADA (PROPEDEUTICO EN CIENCIAS DE LA PEDAGOGIA)</v>
      </c>
      <c r="C1049" s="8" t="str">
        <f>'[1]2020'!E1050</f>
        <v>CARMEN ELIANA GUTIERREZ LEAL</v>
      </c>
      <c r="D1049" s="10">
        <f>'[1]2020'!H1050</f>
        <v>43865</v>
      </c>
      <c r="E1049" s="10">
        <f>'[1]2020'!I1050</f>
        <v>43883</v>
      </c>
      <c r="F1049" s="8">
        <v>1049</v>
      </c>
      <c r="G1049" s="8">
        <v>2020</v>
      </c>
    </row>
    <row r="1050" spans="1:7" ht="75" x14ac:dyDescent="0.25">
      <c r="A1050" s="8" t="str">
        <f>'[1]2020'!C1051</f>
        <v xml:space="preserve">PRESTACIÓN DE SERVICIOS </v>
      </c>
      <c r="B1050" s="9" t="str">
        <f>'[1]2020'!D1051</f>
        <v>ASESOR EN LA MATERIA QUE SE IMPARTE DENTRO DE LOS PROGRAMAS DE ENFERMERIA SEMI-ESCOLARIZADA (GESTION DE LA CALIDAD EN ENFERMERIA)</v>
      </c>
      <c r="C1050" s="8" t="str">
        <f>'[1]2020'!E1051</f>
        <v>GLORIA SOLIS GARCIA</v>
      </c>
      <c r="D1050" s="10">
        <f>'[1]2020'!H1051</f>
        <v>43878</v>
      </c>
      <c r="E1050" s="10">
        <f>'[1]2020'!I1051</f>
        <v>43890</v>
      </c>
      <c r="F1050" s="8">
        <v>1050</v>
      </c>
      <c r="G1050" s="8">
        <v>2020</v>
      </c>
    </row>
    <row r="1051" spans="1:7" ht="75" x14ac:dyDescent="0.25">
      <c r="A1051" s="8" t="str">
        <f>'[1]2020'!C1052</f>
        <v xml:space="preserve">PRESTACIÓN DE SERVICIOS </v>
      </c>
      <c r="B1051" s="9" t="str">
        <f>'[1]2020'!D1052</f>
        <v>ASESOR EN LA MATERIA QUE SE IMPARTE DENTRO DE LOS PROGRAMAS DE ENFERMERIA SEMI-ESCOLARIZADA (EDUCACION PARA LA SALUD)</v>
      </c>
      <c r="C1051" s="8" t="str">
        <f>'[1]2020'!E1052</f>
        <v>ILIANA ANAHI MARTINEZ CHAVEZ</v>
      </c>
      <c r="D1051" s="10">
        <f>'[1]2020'!H1052</f>
        <v>43878</v>
      </c>
      <c r="E1051" s="10">
        <f>'[1]2020'!I1052</f>
        <v>43890</v>
      </c>
      <c r="F1051" s="8">
        <v>1051</v>
      </c>
      <c r="G1051" s="8">
        <v>2020</v>
      </c>
    </row>
    <row r="1052" spans="1:7" ht="75" x14ac:dyDescent="0.25">
      <c r="A1052" s="8" t="str">
        <f>'[1]2020'!C1053</f>
        <v xml:space="preserve">PRESTACIÓN DE SERVICIOS </v>
      </c>
      <c r="B1052" s="9" t="str">
        <f>'[1]2020'!D1053</f>
        <v>ASESOR EN LA MATERIA QUE SE IMPARTE DENTRO DE LOS PROGRAMAS DE ENFERMERIA SEMI-ESCOLARIZADA (ENFERMERIA PSIQUIATRICA)</v>
      </c>
      <c r="C1052" s="8" t="str">
        <f>'[1]2020'!E1053</f>
        <v>ILIANA ANAHI MARTINEZ CHAVEZ</v>
      </c>
      <c r="D1052" s="10">
        <f>'[1]2020'!H1053</f>
        <v>43865</v>
      </c>
      <c r="E1052" s="10">
        <f>'[1]2020'!I1053</f>
        <v>43876</v>
      </c>
      <c r="F1052" s="8">
        <v>1052</v>
      </c>
      <c r="G1052" s="8">
        <v>2020</v>
      </c>
    </row>
    <row r="1053" spans="1:7" ht="75" x14ac:dyDescent="0.25">
      <c r="A1053" s="8" t="str">
        <f>'[1]2020'!C1054</f>
        <v xml:space="preserve">PRESTACIÓN DE SERVICIOS </v>
      </c>
      <c r="B1053" s="9" t="str">
        <f>'[1]2020'!D1054</f>
        <v>ASESOR EN LA MATERIA QUE SE IMPARTE DENTRO DE LOS PROGRAMAS DE ENFERMERIA SEMI-ESCOLARIZADA (EDUCACION PARA LA SALUD)</v>
      </c>
      <c r="C1053" s="8" t="str">
        <f>'[1]2020'!E1054</f>
        <v>MARIA HERMILIA TORRES CHAVEZ</v>
      </c>
      <c r="D1053" s="10">
        <f>'[1]2020'!H1054</f>
        <v>43878</v>
      </c>
      <c r="E1053" s="10">
        <f>'[1]2020'!I1054</f>
        <v>43890</v>
      </c>
      <c r="F1053" s="8">
        <v>1053</v>
      </c>
      <c r="G1053" s="8">
        <v>2020</v>
      </c>
    </row>
    <row r="1054" spans="1:7" ht="60" x14ac:dyDescent="0.25">
      <c r="A1054" s="8" t="str">
        <f>'[1]2020'!C1055</f>
        <v xml:space="preserve">PRESTACIÓN DE SERVICIOS </v>
      </c>
      <c r="B1054" s="9" t="str">
        <f>'[1]2020'!D1055</f>
        <v>ASESORIA Y SUPERVISION EN LOS GRUPOS DE LAS DIFERENTES SEDES DE LOS PROGRAMAS DE ENFERMERIA SEMIESCOLARIZADA</v>
      </c>
      <c r="C1054" s="8" t="str">
        <f>'[1]2020'!E1055</f>
        <v>LILIA MARGARITA AGREDANO BECERRA</v>
      </c>
      <c r="D1054" s="10">
        <f>'[1]2020'!H1055</f>
        <v>43891</v>
      </c>
      <c r="E1054" s="10">
        <f>'[1]2020'!I1055</f>
        <v>43951</v>
      </c>
      <c r="F1054" s="8">
        <v>1054</v>
      </c>
      <c r="G1054" s="8">
        <v>2020</v>
      </c>
    </row>
    <row r="1055" spans="1:7" ht="75" x14ac:dyDescent="0.25">
      <c r="A1055" s="8" t="str">
        <f>'[1]2020'!C1056</f>
        <v xml:space="preserve">PRESTACIÓN DE SERVICIOS </v>
      </c>
      <c r="B1055" s="9" t="str">
        <f>'[1]2020'!D1056</f>
        <v>ASESOR EN LA MATERIA QUE SE IMPARTE DENTRO DE LOS PROGRAMAS DE ENFERMERIA SEMI-ESCOLARIZADA (GESTION EN LA CALIDAD EN ENFERMERIA)</v>
      </c>
      <c r="C1055" s="8" t="str">
        <f>'[1]2020'!E1056</f>
        <v>ALICIA BRAVO GUTIERREZ</v>
      </c>
      <c r="D1055" s="10">
        <f>'[1]2020'!H1056</f>
        <v>43865</v>
      </c>
      <c r="E1055" s="10">
        <f>'[1]2020'!I1056</f>
        <v>43883</v>
      </c>
      <c r="F1055" s="8">
        <v>1055</v>
      </c>
      <c r="G1055" s="8">
        <v>2020</v>
      </c>
    </row>
    <row r="1056" spans="1:7" ht="75" x14ac:dyDescent="0.25">
      <c r="A1056" s="8" t="str">
        <f>'[1]2020'!C1057</f>
        <v xml:space="preserve">PRESTACIÓN DE SERVICIOS </v>
      </c>
      <c r="B1056" s="9" t="str">
        <f>'[1]2020'!D1057</f>
        <v>ASESOR EN LA MATERIA QUE SE IMPARTE DENTRO DE LOS PROGRAMAS DE ENFERMERIA SEMI-ESCOLARIZADA. (PARTICIPACION DE ENFERMERIA EN DESASTRES)</v>
      </c>
      <c r="C1056" s="8" t="str">
        <f>'[1]2020'!E1057</f>
        <v>ALEJANDRA MARTINEZ MARTINEZ</v>
      </c>
      <c r="D1056" s="10">
        <f>'[1]2020'!H1057</f>
        <v>43865</v>
      </c>
      <c r="E1056" s="10">
        <f>'[1]2020'!I1057</f>
        <v>43876</v>
      </c>
      <c r="F1056" s="8">
        <v>1056</v>
      </c>
      <c r="G1056" s="8">
        <v>2020</v>
      </c>
    </row>
    <row r="1057" spans="1:7" ht="75" x14ac:dyDescent="0.25">
      <c r="A1057" s="8" t="str">
        <f>'[1]2020'!C1058</f>
        <v xml:space="preserve">PRESTACIÓN DE SERVICIOS </v>
      </c>
      <c r="B1057" s="9" t="str">
        <f>'[1]2020'!D1058</f>
        <v>ASESOR EN LA MATERIA QUE SE IMPARTE DENTRO DE LOS PROGRAMAS DE ENFERMERIA SEMI-ESCOLARIZADA. (TALLER DE ELECTROCARDIOGRAFIA)</v>
      </c>
      <c r="C1057" s="8" t="str">
        <f>'[1]2020'!E1058</f>
        <v>ALEJANDRA MARTINEZ MARTINEZ</v>
      </c>
      <c r="D1057" s="10">
        <f>'[1]2020'!H1058</f>
        <v>43878</v>
      </c>
      <c r="E1057" s="10">
        <f>'[1]2020'!I1058</f>
        <v>43890</v>
      </c>
      <c r="F1057" s="8">
        <v>1057</v>
      </c>
      <c r="G1057" s="8">
        <v>2020</v>
      </c>
    </row>
    <row r="1058" spans="1:7" ht="60" x14ac:dyDescent="0.25">
      <c r="A1058" s="8" t="str">
        <f>'[1]2020'!C1059</f>
        <v xml:space="preserve">PRESTACIÓN DE SERVICIOS </v>
      </c>
      <c r="B1058" s="9" t="str">
        <f>'[1]2020'!D1059</f>
        <v>ASESOR EN LA MATERIA QUE SE IMPARTE DENTRO DE LOS PROGRAMAS DE ENFERMERIA SEMI-ESCOLARIZADA. (DIETOLOGIA)</v>
      </c>
      <c r="C1058" s="8" t="str">
        <f>'[1]2020'!E1059</f>
        <v>ANGELA JUDITH CORTES ALONSO</v>
      </c>
      <c r="D1058" s="10">
        <f>'[1]2020'!H1059</f>
        <v>43878</v>
      </c>
      <c r="E1058" s="10">
        <f>'[1]2020'!I1059</f>
        <v>43890</v>
      </c>
      <c r="F1058" s="8">
        <v>1058</v>
      </c>
      <c r="G1058" s="8">
        <v>2020</v>
      </c>
    </row>
    <row r="1059" spans="1:7" ht="75" x14ac:dyDescent="0.25">
      <c r="A1059" s="8" t="str">
        <f>'[1]2020'!C1060</f>
        <v xml:space="preserve">PRESTACIÓN DE SERVICIOS </v>
      </c>
      <c r="B1059" s="9" t="str">
        <f>'[1]2020'!D1060</f>
        <v>ASESOR EN LA MATERIA QUE SE IMPARTE DENTRO DE LOS PROGRAMAS DE ENFERMERIA SEMI-ESCOLARIZADA. (ENFERMERIA MATERNO INFANTIL)</v>
      </c>
      <c r="C1059" s="8" t="str">
        <f>'[1]2020'!E1060</f>
        <v>ARACELY HERNANDEZ HERNANDEZ</v>
      </c>
      <c r="D1059" s="10">
        <f>'[1]2020'!H1060</f>
        <v>43865</v>
      </c>
      <c r="E1059" s="10">
        <f>'[1]2020'!I1060</f>
        <v>43883</v>
      </c>
      <c r="F1059" s="8">
        <v>1059</v>
      </c>
      <c r="G1059" s="8">
        <v>2020</v>
      </c>
    </row>
    <row r="1060" spans="1:7" ht="75" x14ac:dyDescent="0.25">
      <c r="A1060" s="8" t="str">
        <f>'[1]2020'!C1061</f>
        <v xml:space="preserve">PRESTACIÓN DE SERVICIOS </v>
      </c>
      <c r="B1060" s="9" t="str">
        <f>'[1]2020'!D1061</f>
        <v>ASESOR EN LA MATERIA QUE SE IMPARTE DENTRO DE LOS PROGRAMAS DE ENFERMERIA SEMI-ESCOLARIZADA. (ENFERMERIA MATERNO INFANTIL)</v>
      </c>
      <c r="C1060" s="8" t="str">
        <f>'[1]2020'!E1061</f>
        <v>BLANCA ELIZABETH MUÑOZ PONCE</v>
      </c>
      <c r="D1060" s="10">
        <f>'[1]2020'!H1061</f>
        <v>43871</v>
      </c>
      <c r="E1060" s="10">
        <f>'[1]2020'!I1061</f>
        <v>43890</v>
      </c>
      <c r="F1060" s="8">
        <v>1060</v>
      </c>
      <c r="G1060" s="8">
        <v>2020</v>
      </c>
    </row>
    <row r="1061" spans="1:7" ht="60" x14ac:dyDescent="0.25">
      <c r="A1061" s="8" t="str">
        <f>'[1]2020'!C1062</f>
        <v xml:space="preserve">PRESTACIÓN DE SERVICIOS </v>
      </c>
      <c r="B1061" s="9" t="str">
        <f>'[1]2020'!D1062</f>
        <v>ASESOR EN LA MATERIA QUE SE IMPARTE DENTRO DE LOS PROGRAMAS DE ENFERMERIA SEMI-ESCOLARIZADA. (FARMACOLOGIA)</v>
      </c>
      <c r="C1061" s="8" t="str">
        <f>'[1]2020'!E1062</f>
        <v>CHRISTIAN ALEJANDRO ROJAS MARTIN</v>
      </c>
      <c r="D1061" s="10">
        <f>'[1]2020'!H1062</f>
        <v>43878</v>
      </c>
      <c r="E1061" s="10">
        <f>'[1]2020'!I1062</f>
        <v>43911</v>
      </c>
      <c r="F1061" s="8">
        <v>1061</v>
      </c>
      <c r="G1061" s="8">
        <v>2020</v>
      </c>
    </row>
    <row r="1062" spans="1:7" ht="75" x14ac:dyDescent="0.25">
      <c r="A1062" s="8" t="str">
        <f>'[1]2020'!C1063</f>
        <v xml:space="preserve">PRESTACIÓN DE SERVICIOS </v>
      </c>
      <c r="B1062" s="9" t="str">
        <f>'[1]2020'!D1063</f>
        <v>ASESOR EN LA MATERIA QUE SE IMPARTE DENTRO DE LOS PROGRAMAS DE ENFERMERIA SEMI-ESCOLARIZADA. (DIDACTICA CRITICA EN ENFERMERIA)</v>
      </c>
      <c r="C1062" s="8" t="str">
        <f>'[1]2020'!E1063</f>
        <v>CLARA VAZQUEZ PARRAS</v>
      </c>
      <c r="D1062" s="10">
        <f>'[1]2020'!H1063</f>
        <v>43865</v>
      </c>
      <c r="E1062" s="10">
        <f>'[1]2020'!I1063</f>
        <v>43876</v>
      </c>
      <c r="F1062" s="8">
        <v>1062</v>
      </c>
      <c r="G1062" s="8">
        <v>2020</v>
      </c>
    </row>
    <row r="1063" spans="1:7" ht="90" x14ac:dyDescent="0.25">
      <c r="A1063" s="8" t="str">
        <f>'[1]2020'!C1064</f>
        <v xml:space="preserve">PRESTACIÓN DE SERVICIOS </v>
      </c>
      <c r="B1063" s="9" t="str">
        <f>'[1]2020'!D1064</f>
        <v>ASESOR EN LA MATERIA QUE SE IMPARTE DENTRO DE LOS PROGRAMAS DE ENFERMERIA SEMI-ESCOLARIZADA. (PLANEACION ESTRATEGICA Y ADMINISTRACION EN ENFERMERIA)</v>
      </c>
      <c r="C1063" s="8" t="str">
        <f>'[1]2020'!E1064</f>
        <v>CLARA VAZQUEZ PARRAS</v>
      </c>
      <c r="D1063" s="10">
        <f>'[1]2020'!H1064</f>
        <v>43878</v>
      </c>
      <c r="E1063" s="10">
        <f>'[1]2020'!I1064</f>
        <v>43890</v>
      </c>
      <c r="F1063" s="8">
        <v>1063</v>
      </c>
      <c r="G1063" s="8">
        <v>2020</v>
      </c>
    </row>
    <row r="1064" spans="1:7" ht="60" x14ac:dyDescent="0.25">
      <c r="A1064" s="8" t="str">
        <f>'[1]2020'!C1065</f>
        <v xml:space="preserve">PRESTACIÓN DE SERVICIOS </v>
      </c>
      <c r="B1064" s="9" t="str">
        <f>'[1]2020'!D1065</f>
        <v>ASESOR EN LA MATERIA QUE SE IMPARTE DENTRO DE LOS PROGRAMAS DE ENFERMERIA SEMI-ESCOLARIZADA. (DIETOLOGIA)</v>
      </c>
      <c r="C1064" s="8" t="str">
        <f>'[1]2020'!E1065</f>
        <v>EDGARD HERIBERTO AYALA CANTERO</v>
      </c>
      <c r="D1064" s="10">
        <f>'[1]2020'!H1065</f>
        <v>43878</v>
      </c>
      <c r="E1064" s="10">
        <f>'[1]2020'!I1065</f>
        <v>43890</v>
      </c>
      <c r="F1064" s="8">
        <v>1064</v>
      </c>
      <c r="G1064" s="8">
        <v>2020</v>
      </c>
    </row>
    <row r="1065" spans="1:7" ht="75" x14ac:dyDescent="0.25">
      <c r="A1065" s="8" t="str">
        <f>'[1]2020'!C1066</f>
        <v xml:space="preserve">PRESTACIÓN DE SERVICIOS </v>
      </c>
      <c r="B1065" s="9" t="str">
        <f>'[1]2020'!D1066</f>
        <v>ASESOR EN LA MATERIA QUE SE IMPARTE DENTRO DE LOS PROGRAMAS DE ENFERMERIA SEMI-ESCOLARIZADA. (ENFERMERIA DE LA MUJER Y DEL RECIEN NACIDO)</v>
      </c>
      <c r="C1065" s="8" t="str">
        <f>'[1]2020'!E1066</f>
        <v>ELIZABETH CAROLINA LIRA</v>
      </c>
      <c r="D1065" s="10">
        <f>'[1]2020'!H1066</f>
        <v>43865</v>
      </c>
      <c r="E1065" s="10">
        <f>'[1]2020'!I1066</f>
        <v>43883</v>
      </c>
      <c r="F1065" s="8">
        <v>1065</v>
      </c>
      <c r="G1065" s="8">
        <v>2020</v>
      </c>
    </row>
    <row r="1066" spans="1:7" ht="75" x14ac:dyDescent="0.25">
      <c r="A1066" s="8" t="str">
        <f>'[1]2020'!C1067</f>
        <v xml:space="preserve">PRESTACIÓN DE SERVICIOS </v>
      </c>
      <c r="B1066" s="9" t="str">
        <f>'[1]2020'!D1067</f>
        <v>ASESOR EN LA MATERIA QUE SE IMPARTE DENTRO DE LOS PROGRAMAS DE ENFERMERIA SEMI-ESCOLARIZADA. (INTRODUCCION A LA PSICOLOGIA)</v>
      </c>
      <c r="C1066" s="8" t="str">
        <f>'[1]2020'!E1067</f>
        <v>ELIZABETH GONZALEZ GONZALEZ</v>
      </c>
      <c r="D1066" s="10">
        <f>'[1]2020'!H1067</f>
        <v>43878</v>
      </c>
      <c r="E1066" s="10">
        <f>'[1]2020'!I1067</f>
        <v>43890</v>
      </c>
      <c r="F1066" s="8">
        <v>1066</v>
      </c>
      <c r="G1066" s="8">
        <v>2020</v>
      </c>
    </row>
    <row r="1067" spans="1:7" ht="75" x14ac:dyDescent="0.25">
      <c r="A1067" s="8" t="str">
        <f>'[1]2020'!C1068</f>
        <v xml:space="preserve">PRESTACIÓN DE SERVICIOS </v>
      </c>
      <c r="B1067" s="9" t="str">
        <f>'[1]2020'!D1068</f>
        <v>ASESOR EN LA MATERIA QUE SE IMPARTE DENTRO DE LOS PROGRAMAS DE ENFERMERIA SEMI-ESCOLARIZADA (GINECO-OBSTETRICIA)</v>
      </c>
      <c r="C1067" s="8" t="str">
        <f>'[1]2020'!E1068</f>
        <v>ENEIDA KARENINE RAMOS MAGDALENO</v>
      </c>
      <c r="D1067" s="10">
        <f>'[1]2020'!H1068</f>
        <v>43878</v>
      </c>
      <c r="E1067" s="10">
        <f>'[1]2020'!I1068</f>
        <v>43897</v>
      </c>
      <c r="F1067" s="8">
        <v>1067</v>
      </c>
      <c r="G1067" s="8">
        <v>2020</v>
      </c>
    </row>
    <row r="1068" spans="1:7" ht="75" x14ac:dyDescent="0.25">
      <c r="A1068" s="8" t="str">
        <f>'[1]2020'!C1069</f>
        <v xml:space="preserve">PRESTACIÓN DE SERVICIOS </v>
      </c>
      <c r="B1068" s="9" t="str">
        <f>'[1]2020'!D1069</f>
        <v>ASESOR EN LA MATERIA QUE SE IMPARTE DENTRO DE LOS PROGRAMAS DE ENFERMERIA SEMI-ESCOLARIZADA (ADMINISTRACION EN ENFERMERIA)</v>
      </c>
      <c r="C1068" s="8" t="str">
        <f>'[1]2020'!E1069</f>
        <v>ERIKA JIMENEZ RIVAS</v>
      </c>
      <c r="D1068" s="10">
        <f>'[1]2020'!H1069</f>
        <v>43878</v>
      </c>
      <c r="E1068" s="10">
        <f>'[1]2020'!I1069</f>
        <v>43897</v>
      </c>
      <c r="F1068" s="8">
        <v>1068</v>
      </c>
      <c r="G1068" s="8">
        <v>2020</v>
      </c>
    </row>
    <row r="1069" spans="1:7" ht="75" x14ac:dyDescent="0.25">
      <c r="A1069" s="8" t="str">
        <f>'[1]2020'!C1070</f>
        <v xml:space="preserve">PRESTACIÓN DE SERVICIOS </v>
      </c>
      <c r="B1069" s="9" t="str">
        <f>'[1]2020'!D1070</f>
        <v>ASESOR EN LA MATERIA QUE SE IMPARTE DENTRO DE LOS PROGRAMAS DE ENFERMERIA SEMI-ESCOLARIZADA (EDUCACION PARA LA SALUD)</v>
      </c>
      <c r="C1069" s="8" t="str">
        <f>'[1]2020'!E1070</f>
        <v>ERIKA LIZETT DELGADO RUIZ</v>
      </c>
      <c r="D1069" s="10">
        <f>'[1]2020'!H1070</f>
        <v>43878</v>
      </c>
      <c r="E1069" s="10">
        <f>'[1]2020'!I1070</f>
        <v>43890</v>
      </c>
      <c r="F1069" s="8">
        <v>1069</v>
      </c>
      <c r="G1069" s="8">
        <v>2020</v>
      </c>
    </row>
    <row r="1070" spans="1:7" ht="75" x14ac:dyDescent="0.25">
      <c r="A1070" s="8" t="str">
        <f>'[1]2020'!C1071</f>
        <v xml:space="preserve">PRESTACIÓN DE SERVICIOS </v>
      </c>
      <c r="B1070" s="9" t="str">
        <f>'[1]2020'!D1071</f>
        <v>ASESOR EN LA MATERIA QUE SE IMPARTE DENTRO DE LOS PROGRAMAS DE ENFERMERIA SEMI-ESCOLARIZADA (EDUCACION PARA LA SALUD)</v>
      </c>
      <c r="C1070" s="8" t="str">
        <f>'[1]2020'!E1071</f>
        <v>ESPERANZA ISABEL ARROYO HINOJOS</v>
      </c>
      <c r="D1070" s="10">
        <f>'[1]2020'!H1071</f>
        <v>43878</v>
      </c>
      <c r="E1070" s="10">
        <f>'[1]2020'!I1071</f>
        <v>43890</v>
      </c>
      <c r="F1070" s="8">
        <v>1070</v>
      </c>
      <c r="G1070" s="8">
        <v>2020</v>
      </c>
    </row>
    <row r="1071" spans="1:7" ht="75" x14ac:dyDescent="0.25">
      <c r="A1071" s="8" t="str">
        <f>'[1]2020'!C1072</f>
        <v xml:space="preserve">PRESTACIÓN DE SERVICIOS </v>
      </c>
      <c r="B1071" s="9" t="str">
        <f>'[1]2020'!D1072</f>
        <v>ASESOR EN LA MATERIA QUE SE IMPARTE DENTRO DE LOS PROGRAMAS DE ENFERMERIA SEMI-ESCOLARIZADA (PROPEDEUTICA DE ENFERMERIA)</v>
      </c>
      <c r="C1071" s="8" t="str">
        <f>'[1]2020'!E1072</f>
        <v>FATIMA DEL ROCIO SIGALA JAUREGUI</v>
      </c>
      <c r="D1071" s="10">
        <f>'[1]2020'!H1072</f>
        <v>43865</v>
      </c>
      <c r="E1071" s="10">
        <f>'[1]2020'!I1072</f>
        <v>43897</v>
      </c>
      <c r="F1071" s="8">
        <v>1071</v>
      </c>
      <c r="G1071" s="8">
        <v>2020</v>
      </c>
    </row>
    <row r="1072" spans="1:7" ht="75" x14ac:dyDescent="0.25">
      <c r="A1072" s="8" t="str">
        <f>'[1]2020'!C1073</f>
        <v xml:space="preserve">PRESTACIÓN DE SERVICIOS </v>
      </c>
      <c r="B1072" s="9" t="str">
        <f>'[1]2020'!D1073</f>
        <v>ASESOR EN LA MATERIA QUE SE IMPARTE DENTRO DE LOS PROGRAMAS DE ENFERMERIA SEMI-ESCOLARIZADA (FISIOPATOLOGIA CLINICA)</v>
      </c>
      <c r="C1072" s="8" t="str">
        <f>'[1]2020'!E1073</f>
        <v>FRANCISCO JAVIER FLORES MARIN</v>
      </c>
      <c r="D1072" s="10">
        <f>'[1]2020'!H1073</f>
        <v>43865</v>
      </c>
      <c r="E1072" s="10">
        <f>'[1]2020'!I1073</f>
        <v>43890</v>
      </c>
      <c r="F1072" s="8">
        <v>1072</v>
      </c>
      <c r="G1072" s="8">
        <v>2020</v>
      </c>
    </row>
    <row r="1073" spans="1:7" ht="75" x14ac:dyDescent="0.25">
      <c r="A1073" s="8" t="str">
        <f>'[1]2020'!C1074</f>
        <v xml:space="preserve">PRESTACIÓN DE SERVICIOS </v>
      </c>
      <c r="B1073" s="9" t="str">
        <f>'[1]2020'!D1074</f>
        <v>ASESOR EN LA MATERIA QUE SE IMPARTE DENTRO DE LOS PROGRAMAS DE ENFERMERIA SEMI-ESCOLARIZADA (ENFERMERIA MATERNO INFANTIL)</v>
      </c>
      <c r="C1073" s="8" t="str">
        <f>'[1]2020'!E1074</f>
        <v>GUADALUPE ADRIANA LOPEZ SANCHEZ</v>
      </c>
      <c r="D1073" s="10">
        <f>'[1]2020'!H1074</f>
        <v>43865</v>
      </c>
      <c r="E1073" s="10">
        <f>'[1]2020'!I1074</f>
        <v>43883</v>
      </c>
      <c r="F1073" s="8">
        <v>1073</v>
      </c>
      <c r="G1073" s="8">
        <v>2020</v>
      </c>
    </row>
    <row r="1074" spans="1:7" ht="75" x14ac:dyDescent="0.25">
      <c r="A1074" s="8" t="str">
        <f>'[1]2020'!C1075</f>
        <v xml:space="preserve">PRESTACIÓN DE SERVICIOS </v>
      </c>
      <c r="B1074" s="9" t="str">
        <f>'[1]2020'!D1075</f>
        <v>ASESOR EN LA MATERIA QUE SE IMPARTE DENTRO DE LOS PROGRAMAS DE ENFERMERIA SEMI-ESCOLARIZADA (ENFERMERIA EN SALUD PUBLICA)</v>
      </c>
      <c r="C1074" s="8" t="str">
        <f>'[1]2020'!E1075</f>
        <v>GUILLERMINA FLORES LUIS JUAN</v>
      </c>
      <c r="D1074" s="10">
        <f>'[1]2020'!H1075</f>
        <v>43878</v>
      </c>
      <c r="E1074" s="10">
        <f>'[1]2020'!I1075</f>
        <v>43890</v>
      </c>
      <c r="F1074" s="8">
        <v>1074</v>
      </c>
      <c r="G1074" s="8">
        <v>2020</v>
      </c>
    </row>
    <row r="1075" spans="1:7" ht="90" x14ac:dyDescent="0.25">
      <c r="A1075" s="8" t="str">
        <f>'[1]2020'!C1076</f>
        <v xml:space="preserve">PRESTACIÓN DE SERVICIOS </v>
      </c>
      <c r="B1075" s="9" t="str">
        <f>'[1]2020'!D1076</f>
        <v>ASESOR EN LA MATERIA QUE SE IMPARTE DENTRO DE LOS PROGRAMAS DE ENFERMERIA SEMI-ESCOLARIZADA (EDUCACION SEXUAL Y PLANIFICACION FAMILIAR)</v>
      </c>
      <c r="C1075" s="8" t="str">
        <f>'[1]2020'!E1076</f>
        <v>IVAN ALBERTO ALEMAN SOLIS</v>
      </c>
      <c r="D1075" s="10">
        <f>'[1]2020'!H1076</f>
        <v>43865</v>
      </c>
      <c r="E1075" s="10">
        <f>'[1]2020'!I1076</f>
        <v>43883</v>
      </c>
      <c r="F1075" s="8">
        <v>1075</v>
      </c>
      <c r="G1075" s="8">
        <v>2020</v>
      </c>
    </row>
    <row r="1076" spans="1:7" ht="75" x14ac:dyDescent="0.25">
      <c r="A1076" s="8" t="str">
        <f>'[1]2020'!C1077</f>
        <v xml:space="preserve">PRESTACIÓN DE SERVICIOS </v>
      </c>
      <c r="B1076" s="9" t="str">
        <f>'[1]2020'!D1077</f>
        <v>ASESOR EN LA MATERIA QUE SE IMPARTE DENTRO DE LOS PROGRAMAS DE ENFERMERIA SEMI-ESCOLARIZADA. (ENFERMERIA COMUNITARIA)</v>
      </c>
      <c r="C1076" s="8" t="str">
        <f>'[1]2020'!E1077</f>
        <v>JESUS VELAZQUEZ</v>
      </c>
      <c r="D1076" s="10">
        <f>'[1]2020'!H1077</f>
        <v>43865</v>
      </c>
      <c r="E1076" s="10">
        <f>'[1]2020'!I1077</f>
        <v>43883</v>
      </c>
      <c r="F1076" s="8">
        <v>1076</v>
      </c>
      <c r="G1076" s="8">
        <v>2020</v>
      </c>
    </row>
    <row r="1077" spans="1:7" ht="75" x14ac:dyDescent="0.25">
      <c r="A1077" s="8" t="str">
        <f>'[1]2020'!C1078</f>
        <v xml:space="preserve">PRESTACIÓN DE SERVICIOS </v>
      </c>
      <c r="B1077" s="9" t="str">
        <f>'[1]2020'!D1078</f>
        <v>ASESOR EN LA MATERIA QUE SE IMPARTE DENTRO DE LOS PROGRAMAS DE ENFERMERIA SEMI-ESCOLARIZADA. (MANEJO DEL DOLOR)</v>
      </c>
      <c r="C1077" s="8" t="str">
        <f>'[1]2020'!E1078</f>
        <v>JOSE HUMBERTO RODRIGUEZ MEDINA</v>
      </c>
      <c r="D1077" s="10">
        <f>'[1]2020'!H1078</f>
        <v>43865</v>
      </c>
      <c r="E1077" s="10">
        <f>'[1]2020'!I1078</f>
        <v>43876</v>
      </c>
      <c r="F1077" s="8">
        <v>1077</v>
      </c>
      <c r="G1077" s="8">
        <v>2020</v>
      </c>
    </row>
    <row r="1078" spans="1:7" ht="75" x14ac:dyDescent="0.25">
      <c r="A1078" s="8" t="str">
        <f>'[1]2020'!C1079</f>
        <v xml:space="preserve">PRESTACIÓN DE SERVICIOS </v>
      </c>
      <c r="B1078" s="9" t="str">
        <f>'[1]2020'!D1079</f>
        <v>ASESOR EN LA MATERIA QUE SE IMPARTE DENTRO DE LOS PROGRAMAS DE ENFERMERIA SEMI-ESCOLARIZADA. (INTRODUCCION A ALA PSICOLOGIA)</v>
      </c>
      <c r="C1078" s="8" t="str">
        <f>'[1]2020'!E1079</f>
        <v>JOSE LUIS CHAVEZ CARDENAS</v>
      </c>
      <c r="D1078" s="10">
        <f>'[1]2020'!H1079</f>
        <v>43878</v>
      </c>
      <c r="E1078" s="10">
        <f>'[1]2020'!I1079</f>
        <v>43890</v>
      </c>
      <c r="F1078" s="8">
        <v>1078</v>
      </c>
      <c r="G1078" s="8">
        <v>2020</v>
      </c>
    </row>
    <row r="1079" spans="1:7" ht="75" x14ac:dyDescent="0.25">
      <c r="A1079" s="8" t="str">
        <f>'[1]2020'!C1080</f>
        <v xml:space="preserve">PRESTACIÓN DE SERVICIOS </v>
      </c>
      <c r="B1079" s="9" t="str">
        <f>'[1]2020'!D1080</f>
        <v>ASESOR EN LA MATERIA QUE SE IMPARTE DENTRO DE LOS PROGRAMAS DE ENFERMERIA SEMI-ESCOLARIZADA. (ENFERMERIA MEDICO QUIRURGICA)</v>
      </c>
      <c r="C1079" s="8" t="str">
        <f>'[1]2020'!E1080</f>
        <v>JOSE RAMON CELAYA SOTO</v>
      </c>
      <c r="D1079" s="10">
        <f>'[1]2020'!H1080</f>
        <v>43878</v>
      </c>
      <c r="E1079" s="10">
        <f>'[1]2020'!I1080</f>
        <v>43911</v>
      </c>
      <c r="F1079" s="8">
        <v>1079</v>
      </c>
      <c r="G1079" s="8">
        <v>2020</v>
      </c>
    </row>
    <row r="1080" spans="1:7" ht="75" x14ac:dyDescent="0.25">
      <c r="A1080" s="8" t="str">
        <f>'[1]2020'!C1081</f>
        <v xml:space="preserve">PRESTACIÓN DE SERVICIOS </v>
      </c>
      <c r="B1080" s="9" t="str">
        <f>'[1]2020'!D1081</f>
        <v>ASESOR EN LA MATERIA QUE SE IMPARTE DENTRO DE LOS PROGRAMAS DE ENFERMERIA SEMI-ESCOLARIZADA. (FARMACOLOGIA CLINICA)</v>
      </c>
      <c r="C1080" s="8" t="str">
        <f>'[1]2020'!E1081</f>
        <v>JUANA FALCON MENDEZ</v>
      </c>
      <c r="D1080" s="10">
        <f>'[1]2020'!H1081</f>
        <v>43865</v>
      </c>
      <c r="E1080" s="10">
        <f>'[1]2020'!I1081</f>
        <v>43890</v>
      </c>
      <c r="F1080" s="8">
        <v>1080</v>
      </c>
      <c r="G1080" s="8">
        <v>2020</v>
      </c>
    </row>
    <row r="1081" spans="1:7" ht="75" x14ac:dyDescent="0.25">
      <c r="A1081" s="8" t="str">
        <f>'[1]2020'!C1082</f>
        <v xml:space="preserve">PRESTACIÓN DE SERVICIOS </v>
      </c>
      <c r="B1081" s="9" t="str">
        <f>'[1]2020'!D1082</f>
        <v>ASESOR EN LA MATERIA QUE SE IMPARTE DENTRO DE LOS PROGRAMAS DE ENFERMERIA SEMI-ESCOLARIZADA. (PATOLOGIA MEDICO QUIRURGICA)</v>
      </c>
      <c r="C1081" s="8" t="str">
        <f>'[1]2020'!E1082</f>
        <v>KARLA ESTHER CASTELLANOS MARISCAL</v>
      </c>
      <c r="D1081" s="10">
        <f>'[1]2020'!H1082</f>
        <v>43878</v>
      </c>
      <c r="E1081" s="10">
        <f>'[1]2020'!I1082</f>
        <v>43904</v>
      </c>
      <c r="F1081" s="8">
        <v>1081</v>
      </c>
      <c r="G1081" s="8">
        <v>2020</v>
      </c>
    </row>
    <row r="1082" spans="1:7" ht="75" x14ac:dyDescent="0.25">
      <c r="A1082" s="8" t="str">
        <f>'[1]2020'!C1083</f>
        <v xml:space="preserve">PRESTACIÓN DE SERVICIOS </v>
      </c>
      <c r="B1082" s="12" t="str">
        <f>'[1]2020'!D1083</f>
        <v>ASESOR EN LA MATERIA QUE SE IMPARTE DENTRO DE LOS PROGRAMAS DE ENFERMERIA SEMI-ESCOLARIZADA. (ACTUALIDADES EN SALUD)</v>
      </c>
      <c r="C1082" s="8" t="str">
        <f>'[1]2020'!E1083</f>
        <v>LILIA ADRIANA MORENO CALDERAS</v>
      </c>
      <c r="D1082" s="10">
        <f>'[1]2020'!H1083</f>
        <v>43865</v>
      </c>
      <c r="E1082" s="10">
        <f>'[1]2020'!I1083</f>
        <v>43876</v>
      </c>
      <c r="F1082" s="8">
        <v>1082</v>
      </c>
      <c r="G1082" s="8">
        <v>2020</v>
      </c>
    </row>
    <row r="1083" spans="1:7" ht="75" x14ac:dyDescent="0.25">
      <c r="A1083" s="8" t="str">
        <f>'[1]2020'!C1084</f>
        <v xml:space="preserve">PRESTACIÓN DE SERVICIOS </v>
      </c>
      <c r="B1083" s="9" t="str">
        <f>'[1]2020'!D1084</f>
        <v>ASESOR EN LA MATERIA QUE SE IMPARTE DENTRO DE LOS PROGRAMAS DE ENFERMERIA SEMI-ESCOLARIZADA. (ENFERMERIA EN LA INVESTIGACION COMUNITARIA)</v>
      </c>
      <c r="C1083" s="8" t="str">
        <f>'[1]2020'!E1084</f>
        <v>LILIA ADRIANA MORENO CALDERAS</v>
      </c>
      <c r="D1083" s="10">
        <f>'[1]2020'!H1084</f>
        <v>43878</v>
      </c>
      <c r="E1083" s="10">
        <f>'[1]2020'!I1084</f>
        <v>43890</v>
      </c>
      <c r="F1083" s="8">
        <v>1083</v>
      </c>
      <c r="G1083" s="8">
        <v>2020</v>
      </c>
    </row>
    <row r="1084" spans="1:7" ht="60" x14ac:dyDescent="0.25">
      <c r="A1084" s="8" t="str">
        <f>'[1]2020'!C1085</f>
        <v xml:space="preserve">PRESTACIÓN DE SERVICIOS </v>
      </c>
      <c r="B1084" s="9" t="str">
        <f>'[1]2020'!D1085</f>
        <v>ASESOR EN LA MATERIA QUE SE IMPARTE DENTRO DE LOS PROGRAMAS DE ENFERMERIA SEMI-ESCOLARIZADA. (PSIQUIATRIA)</v>
      </c>
      <c r="C1084" s="8" t="str">
        <f>'[1]2020'!E1085</f>
        <v>LUIS ALEJANDRO GONZALEZ PADILLA</v>
      </c>
      <c r="D1084" s="10">
        <f>'[1]2020'!H1085</f>
        <v>43865</v>
      </c>
      <c r="E1084" s="10">
        <f>'[1]2020'!I1085</f>
        <v>43883</v>
      </c>
      <c r="F1084" s="8">
        <v>1084</v>
      </c>
      <c r="G1084" s="8">
        <v>2020</v>
      </c>
    </row>
    <row r="1085" spans="1:7" ht="60" x14ac:dyDescent="0.25">
      <c r="A1085" s="8" t="str">
        <f>'[1]2020'!C1086</f>
        <v xml:space="preserve">PRESTACIÓN DE SERVICIOS </v>
      </c>
      <c r="B1085" s="9" t="str">
        <f>'[1]2020'!D1086</f>
        <v>ASESOR EN LA MATERIA QUE SE IMPARTE DENTRO DE LOS PROGRAMAS DE ENFERMERIA SEMI-ESCOLARIZADA. (EPIDEMIOLOGIA)</v>
      </c>
      <c r="C1085" s="8" t="str">
        <f>'[1]2020'!E1086</f>
        <v>MA. CONCEPCION ALVAREZ VAZQUEZ</v>
      </c>
      <c r="D1085" s="10">
        <f>'[1]2020'!H1086</f>
        <v>43865</v>
      </c>
      <c r="E1085" s="10">
        <f>'[1]2020'!I1086</f>
        <v>43876</v>
      </c>
      <c r="F1085" s="8">
        <v>1085</v>
      </c>
      <c r="G1085" s="8">
        <v>2020</v>
      </c>
    </row>
    <row r="1086" spans="1:7" ht="60" x14ac:dyDescent="0.25">
      <c r="A1086" s="8" t="str">
        <f>'[1]2020'!C1087</f>
        <v xml:space="preserve">PRESTACIÓN DE SERVICIOS </v>
      </c>
      <c r="B1086" s="9" t="str">
        <f>'[1]2020'!D1087</f>
        <v>ASESOR EN LA MATERIA QUE SE IMPARTE DENTRO DE LOS PROGRAMAS DE ENFERMERIA SEMI-ESCOLARIZADA. (EPIDEMIOLOGIA)</v>
      </c>
      <c r="C1086" s="8" t="str">
        <f>'[1]2020'!E1087</f>
        <v>MA. CONCEPCION ALVAREZ VAZQUEZ</v>
      </c>
      <c r="D1086" s="10">
        <f>'[1]2020'!H1087</f>
        <v>43878</v>
      </c>
      <c r="E1086" s="10">
        <f>'[1]2020'!I1087</f>
        <v>43890</v>
      </c>
      <c r="F1086" s="8">
        <v>1086</v>
      </c>
      <c r="G1086" s="8">
        <v>2020</v>
      </c>
    </row>
    <row r="1087" spans="1:7" ht="75" x14ac:dyDescent="0.25">
      <c r="A1087" s="8" t="str">
        <f>'[1]2020'!C1088</f>
        <v xml:space="preserve">PRESTACIÓN DE SERVICIOS </v>
      </c>
      <c r="B1087" s="9" t="str">
        <f>'[1]2020'!D1088</f>
        <v>ASESOR EN LA MATERIA QUE SE IMPARTE DENTRO DE LOS PROGRAMAS DE ENFERMERIA SEMI-ESCOLARIZADA. (FISIATRIA Y REHABILITACION)</v>
      </c>
      <c r="C1087" s="8" t="str">
        <f>'[1]2020'!E1088</f>
        <v>MARIA CLEMENCIA GONZALEZ ROCHA</v>
      </c>
      <c r="D1087" s="10">
        <f>'[1]2020'!H1088</f>
        <v>43878</v>
      </c>
      <c r="E1087" s="10">
        <f>'[1]2020'!I1088</f>
        <v>43890</v>
      </c>
      <c r="F1087" s="8">
        <v>1087</v>
      </c>
      <c r="G1087" s="8">
        <v>2020</v>
      </c>
    </row>
    <row r="1088" spans="1:7" ht="60" x14ac:dyDescent="0.25">
      <c r="A1088" s="8" t="str">
        <f>'[1]2020'!C1089</f>
        <v xml:space="preserve">PRESTACIÓN DE SERVICIOS </v>
      </c>
      <c r="B1088" s="9" t="str">
        <f>'[1]2020'!D1089</f>
        <v>ASESOR EN LA MATERIA QUE SE IMPARTE DENTRO DE LOS PROGRAMAS DE ENFERMERIA SEMI-ESCOLARIZADA. (INHALOTERAPIA)</v>
      </c>
      <c r="C1088" s="8" t="str">
        <f>'[1]2020'!E1089</f>
        <v>MARIA DEL REFUGIO CASTAÑEDA COVARRUBIAS</v>
      </c>
      <c r="D1088" s="10">
        <f>'[1]2020'!H1089</f>
        <v>43878</v>
      </c>
      <c r="E1088" s="10">
        <f>'[1]2020'!I1089</f>
        <v>43883</v>
      </c>
      <c r="F1088" s="8">
        <v>1088</v>
      </c>
      <c r="G1088" s="8">
        <v>2020</v>
      </c>
    </row>
    <row r="1089" spans="1:7" ht="60" x14ac:dyDescent="0.25">
      <c r="A1089" s="8" t="str">
        <f>'[1]2020'!C1090</f>
        <v xml:space="preserve">PRESTACIÓN DE SERVICIOS </v>
      </c>
      <c r="B1089" s="9" t="str">
        <f>'[1]2020'!D1090</f>
        <v>ASESOR EN LA MATERIA QUE SE IMPARTE DENTRO DE LOS PROGRAMAS DE ENFERMERIA SEMI-ESCOLARIZADA. (INHALOTERAPIA)</v>
      </c>
      <c r="C1089" s="8" t="str">
        <f>'[1]2020'!E1090</f>
        <v>MARIA DEL REFUGIO CASTAÑEDA COVARRUBIAS</v>
      </c>
      <c r="D1089" s="10">
        <f>'[1]2020'!H1090</f>
        <v>43878</v>
      </c>
      <c r="E1089" s="10">
        <f>'[1]2020'!I1090</f>
        <v>43883</v>
      </c>
      <c r="F1089" s="8">
        <v>1089</v>
      </c>
      <c r="G1089" s="8">
        <v>2020</v>
      </c>
    </row>
    <row r="1090" spans="1:7" ht="75" x14ac:dyDescent="0.25">
      <c r="A1090" s="8" t="str">
        <f>'[1]2020'!C1091</f>
        <v xml:space="preserve">PRESTACIÓN DE SERVICIOS </v>
      </c>
      <c r="B1090" s="9" t="str">
        <f>'[1]2020'!D1091</f>
        <v>ASESOR EN LA MATERIA QUE SE IMPARTE DENTRO DE LOS PROGRAMAS DE ENFERMERIA SEMI-ESCOLARIZADA. (INTRODUCCION A LA PSICOLOGIA)</v>
      </c>
      <c r="C1090" s="8" t="str">
        <f>'[1]2020'!E1091</f>
        <v>MARIA GUADALUPE SALAZAR VALDIVIA</v>
      </c>
      <c r="D1090" s="10">
        <f>'[1]2020'!H1091</f>
        <v>43878</v>
      </c>
      <c r="E1090" s="10">
        <f>'[1]2020'!I1091</f>
        <v>43890</v>
      </c>
      <c r="F1090" s="8">
        <v>1090</v>
      </c>
      <c r="G1090" s="8">
        <v>2020</v>
      </c>
    </row>
    <row r="1091" spans="1:7" ht="75" x14ac:dyDescent="0.25">
      <c r="A1091" s="8" t="str">
        <f>'[1]2020'!C1092</f>
        <v xml:space="preserve">PRESTACIÓN DE SERVICIOS </v>
      </c>
      <c r="B1091" s="9" t="str">
        <f>'[1]2020'!D1092</f>
        <v>ASESOR EN LA MATERIA QUE SE IMPARTE DENTRO DE LOS PROGRAMAS DE ENFERMERIA SEMI-ESCOLARIZADA. (PROPEDEUTICO EN CIENCIAS DE LA PEDAGOGIA)</v>
      </c>
      <c r="C1091" s="8" t="str">
        <f>'[1]2020'!E1092</f>
        <v>MARIANNE GUERRERO DELGADO</v>
      </c>
      <c r="D1091" s="10">
        <f>'[1]2020'!H1092</f>
        <v>43865</v>
      </c>
      <c r="E1091" s="10">
        <f>'[1]2020'!I1092</f>
        <v>43883</v>
      </c>
      <c r="F1091" s="8">
        <v>1091</v>
      </c>
      <c r="G1091" s="8">
        <v>2020</v>
      </c>
    </row>
    <row r="1092" spans="1:7" ht="75" x14ac:dyDescent="0.25">
      <c r="A1092" s="8" t="str">
        <f>'[1]2020'!C1093</f>
        <v xml:space="preserve">PRESTACIÓN DE SERVICIOS </v>
      </c>
      <c r="B1092" s="9" t="str">
        <f>'[1]2020'!D1093</f>
        <v>ASESOR EN LA MATERIA QUE SE IMPARTE DENTRO DE LOS PROGRAMAS DE ENFERMERIA SEMI-ESCOLARIZADA. (INTRODUCCION A ALA PSICOLOGIA)</v>
      </c>
      <c r="C1092" s="8" t="str">
        <f>'[1]2020'!E1093</f>
        <v>MARINA TORRES NAVARRO</v>
      </c>
      <c r="D1092" s="10">
        <f>'[1]2020'!H1093</f>
        <v>43878</v>
      </c>
      <c r="E1092" s="10">
        <f>'[1]2020'!I1093</f>
        <v>43890</v>
      </c>
      <c r="F1092" s="8">
        <v>1092</v>
      </c>
      <c r="G1092" s="8">
        <v>2020</v>
      </c>
    </row>
    <row r="1093" spans="1:7" ht="75" x14ac:dyDescent="0.25">
      <c r="A1093" s="8" t="str">
        <f>'[1]2020'!C1094</f>
        <v xml:space="preserve">PRESTACIÓN DE SERVICIOS </v>
      </c>
      <c r="B1093" s="9" t="str">
        <f>'[1]2020'!D1094</f>
        <v>ASESOR EN LA MATERIA QUE SE IMPARTE DENTRO DE LOS PROGRAMAS DE ENFERMERIA SEMI-ESCOLARIZADA. (PROPEDEUTICO BASICO EN COMPUTACION)</v>
      </c>
      <c r="C1093" s="8" t="str">
        <f>'[1]2020'!E1094</f>
        <v>MIGUEL ANGEL VILCHIS PERALES</v>
      </c>
      <c r="D1093" s="10">
        <f>'[1]2020'!H1094</f>
        <v>43865</v>
      </c>
      <c r="E1093" s="10">
        <f>'[1]2020'!I1094</f>
        <v>43890</v>
      </c>
      <c r="F1093" s="8">
        <v>1093</v>
      </c>
      <c r="G1093" s="8">
        <v>2020</v>
      </c>
    </row>
    <row r="1094" spans="1:7" ht="75" x14ac:dyDescent="0.25">
      <c r="A1094" s="8" t="str">
        <f>'[1]2020'!C1095</f>
        <v xml:space="preserve">PRESTACIÓN DE SERVICIOS </v>
      </c>
      <c r="B1094" s="9" t="str">
        <f>'[1]2020'!D1095</f>
        <v>ASESOR EN LA MATERIA QUE SE IMPARTE DENTRO DE LOS PROGRAMAS DE ENFERMERIA SEMI-ESCOLARIZADA. (ADMINISTRACION EN ENFERMERIA)</v>
      </c>
      <c r="C1094" s="8" t="str">
        <f>'[1]2020'!E1095</f>
        <v>NANCY LARA OROZCO</v>
      </c>
      <c r="D1094" s="10">
        <f>'[1]2020'!H1095</f>
        <v>43878</v>
      </c>
      <c r="E1094" s="10">
        <f>'[1]2020'!I1095</f>
        <v>43904</v>
      </c>
      <c r="F1094" s="8">
        <v>1094</v>
      </c>
      <c r="G1094" s="8">
        <v>2020</v>
      </c>
    </row>
    <row r="1095" spans="1:7" ht="75" x14ac:dyDescent="0.25">
      <c r="A1095" s="8" t="str">
        <f>'[1]2020'!C1096</f>
        <v xml:space="preserve">PRESTACIÓN DE SERVICIOS </v>
      </c>
      <c r="B1095" s="9" t="str">
        <f>'[1]2020'!D1096</f>
        <v>ASESOR EN LA MATERIA QUE SE IMPARTE DENTRO DE LOS PROGRAMAS DE ENFERMERIA SEMI-ESCOLARIZADA. (EDUCACION PARA LA SALUD)</v>
      </c>
      <c r="C1095" s="8" t="str">
        <f>'[1]2020'!E1096</f>
        <v>NOE DE JESUS LOPEZ CAMBERO</v>
      </c>
      <c r="D1095" s="10">
        <f>'[1]2020'!H1096</f>
        <v>43878</v>
      </c>
      <c r="E1095" s="10">
        <f>'[1]2020'!I1096</f>
        <v>43890</v>
      </c>
      <c r="F1095" s="8">
        <v>1095</v>
      </c>
      <c r="G1095" s="8">
        <v>2020</v>
      </c>
    </row>
    <row r="1096" spans="1:7" ht="60" x14ac:dyDescent="0.25">
      <c r="A1096" s="8" t="str">
        <f>'[1]2020'!C1097</f>
        <v xml:space="preserve">PRESTACIÓN DE SERVICIOS </v>
      </c>
      <c r="B1096" s="9" t="str">
        <f>'[1]2020'!D1097</f>
        <v>ASESORIA EN LOS DIFERENTES PROCESOS Y ACTIVIDADES DE LA COORDINACION DE LA LICENCIATURA EN TRABAJO SOCIAL</v>
      </c>
      <c r="C1096" s="8" t="str">
        <f>'[1]2020'!E1097</f>
        <v>LYDIA KAREN CHAVEZ SALDAÑA</v>
      </c>
      <c r="D1096" s="10">
        <f>'[1]2020'!H1097</f>
        <v>43831</v>
      </c>
      <c r="E1096" s="10">
        <f>'[1]2020'!I1097</f>
        <v>43890</v>
      </c>
      <c r="F1096" s="8">
        <v>1096</v>
      </c>
      <c r="G1096" s="8">
        <v>2020</v>
      </c>
    </row>
    <row r="1097" spans="1:7" ht="45" x14ac:dyDescent="0.25">
      <c r="A1097" s="8" t="str">
        <f>'[1]2020'!C1098</f>
        <v xml:space="preserve">PRESTACIÓN DE SERVICIOS </v>
      </c>
      <c r="B1097" s="9" t="str">
        <f>'[1]2020'!D1098</f>
        <v>ASESORIA EN LA LOGISTICA DE MARKETING DIGITAL DE EDUCACION CONTINUA</v>
      </c>
      <c r="C1097" s="8" t="str">
        <f>'[1]2020'!E1098</f>
        <v>SAMUEL OLIVEROS SANCHEZ</v>
      </c>
      <c r="D1097" s="10">
        <f>'[1]2020'!H1098</f>
        <v>43862</v>
      </c>
      <c r="E1097" s="10">
        <f>'[1]2020'!I1098</f>
        <v>43890</v>
      </c>
      <c r="F1097" s="8">
        <v>1097</v>
      </c>
      <c r="G1097" s="8">
        <v>2020</v>
      </c>
    </row>
    <row r="1098" spans="1:7" ht="60" x14ac:dyDescent="0.25">
      <c r="A1098" s="8" t="str">
        <f>'[1]2020'!C1099</f>
        <v xml:space="preserve">PRESTACIÓN DE SERVICIOS </v>
      </c>
      <c r="B1098" s="9" t="str">
        <f>'[1]2020'!D1099</f>
        <v>ASESOR EN LA MATERIA QUE SE IMPARTE DENTRO DE LOS PROGRAMAS DE ENFERMERIA SEMI-ESCOLARIZADA (DIETOLOGIA)</v>
      </c>
      <c r="C1098" s="8" t="str">
        <f>'[1]2020'!E1099</f>
        <v>MA. GUADALUPE REQUENA VARGAS</v>
      </c>
      <c r="D1098" s="10">
        <f>'[1]2020'!H1099</f>
        <v>43865</v>
      </c>
      <c r="E1098" s="10">
        <f>'[1]2020'!I1099</f>
        <v>43876</v>
      </c>
      <c r="F1098" s="8">
        <v>1098</v>
      </c>
      <c r="G1098" s="8">
        <v>2020</v>
      </c>
    </row>
    <row r="1099" spans="1:7" ht="60" x14ac:dyDescent="0.25">
      <c r="A1099" s="8" t="str">
        <f>'[1]2020'!C1100</f>
        <v xml:space="preserve">PRESTACIÓN DE SERVICIOS </v>
      </c>
      <c r="B1099" s="18" t="str">
        <f>'[1]2020'!D1100</f>
        <v>ASESOR EN LA MATERIA QUE SE IMPARTE DENTRO DE LOS PROGRAMAS DE ENFERMERIA SEMI-ESCOLARIZADA (PEDIATRIA)</v>
      </c>
      <c r="C1099" s="18" t="str">
        <f>'[1]2020'!E1100</f>
        <v>MA. GUADALUPE REQUENA VARGAS</v>
      </c>
      <c r="D1099" s="10">
        <f>'[1]2020'!H1100</f>
        <v>43878</v>
      </c>
      <c r="E1099" s="10">
        <f>'[1]2020'!I1100</f>
        <v>43897</v>
      </c>
      <c r="F1099" s="8">
        <v>1099</v>
      </c>
      <c r="G1099" s="8">
        <v>2020</v>
      </c>
    </row>
    <row r="1100" spans="1:7" ht="75" x14ac:dyDescent="0.25">
      <c r="A1100" s="8" t="str">
        <f>'[1]2020'!C1101</f>
        <v xml:space="preserve">PRESTACIÓN DE SERVICIOS </v>
      </c>
      <c r="B1100" s="9" t="str">
        <f>'[1]2020'!D1101</f>
        <v>ASESOR EN LA MATERIA QUE SE IMPARTE DENTRO DE LOS PROGRAMAS DE ENFERMERIA SEMI-ESCOLARIZADA. (PLANIFICACION FAMILIAR)</v>
      </c>
      <c r="C1100" s="8" t="str">
        <f>'[1]2020'!E1101</f>
        <v>RAMONA MIRANDA TORRES</v>
      </c>
      <c r="D1100" s="10">
        <f>'[1]2020'!H1101</f>
        <v>43878</v>
      </c>
      <c r="E1100" s="10">
        <f>'[1]2020'!I1101</f>
        <v>43883</v>
      </c>
      <c r="F1100" s="8">
        <v>1100</v>
      </c>
      <c r="G1100" s="8">
        <v>2020</v>
      </c>
    </row>
    <row r="1101" spans="1:7" ht="75" x14ac:dyDescent="0.25">
      <c r="A1101" s="8" t="str">
        <f>'[1]2020'!C1102</f>
        <v xml:space="preserve">PRESTACIÓN DE SERVICIOS </v>
      </c>
      <c r="B1101" s="9" t="str">
        <f>'[1]2020'!D1102</f>
        <v>ASESOR EN LA MATERIA QUE SE IMPARTE DENTRO DE LOS PROGRAMAS DE ENFERMERIA SEMI-ESCOLARIZADA. (INTRODUCCION A ALA PSICOLOGIA)</v>
      </c>
      <c r="C1101" s="8" t="str">
        <f>'[1]2020'!E1102</f>
        <v>ROSA MARIA MARTINEZ RIOS</v>
      </c>
      <c r="D1101" s="10">
        <f>'[1]2020'!H1102</f>
        <v>43865</v>
      </c>
      <c r="E1101" s="10">
        <f>'[1]2020'!I1102</f>
        <v>43876</v>
      </c>
      <c r="F1101" s="8">
        <v>1101</v>
      </c>
      <c r="G1101" s="8">
        <v>2020</v>
      </c>
    </row>
    <row r="1102" spans="1:7" ht="60" x14ac:dyDescent="0.25">
      <c r="A1102" s="8" t="str">
        <f>'[1]2020'!C1103</f>
        <v xml:space="preserve">PRESTACIÓN DE SERVICIOS </v>
      </c>
      <c r="B1102" s="9" t="str">
        <f>'[1]2020'!D1103</f>
        <v>ASESOR EN LA MATERIA QUE SE IMPARTE DENTRO DE LOS PROGRAMAS DE ENFERMERIA SEMI-ESCOLARIZADA. (DIETOLOGIA)</v>
      </c>
      <c r="C1102" s="8" t="str">
        <f>'[1]2020'!E1103</f>
        <v>ROSA MARIA MARTINEZ RIOS</v>
      </c>
      <c r="D1102" s="10">
        <f>'[1]2020'!H1103</f>
        <v>43878</v>
      </c>
      <c r="E1102" s="10">
        <f>'[1]2020'!I1103</f>
        <v>43890</v>
      </c>
      <c r="F1102" s="8">
        <v>1102</v>
      </c>
      <c r="G1102" s="8">
        <v>2020</v>
      </c>
    </row>
    <row r="1103" spans="1:7" ht="75" x14ac:dyDescent="0.25">
      <c r="A1103" s="8" t="str">
        <f>'[1]2020'!C1104</f>
        <v xml:space="preserve">PRESTACIÓN DE SERVICIOS </v>
      </c>
      <c r="B1103" s="9" t="str">
        <f>'[1]2020'!D1104</f>
        <v>ASESOR EN LA MATERIA QUE SE IMPARTE DENTRO DE LOS PROGRAMAS DE ENFERMERIA SEMI-ESCOLARIZADA. (ENFERMERIA DEL NIÑO Y ADOLESCENTE)</v>
      </c>
      <c r="C1103" s="8" t="str">
        <f>'[1]2020'!E1104</f>
        <v>SEVERIANA PRIETO DIAZ</v>
      </c>
      <c r="D1103" s="10">
        <f>'[1]2020'!H1104</f>
        <v>43865</v>
      </c>
      <c r="E1103" s="10">
        <f>'[1]2020'!I1104</f>
        <v>43890</v>
      </c>
      <c r="F1103" s="8">
        <v>1103</v>
      </c>
      <c r="G1103" s="8">
        <v>2020</v>
      </c>
    </row>
    <row r="1104" spans="1:7" ht="60" x14ac:dyDescent="0.25">
      <c r="A1104" s="8" t="str">
        <f>'[1]2020'!C1105</f>
        <v xml:space="preserve">PRESTACIÓN DE SERVICIOS </v>
      </c>
      <c r="B1104" s="9" t="str">
        <f>'[1]2020'!D1105</f>
        <v>ASESORIA Y SUPERVISION EN LOS GRUPOS DE LAS DIFERENTES SEDES DE LOS PROGRAMAS DE ENFERMERIA SEMIESCOLARIZADA</v>
      </c>
      <c r="C1104" s="8" t="str">
        <f>'[1]2020'!E1105</f>
        <v>BARBARA TERESA MARTINEZ LEAL</v>
      </c>
      <c r="D1104" s="10">
        <f>'[1]2020'!H1105</f>
        <v>43831</v>
      </c>
      <c r="E1104" s="10">
        <f>'[1]2020'!I1105</f>
        <v>43890</v>
      </c>
      <c r="F1104" s="8">
        <v>1104</v>
      </c>
      <c r="G1104" s="8">
        <v>2020</v>
      </c>
    </row>
    <row r="1105" spans="1:7" ht="60" x14ac:dyDescent="0.25">
      <c r="A1105" s="8" t="str">
        <f>'[1]2020'!C1106</f>
        <v xml:space="preserve">PRESTACIÓN DE SERVICIOS </v>
      </c>
      <c r="B1105" s="9" t="str">
        <f>'[1]2020'!D1106</f>
        <v>ASESORIA Y SUPERVISION EN LOS GRUPOS DE LAS DIFERENTES SEDES DE LOS PROGRAMAS DE ENFERMERIA SEMIESCOLARIZADA</v>
      </c>
      <c r="C1105" s="8" t="str">
        <f>'[1]2020'!E1106</f>
        <v>CATALINA REYNOSO LOPEZ</v>
      </c>
      <c r="D1105" s="10">
        <f>'[1]2020'!H1106</f>
        <v>43831</v>
      </c>
      <c r="E1105" s="10">
        <f>'[1]2020'!I1106</f>
        <v>43890</v>
      </c>
      <c r="F1105" s="8">
        <v>1105</v>
      </c>
      <c r="G1105" s="8">
        <v>2020</v>
      </c>
    </row>
    <row r="1106" spans="1:7" ht="60" x14ac:dyDescent="0.25">
      <c r="A1106" s="8" t="str">
        <f>'[1]2020'!C1107</f>
        <v xml:space="preserve">PRESTACIÓN DE SERVICIOS </v>
      </c>
      <c r="B1106" s="9" t="str">
        <f>'[1]2020'!D1107</f>
        <v>ASESORIA Y SUPERVISION EN LOS GRUPOS DE LAS DIFERENTES SEDES DE LOS PROGRAMAS DE ENFERMERIA SEMIESCOLARIZADA</v>
      </c>
      <c r="C1106" s="8" t="str">
        <f>'[1]2020'!E1107</f>
        <v>CLARA VAZQUEZ PARRAS</v>
      </c>
      <c r="D1106" s="10">
        <f>'[1]2020'!H1107</f>
        <v>43831</v>
      </c>
      <c r="E1106" s="10">
        <f>'[1]2020'!I1107</f>
        <v>43890</v>
      </c>
      <c r="F1106" s="8">
        <v>1106</v>
      </c>
      <c r="G1106" s="8">
        <v>2020</v>
      </c>
    </row>
    <row r="1107" spans="1:7" ht="60" x14ac:dyDescent="0.25">
      <c r="A1107" s="8" t="str">
        <f>'[1]2020'!C1108</f>
        <v xml:space="preserve">PRESTACIÓN DE SERVICIOS </v>
      </c>
      <c r="B1107" s="9" t="str">
        <f>'[1]2020'!D1108</f>
        <v>ASESORIA Y SUPERVISION EN LOS GRUPOS DE LAS DIFERENTES SEDES DE LOS PROGRAMAS DE ENFERMERIA SEMIESCOLARIZADA</v>
      </c>
      <c r="C1107" s="8" t="str">
        <f>'[1]2020'!E1108</f>
        <v>IVAN ALBERTO ALEMAN SOLIS</v>
      </c>
      <c r="D1107" s="10">
        <f>'[1]2020'!H1108</f>
        <v>43831</v>
      </c>
      <c r="E1107" s="10">
        <f>'[1]2020'!I1108</f>
        <v>43890</v>
      </c>
      <c r="F1107" s="8">
        <v>1107</v>
      </c>
      <c r="G1107" s="8">
        <v>2020</v>
      </c>
    </row>
    <row r="1108" spans="1:7" ht="60" x14ac:dyDescent="0.25">
      <c r="A1108" s="8" t="str">
        <f>'[1]2020'!C1109</f>
        <v xml:space="preserve">PRESTACIÓN DE SERVICIOS </v>
      </c>
      <c r="B1108" s="9" t="str">
        <f>'[1]2020'!D1109</f>
        <v>ASESORIA Y SUPERVISION EN LOS GRUPOS DE LAS DIFERENTES SEDES DE LOS PROGRAMAS DE ENFERMERIA SEMIESCOLARIZADA</v>
      </c>
      <c r="C1108" s="8" t="str">
        <f>'[1]2020'!E1109</f>
        <v>JOSE RAMON CELAYA SOTO</v>
      </c>
      <c r="D1108" s="10">
        <f>'[1]2020'!H1109</f>
        <v>43831</v>
      </c>
      <c r="E1108" s="10">
        <f>'[1]2020'!I1109</f>
        <v>43890</v>
      </c>
      <c r="F1108" s="8">
        <v>1108</v>
      </c>
      <c r="G1108" s="8">
        <v>2020</v>
      </c>
    </row>
    <row r="1109" spans="1:7" ht="60" x14ac:dyDescent="0.25">
      <c r="A1109" s="8" t="str">
        <f>'[1]2020'!C1110</f>
        <v xml:space="preserve">PRESTACIÓN DE SERVICIOS </v>
      </c>
      <c r="B1109" s="9" t="str">
        <f>'[1]2020'!D1110</f>
        <v>ASESORIA Y SUPERVISION EN LOS GRUPOS DE LAS DIFERENTES SEDES DE LOS PROGRAMAS DE ENFERMERIA SEMIESCOLARIZADA</v>
      </c>
      <c r="C1109" s="8" t="str">
        <f>'[1]2020'!E1110</f>
        <v>LAURA PERALES ALONSO</v>
      </c>
      <c r="D1109" s="10">
        <f>'[1]2020'!H1110</f>
        <v>43831</v>
      </c>
      <c r="E1109" s="10">
        <f>'[1]2020'!I1110</f>
        <v>43890</v>
      </c>
      <c r="F1109" s="8">
        <v>1109</v>
      </c>
      <c r="G1109" s="8">
        <v>2020</v>
      </c>
    </row>
    <row r="1110" spans="1:7" ht="60" x14ac:dyDescent="0.25">
      <c r="A1110" s="8" t="str">
        <f>'[1]2020'!C1111</f>
        <v xml:space="preserve">PRESTACIÓN DE SERVICIOS </v>
      </c>
      <c r="B1110" s="9" t="str">
        <f>'[1]2020'!D1111</f>
        <v>ASESORIA Y SUPERVISION EN LOS GRUPOS DE LAS DIFERENTES SEDES DE LOS PROGRAMAS DE ENFERMERIA SEMIESCOLARIZADA</v>
      </c>
      <c r="C1110" s="8" t="str">
        <f>'[1]2020'!E1111</f>
        <v>LILIA MARGARITA AGREDANO BECERRA</v>
      </c>
      <c r="D1110" s="10">
        <f>'[1]2020'!H1111</f>
        <v>43831</v>
      </c>
      <c r="E1110" s="10">
        <f>'[1]2020'!I1111</f>
        <v>43890</v>
      </c>
      <c r="F1110" s="8">
        <v>1110</v>
      </c>
      <c r="G1110" s="8">
        <v>2020</v>
      </c>
    </row>
    <row r="1111" spans="1:7" ht="60" x14ac:dyDescent="0.25">
      <c r="A1111" s="8" t="str">
        <f>'[1]2020'!C1112</f>
        <v xml:space="preserve">PRESTACIÓN DE SERVICIOS </v>
      </c>
      <c r="B1111" s="9" t="str">
        <f>'[1]2020'!D1112</f>
        <v>ASESORIA Y SUPERVISION EN LOS GRUPOS DE LAS DIFERENTES SEDES DE LOS PROGRAMAS DE ENFERMERIA SEMIESCOLARIZADA</v>
      </c>
      <c r="C1111" s="8" t="str">
        <f>'[1]2020'!E1112</f>
        <v>MIGUEL ANGEL VILCHIS PERALES</v>
      </c>
      <c r="D1111" s="10">
        <f>'[1]2020'!H1112</f>
        <v>43831</v>
      </c>
      <c r="E1111" s="10">
        <f>'[1]2020'!I1112</f>
        <v>43890</v>
      </c>
      <c r="F1111" s="8">
        <v>1111</v>
      </c>
      <c r="G1111" s="8">
        <v>2020</v>
      </c>
    </row>
    <row r="1112" spans="1:7" ht="60" x14ac:dyDescent="0.25">
      <c r="A1112" s="8" t="str">
        <f>'[1]2020'!C1113</f>
        <v xml:space="preserve">PRESTACIÓN DE SERVICIOS </v>
      </c>
      <c r="B1112" s="9" t="str">
        <f>'[1]2020'!D1113</f>
        <v>ASESORIA Y SUPERVISION EN LOS GRUPOS DE LAS DIFERENTES SEDES DE LOS PROGRAMAS DE ENFERMERIA SEMIESCOLARIZADA</v>
      </c>
      <c r="C1112" s="8" t="str">
        <f>'[1]2020'!E1113</f>
        <v>RITA GUADALUPE MORENO AGUILAR</v>
      </c>
      <c r="D1112" s="10">
        <f>'[1]2020'!H1113</f>
        <v>43831</v>
      </c>
      <c r="E1112" s="10">
        <f>'[1]2020'!I1113</f>
        <v>43890</v>
      </c>
      <c r="F1112" s="8">
        <v>1112</v>
      </c>
      <c r="G1112" s="8">
        <v>2020</v>
      </c>
    </row>
    <row r="1113" spans="1:7" ht="60" x14ac:dyDescent="0.25">
      <c r="A1113" s="8" t="str">
        <f>'[1]2020'!C1114</f>
        <v xml:space="preserve">PRESTACIÓN DE SERVICIOS </v>
      </c>
      <c r="B1113" s="9" t="str">
        <f>'[1]2020'!D1114</f>
        <v>ASESORIA Y SUPERVISION EN LOS GRUPOS DE LAS DIFERENTES SEDES DE LOS PROGRAMAS DE ENFERMERIA SEMIESCOLARIZADA</v>
      </c>
      <c r="C1113" s="8" t="str">
        <f>'[1]2020'!E1114</f>
        <v>ROSA MARIA MARTINEZ RIOS</v>
      </c>
      <c r="D1113" s="10">
        <f>'[1]2020'!H1114</f>
        <v>43831</v>
      </c>
      <c r="E1113" s="10">
        <f>'[1]2020'!I1114</f>
        <v>43890</v>
      </c>
      <c r="F1113" s="8">
        <v>1113</v>
      </c>
      <c r="G1113" s="8">
        <v>2020</v>
      </c>
    </row>
    <row r="1114" spans="1:7" ht="60" x14ac:dyDescent="0.25">
      <c r="A1114" s="8" t="str">
        <f>'[1]2020'!C1115</f>
        <v xml:space="preserve">PRESTACIÓN DE SERVICIOS </v>
      </c>
      <c r="B1114" s="9" t="str">
        <f>'[1]2020'!D1115</f>
        <v>ASESORIA Y SUPERVISION EN LOS GRUPOS DE LAS DIFERENTES SEDES DE LOS PROGRAMAS DE ENFERMERIA SEMIESCOLARIZADA</v>
      </c>
      <c r="C1114" s="8" t="str">
        <f>'[1]2020'!E1115</f>
        <v>WENDOLIN GUERRERO ORTIZ</v>
      </c>
      <c r="D1114" s="10">
        <f>'[1]2020'!H1115</f>
        <v>43831</v>
      </c>
      <c r="E1114" s="10">
        <f>'[1]2020'!I1115</f>
        <v>43890</v>
      </c>
      <c r="F1114" s="8">
        <v>1114</v>
      </c>
      <c r="G1114" s="8">
        <v>2020</v>
      </c>
    </row>
    <row r="1115" spans="1:7" ht="60" x14ac:dyDescent="0.25">
      <c r="A1115" s="8" t="str">
        <f>'[1]2020'!C1116</f>
        <v xml:space="preserve">PRESTACIÓN DE SERVICIOS </v>
      </c>
      <c r="B1115" s="9" t="str">
        <f>'[1]2020'!D1116</f>
        <v>ASESORIA Y SUPERVISION EN LOS GRUPOS DE LAS DIFERENTES SEDES DE LOS PROGRAMAS DE ENFERMERIA SEMIESCOLARIZADA</v>
      </c>
      <c r="C1115" s="8" t="str">
        <f>'[1]2020'!E1116</f>
        <v>MA. GUADALUPE REQUENA VARGAS</v>
      </c>
      <c r="D1115" s="10">
        <f>'[1]2020'!H1116</f>
        <v>43831</v>
      </c>
      <c r="E1115" s="10">
        <f>'[1]2020'!I1116</f>
        <v>43890</v>
      </c>
      <c r="F1115" s="8">
        <v>1115</v>
      </c>
      <c r="G1115" s="8">
        <v>2020</v>
      </c>
    </row>
    <row r="1116" spans="1:7" ht="60" x14ac:dyDescent="0.25">
      <c r="A1116" s="8" t="str">
        <f>'[1]2020'!C1117</f>
        <v xml:space="preserve">PRESTACIÓN DE SERVICIOS </v>
      </c>
      <c r="B1116" s="9" t="str">
        <f>'[1]2020'!D1117</f>
        <v>ASESORIA Y SUPERVISION EN LOS GRUPOS DE LAS DIFERENTES SEDES DE LOS PROGRAMAS DE ENFERMERIA SEMIESCOLARIZADA</v>
      </c>
      <c r="C1116" s="8" t="str">
        <f>'[1]2020'!E1117</f>
        <v>CLAUDIA ETHEL CEDILLO ESPARZA</v>
      </c>
      <c r="D1116" s="10">
        <f>'[1]2020'!H1117</f>
        <v>43831</v>
      </c>
      <c r="E1116" s="10">
        <f>'[1]2020'!I1117</f>
        <v>43890</v>
      </c>
      <c r="F1116" s="8">
        <v>1116</v>
      </c>
      <c r="G1116" s="8">
        <v>2020</v>
      </c>
    </row>
    <row r="1117" spans="1:7" ht="75" x14ac:dyDescent="0.25">
      <c r="A1117" s="8" t="str">
        <f>'[1]2020'!C1118</f>
        <v xml:space="preserve">PRESTACIÓN DE SERVICIOS </v>
      </c>
      <c r="B1117" s="9" t="str">
        <f>'[1]2020'!D1118</f>
        <v>ASESOR EN LA MATERIA QUE SE IMPARTE DENTRO DE LOS PROGRAMAS DE ENFERMERIA SEMI-ESCOLARIZADA (ENFERMERIA MATERNO INFANTIL)</v>
      </c>
      <c r="C1117" s="8" t="str">
        <f>'[1]2020'!E1118</f>
        <v>MAYREN AMEZCUA VILLA</v>
      </c>
      <c r="D1117" s="10">
        <f>'[1]2020'!H1118</f>
        <v>43865</v>
      </c>
      <c r="E1117" s="10">
        <f>'[1]2020'!I1118</f>
        <v>43883</v>
      </c>
      <c r="F1117" s="8">
        <v>1117</v>
      </c>
      <c r="G1117" s="8">
        <v>2020</v>
      </c>
    </row>
    <row r="1118" spans="1:7" ht="60" x14ac:dyDescent="0.25">
      <c r="A1118" s="8" t="str">
        <f>'[1]2020'!C1119</f>
        <v xml:space="preserve">PRESTACIÓN DE SERVICIOS </v>
      </c>
      <c r="B1118" s="9" t="str">
        <f>'[1]2020'!D1119</f>
        <v>ASESOR EN LA MATERIA QUE SE IMPARTE DENTRO DE LOS PROGRAMAS DE ENFERMERIA SEMI-ESCOLARIZADA (PEDIATRIA)</v>
      </c>
      <c r="C1118" s="8" t="str">
        <f>'[1]2020'!E1119</f>
        <v>MA. GUADALUPE REQUENA VARGAS</v>
      </c>
      <c r="D1118" s="10">
        <f>'[1]2020'!H1119</f>
        <v>43878</v>
      </c>
      <c r="E1118" s="10">
        <f>'[1]2020'!I1119</f>
        <v>43897</v>
      </c>
      <c r="F1118" s="8">
        <v>1118</v>
      </c>
      <c r="G1118" s="8">
        <v>2020</v>
      </c>
    </row>
    <row r="1119" spans="1:7" ht="30" x14ac:dyDescent="0.25">
      <c r="A1119" s="8" t="str">
        <f>'[1]2020'!C1120</f>
        <v xml:space="preserve">PRESTACIÓN DE SERVICIOS </v>
      </c>
      <c r="B1119" s="9" t="str">
        <f>'[1]2020'!D1120</f>
        <v>ASESORIA EN EL TALLER DE DIBUJO Y MODELADO EN CASA DEL ARTE</v>
      </c>
      <c r="C1119" s="8" t="str">
        <f>'[1]2020'!E1120</f>
        <v>VICENTE GRACIANO ROCHA LOPEZ</v>
      </c>
      <c r="D1119" s="10">
        <f>'[1]2020'!H1120</f>
        <v>43862</v>
      </c>
      <c r="E1119" s="10">
        <f>'[1]2020'!I1120</f>
        <v>43890</v>
      </c>
      <c r="F1119" s="8">
        <v>1119</v>
      </c>
      <c r="G1119" s="8">
        <v>2020</v>
      </c>
    </row>
    <row r="1120" spans="1:7" ht="75" x14ac:dyDescent="0.25">
      <c r="A1120" s="8" t="str">
        <f>'[1]2020'!C1121</f>
        <v xml:space="preserve">PRESTACIÓN DE SERVICIOS </v>
      </c>
      <c r="B1120" s="9" t="str">
        <f>'[1]2020'!D1121</f>
        <v>ASESOR EN LA MATERIA QUE SE IMPARTE DENTRO DE LOS PROGRAMAS DE ENFERMERIA SEMI-ESCOLARIZADA (METODOLOGIA CIENTIFICA)</v>
      </c>
      <c r="C1120" s="8" t="str">
        <f>'[1]2020'!E1121</f>
        <v>LILIA MARGARITA AGREDANO BECERRA</v>
      </c>
      <c r="D1120" s="10">
        <f>'[1]2020'!H1121</f>
        <v>43878</v>
      </c>
      <c r="E1120" s="10">
        <f>'[1]2020'!I1121</f>
        <v>43890</v>
      </c>
      <c r="F1120" s="8">
        <v>1120</v>
      </c>
      <c r="G1120" s="8">
        <v>2020</v>
      </c>
    </row>
    <row r="1121" spans="1:7" ht="60" x14ac:dyDescent="0.25">
      <c r="A1121" s="8" t="str">
        <f>'[1]2020'!C1122</f>
        <v xml:space="preserve">PRESTACIÓN DE SERVICIOS </v>
      </c>
      <c r="B1121" s="9" t="str">
        <f>'[1]2020'!D1122</f>
        <v>ASESORIA Y SUPERVISION EN LOS GRUPOS DE LAS DIFERENTES SEDES DE LOS PROGRAMAS DE ENFERMERIA SEMIESCOLARIZADA</v>
      </c>
      <c r="C1121" s="8" t="str">
        <f>'[1]2020'!E1122</f>
        <v>MARIA APOLONIA RODRIGUEZ ANDRADE</v>
      </c>
      <c r="D1121" s="10">
        <f>'[1]2020'!H1122</f>
        <v>43831</v>
      </c>
      <c r="E1121" s="10">
        <f>'[1]2020'!I1122</f>
        <v>43890</v>
      </c>
      <c r="F1121" s="8">
        <v>1121</v>
      </c>
      <c r="G1121" s="8">
        <v>2020</v>
      </c>
    </row>
    <row r="1122" spans="1:7" ht="60" x14ac:dyDescent="0.25">
      <c r="A1122" s="8" t="str">
        <f>'[1]2020'!C1123</f>
        <v xml:space="preserve">PRESTACIÓN DE SERVICIOS </v>
      </c>
      <c r="B1122" s="9" t="str">
        <f>'[1]2020'!D1123</f>
        <v>ASESORIA Y SUPERVISION EN LOS GRUPOS DE LAS DIFERENTES SEDES DE LOS PROGRAMAS DE ENFERMERIA SEMIESCOLARIZADA</v>
      </c>
      <c r="C1122" s="8" t="str">
        <f>'[1]2020'!E1123</f>
        <v>MARIA APOLONIA RODRIGUEZ ANDRADE</v>
      </c>
      <c r="D1122" s="10">
        <f>'[1]2020'!H1123</f>
        <v>43891</v>
      </c>
      <c r="E1122" s="10">
        <f>'[1]2020'!I1123</f>
        <v>43951</v>
      </c>
      <c r="F1122" s="8">
        <v>1122</v>
      </c>
      <c r="G1122" s="8">
        <v>2020</v>
      </c>
    </row>
    <row r="1123" spans="1:7" ht="105" x14ac:dyDescent="0.25">
      <c r="A1123" s="8" t="str">
        <f>'[1]2020'!C1124</f>
        <v>ARRENDAMIENTO</v>
      </c>
      <c r="B1123" s="9" t="str">
        <f>'[1]2020'!D1124</f>
        <v>ARRENDAMIENTO DE LA FINCA MARCADA CON EL NUMERO 23-A DE LA CALLE BRUSELAS, C.P. 44160, COLONIA AMERICANA, EN GUADALAJARA, JALISCO, PARA DEDICARLA COMO ESCUELA DE IDIOMAS.</v>
      </c>
      <c r="C1123" s="8" t="str">
        <f>'[1]2020'!E1124</f>
        <v>PAULINA ABBADIE ASSAM</v>
      </c>
      <c r="D1123" s="10">
        <f>'[1]2020'!H1124</f>
        <v>43862</v>
      </c>
      <c r="E1123" s="10">
        <f>'[1]2020'!I1124</f>
        <v>44196</v>
      </c>
      <c r="F1123" s="8">
        <v>1123</v>
      </c>
      <c r="G1123" s="8">
        <v>2020</v>
      </c>
    </row>
    <row r="1124" spans="1:7" ht="75" x14ac:dyDescent="0.25">
      <c r="A1124" s="8" t="str">
        <f>'[1]2020'!C1125</f>
        <v xml:space="preserve">PRESTACIÓN DE SERVICIOS </v>
      </c>
      <c r="B1124" s="9" t="str">
        <f>'[1]2020'!D1125</f>
        <v>PARA QUE REALICE A FAVOR DE LA UNIVERSIDAD EL SERVICIO DE SEGURIDAD PRIVADA CON 385 ELEMENTOS CON JORNADAS LABORALES DE 12 HORAS.</v>
      </c>
      <c r="C1124" s="8" t="str">
        <f>'[1]2020'!E1125</f>
        <v>CENTURIÓN ALTA SEGURIDAD PRIVADA, S.A DE C.V.</v>
      </c>
      <c r="D1124" s="10">
        <f>'[1]2020'!H1125</f>
        <v>43862</v>
      </c>
      <c r="E1124" s="10">
        <f>'[1]2020'!I1125</f>
        <v>44043</v>
      </c>
      <c r="F1124" s="8">
        <v>1124</v>
      </c>
      <c r="G1124" s="8">
        <v>2020</v>
      </c>
    </row>
    <row r="1125" spans="1:7" ht="60" x14ac:dyDescent="0.25">
      <c r="A1125" s="8" t="str">
        <f>'[1]2020'!C1126</f>
        <v xml:space="preserve">PRESTACIÓN DE SERVICIOS </v>
      </c>
      <c r="B1125" s="9" t="str">
        <f>'[1]2020'!D1126</f>
        <v>ASESORIA Y SUPERVISION EN LOS GRUPOS DE LAS DIFERENTES SEDES DE LOS PROGRAMAS DE ENFERMERIA SEMIESCOLARIZADA</v>
      </c>
      <c r="C1125" s="8" t="str">
        <f>'[1]2020'!E1126</f>
        <v>MIREYA MARGARITA JAUREGUI SANCHEZ</v>
      </c>
      <c r="D1125" s="10">
        <f>'[1]2020'!H1126</f>
        <v>43831</v>
      </c>
      <c r="E1125" s="10">
        <f>'[1]2020'!I1126</f>
        <v>43890</v>
      </c>
      <c r="F1125" s="8">
        <v>1125</v>
      </c>
      <c r="G1125" s="8">
        <v>2020</v>
      </c>
    </row>
    <row r="1126" spans="1:7" ht="75" x14ac:dyDescent="0.25">
      <c r="A1126" s="8" t="str">
        <f>'[1]2020'!C1127</f>
        <v xml:space="preserve">PRESTACIÓN DE SERVICIOS </v>
      </c>
      <c r="B1126" s="9" t="str">
        <f>'[1]2020'!D1127</f>
        <v>LA EMPRESA REALICE A FAVOR DE LA UNIVERSIDAD EL SERVICIO DE SEGURIDAD PRIVADA CON 113 ELEMENTOS CON JORNADAS LABORALES DE 12 HORAS.</v>
      </c>
      <c r="C1126" s="8" t="str">
        <f>'[1]2020'!E1127</f>
        <v>MEGA INTERNACIONAL, S.A DE C.V.</v>
      </c>
      <c r="D1126" s="10">
        <f>'[1]2020'!H1127</f>
        <v>43862</v>
      </c>
      <c r="E1126" s="10">
        <f>'[1]2020'!I1127</f>
        <v>44043</v>
      </c>
      <c r="F1126" s="8">
        <v>1126</v>
      </c>
      <c r="G1126" s="8">
        <v>2020</v>
      </c>
    </row>
    <row r="1127" spans="1:7" ht="45" x14ac:dyDescent="0.25">
      <c r="A1127" s="8" t="str">
        <f>'[1]2020'!C1128</f>
        <v xml:space="preserve">PRESTACIÓN DE SERVICIOS </v>
      </c>
      <c r="B1127" s="9" t="str">
        <f>'[1]2020'!D1128</f>
        <v>IMPARTIR 1 CURSO DE ALEMAN 4 CALENDARIO 2020A DEL 08 DE FEBRERO AL 16 DE MAYO 2020.</v>
      </c>
      <c r="C1127" s="8" t="str">
        <f>'[1]2020'!E1128</f>
        <v>NATALIA GONZALEZ VAZQUEZ</v>
      </c>
      <c r="D1127" s="10">
        <f>'[1]2020'!H1128</f>
        <v>43869</v>
      </c>
      <c r="E1127" s="10">
        <f>'[1]2020'!I1128</f>
        <v>43967</v>
      </c>
      <c r="F1127" s="8">
        <v>1127</v>
      </c>
      <c r="G1127" s="8">
        <v>2020</v>
      </c>
    </row>
    <row r="1128" spans="1:7" ht="45" x14ac:dyDescent="0.25">
      <c r="A1128" s="8" t="str">
        <f>'[1]2020'!C1129</f>
        <v xml:space="preserve">PRESTACIÓN DE SERVICIOS </v>
      </c>
      <c r="B1128" s="9" t="str">
        <f>'[1]2020'!D1129</f>
        <v>IMPARTIR 1 CURSO DE JAPONES 4 CALENDARIO 2020A DEL 08 DE FEBRERO AL 16 DE MAYO DE 2020.</v>
      </c>
      <c r="C1128" s="8" t="str">
        <f>'[1]2020'!E1129</f>
        <v>CARLOS DAMIAN NAVARRO VACA</v>
      </c>
      <c r="D1128" s="10">
        <f>'[1]2020'!H1129</f>
        <v>43869</v>
      </c>
      <c r="E1128" s="10">
        <f>'[1]2020'!I1129</f>
        <v>43967</v>
      </c>
      <c r="F1128" s="8">
        <v>1128</v>
      </c>
      <c r="G1128" s="8">
        <v>2020</v>
      </c>
    </row>
    <row r="1129" spans="1:7" ht="285" x14ac:dyDescent="0.25">
      <c r="A1129" s="8" t="str">
        <f>'[1]2020'!C1130</f>
        <v xml:space="preserve">PRESTACIÓN DE SERVICIOS </v>
      </c>
      <c r="B1129" s="9" t="str">
        <f>'[1]2020'!D1130</f>
        <v>IMPARTIR CLASES DE ALEMAN NIVELES 1 Y 2. MONITOREAR LA IMPLEMENTACION DE PROGRAMAS Y MATERIALES DE ENSEÑANZA PARA LA ENSEÑANZA DE LENGUAS GERMANICAS EN LA RED. MANTENER ACTUALIZADOS LOS PROGRAMAS, PLANEACION SEMESTRAL, EXAMENES DE UBICACION, PARCIALES Y FINALES DE ALEMAN. REUNIR Y CONCENTRAR REPORTES DE CALIFICACIONES E INDICADORES DE DICHO IDIOMA EN LA RED. LLEVAR SEGUIMIENTO DE ALUMNOS Y PROFESORES. IMPLEMENTAR ACTIVIDADES DE FOMENTO AL USO DE LENGUAS GERMANICAS EN LA RED.</v>
      </c>
      <c r="C1129" s="8" t="str">
        <f>'[1]2020'!E1130</f>
        <v>JASMIN REBECCA HANDSCHIN</v>
      </c>
      <c r="D1129" s="10">
        <f>'[1]2020'!H1130</f>
        <v>43862</v>
      </c>
      <c r="E1129" s="10">
        <f>'[1]2020'!I1130</f>
        <v>43982</v>
      </c>
      <c r="F1129" s="8">
        <v>1129</v>
      </c>
      <c r="G1129" s="8">
        <v>2020</v>
      </c>
    </row>
    <row r="1130" spans="1:7" ht="300" x14ac:dyDescent="0.25">
      <c r="A1130" s="8" t="str">
        <f>'[1]2020'!C1131</f>
        <v xml:space="preserve">PRESTACIÓN DE SERVICIOS </v>
      </c>
      <c r="B1130" s="9" t="str">
        <f>'[1]2020'!D1131</f>
        <v>IMPARTIR CLASES DE CHINO NIVELES 1 Y 2. MONITOREAR LA IMPLEMENTACION DE PROGRAMAS Y MATERIALES DE ENSEÑANZA PARA LA ENSEÑANZA DE CHINO EN LA RED. MANTENER ACTUALIZADOS LOS PROGRAMAS, PLANEACION SEMESTRAL, EXAMENES DE UBICACION, PARCIALES Y FINALES DE CHINO. REUNIR Y CONCENTRAR REPORTES DE CALIFICACIONES E INDICADORES DE DICHO IDIOMA EN LA RED. LLEVAR SEGUIMIENTO DE ALUMNOS Y PROFESORES. IMPLEMENTAR ACTIVIDADES DE FOMENTO AL USO DEL IDIOMA CHINO EN LA RED. PROPONER ESTRATEGIAS DE FOMENTO A LA DIMENSION INTERNACIONAL DE LOS PROGRAMAS.</v>
      </c>
      <c r="C1130" s="8" t="str">
        <f>'[1]2020'!E1131</f>
        <v>TANIA ANAHI DIAZ GONZALEZ</v>
      </c>
      <c r="D1130" s="10">
        <f>'[1]2020'!H1131</f>
        <v>43862</v>
      </c>
      <c r="E1130" s="10">
        <f>'[1]2020'!I1131</f>
        <v>43982</v>
      </c>
      <c r="F1130" s="8">
        <v>1130</v>
      </c>
      <c r="G1130" s="8">
        <v>2020</v>
      </c>
    </row>
    <row r="1131" spans="1:7" ht="60" x14ac:dyDescent="0.25">
      <c r="A1131" s="8" t="str">
        <f>'[1]2020'!C1132</f>
        <v xml:space="preserve">PRESTACIÓN DE SERVICIOS </v>
      </c>
      <c r="B1131" s="9" t="str">
        <f>'[1]2020'!D1132</f>
        <v>SERVICIO DE SEGURIDAD Y VIGILANCIA PRIVADA. DOS TRUNOS 24X24 UBICADOS EN LA UDG TELEVISORA ABIERTA</v>
      </c>
      <c r="C1131" s="8" t="str">
        <f>'[1]2020'!E1132</f>
        <v>CENTURIÓN ALTA SEGURIDAD PRIVADA S.A. DE C.V.</v>
      </c>
      <c r="D1131" s="10">
        <f>'[1]2020'!H1132</f>
        <v>43831</v>
      </c>
      <c r="E1131" s="10">
        <f>'[1]2020'!I1132</f>
        <v>43830</v>
      </c>
      <c r="F1131" s="8">
        <v>1131</v>
      </c>
      <c r="G1131" s="8">
        <v>2020</v>
      </c>
    </row>
    <row r="1132" spans="1:7" ht="75" x14ac:dyDescent="0.25">
      <c r="A1132" s="8" t="str">
        <f>'[1]2020'!C1133</f>
        <v xml:space="preserve">DISTRIBUCIÓN </v>
      </c>
      <c r="B1132" s="9" t="str">
        <f>'[1]2020'!D1133</f>
        <v>RECIBIR CONTENIDOS INFORMATIVOS PARA SER USADOS EN LOS NOTICIEROS Y TRANSMISIONES EN LOS CANALES DE TELEVISION DE LA UDG.</v>
      </c>
      <c r="C1132" s="8" t="str">
        <f>'[1]2020'!E1133</f>
        <v>EURONEWS SOCIEDAD</v>
      </c>
      <c r="D1132" s="10">
        <f>'[1]2020'!H1133</f>
        <v>43831</v>
      </c>
      <c r="E1132" s="10">
        <f>'[1]2020'!I1133</f>
        <v>44196</v>
      </c>
      <c r="F1132" s="8">
        <v>1132</v>
      </c>
      <c r="G1132" s="8">
        <v>2020</v>
      </c>
    </row>
    <row r="1133" spans="1:7" ht="60" x14ac:dyDescent="0.25">
      <c r="A1133" s="8" t="str">
        <f>'[1]2020'!C1134</f>
        <v xml:space="preserve">PRESTACIÓN DE SERVICIOS </v>
      </c>
      <c r="B1133" s="9" t="str">
        <f>'[1]2020'!D1134</f>
        <v>RESPONSABLE DE MENSAJERIA Y CORRESPNDENCIA DE LOS PROGRAMAS EDUCATIVOS POR CONVENIOS.</v>
      </c>
      <c r="C1133" s="8" t="str">
        <f>'[1]2020'!E1134</f>
        <v>ALVARADO GONZALEZ EFREN</v>
      </c>
      <c r="D1133" s="10">
        <f>'[1]2020'!H1134</f>
        <v>43831</v>
      </c>
      <c r="E1133" s="10">
        <f>'[1]2020'!I1134</f>
        <v>43921</v>
      </c>
      <c r="F1133" s="8">
        <v>1133</v>
      </c>
      <c r="G1133" s="8">
        <v>2020</v>
      </c>
    </row>
    <row r="1134" spans="1:7" ht="75" x14ac:dyDescent="0.25">
      <c r="A1134" s="8" t="str">
        <f>'[1]2020'!C1135</f>
        <v xml:space="preserve">PRESTACIÓN DE SERVICIOS </v>
      </c>
      <c r="B1134" s="9" t="str">
        <f>'[1]2020'!D1135</f>
        <v>DIVERSAS ACTIVIDADES DE SUPERVICION Y ATENCION A LOS ESTUDIANTES Y ACADEMICOS EN EL LABORATORIO DE ALIMENTOS DEL CUNORTE.</v>
      </c>
      <c r="C1134" s="8" t="str">
        <f>'[1]2020'!E1135</f>
        <v>GUADALUPE CARRILLO GAETA</v>
      </c>
      <c r="D1134" s="10">
        <f>'[1]2020'!H1135</f>
        <v>43831</v>
      </c>
      <c r="E1134" s="10">
        <f>'[1]2020'!I1135</f>
        <v>43861</v>
      </c>
      <c r="F1134" s="8">
        <v>1134</v>
      </c>
      <c r="G1134" s="8">
        <v>2020</v>
      </c>
    </row>
    <row r="1135" spans="1:7" ht="75" x14ac:dyDescent="0.25">
      <c r="A1135" s="8" t="str">
        <f>'[1]2020'!C1136</f>
        <v xml:space="preserve">PRESTACIÓN DE SERVICIOS </v>
      </c>
      <c r="B1135" s="9" t="str">
        <f>'[1]2020'!D1136</f>
        <v>DIVERSAS ACTIVIDADES DE SUPERVICION Y ATENCION A LOS ESTUDIANTES Y ACADEMICOS EN EL LABORATORIO DE ALIMENTOS DEL CUNORTE.</v>
      </c>
      <c r="C1135" s="8" t="str">
        <f>'[1]2020'!E1136</f>
        <v>GUADALUPE CARRILLO GAETA</v>
      </c>
      <c r="D1135" s="10">
        <f>'[1]2020'!H1136</f>
        <v>43831</v>
      </c>
      <c r="E1135" s="10">
        <f>'[1]2020'!I1136</f>
        <v>43861</v>
      </c>
      <c r="F1135" s="8">
        <v>1135</v>
      </c>
      <c r="G1135" s="8">
        <v>2020</v>
      </c>
    </row>
    <row r="1136" spans="1:7" ht="409.5" x14ac:dyDescent="0.25">
      <c r="A1136" s="8" t="str">
        <f>'[1]2020'!C1137</f>
        <v xml:space="preserve">PRESTACIÓN DE SERVICIOS </v>
      </c>
      <c r="B1136" s="9" t="str">
        <f>'[1]2020'!D1137</f>
        <v>PARTICIPAR EN LA ELABORACION DE PROYECTOS Y EN EL DESARROLLO DE TALLERES DE CAPACITACION. ASESORAR Y APOYAR A LAS DEPENDENCIAS Y CENTROS UNIVERSITARIOS EN MATERIA DE DESARROLLO INSTITUCIONAL. APOYO EN LA INTEGRACION DE LOS PLANES DE DESARROLLO DE LOS CENTROS UNIVERSITARIOS Y SUSBSITEMAS DE LA UNIVERSIDAD DE GUADALAJARA . ACOMPAÑAR A LAS DEPENDENCIAS Y CENTROS UNIVERSITARIOS EN LA ELABORACION DE PROYECTOS INSTITUCIONALES. APOYAR A LAS DEPENDENCIAS EN LA IMPLEMENTACION DE ACTIVIDADES Y HERRAMIENTAS QUE CONTRIBUYAN A INCREMENTAR SU PRODUCTIVIDAD Y CALIDAD (DESARROLLO INSTITUCIONAL). PARTICIPAR EN EL DISEÑO Y COORDINACION DE TALLERES DE PLANEACION PARTICIPATIVA. PARTICIPAR EN LA INEGRACION Y SEGUUIMINETO DE PROYECTOS ENCAMINADOS A MEJORAR LA CALIDAD Y EXCELENCIA EDUCATIVA ASIGNADOS A LA COPLADI.</v>
      </c>
      <c r="C1136" s="8" t="str">
        <f>'[1]2020'!E1137</f>
        <v>DIANA ESMERALDA ORTEGA RUELAS</v>
      </c>
      <c r="D1136" s="10">
        <f>'[1]2020'!H1137</f>
        <v>43862</v>
      </c>
      <c r="E1136" s="10">
        <f>'[1]2020'!I1137</f>
        <v>43890</v>
      </c>
      <c r="F1136" s="8">
        <v>1136</v>
      </c>
      <c r="G1136" s="8">
        <v>2020</v>
      </c>
    </row>
    <row r="1137" spans="1:7" ht="75" x14ac:dyDescent="0.25">
      <c r="A1137" s="8" t="str">
        <f>'[1]2020'!C1138</f>
        <v xml:space="preserve">PRESTACIÓN DE SERVICIOS </v>
      </c>
      <c r="B1137" s="9" t="str">
        <f>'[1]2020'!D1138</f>
        <v>ACTIVIDADES DE MULTIMEDIA Y CREATIVIDAD EN LOS PROCESOS DE LA COORDINACION DE TECNOLOGIAS PARA EL APRENDIZAJE DEL CUNORTE.</v>
      </c>
      <c r="C1137" s="8" t="str">
        <f>'[1]2020'!E1138</f>
        <v>AVALOS LEDESMA JORGE</v>
      </c>
      <c r="D1137" s="10">
        <f>'[1]2020'!H1138</f>
        <v>43831</v>
      </c>
      <c r="E1137" s="10">
        <f>'[1]2020'!I1138</f>
        <v>43921</v>
      </c>
      <c r="F1137" s="8">
        <v>1137</v>
      </c>
      <c r="G1137" s="8">
        <v>2020</v>
      </c>
    </row>
    <row r="1138" spans="1:7" ht="105" x14ac:dyDescent="0.25">
      <c r="A1138" s="8" t="str">
        <f>'[1]2020'!C1139</f>
        <v xml:space="preserve">PRESTACIÓN DE SERVICIOS </v>
      </c>
      <c r="B1138" s="9" t="str">
        <f>'[1]2020'!D1139</f>
        <v>APOYO LOGISTICO EN EL ACONDICIONAMIENTO DE LOS ESPACIOS PARA LLEVAR A CABO LAS ACTIVIDADES PROTOCOLARIAS DE LAS CATEDRAS INAUGURALES DEL CENTRO UNIVERSITARIO DEL NORTE.</v>
      </c>
      <c r="C1138" s="8" t="str">
        <f>'[1]2020'!E1139</f>
        <v>MARTIN TORRES PINEDO</v>
      </c>
      <c r="D1138" s="10">
        <f>'[1]2020'!H1139</f>
        <v>43831</v>
      </c>
      <c r="E1138" s="10">
        <f>'[1]2020'!I1139</f>
        <v>43921</v>
      </c>
      <c r="F1138" s="8">
        <v>1138</v>
      </c>
      <c r="G1138" s="8">
        <v>2020</v>
      </c>
    </row>
    <row r="1139" spans="1:7" ht="45" x14ac:dyDescent="0.25">
      <c r="A1139" s="8" t="str">
        <f>'[1]2020'!C1140</f>
        <v xml:space="preserve">PRESTACIÓN DE SERVICIOS </v>
      </c>
      <c r="B1139" s="9" t="str">
        <f>'[1]2020'!D1140</f>
        <v>SERIVICIO DE RENTA DE 2 COPIADORAS EN LAS AREAS DE CONTABILIDAD Y FINANZAS.</v>
      </c>
      <c r="C1139" s="8" t="str">
        <f>'[1]2020'!E1140</f>
        <v>SEITON DE MÉXICO S.A. DE C.V.</v>
      </c>
      <c r="D1139" s="10">
        <f>'[1]2020'!H1140</f>
        <v>43831</v>
      </c>
      <c r="E1139" s="10">
        <f>'[1]2020'!I1140</f>
        <v>44196</v>
      </c>
      <c r="F1139" s="8">
        <v>1139</v>
      </c>
      <c r="G1139" s="8">
        <v>2020</v>
      </c>
    </row>
    <row r="1140" spans="1:7" ht="75" x14ac:dyDescent="0.25">
      <c r="A1140" s="8" t="str">
        <f>'[1]2020'!C1141</f>
        <v xml:space="preserve">PRESTACIÓN DE SERVICIOS </v>
      </c>
      <c r="B1140" s="9" t="str">
        <f>'[1]2020'!D1141</f>
        <v>PARA SER CONDUCTOR DEL PROGRAMA COSA PUBLICA DEL PROGRAMA DE RADIO DENOMIADO PROGRAMA DE RADIO COSA PÚBLICA</v>
      </c>
      <c r="C1140" s="8" t="str">
        <f>'[1]2020'!E1141</f>
        <v>JESUS RAFAEL ESTRADA CORTES</v>
      </c>
      <c r="D1140" s="10">
        <f>'[1]2020'!H1141</f>
        <v>43831</v>
      </c>
      <c r="E1140" s="10">
        <f>'[1]2020'!I1141</f>
        <v>43861</v>
      </c>
      <c r="F1140" s="8">
        <v>1140</v>
      </c>
      <c r="G1140" s="8">
        <v>2020</v>
      </c>
    </row>
    <row r="1141" spans="1:7" ht="45" x14ac:dyDescent="0.25">
      <c r="A1141" s="8" t="str">
        <f>'[1]2020'!C1142</f>
        <v xml:space="preserve">PRESTACIÓN DE SERVICIOS </v>
      </c>
      <c r="B1141" s="9" t="str">
        <f>'[1]2020'!D1142</f>
        <v>PARA SER CONDUCTOR DEL PROGRAMA DENOMINADO LA CHORA INTERMINABLE</v>
      </c>
      <c r="C1141" s="8" t="str">
        <f>'[1]2020'!E1142</f>
        <v>JOSE TRINIDAD CAMACHO OROZCO</v>
      </c>
      <c r="D1141" s="10">
        <f>'[1]2020'!H1142</f>
        <v>43831</v>
      </c>
      <c r="E1141" s="10">
        <f>'[1]2020'!I1142</f>
        <v>44012</v>
      </c>
      <c r="F1141" s="8">
        <v>1141</v>
      </c>
      <c r="G1141" s="8">
        <v>2020</v>
      </c>
    </row>
    <row r="1142" spans="1:7" ht="45" x14ac:dyDescent="0.25">
      <c r="A1142" s="8" t="str">
        <f>'[1]2020'!C1143</f>
        <v xml:space="preserve">PRESTACIÓN DE SERVICIOS </v>
      </c>
      <c r="B1142" s="9" t="str">
        <f>'[1]2020'!D1143</f>
        <v>REALICE LA CONDUCCION DEL PROGRAMA EL ACORDEON Y CARICATURAS</v>
      </c>
      <c r="C1142" s="8" t="str">
        <f>'[1]2020'!E1143</f>
        <v>MANUEL HECTOR FALCON MORALES</v>
      </c>
      <c r="D1142" s="10">
        <f>'[1]2020'!H1143</f>
        <v>43831</v>
      </c>
      <c r="E1142" s="10">
        <f>'[1]2020'!I1143</f>
        <v>44012</v>
      </c>
      <c r="F1142" s="8">
        <v>1142</v>
      </c>
      <c r="G1142" s="8">
        <v>2020</v>
      </c>
    </row>
    <row r="1143" spans="1:7" ht="30" x14ac:dyDescent="0.25">
      <c r="A1143" s="8" t="str">
        <f>'[1]2020'!C1144</f>
        <v xml:space="preserve">PRESTACIÓN DE SERVICIOS </v>
      </c>
      <c r="B1143" s="9" t="str">
        <f>'[1]2020'!D1144</f>
        <v>REALICE LA CONDUCCION DEL PROGRAMA COSA PUBLICA 2.0</v>
      </c>
      <c r="C1143" s="8" t="str">
        <f>'[1]2020'!E1144</f>
        <v>RUBEN MARTIN MARTIN</v>
      </c>
      <c r="D1143" s="10">
        <f>'[1]2020'!H1144</f>
        <v>43831</v>
      </c>
      <c r="E1143" s="10">
        <f>'[1]2020'!I1144</f>
        <v>43861</v>
      </c>
      <c r="F1143" s="8">
        <v>1143</v>
      </c>
      <c r="G1143" s="8">
        <v>2020</v>
      </c>
    </row>
    <row r="1144" spans="1:7" ht="60" x14ac:dyDescent="0.25">
      <c r="A1144" s="8" t="str">
        <f>'[1]2020'!C1145</f>
        <v xml:space="preserve">PRESTACIÓN DE SERVICIOS </v>
      </c>
      <c r="B1144" s="9" t="str">
        <f>'[1]2020'!D1145</f>
        <v>REALICE LA CONDUCCION DEL PROGRAMA LA LENGUA Y CONDUCCION DEL PROGRAMA DEJALO SANGRAR</v>
      </c>
      <c r="C1144" s="8" t="str">
        <f>'[1]2020'!E1145</f>
        <v>JOSE RUBEN RODRIGUEZ MACIEL</v>
      </c>
      <c r="D1144" s="10">
        <f>'[1]2020'!H1145</f>
        <v>43831</v>
      </c>
      <c r="E1144" s="10">
        <f>'[1]2020'!I1145</f>
        <v>44012</v>
      </c>
      <c r="F1144" s="8">
        <v>1144</v>
      </c>
      <c r="G1144" s="8">
        <v>2020</v>
      </c>
    </row>
    <row r="1145" spans="1:7" ht="45" x14ac:dyDescent="0.25">
      <c r="A1145" s="8" t="str">
        <f>'[1]2020'!C1146</f>
        <v>OBRA</v>
      </c>
      <c r="B1145" s="9" t="str">
        <f>'[1]2020'!D1146</f>
        <v>OBRAS EXTERIORES EN AUDITORIO DE USOS MULTIPLES AREA PONIENTE.</v>
      </c>
      <c r="C1145" s="8" t="str">
        <f>'[1]2020'!E1146</f>
        <v>MAYCONSA S.A. DE C.V.</v>
      </c>
      <c r="D1145" s="10">
        <f>'[1]2020'!H1146</f>
        <v>43878</v>
      </c>
      <c r="E1145" s="10" t="str">
        <f>'[1]2020'!I1146</f>
        <v>30 DIAS NATURALES</v>
      </c>
      <c r="F1145" s="11">
        <v>1145</v>
      </c>
      <c r="G1145" s="8">
        <v>2020</v>
      </c>
    </row>
    <row r="1146" spans="1:7" ht="60" x14ac:dyDescent="0.25">
      <c r="A1146" s="8" t="str">
        <f>'[1]2020'!C1147</f>
        <v xml:space="preserve">PRESTACIÓN DE SERVICIOS </v>
      </c>
      <c r="B1146" s="9" t="str">
        <f>'[1]2020'!D1147</f>
        <v>APOYO TECNICO PARA LA REALIZACION DE DIVERSOS ESTUDIOS DE CAMPO REALIZADOS POR EL CEED</v>
      </c>
      <c r="C1146" s="8" t="str">
        <f>'[1]2020'!E1147</f>
        <v>OSVALDO FLORES RAMOS</v>
      </c>
      <c r="D1146" s="10">
        <f>'[1]2020'!H1147</f>
        <v>43862</v>
      </c>
      <c r="E1146" s="10">
        <f>'[1]2020'!I1147</f>
        <v>43890</v>
      </c>
      <c r="F1146" s="8">
        <v>1146</v>
      </c>
      <c r="G1146" s="8">
        <v>2020</v>
      </c>
    </row>
    <row r="1147" spans="1:7" ht="75" x14ac:dyDescent="0.25">
      <c r="A1147" s="8" t="str">
        <f>'[1]2020'!C1148</f>
        <v xml:space="preserve">PRESTACIÓN DE SERVICIOS </v>
      </c>
      <c r="B1147" s="9" t="str">
        <f>'[1]2020'!D1148</f>
        <v>APOYO A INVESTIGACION PARA EL DESARROLLO DE ESTUDIOS DIVERSOS EN LA UNIDAD DE ESTUDIOS DE OPINION ACTITUDES Y VALORES DEL CENTRO DE ESTUDIOS</v>
      </c>
      <c r="C1147" s="8" t="str">
        <f>'[1]2020'!E1148</f>
        <v>MARGARITA SARAI GOYAS MENDOZA</v>
      </c>
      <c r="D1147" s="10">
        <f>'[1]2020'!H1148</f>
        <v>43862</v>
      </c>
      <c r="E1147" s="10">
        <f>'[1]2020'!I1148</f>
        <v>43890</v>
      </c>
      <c r="F1147" s="8">
        <v>1147</v>
      </c>
      <c r="G1147" s="8">
        <v>2020</v>
      </c>
    </row>
    <row r="1148" spans="1:7" ht="60" x14ac:dyDescent="0.25">
      <c r="A1148" s="8" t="str">
        <f>'[1]2020'!C1149</f>
        <v xml:space="preserve">PRESTACIÓN DE SERVICIOS </v>
      </c>
      <c r="B1148" s="9" t="str">
        <f>'[1]2020'!D1149</f>
        <v>APOYO TECNICO PARA LA REALIZACION DE DIVERSOS ESTUDIOS DE CAMPO REALIZADOS POR EL CEED</v>
      </c>
      <c r="C1148" s="8" t="str">
        <f>'[1]2020'!E1149</f>
        <v>ARTURO MENDOZA RODRIGUEZ</v>
      </c>
      <c r="D1148" s="10">
        <f>'[1]2020'!H1149</f>
        <v>43862</v>
      </c>
      <c r="E1148" s="10">
        <f>'[1]2020'!I1149</f>
        <v>43890</v>
      </c>
      <c r="F1148" s="8">
        <v>1148</v>
      </c>
      <c r="G1148" s="8">
        <v>2020</v>
      </c>
    </row>
    <row r="1149" spans="1:7" ht="120" x14ac:dyDescent="0.25">
      <c r="A1149" s="8" t="str">
        <f>'[1]2020'!C1150</f>
        <v xml:space="preserve">PRESTACIÓN DE SERVICIOS </v>
      </c>
      <c r="B1149" s="9" t="str">
        <f>'[1]2020'!D1150</f>
        <v xml:space="preserve">SERVICIOS TÉCNICOS PROFESIONALES COMO REPORTERA EN TODAS LAS ACTIVIDADES DEL CENTRO UNIVERSITARIO DE LA COSTA SUR PARA CANAL 44 Y COLABORADORA EN LA GACETA DEL CENTRO UNIVERSITARIO DE LA COSTA SUR. </v>
      </c>
      <c r="C1149" s="8" t="str">
        <f>'[1]2020'!E1150</f>
        <v>GLADIOLA NOREIDA MADERA MARTINEZ</v>
      </c>
      <c r="D1149" s="10">
        <f>'[1]2020'!H1150</f>
        <v>43839</v>
      </c>
      <c r="E1149" s="10">
        <f>'[1]2020'!I1150</f>
        <v>43861</v>
      </c>
      <c r="F1149" s="8">
        <v>1149</v>
      </c>
      <c r="G1149" s="8">
        <v>2020</v>
      </c>
    </row>
    <row r="1150" spans="1:7" ht="60" x14ac:dyDescent="0.25">
      <c r="A1150" s="8" t="str">
        <f>'[1]2020'!C1151</f>
        <v xml:space="preserve">PRESTACIÓN DE SERVICIOS </v>
      </c>
      <c r="B1150" s="9" t="str">
        <f>'[1]2020'!D1151</f>
        <v>APOYO ADMINISTRATIVO Y DE RECOPILACION DE INFORMACION AL AREA DE DESARROLLO DE PROYECTOS</v>
      </c>
      <c r="C1150" s="8" t="str">
        <f>'[1]2020'!E1151</f>
        <v>ANA CAROLINA RUEZGA GOMEZ</v>
      </c>
      <c r="D1150" s="10">
        <f>'[1]2020'!H1151</f>
        <v>43890</v>
      </c>
      <c r="E1150" s="10">
        <f>'[1]2020'!I1151</f>
        <v>30000</v>
      </c>
      <c r="F1150" s="8">
        <v>1150</v>
      </c>
      <c r="G1150" s="8">
        <v>2020</v>
      </c>
    </row>
    <row r="1151" spans="1:7" ht="45" x14ac:dyDescent="0.25">
      <c r="A1151" s="8" t="str">
        <f>'[1]2020'!C1152</f>
        <v xml:space="preserve">PRESTACIÓN DE SERVICIOS </v>
      </c>
      <c r="B1151" s="9" t="str">
        <f>'[1]2020'!D1152</f>
        <v>APOYO TECNICO EN ESTUDIOS DE CAMPO EN LA PRIMERA PARTE DEL AÑO 2020</v>
      </c>
      <c r="C1151" s="8" t="str">
        <f>'[1]2020'!E1152</f>
        <v>MARIA INES SANDOVAL TALAMANTES</v>
      </c>
      <c r="D1151" s="10">
        <f>'[1]2020'!H1152</f>
        <v>43862</v>
      </c>
      <c r="E1151" s="10">
        <f>'[1]2020'!I1152</f>
        <v>43890</v>
      </c>
      <c r="F1151" s="8">
        <v>1151</v>
      </c>
      <c r="G1151" s="8">
        <v>2020</v>
      </c>
    </row>
    <row r="1152" spans="1:7" ht="75" x14ac:dyDescent="0.25">
      <c r="A1152" s="8" t="str">
        <f>'[1]2020'!C1153</f>
        <v>CONVENIO MODIFICATORIO</v>
      </c>
      <c r="B1152" s="9" t="str">
        <f>'[1]2020'!D1153</f>
        <v>CONVENIO MODIFICATORIO AL CONTRATO DE COLABORACION. LOS REKORRIDOS DEL DIENTE D' ORO. GABRIEL JAIME ZAPATA ZAPATA. T-1733</v>
      </c>
      <c r="C1152" s="8" t="str">
        <f>'[1]2020'!E1153</f>
        <v>GABRIEL JAIME ZAPATA ZAPATA</v>
      </c>
      <c r="D1152" s="10" t="str">
        <f>'[1]2020'!H1153</f>
        <v>N/A</v>
      </c>
      <c r="E1152" s="10" t="str">
        <f>'[1]2020'!I1153</f>
        <v>N/A</v>
      </c>
      <c r="F1152" s="8">
        <v>1152</v>
      </c>
      <c r="G1152" s="8">
        <v>2020</v>
      </c>
    </row>
    <row r="1153" spans="1:7" ht="180" x14ac:dyDescent="0.25">
      <c r="A1153" s="8" t="str">
        <f>'[1]2020'!C1154</f>
        <v xml:space="preserve">PRESTACIÓN DE SERVICIOS </v>
      </c>
      <c r="B1153" s="9" t="str">
        <f>'[1]2020'!D1154</f>
        <v>ORDENAR Y SISTEMATIZAR LOS DOCUMENTOS DE LAS CONVOCATORIAS DE LOS PRONAII DERIVADOS DEL PROYECTO, ORDENAR Y SISTEMATIZAR EL TRABAJO DE CAMPO Y RESULTADOS, APOYAR EN LA ESTRUCUTRACION Y REDACCION DE INFORMES PARCIALES DEL PROYECTO, APOYAR EN LA ESTRUCTURACION Y REDACCION DEL INFORME FINAL DEL PROYECTO.</v>
      </c>
      <c r="C1153" s="8" t="str">
        <f>'[1]2020'!E1154</f>
        <v>ZARIA CASILLAS OLIVARES</v>
      </c>
      <c r="D1153" s="10">
        <f>'[1]2020'!H1154</f>
        <v>43862</v>
      </c>
      <c r="E1153" s="10">
        <f>'[1]2020'!I1154</f>
        <v>43951</v>
      </c>
      <c r="F1153" s="8">
        <v>1153</v>
      </c>
      <c r="G1153" s="8">
        <v>2020</v>
      </c>
    </row>
    <row r="1154" spans="1:7" ht="210" x14ac:dyDescent="0.25">
      <c r="A1154" s="8" t="str">
        <f>'[1]2020'!C1155</f>
        <v xml:space="preserve">PRESTACIÓN DE SERVICIOS </v>
      </c>
      <c r="B1154" s="9" t="str">
        <f>'[1]2020'!D1155</f>
        <v>PRESTACION DE SERVICIOS DE SANDRA PAULINA REYNAGA BERUMEN. GESTIONAR ACTIVIDADES OPERATIVAS DEL PROYECTO Y LA VINCULACION CON DIVERSAS AREAS DE CONACYT, GESTIONAR EVENTOS PUBLICOS DEL PROYECTO, GESTIONAR LAS REUNIONES DEL GRUPO DE TRABAJO, ORDENAR Y SISTEMATIZAR LOS DOCUMENTOS DE LAS CONVOCATORIAS DE LOS PRONAII DERIVADOS DEL PROYECTO. T-1254</v>
      </c>
      <c r="C1154" s="8" t="str">
        <f>'[1]2020'!E1155</f>
        <v>SANDRA PAULINA REYNAGA BERUMEN</v>
      </c>
      <c r="D1154" s="10">
        <f>'[1]2020'!H1155</f>
        <v>43862</v>
      </c>
      <c r="E1154" s="10">
        <f>'[1]2020'!I1155</f>
        <v>43951</v>
      </c>
      <c r="F1154" s="8">
        <v>1154</v>
      </c>
      <c r="G1154" s="8">
        <v>2020</v>
      </c>
    </row>
    <row r="1155" spans="1:7" ht="30" x14ac:dyDescent="0.25">
      <c r="A1155" s="8" t="str">
        <f>'[1]2020'!C1156</f>
        <v xml:space="preserve">PRESTACIÓN DE SERVICIOS </v>
      </c>
      <c r="B1155" s="9" t="str">
        <f>'[1]2020'!D1156</f>
        <v>APOYO ADMINISTRATIVO.</v>
      </c>
      <c r="C1155" s="8" t="str">
        <f>'[1]2020'!E1156</f>
        <v>FERNANDEZ ESCUDERO MARIO LUIS</v>
      </c>
      <c r="D1155" s="10">
        <f>'[1]2020'!H1156</f>
        <v>43862</v>
      </c>
      <c r="E1155" s="10">
        <f>'[1]2020'!I1156</f>
        <v>43890</v>
      </c>
      <c r="F1155" s="11">
        <v>1155</v>
      </c>
      <c r="G1155" s="8">
        <v>2020</v>
      </c>
    </row>
    <row r="1156" spans="1:7" ht="75" x14ac:dyDescent="0.25">
      <c r="A1156" s="8" t="str">
        <f>'[1]2020'!C1157</f>
        <v xml:space="preserve">PRESTACIÓN DE SERVICIOS </v>
      </c>
      <c r="B1156" s="9" t="str">
        <f>'[1]2020'!D1157</f>
        <v>ENLACE ENTRE LA COORDINACION GENERAL DE SERVICIOS A UNIVERSITARIOS Y LOS ALUMNOS DE EDUCACION MEDIA SUPERIOR DE LA UNIVERSIDAD DE GUADALAJARA.</v>
      </c>
      <c r="C1156" s="8" t="str">
        <f>'[1]2020'!E1157</f>
        <v>PLASCENCIA MENDEZ LUIS RAFAEL</v>
      </c>
      <c r="D1156" s="10">
        <f>'[1]2020'!H1157</f>
        <v>43862</v>
      </c>
      <c r="E1156" s="10">
        <f>'[1]2020'!I1157</f>
        <v>43890</v>
      </c>
      <c r="F1156" s="11">
        <v>1156</v>
      </c>
      <c r="G1156" s="8">
        <v>2020</v>
      </c>
    </row>
    <row r="1157" spans="1:7" ht="60" x14ac:dyDescent="0.25">
      <c r="A1157" s="8" t="str">
        <f>'[1]2020'!C1158</f>
        <v xml:space="preserve">PRESTACIÓN DE SERVICIOS </v>
      </c>
      <c r="B1157" s="9" t="str">
        <f>'[1]2020'!D1158</f>
        <v>RESPONSABLE ADMINISTRATIVO DE LA ALBERCA OLIMPICA DE LAS INSTALACIONES DEPORTIVAS DEL TECNOLOGICO.</v>
      </c>
      <c r="C1157" s="8" t="str">
        <f>'[1]2020'!E1158</f>
        <v>ROMERO MENA NIDIA JANNETTE</v>
      </c>
      <c r="D1157" s="10">
        <f>'[1]2020'!H1158</f>
        <v>43862</v>
      </c>
      <c r="E1157" s="10">
        <f>'[1]2020'!I1158</f>
        <v>43890</v>
      </c>
      <c r="F1157" s="11">
        <v>1157</v>
      </c>
      <c r="G1157" s="8">
        <v>2020</v>
      </c>
    </row>
    <row r="1158" spans="1:7" ht="30" x14ac:dyDescent="0.25">
      <c r="A1158" s="8" t="str">
        <f>'[1]2020'!C1159</f>
        <v xml:space="preserve">PRESTACIÓN DE SERVICIOS </v>
      </c>
      <c r="B1158" s="9" t="str">
        <f>'[1]2020'!D1159</f>
        <v>APOYO ADMINISTRATIVO.</v>
      </c>
      <c r="C1158" s="8" t="str">
        <f>'[1]2020'!E1159</f>
        <v>FERNANDEZ ESCUDERO MARIO LUIS</v>
      </c>
      <c r="D1158" s="10">
        <f>'[1]2020'!H1159</f>
        <v>43831</v>
      </c>
      <c r="E1158" s="10">
        <f>'[1]2020'!I1159</f>
        <v>43861</v>
      </c>
      <c r="F1158" s="11">
        <v>1158</v>
      </c>
      <c r="G1158" s="8">
        <v>2020</v>
      </c>
    </row>
    <row r="1159" spans="1:7" ht="60" x14ac:dyDescent="0.25">
      <c r="A1159" s="8" t="str">
        <f>'[1]2020'!C1160</f>
        <v xml:space="preserve">PRESTACIÓN DE SERVICIOS </v>
      </c>
      <c r="B1159" s="9" t="str">
        <f>'[1]2020'!D1160</f>
        <v>RESPONSABLE ADMINISTRATIVO DE LA ALBERCA OLIMPICA DE LAS INSTALACIONES DEPORTIVAS DEL TECNOLOGICO.</v>
      </c>
      <c r="C1159" s="8" t="str">
        <f>'[1]2020'!E1160</f>
        <v>ROMERO MENA NIDIA JANNETTE</v>
      </c>
      <c r="D1159" s="10">
        <f>'[1]2020'!H1160</f>
        <v>43831</v>
      </c>
      <c r="E1159" s="10">
        <f>'[1]2020'!I1160</f>
        <v>43861</v>
      </c>
      <c r="F1159" s="11">
        <v>1159</v>
      </c>
      <c r="G1159" s="8">
        <v>2020</v>
      </c>
    </row>
    <row r="1160" spans="1:7" ht="135" x14ac:dyDescent="0.25">
      <c r="A1160" s="8" t="str">
        <f>'[1]2020'!C1161</f>
        <v>ARRENDAMIENTO</v>
      </c>
      <c r="B1160" s="9" t="str">
        <f>'[1]2020'!D1161</f>
        <v xml:space="preserve">ARRENDAMIENTO DE ESPACIOS DESTINADOS PARA LA VENTA DE LOS ALIMENTOS Y BEBIDAS (LOBBY PRINCIPAL, PLAZOLETA EXTERIOR, LUNETA BAJA, BALCON PRIMERO) DE LAS INSTALACIONES DEL INMUEBLE CONOCIDO CON EL NOMBRE DE CENTRO CULTURAL DIANA </v>
      </c>
      <c r="C1160" s="8" t="str">
        <f>'[1]2020'!E1161</f>
        <v>JULIO CESAR CARREON</v>
      </c>
      <c r="D1160" s="10">
        <f>'[1]2020'!H1161</f>
        <v>43831</v>
      </c>
      <c r="E1160" s="10">
        <f>'[1]2020'!I1161</f>
        <v>43861</v>
      </c>
      <c r="F1160" s="8">
        <v>1160</v>
      </c>
      <c r="G1160" s="8">
        <v>2020</v>
      </c>
    </row>
    <row r="1161" spans="1:7" ht="150" x14ac:dyDescent="0.25">
      <c r="A1161" s="8" t="str">
        <f>'[1]2020'!C1162</f>
        <v xml:space="preserve">PRESTACIÓN DE SERVICIOS </v>
      </c>
      <c r="B1161" s="9" t="str">
        <f>'[1]2020'!D1162</f>
        <v>APOYO PARA LA ELABORACON POR ASIGNACION DE DISEÑOS Y DIAGRAMACION DE PUBLICACIONES Y CAMPAÑAS DE LA CGCS, REVISION Y SUPERVISION INTEGRA DE LOS MATERIALES: REDACCION, ORTOGRAFIA, TIPOGRAFIA, MEDIDAS, COMPOSICION, DIGITALIZACION DE IMAGENES, ETC.</v>
      </c>
      <c r="C1161" s="8" t="str">
        <f>'[1]2020'!E1162</f>
        <v>MARICARMEN RUIZ HERRERA</v>
      </c>
      <c r="D1161" s="10">
        <f>'[1]2020'!H1162</f>
        <v>43891</v>
      </c>
      <c r="E1161" s="10">
        <f>'[1]2020'!I1162</f>
        <v>43921</v>
      </c>
      <c r="F1161" s="11">
        <v>1161</v>
      </c>
      <c r="G1161" s="8">
        <v>2020</v>
      </c>
    </row>
    <row r="1162" spans="1:7" ht="105" x14ac:dyDescent="0.25">
      <c r="A1162" s="8" t="str">
        <f>'[1]2020'!C1163</f>
        <v xml:space="preserve">PRESTACIÓN DE SERVICIOS </v>
      </c>
      <c r="B1162" s="9" t="str">
        <f>'[1]2020'!D1163</f>
        <v>ELABORACION DE VIDEOS REPORTAJES PARA LOS EVENTOS: DONKA FAUSTO Y EL GRAN TEATRO DEL MUNDO INCLUYENDO 04 VIDEOS PERFILES DE LSO ACTORES PARA EL EVENTO EL GRAN TEATRO DEL MUNDO</v>
      </c>
      <c r="C1162" s="8" t="str">
        <f>'[1]2020'!E1163</f>
        <v>DAVID CRUZ MORONES</v>
      </c>
      <c r="D1162" s="10">
        <f>'[1]2020'!H1163</f>
        <v>43881</v>
      </c>
      <c r="E1162" s="10" t="str">
        <f>'[1]2020'!I1163</f>
        <v>HASTA QUE ENTREGUE EL MATERIAL</v>
      </c>
      <c r="F1162" s="8">
        <v>1162</v>
      </c>
      <c r="G1162" s="8">
        <v>2020</v>
      </c>
    </row>
    <row r="1163" spans="1:7" ht="120" x14ac:dyDescent="0.25">
      <c r="A1163" s="8" t="str">
        <f>'[1]2020'!C1164</f>
        <v xml:space="preserve">PRESTACIÓN DE SERVICIOS </v>
      </c>
      <c r="B1163" s="9" t="str">
        <f>'[1]2020'!D1164</f>
        <v>MANTENIMIENTO PREVENTIVO Y CORRECTIVO AL EQUIPO TECNOLOGICO DE LA COORDINACION, BRINDA APOYO A LA INSTALACION TECNOLOGICA REQUERIDA PARA REALIZAR LAS ACTIVIDADES ACADEMICAS COMO FOROS Y CONGRESOS.</v>
      </c>
      <c r="C1163" s="8" t="str">
        <f>'[1]2020'!E1164</f>
        <v>DAVID RODRIGUEZ RUBIO</v>
      </c>
      <c r="D1163" s="10">
        <f>'[1]2020'!H1164</f>
        <v>43831</v>
      </c>
      <c r="E1163" s="10">
        <f>'[1]2020'!I1164</f>
        <v>43861</v>
      </c>
      <c r="F1163" s="8">
        <v>1163</v>
      </c>
      <c r="G1163" s="8">
        <v>2020</v>
      </c>
    </row>
    <row r="1164" spans="1:7" ht="105" x14ac:dyDescent="0.25">
      <c r="A1164" s="8" t="str">
        <f>'[1]2020'!C1165</f>
        <v xml:space="preserve">PRESTACIÓN DE SERVICIOS </v>
      </c>
      <c r="B1164" s="9" t="str">
        <f>'[1]2020'!D1165</f>
        <v>APOYO EN LA GESTION ADMINISTRATIVA PARA EL AREA DE ESCUELAS RECEPCION DE PAGOS DE GRUPOS ESCOLARES DEPOSITOS BANCARIOS DE PAGOS DE ESCUELAS SOLICITUD Y ENVIO DE FACTURAS PARA EL FESTIVAL PAPIROLAS 2020</v>
      </c>
      <c r="C1164" s="8" t="str">
        <f>'[1]2020'!E1165</f>
        <v>ISMAEL SALAZAR JIMENEZ</v>
      </c>
      <c r="D1164" s="10">
        <f>'[1]2020'!H1165</f>
        <v>43862</v>
      </c>
      <c r="E1164" s="10">
        <f>'[1]2020'!I1165</f>
        <v>44012</v>
      </c>
      <c r="F1164" s="8">
        <v>1164</v>
      </c>
      <c r="G1164" s="8">
        <v>2020</v>
      </c>
    </row>
    <row r="1165" spans="1:7" ht="75" x14ac:dyDescent="0.25">
      <c r="A1165" s="8" t="str">
        <f>'[1]2020'!C1166</f>
        <v xml:space="preserve">PRESTACIÓN DE SERVICIOS </v>
      </c>
      <c r="B1165" s="9" t="str">
        <f>'[1]2020'!D1166</f>
        <v>SESION DE 10 FOTOGRAFIAS DE RETRATO CORPORATIVO INCLUYE 10 MAQUILLAJES EL DIA 06 DE MARZO DE 2020 EN LAS OFICINAS DE CULTURA UDG</v>
      </c>
      <c r="C1165" s="8" t="str">
        <f>'[1]2020'!E1166</f>
        <v>CARLOS ALBERTO ESTRADA</v>
      </c>
      <c r="D1165" s="10">
        <f>'[1]2020'!H1166</f>
        <v>43871</v>
      </c>
      <c r="E1165" s="10">
        <f>'[1]2020'!I1166</f>
        <v>43905</v>
      </c>
      <c r="F1165" s="8">
        <v>1165</v>
      </c>
      <c r="G1165" s="8">
        <v>2020</v>
      </c>
    </row>
    <row r="1166" spans="1:7" ht="45" x14ac:dyDescent="0.25">
      <c r="A1166" s="8" t="str">
        <f>'[1]2020'!C1167</f>
        <v xml:space="preserve">PRESTACIÓN DE SERVICIOS </v>
      </c>
      <c r="B1166" s="9" t="str">
        <f>'[1]2020'!D1167</f>
        <v>SERVICIOS DE PROGRAMACION Y DESARROLLO DE LOS SITIOS WEB DE CULTURA UDG</v>
      </c>
      <c r="C1166" s="8" t="str">
        <f>'[1]2020'!E1167</f>
        <v>ELISABETH RODRIGUEZ ARMENTA</v>
      </c>
      <c r="D1166" s="10">
        <f>'[1]2020'!H1167</f>
        <v>43839</v>
      </c>
      <c r="E1166" s="10">
        <f>'[1]2020'!I1167</f>
        <v>44196</v>
      </c>
      <c r="F1166" s="8">
        <v>1166</v>
      </c>
      <c r="G1166" s="8">
        <v>2020</v>
      </c>
    </row>
    <row r="1167" spans="1:7" ht="90" x14ac:dyDescent="0.25">
      <c r="A1167" s="8" t="str">
        <f>'[1]2020'!C1168</f>
        <v xml:space="preserve">PRESTACIÓN DE SERVICIOS </v>
      </c>
      <c r="B1167" s="9" t="str">
        <f>'[1]2020'!D1168</f>
        <v>SERVICIOS DE MUSICALIZACION Y DIRECCION DEL CORO DEL BALLET FOLCLORICO DE LA SECRETARIA DE VINCULACION Y DIFUCION CULTURAL DE LA UNIVERSIDAD DE GUADALAJARA</v>
      </c>
      <c r="C1167" s="8" t="str">
        <f>'[1]2020'!E1168</f>
        <v>JOSE JUAN AVILA GUERRERO</v>
      </c>
      <c r="D1167" s="10">
        <f>'[1]2020'!H1168</f>
        <v>43862</v>
      </c>
      <c r="E1167" s="10">
        <f>'[1]2020'!I1168</f>
        <v>43890</v>
      </c>
      <c r="F1167" s="11">
        <v>1167</v>
      </c>
      <c r="G1167" s="8">
        <v>2020</v>
      </c>
    </row>
    <row r="1168" spans="1:7" ht="90" x14ac:dyDescent="0.25">
      <c r="A1168" s="8" t="str">
        <f>'[1]2020'!C1169</f>
        <v xml:space="preserve">PRESTACIÓN DE SERVICIOS </v>
      </c>
      <c r="B1168" s="9" t="str">
        <f>'[1]2020'!D1169</f>
        <v>SERVICIOS PROFESIONALES EN EL AREA DE PATRIMONIO DE LA CPDAEL DE LA SECRETARIA DE VINCULACION Y DIFUSION CULTURAL DE LA UNIVERSIDAD DE GUADALAJARA</v>
      </c>
      <c r="C1168" s="8" t="str">
        <f>'[1]2020'!E1169</f>
        <v>GUILLERMO CARRAZCO GARCIA</v>
      </c>
      <c r="D1168" s="10">
        <f>'[1]2020'!H1169</f>
        <v>43862</v>
      </c>
      <c r="E1168" s="10">
        <f>'[1]2020'!I1169</f>
        <v>43890</v>
      </c>
      <c r="F1168" s="11">
        <v>1168</v>
      </c>
      <c r="G1168" s="8">
        <v>2020</v>
      </c>
    </row>
    <row r="1169" spans="1:7" ht="120" x14ac:dyDescent="0.25">
      <c r="A1169" s="8" t="str">
        <f>'[1]2020'!C1170</f>
        <v xml:space="preserve">PRESTACIÓN DE SERVICIOS </v>
      </c>
      <c r="B1169" s="9" t="str">
        <f>'[1]2020'!D1170</f>
        <v>APOYO EN LA PROMOCION Y DIFUSION CULTURAL DE LOS EVENTOS DE LA COORDINACION DE PRODUCCION Y DIFUSION DE ARTES ESCENICAS Y LITERATURA DE LA SECRETARIA DE VINCULACION Y DIFUSION CULTURAL DE LA UNIVERSIDAD DE GUADALAJARA</v>
      </c>
      <c r="C1169" s="8" t="str">
        <f>'[1]2020'!E1170</f>
        <v>GUILLERMO COVARRUBIAS DUEÑAS</v>
      </c>
      <c r="D1169" s="10">
        <f>'[1]2020'!H1170</f>
        <v>43862</v>
      </c>
      <c r="E1169" s="10">
        <f>'[1]2020'!I1170</f>
        <v>43890</v>
      </c>
      <c r="F1169" s="11">
        <v>1169</v>
      </c>
      <c r="G1169" s="8">
        <v>2020</v>
      </c>
    </row>
    <row r="1170" spans="1:7" ht="150" x14ac:dyDescent="0.25">
      <c r="A1170" s="8" t="str">
        <f>'[1]2020'!C1171</f>
        <v xml:space="preserve">PRESTACIÓN DE SERVICIOS </v>
      </c>
      <c r="B1170" s="9" t="str">
        <f>'[1]2020'!D1171</f>
        <v>APOYO EN LOS PROCESOS ADMINISTRATIVOS Y DE PRODUCCION EL MANEJO DE LAS RELACIONES PUBLICAS ACTUALIZACION DE CALENDARIOS DE ACTIVIDADES Y EVENTOS DE LA CPDAEL DE LA SECRETARIA DE VINCULCION Y DIFUSION CULTURAL DE LA UNIVERSIDAD DE GUADALAJARA</v>
      </c>
      <c r="C1170" s="8" t="str">
        <f>'[1]2020'!E1171</f>
        <v>DAVID SALVADOR DE LEON RIZO</v>
      </c>
      <c r="D1170" s="10">
        <f>'[1]2020'!H1171</f>
        <v>43862</v>
      </c>
      <c r="E1170" s="10">
        <f>'[1]2020'!I1171</f>
        <v>43890</v>
      </c>
      <c r="F1170" s="11">
        <v>1170</v>
      </c>
      <c r="G1170" s="8">
        <v>2020</v>
      </c>
    </row>
    <row r="1171" spans="1:7" ht="150" x14ac:dyDescent="0.25">
      <c r="A1171" s="8" t="str">
        <f>'[1]2020'!C1172</f>
        <v xml:space="preserve">PRESTACIÓN DE SERVICIOS </v>
      </c>
      <c r="B1171" s="9" t="str">
        <f>'[1]2020'!D1172</f>
        <v>GESTION Y DESARROLLO DE LOGISTICA DE LAS PRODUCCIONES REALIZADAS ASI COMO LA ELABORACION DE INFORMES GENERALES ACERCA DE LAS ACTIVIDADES DEL BALLET FOLCLORICO DE LA SECRETARIA DE VINCULACION Y DIFUSION CULTURAL DE LA UNIVERSIDAD DE GUADALAJARA</v>
      </c>
      <c r="C1171" s="8" t="str">
        <f>'[1]2020'!E1172</f>
        <v>JUAN GERARDO ESPINDOLA GARCIA</v>
      </c>
      <c r="D1171" s="10">
        <f>'[1]2020'!H1172</f>
        <v>43862</v>
      </c>
      <c r="E1171" s="10">
        <f>'[1]2020'!I1172</f>
        <v>43890</v>
      </c>
      <c r="F1171" s="11">
        <v>1171</v>
      </c>
      <c r="G1171" s="8">
        <v>2020</v>
      </c>
    </row>
    <row r="1172" spans="1:7" ht="105" x14ac:dyDescent="0.25">
      <c r="A1172" s="8" t="str">
        <f>'[1]2020'!C1173</f>
        <v xml:space="preserve">PRESTACIÓN DE SERVICIOS </v>
      </c>
      <c r="B1172" s="9" t="str">
        <f>'[1]2020'!D1173</f>
        <v>PRESTACION DE SERVICIOS PROFESIONALES EN EL AREA DE PRODUCCION EN EL TEATRO VIVIAN BLUMENTHAL DE LA SECRETARIA DE VINCULACION Y DIFUSION CULTURAL DE LA UNIVERSIDAD DE GUADALAJARA</v>
      </c>
      <c r="C1172" s="8" t="str">
        <f>'[1]2020'!E1173</f>
        <v>JOSE ALEJANDRO FERNANDEZ RAMIREZ</v>
      </c>
      <c r="D1172" s="10">
        <f>'[1]2020'!H1173</f>
        <v>43862</v>
      </c>
      <c r="E1172" s="10">
        <f>'[1]2020'!I1173</f>
        <v>43890</v>
      </c>
      <c r="F1172" s="11">
        <v>1172</v>
      </c>
      <c r="G1172" s="8">
        <v>2020</v>
      </c>
    </row>
    <row r="1173" spans="1:7" ht="90" x14ac:dyDescent="0.25">
      <c r="A1173" s="8" t="str">
        <f>'[1]2020'!C1174</f>
        <v xml:space="preserve">PRESTACIÓN DE SERVICIOS </v>
      </c>
      <c r="B1173" s="9" t="str">
        <f>'[1]2020'!D1174</f>
        <v>APOYO EN EL AREA DE ADMIISTRACION Y PRODUCCION EN EL TEATRO VIVIAN BLUMENTHAL DE LA SECRETARIA DE VINCULACION Y DIFUSION CULTURAL DE LA UNIVERSIDAD DE GUADALAJARA</v>
      </c>
      <c r="C1173" s="8" t="str">
        <f>'[1]2020'!E1174</f>
        <v>JOSE FABIAN GOMEZ ARROYO</v>
      </c>
      <c r="D1173" s="10">
        <f>'[1]2020'!H1174</f>
        <v>43862</v>
      </c>
      <c r="E1173" s="10">
        <f>'[1]2020'!I1174</f>
        <v>43890</v>
      </c>
      <c r="F1173" s="11">
        <v>1173</v>
      </c>
      <c r="G1173" s="8">
        <v>2020</v>
      </c>
    </row>
    <row r="1174" spans="1:7" ht="90" x14ac:dyDescent="0.25">
      <c r="A1174" s="8" t="str">
        <f>'[1]2020'!C1175</f>
        <v xml:space="preserve">PRESTACIÓN DE SERVICIOS </v>
      </c>
      <c r="B1174" s="9" t="str">
        <f>'[1]2020'!D1175</f>
        <v>SERVICIOS TECNICOS PARA LOS EVENTOS EN EL TEATRO VIVIAN BLUMENTAHL DE LA SECRETARIOA DE VINCULACION Y DIFUSION CULTURAL DE LA UNIVERSIDAD DE GUADALAJARA</v>
      </c>
      <c r="C1174" s="8" t="str">
        <f>'[1]2020'!E1175</f>
        <v>JONATHAN DANIEL GOMEZ HERNANDEZ</v>
      </c>
      <c r="D1174" s="10">
        <f>'[1]2020'!H1175</f>
        <v>43862</v>
      </c>
      <c r="E1174" s="10">
        <f>'[1]2020'!I1175</f>
        <v>43890</v>
      </c>
      <c r="F1174" s="11">
        <v>1174</v>
      </c>
      <c r="G1174" s="8">
        <v>2020</v>
      </c>
    </row>
    <row r="1175" spans="1:7" ht="135" x14ac:dyDescent="0.25">
      <c r="A1175" s="8" t="str">
        <f>'[1]2020'!C1176</f>
        <v xml:space="preserve">PRESTACIÓN DE SERVICIOS </v>
      </c>
      <c r="B1175" s="9" t="str">
        <f>'[1]2020'!D1176</f>
        <v>APOYO EN LA ATENCION A GRUPOS OPERACION DE PLATAFORMA ESCENIA LOGISTICA DE EVENTOS DE LA COORDINACION Y TRAMITES LEGALES PARA OPERACION DE EVENTOS DE LA SECRETARIA DE VINCULACION Y DIFUSION CULTURAL DE LA UNIVERSIDAD DE GUADALAJARA</v>
      </c>
      <c r="C1175" s="8" t="str">
        <f>'[1]2020'!E1176</f>
        <v>MARIA LUISA DE JESUS GUZMAN VAZQUEZ</v>
      </c>
      <c r="D1175" s="10">
        <f>'[1]2020'!H1176</f>
        <v>43862</v>
      </c>
      <c r="E1175" s="10">
        <f>'[1]2020'!I1176</f>
        <v>43890</v>
      </c>
      <c r="F1175" s="11">
        <v>1175</v>
      </c>
      <c r="G1175" s="8">
        <v>2020</v>
      </c>
    </row>
    <row r="1176" spans="1:7" ht="90" x14ac:dyDescent="0.25">
      <c r="A1176" s="8" t="str">
        <f>'[1]2020'!C1177</f>
        <v xml:space="preserve">PRESTACIÓN DE SERVICIOS </v>
      </c>
      <c r="B1176" s="9" t="str">
        <f>'[1]2020'!D1177</f>
        <v>SERVICIOS TECNICOS PARA LOS EVENTOS EN EL TEATRO VIVIAN BLUMENTAHL DE LA SECRETARIOA DE VINCULACION Y DIFUSION CULTURAL DE LA UNIVERSIDAD DE GUADALAJARA</v>
      </c>
      <c r="C1176" s="8" t="str">
        <f>'[1]2020'!E1177</f>
        <v>CARLOS HERNANDEZ ARZATE</v>
      </c>
      <c r="D1176" s="10">
        <f>'[1]2020'!H1177</f>
        <v>43862</v>
      </c>
      <c r="E1176" s="10">
        <f>'[1]2020'!I1177</f>
        <v>43890</v>
      </c>
      <c r="F1176" s="11">
        <v>1176</v>
      </c>
      <c r="G1176" s="8">
        <v>2020</v>
      </c>
    </row>
    <row r="1177" spans="1:7" ht="135" x14ac:dyDescent="0.25">
      <c r="A1177" s="8" t="str">
        <f>'[1]2020'!C1178</f>
        <v xml:space="preserve">PRESTACIÓN DE SERVICIOS </v>
      </c>
      <c r="B1177" s="9" t="str">
        <f>'[1]2020'!D1178</f>
        <v>APOYO EN LA GENERACION DE CONTENIDOS Y EL DISEÑO GRAFICO PUBLICITARIO PARA LOS ESPACIOS DE LA CCORDINACION DE PRODUCCION Y DIFUSION DE ARTES ESCENICAS Y LITERATURA DE LA SECRETARIA DE VINCULACION Y DIFUSION CULTURAL DE LA UNIVERSIDAD DE GUADALAJARA</v>
      </c>
      <c r="C1177" s="8" t="str">
        <f>'[1]2020'!E1178</f>
        <v>JAVIER AUGUSTO HERNANDEZ RUIZ</v>
      </c>
      <c r="D1177" s="10">
        <f>'[1]2020'!H1178</f>
        <v>43862</v>
      </c>
      <c r="E1177" s="10">
        <f>'[1]2020'!I1178</f>
        <v>43890</v>
      </c>
      <c r="F1177" s="11">
        <v>1177</v>
      </c>
      <c r="G1177" s="8">
        <v>2020</v>
      </c>
    </row>
    <row r="1178" spans="1:7" ht="135" x14ac:dyDescent="0.25">
      <c r="A1178" s="8" t="str">
        <f>'[1]2020'!C1179</f>
        <v xml:space="preserve">PRESTACIÓN DE SERVICIOS </v>
      </c>
      <c r="B1178" s="9" t="str">
        <f>'[1]2020'!D1179</f>
        <v>SERVICIO DE MARKETING Y MANEJO DE REDES SOCIALES DE LOS DISTINTOS CENTROS CULTURALES DE LA COORDINACION DE PRODUCCION Y DIFUSION DE ARTES ESCENICAS Y LITERATURA DE LA SECRETARIA DE VINCULACION Y DIFUSION CULTURAL DE LA UNIVERSIDAD DE GUADALAJARA</v>
      </c>
      <c r="C1178" s="8" t="str">
        <f>'[1]2020'!E1179</f>
        <v>MARIA ELISA LARRINAGA HERNANDEZ</v>
      </c>
      <c r="D1178" s="10">
        <f>'[1]2020'!H1179</f>
        <v>43862</v>
      </c>
      <c r="E1178" s="10">
        <f>'[1]2020'!I1179</f>
        <v>43890</v>
      </c>
      <c r="F1178" s="11">
        <v>1178</v>
      </c>
      <c r="G1178" s="8">
        <v>2020</v>
      </c>
    </row>
    <row r="1179" spans="1:7" ht="90" x14ac:dyDescent="0.25">
      <c r="A1179" s="8" t="str">
        <f>'[1]2020'!C1180</f>
        <v xml:space="preserve">PRESTACIÓN DE SERVICIOS </v>
      </c>
      <c r="B1179" s="9" t="str">
        <f>'[1]2020'!D1180</f>
        <v>IMPARTICION DE CLASES DEL GRUPO RESIDENTE DEL BALLET FOLCLORICO DE LA SECRETARIA DE VINCULACION Y DIFUSION CULTURAL DE LA UNIVERSIDAD DE GUADALAJARA</v>
      </c>
      <c r="C1179" s="8" t="str">
        <f>'[1]2020'!E1180</f>
        <v>ISSAC ALBERTO MERCADO MORALES</v>
      </c>
      <c r="D1179" s="10">
        <f>'[1]2020'!H1180</f>
        <v>43862</v>
      </c>
      <c r="E1179" s="10">
        <f>'[1]2020'!I1180</f>
        <v>43890</v>
      </c>
      <c r="F1179" s="11">
        <v>1179</v>
      </c>
      <c r="G1179" s="8">
        <v>2020</v>
      </c>
    </row>
    <row r="1180" spans="1:7" ht="75" x14ac:dyDescent="0.25">
      <c r="A1180" s="8" t="str">
        <f>'[1]2020'!C1181</f>
        <v xml:space="preserve">PRESTACIÓN DE SERVICIOS </v>
      </c>
      <c r="B1180" s="9" t="str">
        <f>'[1]2020'!D1181</f>
        <v>DIRECTOE GENERAL DEL BALLET FLOCLORICO DE LA SECRETARIA DE VINCULACION Y DIFUSION CULTURAL DE LA UNIVERSIDAD DE GUADALAJARA</v>
      </c>
      <c r="C1180" s="8" t="str">
        <f>'[1]2020'!E1181</f>
        <v>CARLOS ERNESTO OCHOA</v>
      </c>
      <c r="D1180" s="10">
        <f>'[1]2020'!H1181</f>
        <v>43862</v>
      </c>
      <c r="E1180" s="10">
        <f>'[1]2020'!I1181</f>
        <v>43890</v>
      </c>
      <c r="F1180" s="11">
        <v>1180</v>
      </c>
      <c r="G1180" s="8">
        <v>2020</v>
      </c>
    </row>
    <row r="1181" spans="1:7" ht="90" x14ac:dyDescent="0.25">
      <c r="A1181" s="8" t="str">
        <f>'[1]2020'!C1182</f>
        <v xml:space="preserve">PRESTACIÓN DE SERVICIOS </v>
      </c>
      <c r="B1181" s="9" t="str">
        <f>'[1]2020'!D1182</f>
        <v>APOYO EN LA OPERACION Y LOGISTICA DEL TEATRO EXPERIMENTAL DE JALISCO DE LA SECRETARIA DE VINCULACION Y DIFUSION CULTURAL DE LA UNIVERSIDAD DE GUADALAJARA</v>
      </c>
      <c r="C1181" s="8" t="str">
        <f>'[1]2020'!E1182</f>
        <v>DANIEL PATIÑO MARTINEZ</v>
      </c>
      <c r="D1181" s="19">
        <f>'[1]2020'!H1182</f>
        <v>43862</v>
      </c>
      <c r="E1181" s="20"/>
      <c r="F1181" s="11">
        <v>1181</v>
      </c>
      <c r="G1181" s="8">
        <v>2020</v>
      </c>
    </row>
    <row r="1182" spans="1:7" ht="90" x14ac:dyDescent="0.25">
      <c r="A1182" s="8" t="str">
        <f>'[1]2020'!C1183</f>
        <v xml:space="preserve">PRESTACIÓN DE SERVICIOS </v>
      </c>
      <c r="B1182" s="9" t="str">
        <f>'[1]2020'!D1183</f>
        <v>IMPARTICION DE CLASES EN LOS DOS GRUPOS DEL BALLET FOLCLORICO DE LA SECRETARIA DE VINCULACION Y DIFUSION CULTURAL DE LA UNIVERSIDAD DE GUADALAJARA</v>
      </c>
      <c r="C1182" s="8" t="str">
        <f>'[1]2020'!E1183</f>
        <v>RODOLFO ROLANDO RIVERA FALCON</v>
      </c>
      <c r="D1182" s="13">
        <f>'[1]2020'!H1183</f>
        <v>43862</v>
      </c>
      <c r="E1182" s="14"/>
      <c r="F1182" s="11">
        <v>1182</v>
      </c>
      <c r="G1182" s="8">
        <v>2020</v>
      </c>
    </row>
    <row r="1183" spans="1:7" ht="45" x14ac:dyDescent="0.25">
      <c r="A1183" s="8" t="str">
        <f>'[1]2020'!C1184</f>
        <v xml:space="preserve">PRESTACIÓN DE SERVICIOS </v>
      </c>
      <c r="B1183" s="9" t="str">
        <f>'[1]2020'!D1184</f>
        <v>ACTIVIDADES DE MANTENIMIENTO DEL MODULO "B" DEL CENTRO UNIVERSITARIO DE LOS VALLES</v>
      </c>
      <c r="C1183" s="8" t="str">
        <f>'[1]2020'!E1184</f>
        <v>JOSE TRINIDAD AGUAYO TAPIA</v>
      </c>
      <c r="D1183" s="10">
        <f>'[1]2020'!H1184</f>
        <v>43851</v>
      </c>
      <c r="E1183" s="10">
        <f>'[1]2020'!I1184</f>
        <v>43890</v>
      </c>
      <c r="F1183" s="11">
        <v>1183</v>
      </c>
      <c r="G1183" s="8">
        <v>2020</v>
      </c>
    </row>
    <row r="1184" spans="1:7" ht="30" x14ac:dyDescent="0.25">
      <c r="A1184" s="8" t="str">
        <f>'[1]2020'!C1185</f>
        <v xml:space="preserve">PRESTACIÓN DE SERVICIOS </v>
      </c>
      <c r="B1184" s="9" t="str">
        <f>'[1]2020'!D1185</f>
        <v>SERVICIOS DE OPERACION DE LA CONSOLA DE RADIO EN CUVALLES.</v>
      </c>
      <c r="C1184" s="8" t="str">
        <f>'[1]2020'!E1185</f>
        <v>JUAN MANUEL DE ANDA MADERA</v>
      </c>
      <c r="D1184" s="10">
        <f>'[1]2020'!H1185</f>
        <v>43862</v>
      </c>
      <c r="E1184" s="10">
        <f>'[1]2020'!I1185</f>
        <v>43890</v>
      </c>
      <c r="F1184" s="8">
        <v>1184</v>
      </c>
      <c r="G1184" s="8">
        <v>2020</v>
      </c>
    </row>
    <row r="1185" spans="1:7" ht="30" x14ac:dyDescent="0.25">
      <c r="A1185" s="8" t="str">
        <f>'[1]2020'!C1186</f>
        <v xml:space="preserve">PRESTACIÓN DE SERVICIOS </v>
      </c>
      <c r="B1185" s="9" t="str">
        <f>'[1]2020'!D1186</f>
        <v>SERVICIOS DE OPERACION DE LA CONSOLA DE RADIO EN CUVALLES.</v>
      </c>
      <c r="C1185" s="8" t="str">
        <f>'[1]2020'!E1186</f>
        <v>JUAN MANUEL DE ANDA MADERA</v>
      </c>
      <c r="D1185" s="10">
        <f>'[1]2020'!H1186</f>
        <v>43831</v>
      </c>
      <c r="E1185" s="10">
        <f>'[1]2020'!I1186</f>
        <v>43861</v>
      </c>
      <c r="F1185" s="8">
        <v>1185</v>
      </c>
      <c r="G1185" s="8">
        <v>2020</v>
      </c>
    </row>
    <row r="1186" spans="1:7" ht="90" x14ac:dyDescent="0.25">
      <c r="A1186" s="8" t="str">
        <f>'[1]2020'!C1187</f>
        <v xml:space="preserve">PRESTACIÓN DE SERVICIOS </v>
      </c>
      <c r="B1186" s="9" t="str">
        <f>'[1]2020'!D1187</f>
        <v>SERVICIO DE CONSULTORIAS ORGANIZACIONALES PARA SISTEMATIZAR PROCESOS, PERFIL DE PUESTOS, MEJORAR CONTROLES A LA EMPRESA SUPER TACOS LINARES.</v>
      </c>
      <c r="C1186" s="8" t="str">
        <f>'[1]2020'!E1187</f>
        <v>AIDA AZUCENA MORALES DIAZ</v>
      </c>
      <c r="D1186" s="10">
        <f>'[1]2020'!H1187</f>
        <v>43862</v>
      </c>
      <c r="E1186" s="10">
        <f>'[1]2020'!I1187</f>
        <v>43876</v>
      </c>
      <c r="F1186" s="8">
        <v>1186</v>
      </c>
      <c r="G1186" s="8">
        <v>2020</v>
      </c>
    </row>
    <row r="1187" spans="1:7" ht="45" x14ac:dyDescent="0.25">
      <c r="A1187" s="8" t="str">
        <f>'[1]2020'!C1188</f>
        <v xml:space="preserve">PRESTACIÓN DE SERVICIOS </v>
      </c>
      <c r="B1187" s="9" t="str">
        <f>'[1]2020'!D1188</f>
        <v>SERVICIOS DE CONSULTORIA ESPECIALIZADA DE LA EMPRESA JIO SMART.</v>
      </c>
      <c r="C1187" s="8" t="str">
        <f>'[1]2020'!E1188</f>
        <v>FRANCISCO JAVIER PEREZ FLORES</v>
      </c>
      <c r="D1187" s="10">
        <f>'[1]2020'!H1188</f>
        <v>43862</v>
      </c>
      <c r="E1187" s="10">
        <f>'[1]2020'!I1188</f>
        <v>43876</v>
      </c>
      <c r="F1187" s="8">
        <v>1187</v>
      </c>
      <c r="G1187" s="8">
        <v>2020</v>
      </c>
    </row>
    <row r="1188" spans="1:7" ht="60" x14ac:dyDescent="0.25">
      <c r="A1188" s="11" t="str">
        <f>'[1]2020'!C1189</f>
        <v xml:space="preserve">PRESTACIÓN DE SERVICIOS </v>
      </c>
      <c r="B1188" s="21" t="str">
        <f>'[1]2020'!D1189</f>
        <v>CONTRATACION DE SERVICIO DE LIMPIEZA PARA EL CENTRO UNIVERSITARIO DE ARTE ARQUITECTURA Y DISEÑO</v>
      </c>
      <c r="C1188" s="21" t="str">
        <f>'[1]2020'!E1189</f>
        <v>GRUPO RODME, S.A. DE C.V.</v>
      </c>
      <c r="D1188" s="22">
        <f>'[1]2020'!H1189</f>
        <v>43862</v>
      </c>
      <c r="E1188" s="22">
        <f>'[1]2020'!I1189</f>
        <v>44196</v>
      </c>
      <c r="F1188" s="8">
        <v>1188</v>
      </c>
      <c r="G1188" s="8">
        <v>2020</v>
      </c>
    </row>
    <row r="1189" spans="1:7" ht="30" x14ac:dyDescent="0.25">
      <c r="A1189" s="11" t="str">
        <f>'[1]2020'!C1190</f>
        <v xml:space="preserve">PRESTACIÓN DE SERVICIOS </v>
      </c>
      <c r="B1189" s="12" t="str">
        <f>'[1]2020'!D1190</f>
        <v>INSTRUCTOR PROGRAMA FILEX 20202 A</v>
      </c>
      <c r="C1189" s="11" t="str">
        <f>'[1]2020'!E1190</f>
        <v>CARLA EDITH FRANCO SERRANO</v>
      </c>
      <c r="D1189" s="15">
        <f>'[1]2020'!H1190</f>
        <v>43846</v>
      </c>
      <c r="E1189" s="16"/>
      <c r="F1189" s="8">
        <v>1189</v>
      </c>
      <c r="G1189" s="8">
        <v>2020</v>
      </c>
    </row>
    <row r="1190" spans="1:7" ht="30" x14ac:dyDescent="0.25">
      <c r="A1190" s="11" t="str">
        <f>'[1]2020'!C1191</f>
        <v xml:space="preserve">PRESTACIÓN DE SERVICIOS </v>
      </c>
      <c r="B1190" s="21" t="str">
        <f>'[1]2020'!D1191</f>
        <v>ASESOR TRAMITES PROYECTOS FEDERALES</v>
      </c>
      <c r="C1190" s="21" t="str">
        <f>'[1]2020'!E1191</f>
        <v>GUSTAVO ADOLFO MOÑUZ GODINEZ</v>
      </c>
      <c r="D1190" s="22">
        <f>'[1]2020'!H1191</f>
        <v>43831</v>
      </c>
      <c r="E1190" s="22">
        <f>'[1]2020'!I1191</f>
        <v>44012</v>
      </c>
      <c r="F1190" s="8">
        <v>1190</v>
      </c>
      <c r="G1190" s="8">
        <v>2020</v>
      </c>
    </row>
    <row r="1191" spans="1:7" ht="45" x14ac:dyDescent="0.25">
      <c r="A1191" s="8" t="str">
        <f>'[1]2020'!C1192</f>
        <v xml:space="preserve">PRESTACIÓN DE SERVICIOS </v>
      </c>
      <c r="B1191" s="9" t="str">
        <f>'[1]2020'!D1192</f>
        <v>ASESOR TRAMITES ACADEMICOS DEL PROGRAMA DE ABOGADO SEMIESCOLARIZADO</v>
      </c>
      <c r="C1191" s="8" t="str">
        <f>'[1]2020'!E1192</f>
        <v>PAMELA KARINA LILIBETH VEGA HERNANDEZ</v>
      </c>
      <c r="D1191" s="10">
        <f>'[1]2020'!H1192</f>
        <v>43831</v>
      </c>
      <c r="E1191" s="10">
        <f>'[1]2020'!I1192</f>
        <v>44012</v>
      </c>
      <c r="F1191" s="8">
        <v>1191</v>
      </c>
      <c r="G1191" s="8">
        <v>2020</v>
      </c>
    </row>
    <row r="1192" spans="1:7" ht="30" x14ac:dyDescent="0.25">
      <c r="A1192" s="8" t="str">
        <f>'[1]2020'!C1193</f>
        <v xml:space="preserve">PRESTACIÓN DE SERVICIOS </v>
      </c>
      <c r="B1192" s="9" t="str">
        <f>'[1]2020'!D1193</f>
        <v>PSICOLOGA EN LA ESTANCIA INFANTIL</v>
      </c>
      <c r="C1192" s="8" t="str">
        <f>'[1]2020'!E1193</f>
        <v>ROSA MIRIAM AMARO PEREZ</v>
      </c>
      <c r="D1192" s="10">
        <f>'[1]2020'!H1193</f>
        <v>43831</v>
      </c>
      <c r="E1192" s="10">
        <f>'[1]2020'!I1193</f>
        <v>43861</v>
      </c>
      <c r="F1192" s="8">
        <v>1192</v>
      </c>
      <c r="G1192" s="8">
        <v>2020</v>
      </c>
    </row>
    <row r="1193" spans="1:7" ht="30" x14ac:dyDescent="0.25">
      <c r="A1193" s="8" t="str">
        <f>'[1]2020'!C1194</f>
        <v xml:space="preserve">PRESTACIÓN DE SERVICIOS </v>
      </c>
      <c r="B1193" s="9" t="str">
        <f>'[1]2020'!D1194</f>
        <v>PSICOLOGA EN LA ESTANCIA INFANTIL</v>
      </c>
      <c r="C1193" s="8" t="str">
        <f>'[1]2020'!E1194</f>
        <v>ROSA MIRIAM AMARO PEREZ</v>
      </c>
      <c r="D1193" s="10">
        <f>'[1]2020'!H1194</f>
        <v>43862</v>
      </c>
      <c r="E1193" s="10">
        <f>'[1]2020'!I1194</f>
        <v>43890</v>
      </c>
      <c r="F1193" s="8">
        <v>1193</v>
      </c>
      <c r="G1193" s="8">
        <v>2020</v>
      </c>
    </row>
    <row r="1194" spans="1:7" ht="30" x14ac:dyDescent="0.25">
      <c r="A1194" s="8" t="str">
        <f>'[1]2020'!C1195</f>
        <v xml:space="preserve">PRESTACIÓN DE SERVICIOS </v>
      </c>
      <c r="B1194" s="9" t="str">
        <f>'[1]2020'!D1195</f>
        <v>ENFERMERA EN LA ESTANCIA INFANTIL</v>
      </c>
      <c r="C1194" s="8" t="str">
        <f>'[1]2020'!E1195</f>
        <v>MARILU ÁLVAREZ GARCIA</v>
      </c>
      <c r="D1194" s="10">
        <f>'[1]2020'!H1195</f>
        <v>43831</v>
      </c>
      <c r="E1194" s="10">
        <f>'[1]2020'!I1195</f>
        <v>43861</v>
      </c>
      <c r="F1194" s="8">
        <v>1194</v>
      </c>
      <c r="G1194" s="8">
        <v>2020</v>
      </c>
    </row>
    <row r="1195" spans="1:7" ht="30" x14ac:dyDescent="0.25">
      <c r="A1195" s="8" t="str">
        <f>'[1]2020'!C1196</f>
        <v xml:space="preserve">PRESTACIÓN DE SERVICIOS </v>
      </c>
      <c r="B1195" s="9" t="str">
        <f>'[1]2020'!D1196</f>
        <v>ENFERMERA EN LA ESTANCIA INFANTIL</v>
      </c>
      <c r="C1195" s="8" t="str">
        <f>'[1]2020'!E1196</f>
        <v>MARILU ÁLVAREZ GARCIA</v>
      </c>
      <c r="D1195" s="10">
        <f>'[1]2020'!H1196</f>
        <v>43862</v>
      </c>
      <c r="E1195" s="10">
        <f>'[1]2020'!I1196</f>
        <v>43890</v>
      </c>
      <c r="F1195" s="8">
        <v>1195</v>
      </c>
      <c r="G1195" s="8">
        <v>2020</v>
      </c>
    </row>
    <row r="1196" spans="1:7" ht="30" x14ac:dyDescent="0.25">
      <c r="A1196" s="8" t="str">
        <f>'[1]2020'!C1197</f>
        <v xml:space="preserve">PRESTACIÓN DE SERVICIOS </v>
      </c>
      <c r="B1196" s="9" t="str">
        <f>'[1]2020'!D1197</f>
        <v>ENFERMERA EN LA ESTANCIA INFANTIL</v>
      </c>
      <c r="C1196" s="8" t="str">
        <f>'[1]2020'!E1197</f>
        <v>MARILU ÁLVAREZ GARCIA</v>
      </c>
      <c r="D1196" s="10">
        <f>'[1]2020'!H1197</f>
        <v>43891</v>
      </c>
      <c r="E1196" s="10">
        <f>'[1]2020'!I1197</f>
        <v>43921</v>
      </c>
      <c r="F1196" s="8">
        <v>1196</v>
      </c>
      <c r="G1196" s="8">
        <v>2020</v>
      </c>
    </row>
    <row r="1197" spans="1:7" ht="30" x14ac:dyDescent="0.25">
      <c r="A1197" s="8" t="str">
        <f>'[1]2020'!C1198</f>
        <v xml:space="preserve">PRESTACIÓN DE SERVICIOS </v>
      </c>
      <c r="B1197" s="9" t="str">
        <f>'[1]2020'!D1198</f>
        <v>AUXILIAR DE COCINA ESTANCIA INFANTIL</v>
      </c>
      <c r="C1197" s="8" t="str">
        <f>'[1]2020'!E1198</f>
        <v>PRISCILA ALEJANDRA CASTELLANOS NAVARRO</v>
      </c>
      <c r="D1197" s="10">
        <f>'[1]2020'!H1198</f>
        <v>43831</v>
      </c>
      <c r="E1197" s="10">
        <f>'[1]2020'!I1198</f>
        <v>43861</v>
      </c>
      <c r="F1197" s="8">
        <v>1197</v>
      </c>
      <c r="G1197" s="8">
        <v>2020</v>
      </c>
    </row>
    <row r="1198" spans="1:7" ht="30" x14ac:dyDescent="0.25">
      <c r="A1198" s="8" t="str">
        <f>'[1]2020'!C1199</f>
        <v xml:space="preserve">PRESTACIÓN DE SERVICIOS </v>
      </c>
      <c r="B1198" s="9" t="str">
        <f>'[1]2020'!D1199</f>
        <v>AUXILIAR DE COCINA ESTANCIA INFANTIL</v>
      </c>
      <c r="C1198" s="8" t="str">
        <f>'[1]2020'!E1199</f>
        <v>PRISCILA ALEJANDRA CASTELLANOS NAVARRO</v>
      </c>
      <c r="D1198" s="13">
        <f>'[1]2020'!H1199</f>
        <v>43862</v>
      </c>
      <c r="E1198" s="14"/>
      <c r="F1198" s="8">
        <v>1198</v>
      </c>
      <c r="G1198" s="8">
        <v>2020</v>
      </c>
    </row>
    <row r="1199" spans="1:7" ht="30" x14ac:dyDescent="0.25">
      <c r="A1199" s="8" t="str">
        <f>'[1]2020'!C1200</f>
        <v xml:space="preserve">PRESTACIÓN DE SERVICIOS </v>
      </c>
      <c r="B1199" s="9" t="str">
        <f>'[1]2020'!D1200</f>
        <v>ASISTENTE ADMINISTRATIVO ESTANCIA INFANTIL</v>
      </c>
      <c r="C1199" s="8" t="str">
        <f>'[1]2020'!E1200</f>
        <v>ANGELICA MIRELLA CERDA ROCHA</v>
      </c>
      <c r="D1199" s="13">
        <f>'[1]2020'!H1200</f>
        <v>43831</v>
      </c>
      <c r="E1199" s="14"/>
      <c r="F1199" s="8">
        <v>1199</v>
      </c>
      <c r="G1199" s="8">
        <v>2020</v>
      </c>
    </row>
    <row r="1200" spans="1:7" ht="30" x14ac:dyDescent="0.25">
      <c r="A1200" s="8" t="str">
        <f>'[1]2020'!C1201</f>
        <v xml:space="preserve">PRESTACIÓN DE SERVICIOS </v>
      </c>
      <c r="B1200" s="9" t="str">
        <f>'[1]2020'!D1201</f>
        <v>AUXILIAR EDUCATIVO ESTANCIA INFANTIL</v>
      </c>
      <c r="C1200" s="8" t="str">
        <f>'[1]2020'!E1201</f>
        <v>MARIA DEL RODARIO CONTRERAS VILLASANO</v>
      </c>
      <c r="D1200" s="13">
        <f>'[1]2020'!H1201</f>
        <v>43831</v>
      </c>
      <c r="E1200" s="14"/>
      <c r="F1200" s="8">
        <v>1200</v>
      </c>
      <c r="G1200" s="8">
        <v>2020</v>
      </c>
    </row>
    <row r="1201" spans="1:7" ht="30" x14ac:dyDescent="0.25">
      <c r="A1201" s="8" t="str">
        <f>'[1]2020'!C1202</f>
        <v xml:space="preserve">PRESTACIÓN DE SERVICIOS </v>
      </c>
      <c r="B1201" s="9" t="str">
        <f>'[1]2020'!D1202</f>
        <v>ENFERMERA EN LA ESTANCIA INFANTIL</v>
      </c>
      <c r="C1201" s="8" t="str">
        <f>'[1]2020'!E1202</f>
        <v>VIRIDIANA ABIGAIL DURAN HERNANDEZ</v>
      </c>
      <c r="D1201" s="13">
        <f>'[1]2020'!H1202</f>
        <v>43831</v>
      </c>
      <c r="E1201" s="14"/>
      <c r="F1201" s="8">
        <v>1201</v>
      </c>
      <c r="G1201" s="8">
        <v>2020</v>
      </c>
    </row>
    <row r="1202" spans="1:7" ht="30" x14ac:dyDescent="0.25">
      <c r="A1202" s="8" t="str">
        <f>'[1]2020'!C1203</f>
        <v xml:space="preserve">PRESTACIÓN DE SERVICIOS </v>
      </c>
      <c r="B1202" s="9" t="str">
        <f>'[1]2020'!D1203</f>
        <v>ENFERMERA EN LA ESTANCIA INFANTIL</v>
      </c>
      <c r="C1202" s="8" t="str">
        <f>'[1]2020'!E1203</f>
        <v>VIRIDIANA ABIGAIL DURAN HERNANDEZ</v>
      </c>
      <c r="D1202" s="13">
        <f>'[1]2020'!H1203</f>
        <v>43862</v>
      </c>
      <c r="E1202" s="14"/>
      <c r="F1202" s="8">
        <v>1202</v>
      </c>
      <c r="G1202" s="8">
        <v>2020</v>
      </c>
    </row>
    <row r="1203" spans="1:7" ht="30" x14ac:dyDescent="0.25">
      <c r="A1203" s="8" t="str">
        <f>'[1]2020'!C1204</f>
        <v xml:space="preserve">PRESTACIÓN DE SERVICIOS </v>
      </c>
      <c r="B1203" s="9" t="str">
        <f>'[1]2020'!D1204</f>
        <v>ENFERMERA EN LA ESTANCIA INFANTIL</v>
      </c>
      <c r="C1203" s="8" t="str">
        <f>'[1]2020'!E1204</f>
        <v>JENNYFER MERICIA GODINEZ NAVARRO</v>
      </c>
      <c r="D1203" s="10">
        <f>'[1]2020'!H1204</f>
        <v>43831</v>
      </c>
      <c r="E1203" s="10">
        <f>'[1]2020'!I1204</f>
        <v>43861</v>
      </c>
      <c r="F1203" s="8">
        <v>1203</v>
      </c>
      <c r="G1203" s="8">
        <v>2020</v>
      </c>
    </row>
    <row r="1204" spans="1:7" ht="135" x14ac:dyDescent="0.25">
      <c r="A1204" s="8" t="str">
        <f>'[1]2020'!C1205</f>
        <v xml:space="preserve">PRESTACIÓN DE SERVICIOS </v>
      </c>
      <c r="B1204" s="9" t="str">
        <f>'[1]2020'!D1205</f>
        <v>ASESORÍA PROFESIONAL EN LA UNIDAD DE APRENDIZAJE INTEGRADA DE LENGUA EXTRANJERA II CORRESPONDIENTE A LA PROMOCIÓN 2019D EN EL GRUPO (A) EN EL PROGRAMA DE BACHILLERATO GENERAL POR ÁREAS INTERDISCIPLINARIAS EN EL TURNO MIXTO</v>
      </c>
      <c r="C1204" s="8" t="str">
        <f>'[1]2020'!E1205</f>
        <v>ROBERTO GONZÁLEZ MIRANDA</v>
      </c>
      <c r="D1204" s="10">
        <f>'[1]2020'!H1205</f>
        <v>43843</v>
      </c>
      <c r="E1204" s="10">
        <f>'[1]2020'!I1205</f>
        <v>43883</v>
      </c>
      <c r="F1204" s="8">
        <v>1204</v>
      </c>
      <c r="G1204" s="8">
        <v>2020</v>
      </c>
    </row>
    <row r="1205" spans="1:7" ht="135" x14ac:dyDescent="0.25">
      <c r="A1205" s="8" t="str">
        <f>'[1]2020'!C1206</f>
        <v xml:space="preserve">PRESTACIÓN DE SERVICIOS </v>
      </c>
      <c r="B1205" s="9" t="str">
        <f>'[1]2020'!D1206</f>
        <v>ASESORÍA PROFESIONAL EN LA UNIDAD DE APRENDIZAJE INTEGRADA DE LENGUA EXTRANJERA II CORRESPONDIENTE A LA PROMOCIÓN 2019D EN EL GRUPO (B) EN EL PROGRAMA DE BACHILLERATO GENERAL POR ÁREAS INTERDISCIPLINARIAS EN EL TURNO MIXTO</v>
      </c>
      <c r="C1205" s="8" t="str">
        <f>'[1]2020'!E1206</f>
        <v>ROBERTO GONZÁLEZ MIRANDA</v>
      </c>
      <c r="D1205" s="10">
        <f>'[1]2020'!H1206</f>
        <v>43843</v>
      </c>
      <c r="E1205" s="10">
        <f>'[1]2020'!I1206</f>
        <v>43883</v>
      </c>
      <c r="F1205" s="8">
        <v>1205</v>
      </c>
      <c r="G1205" s="8">
        <v>2020</v>
      </c>
    </row>
    <row r="1206" spans="1:7" ht="135" x14ac:dyDescent="0.25">
      <c r="A1206" s="8" t="str">
        <f>'[1]2020'!C1207</f>
        <v xml:space="preserve">PRESTACIÓN DE SERVICIOS </v>
      </c>
      <c r="B1206" s="9" t="str">
        <f>'[1]2020'!D1207</f>
        <v>ASESORÍA PROFESIONAL EN LA UNIDAD DE APRENDIZAJE INTEGRADA DE LENGUA EXTRANJERA II CORRESPONDIENTE A LA PROMOCIÓN 2019D EN EL GRUPO (C) EN EL PROGRAMA DE BACHILLERATO GENERAL POR ÁREAS INTERDISCIPLINARIAS EN EL TURNO MIXTO</v>
      </c>
      <c r="C1206" s="8" t="str">
        <f>'[1]2020'!E1207</f>
        <v>ROBERTO GONZÁLEZ MIRANDA</v>
      </c>
      <c r="D1206" s="10">
        <f>'[1]2020'!H1207</f>
        <v>43843</v>
      </c>
      <c r="E1206" s="10">
        <f>'[1]2020'!I1207</f>
        <v>43883</v>
      </c>
      <c r="F1206" s="8">
        <v>1206</v>
      </c>
      <c r="G1206" s="8">
        <v>2020</v>
      </c>
    </row>
    <row r="1207" spans="1:7" ht="135" x14ac:dyDescent="0.25">
      <c r="A1207" s="8" t="str">
        <f>'[1]2020'!C1208</f>
        <v xml:space="preserve">PRESTACIÓN DE SERVICIOS </v>
      </c>
      <c r="B1207" s="9" t="str">
        <f>'[1]2020'!D1208</f>
        <v>ASESORÍA PROFESIONAL EN LA UNIDAD DE APRENDIZAJE INTEGRADA DE LENGUA EXTRANJERA I CORRESPONDIENTE A LA PROMOCIÓN 2019E EN EL GRUPO (A) EN EL PROGRAMA DE BACHILLERATO GENERAL POR ÁREAS INTERDISCIPLINARIAS EN EL TURNO MIXTO</v>
      </c>
      <c r="C1207" s="8" t="str">
        <f>'[1]2020'!E1208</f>
        <v>ROBERTO GONZÁLEZ MIRANDA</v>
      </c>
      <c r="D1207" s="10">
        <f>'[1]2020'!H1208</f>
        <v>43878</v>
      </c>
      <c r="E1207" s="10">
        <f>'[1]2020'!I1208</f>
        <v>43911</v>
      </c>
      <c r="F1207" s="8">
        <v>1207</v>
      </c>
      <c r="G1207" s="8">
        <v>2020</v>
      </c>
    </row>
    <row r="1208" spans="1:7" ht="135" x14ac:dyDescent="0.25">
      <c r="A1208" s="8" t="str">
        <f>'[1]2020'!C1209</f>
        <v xml:space="preserve">PRESTACIÓN DE SERVICIOS </v>
      </c>
      <c r="B1208" s="9" t="str">
        <f>'[1]2020'!D1209</f>
        <v>ASESORÍA PROFESIONAL EN LA UNIDAD DE APRENDIZAJE INTEGRADA DE LENGUA EXTRANJERA I CORRESPONDIENTE A LA PROMOCIÓN 2019E EN EL GRUPO (B) EN EL PROGRAMA DE BACHILLERATO GENERAL POR ÁREAS INTERDISCIPLINARIAS EN EL TURNO MIXTO</v>
      </c>
      <c r="C1208" s="8" t="str">
        <f>'[1]2020'!E1209</f>
        <v>ROBERTO GONZÁLEZ MIRANDA</v>
      </c>
      <c r="D1208" s="10">
        <f>'[1]2020'!H1209</f>
        <v>43878</v>
      </c>
      <c r="E1208" s="10">
        <f>'[1]2020'!I1209</f>
        <v>43911</v>
      </c>
      <c r="F1208" s="8">
        <v>1208</v>
      </c>
      <c r="G1208" s="8">
        <v>2020</v>
      </c>
    </row>
    <row r="1209" spans="1:7" ht="135" x14ac:dyDescent="0.25">
      <c r="A1209" s="8" t="str">
        <f>'[1]2020'!C1210</f>
        <v xml:space="preserve">PRESTACIÓN DE SERVICIOS </v>
      </c>
      <c r="B1209" s="9" t="str">
        <f>'[1]2020'!D1210</f>
        <v>ASESORÍA PROFESIONAL EN LA UNIDAD DE APRENDIZAJE INTEGRADA DE LENGUA EXTRANJERA I CORRESPONDIENTE A LA PROMOCIÓN 2019E EN EL GRUPO (C) EN EL PROGRAMA DE BACHILLERATO GENERAL POR ÁREAS INTERDISCIPLINARIAS EN EL TURNO MIXTO</v>
      </c>
      <c r="C1209" s="8" t="str">
        <f>'[1]2020'!E1210</f>
        <v>ROBERTO GONZÁLEZ MIRANDA</v>
      </c>
      <c r="D1209" s="10">
        <f>'[1]2020'!H1210</f>
        <v>43878</v>
      </c>
      <c r="E1209" s="10">
        <f>'[1]2020'!I1210</f>
        <v>43911</v>
      </c>
      <c r="F1209" s="8">
        <v>1209</v>
      </c>
      <c r="G1209" s="8">
        <v>2020</v>
      </c>
    </row>
    <row r="1210" spans="1:7" ht="135" x14ac:dyDescent="0.25">
      <c r="A1210" s="8" t="str">
        <f>'[1]2020'!C1211</f>
        <v xml:space="preserve">PRESTACIÓN DE SERVICIOS </v>
      </c>
      <c r="B1210" s="9" t="str">
        <f>'[1]2020'!D1211</f>
        <v>ASESORÍA PROFESIONAL EN LA UNIDAD DE APRENDIZAJE INTEGRADA DE LENGUA EXTRANJERA I CORRESPONDIENTE A LA PROMOCIÓN 2019E EN EL GRUPO (D) EN EL PROGRAMA DE BACHILLERATO GENERAL POR ÁREAS INTERDISCIPLINARIAS EN EL TURNO MIXTO</v>
      </c>
      <c r="C1210" s="8" t="str">
        <f>'[1]2020'!E1211</f>
        <v>ROBERTO GONZÁLEZ MIRANDA</v>
      </c>
      <c r="D1210" s="10">
        <f>'[1]2020'!H1211</f>
        <v>43878</v>
      </c>
      <c r="E1210" s="10">
        <f>'[1]2020'!I1211</f>
        <v>43911</v>
      </c>
      <c r="F1210" s="8">
        <v>1210</v>
      </c>
      <c r="G1210" s="8">
        <v>2020</v>
      </c>
    </row>
    <row r="1211" spans="1:7" ht="135" x14ac:dyDescent="0.25">
      <c r="A1211" s="8" t="str">
        <f>'[1]2020'!C1212</f>
        <v xml:space="preserve">PRESTACIÓN DE SERVICIOS </v>
      </c>
      <c r="B1211" s="9" t="str">
        <f>'[1]2020'!D1212</f>
        <v>ASESORÍA PROFESIONAL EN LA UNIDAD DE APRENDIZAJE INTEGRADA DE LENGUA EXTRANJERA I CORRESPONDIENTE A LA PROMOCIÓN 2019E EN EL GRUPO (E) EN EL PROGRAMA DE BACHILLERATO GENERAL POR ÁREAS INTERDISCIPLINARIAS EN EL TURNO MIXTO</v>
      </c>
      <c r="C1211" s="8" t="str">
        <f>'[1]2020'!E1212</f>
        <v>ROBERTO GONZÁLEZ MIRANDA</v>
      </c>
      <c r="D1211" s="10">
        <f>'[1]2020'!H1212</f>
        <v>43878</v>
      </c>
      <c r="E1211" s="10">
        <f>'[1]2020'!I1212</f>
        <v>43911</v>
      </c>
      <c r="F1211" s="8">
        <v>1211</v>
      </c>
      <c r="G1211" s="8">
        <v>2020</v>
      </c>
    </row>
    <row r="1212" spans="1:7" ht="135" x14ac:dyDescent="0.25">
      <c r="A1212" s="8" t="str">
        <f>'[1]2020'!C1213</f>
        <v xml:space="preserve">PRESTACIÓN DE SERVICIOS </v>
      </c>
      <c r="B1212" s="9" t="str">
        <f>'[1]2020'!D1213</f>
        <v>ASESORÍA PROFESIONAL EN LA UNIDAD DE APRENDIZAJE INTEGRADA DE LENGUA EXTRANJERA I CORRESPONDIENTE A LA PROMOCIÓN 2019E EN EL GRUPO (F) EN EL PROGRAMA DE BACHILLERATO GENERAL POR ÁREAS INTERDISCIPLINARIAS EN EL TURNO MIXTO</v>
      </c>
      <c r="C1212" s="8" t="str">
        <f>'[1]2020'!E1213</f>
        <v>ROBERTO GONZÁLEZ MIRANDA</v>
      </c>
      <c r="D1212" s="10">
        <f>'[1]2020'!H1213</f>
        <v>43878</v>
      </c>
      <c r="E1212" s="10">
        <f>'[1]2020'!I1213</f>
        <v>43911</v>
      </c>
      <c r="F1212" s="8">
        <v>1212</v>
      </c>
      <c r="G1212" s="8">
        <v>2020</v>
      </c>
    </row>
    <row r="1213" spans="1:7" ht="135" x14ac:dyDescent="0.25">
      <c r="A1213" s="8" t="str">
        <f>'[1]2020'!C1214</f>
        <v xml:space="preserve">PRESTACIÓN DE SERVICIOS </v>
      </c>
      <c r="B1213" s="9" t="str">
        <f>'[1]2020'!D1214</f>
        <v>ASESORÍA PROFESIONAL EN LA UNIDAD DE APRENDIZAJE INTEGRADA DE LENGUA EXTRANJERA I CORRESPONDIENTE A LA PROMOCIÓN 2019E EN EL GRUPO (G) EN EL PROGRAMA DE BACHILLERATO GENERAL POR ÁREAS INTERDISCIPLINARIAS EN EL TURNO MIXTO</v>
      </c>
      <c r="C1213" s="8" t="str">
        <f>'[1]2020'!E1214</f>
        <v>ROBERTO GONZÁLEZ MIRANDA</v>
      </c>
      <c r="D1213" s="10">
        <f>'[1]2020'!H1214</f>
        <v>43878</v>
      </c>
      <c r="E1213" s="10">
        <f>'[1]2020'!I1214</f>
        <v>43911</v>
      </c>
      <c r="F1213" s="8">
        <v>1213</v>
      </c>
      <c r="G1213" s="8">
        <v>2020</v>
      </c>
    </row>
    <row r="1214" spans="1:7" ht="135" x14ac:dyDescent="0.25">
      <c r="A1214" s="8" t="str">
        <f>'[1]2020'!C1215</f>
        <v xml:space="preserve">PRESTACIÓN DE SERVICIOS </v>
      </c>
      <c r="B1214" s="9" t="str">
        <f>'[1]2020'!D1215</f>
        <v>ASESORÍA PROFESIONAL EN LA UNIDAD DE APRENDIZAJE INTEGRADA DE LENGUA EXTRANJERA I CORRESPONDIENTE A LA PROMOCIÓN 2019E EN EL GRUPO (J) EN EL PROGRAMA DE BACHILLERATO GENERAL POR ÁREAS INTERDISCIPLINARIAS EN EL TURNO MIXTO</v>
      </c>
      <c r="C1214" s="8" t="str">
        <f>'[1]2020'!E1215</f>
        <v>ROBERTO GONZÁLEZ MIRANDA</v>
      </c>
      <c r="D1214" s="10">
        <f>'[1]2020'!H1215</f>
        <v>43878</v>
      </c>
      <c r="E1214" s="10">
        <f>'[1]2020'!I1215</f>
        <v>43911</v>
      </c>
      <c r="F1214" s="8">
        <v>1214</v>
      </c>
      <c r="G1214" s="8">
        <v>2020</v>
      </c>
    </row>
    <row r="1215" spans="1:7" ht="135" x14ac:dyDescent="0.25">
      <c r="A1215" s="8" t="str">
        <f>'[1]2020'!C1216</f>
        <v xml:space="preserve">PRESTACIÓN DE SERVICIOS </v>
      </c>
      <c r="B1215" s="9" t="str">
        <f>'[1]2020'!D1216</f>
        <v>ASESORÍA PROFESIONAL EN LA UNIDAD DE APRENDIZAJE INTEGRADA DE LENGUA EXTRANJERA I CORRESPONDIENTE A LA PROMOCIÓN 2019E EN EL GRUPO (K) EN EL PROGRAMA DE BACHILLERATO GENERAL POR ÁREAS INTERDISCIPLINARIAS EN EL TURNO MIXTO</v>
      </c>
      <c r="C1215" s="8" t="str">
        <f>'[1]2020'!E1216</f>
        <v>ROBERTO GONZÁLEZ MIRANDA</v>
      </c>
      <c r="D1215" s="10">
        <f>'[1]2020'!H1216</f>
        <v>43878</v>
      </c>
      <c r="E1215" s="10">
        <f>'[1]2020'!I1216</f>
        <v>43911</v>
      </c>
      <c r="F1215" s="8">
        <v>1215</v>
      </c>
      <c r="G1215" s="8">
        <v>2020</v>
      </c>
    </row>
    <row r="1216" spans="1:7" ht="90" x14ac:dyDescent="0.25">
      <c r="A1216" s="8" t="str">
        <f>'[1]2020'!C1217</f>
        <v xml:space="preserve">PRESTACIÓN DE SERVICIOS </v>
      </c>
      <c r="B1216" s="9" t="str">
        <f>'[1]2020'!D1217</f>
        <v>APOYO EN LA ASESORÍA PROFESIONAL PARA EL SEGUIMIENTO Y CONTROL DEL PROGRAMA DEL BACHILLERATO GENERAL POR ÁREAS INTERDISCIPLINARIAS</v>
      </c>
      <c r="C1216" s="8" t="str">
        <f>'[1]2020'!E1217</f>
        <v>OSCAR DANIEL RODRÍGUEZ SOLIS</v>
      </c>
      <c r="D1216" s="10">
        <f>'[1]2020'!H1217</f>
        <v>43831</v>
      </c>
      <c r="E1216" s="10">
        <f>'[1]2020'!I1217</f>
        <v>44012</v>
      </c>
      <c r="F1216" s="8">
        <v>1216</v>
      </c>
      <c r="G1216" s="8">
        <v>2020</v>
      </c>
    </row>
    <row r="1217" spans="1:7" ht="90" x14ac:dyDescent="0.25">
      <c r="A1217" s="8" t="str">
        <f>'[1]2020'!C1218</f>
        <v xml:space="preserve">PRESTACIÓN DE SERVICIOS </v>
      </c>
      <c r="B1217" s="9" t="str">
        <f>'[1]2020'!D1218</f>
        <v>APOYO EN LA ASESORÍA PROFESIONAL PARA EL SEGUIMIENTO Y CONTROL DEL PROGRAMA DEL BACHILLERATO GENERAL POR ÁREAS INTERDISCIPLINARIAS</v>
      </c>
      <c r="C1217" s="8" t="str">
        <f>'[1]2020'!E1218</f>
        <v>LUIS FERNANDO BAUZA DELGADO</v>
      </c>
      <c r="D1217" s="10">
        <f>'[1]2020'!H1218</f>
        <v>43831</v>
      </c>
      <c r="E1217" s="10">
        <f>'[1]2020'!I1218</f>
        <v>44012</v>
      </c>
      <c r="F1217" s="8">
        <v>1217</v>
      </c>
      <c r="G1217" s="8">
        <v>2020</v>
      </c>
    </row>
    <row r="1218" spans="1:7" ht="135" x14ac:dyDescent="0.25">
      <c r="A1218" s="8" t="str">
        <f>'[1]2020'!C1219</f>
        <v xml:space="preserve">PRESTACIÓN DE SERVICIOS </v>
      </c>
      <c r="B1218" s="9" t="str">
        <f>'[1]2020'!D1219</f>
        <v>ASESORÍA PROFESIONAL EN LA UNIDAD DE APRENDIZAJE INTEGRADA DE LENGUA EXTRANJERA I CORRESPONDIENTE A LA PROMOCIÓN 2018G EN EL GRUPO (D) EN EL PROGRAMA DE BACHILLERATO GENERAL POR ÁREAS INTERDISCIPLINARIAS EN EL TURNO MIXTO</v>
      </c>
      <c r="C1218" s="8" t="str">
        <f>'[1]2020'!E1219</f>
        <v>ROBERTO GONZÁLEZ MIRANDA</v>
      </c>
      <c r="D1218" s="10">
        <f>'[1]2020'!H1219</f>
        <v>43879</v>
      </c>
      <c r="E1218" s="10">
        <f>'[1]2020'!I1219</f>
        <v>43911</v>
      </c>
      <c r="F1218" s="8">
        <v>1218</v>
      </c>
      <c r="G1218" s="8">
        <v>2020</v>
      </c>
    </row>
    <row r="1219" spans="1:7" ht="135" x14ac:dyDescent="0.25">
      <c r="A1219" s="8" t="str">
        <f>'[1]2020'!C1220</f>
        <v xml:space="preserve">PRESTACIÓN DE SERVICIOS </v>
      </c>
      <c r="B1219" s="9" t="str">
        <f>'[1]2020'!D1220</f>
        <v>ASESORÍA PROFESIONAL EN LA UNIDAD DE APRENDIZAJE INTEGRADA DE LENGUA EXTRANJERA I CORRESPONDIENTE A LA PROMOCIÓN 2018G EN EL GRUPO (A) EN EL PROGRAMA DE BACHILLERATO GENERAL POR ÁREAS INTERDISCIPLINARIAS EN EL TURNO MIXTO</v>
      </c>
      <c r="C1219" s="8" t="str">
        <f>'[1]2020'!E1220</f>
        <v>ROBERTO GONZÁLEZ MIRANDA</v>
      </c>
      <c r="D1219" s="10">
        <f>'[1]2020'!H1220</f>
        <v>43879</v>
      </c>
      <c r="E1219" s="10">
        <f>'[1]2020'!I1220</f>
        <v>43911</v>
      </c>
      <c r="F1219" s="8">
        <v>1219</v>
      </c>
      <c r="G1219" s="8">
        <v>2020</v>
      </c>
    </row>
    <row r="1220" spans="1:7" ht="135" x14ac:dyDescent="0.25">
      <c r="A1220" s="8" t="str">
        <f>'[1]2020'!C1221</f>
        <v xml:space="preserve">PRESTACIÓN DE SERVICIOS </v>
      </c>
      <c r="B1220" s="9" t="str">
        <f>'[1]2020'!D1221</f>
        <v>ASESORÍA PROFESIONAL EN LA UNIDAD DE APRENDIZAJE INTEGRADA DE LENGUA EXTRANJERA I CORRESPONDIENTE A LA PROMOCIÓN 2018G EN EL GRUPO (B) EN EL PROGRAMA DE BACHILLERATO GENERAL POR ÁREAS INTERDISCIPLINARIAS EN EL TURNO MIXTO</v>
      </c>
      <c r="C1220" s="8" t="str">
        <f>'[1]2020'!E1221</f>
        <v>ROBERTO GONZÁLEZ MIRANDA</v>
      </c>
      <c r="D1220" s="10">
        <f>'[1]2020'!H1221</f>
        <v>43879</v>
      </c>
      <c r="E1220" s="10">
        <f>'[1]2020'!I1221</f>
        <v>43913</v>
      </c>
      <c r="F1220" s="8">
        <v>1220</v>
      </c>
      <c r="G1220" s="8">
        <v>2020</v>
      </c>
    </row>
    <row r="1221" spans="1:7" ht="135" x14ac:dyDescent="0.25">
      <c r="A1221" s="8" t="str">
        <f>'[1]2020'!C1222</f>
        <v xml:space="preserve">PRESTACIÓN DE SERVICIOS </v>
      </c>
      <c r="B1221" s="9" t="str">
        <f>'[1]2020'!D1222</f>
        <v>ASESORÍA PROFESIONAL EN LA UNIDAD DE APRENDIZAJE INTEGRADA DE LENGUA EXTRANJERA I CORRESPONDIENTE A LA PROMOCIÓN 2018G EN EL GRUPO (C) EN EL PROGRAMA DE BACHILLERATO GENERAL POR ÁREAS INTERDISCIPLINARIAS EN EL TURNO MIXTO</v>
      </c>
      <c r="C1221" s="8" t="str">
        <f>'[1]2020'!E1222</f>
        <v>ROBERTO GONZÁLEZ MIRANDA</v>
      </c>
      <c r="D1221" s="10">
        <f>'[1]2020'!H1222</f>
        <v>43879</v>
      </c>
      <c r="E1221" s="10">
        <f>'[1]2020'!I1222</f>
        <v>43913</v>
      </c>
      <c r="F1221" s="8">
        <v>1221</v>
      </c>
      <c r="G1221" s="8">
        <v>2020</v>
      </c>
    </row>
    <row r="1222" spans="1:7" ht="30" x14ac:dyDescent="0.25">
      <c r="A1222" s="8" t="str">
        <f>'[1]2020'!C1223</f>
        <v xml:space="preserve">PRESTACIÓN DE SERVICIOS </v>
      </c>
      <c r="B1222" s="9" t="str">
        <f>'[1]2020'!D1223</f>
        <v>ENFERMERA EN LA ESTANCIA INFANTIL</v>
      </c>
      <c r="C1222" s="8" t="str">
        <f>'[1]2020'!E1223</f>
        <v>JENNYFER MERICIA GODINEZ NAVARRO</v>
      </c>
      <c r="D1222" s="10">
        <f>'[1]2020'!H1223</f>
        <v>43862</v>
      </c>
      <c r="E1222" s="10">
        <f>'[1]2020'!I1223</f>
        <v>43890</v>
      </c>
      <c r="F1222" s="8">
        <v>1222</v>
      </c>
      <c r="G1222" s="8">
        <v>2020</v>
      </c>
    </row>
    <row r="1223" spans="1:7" ht="30" x14ac:dyDescent="0.25">
      <c r="A1223" s="8" t="str">
        <f>'[1]2020'!C1224</f>
        <v xml:space="preserve">PRESTACIÓN DE SERVICIOS </v>
      </c>
      <c r="B1223" s="9" t="str">
        <f>'[1]2020'!D1224</f>
        <v>ENFERMERA EN LA ESTANCIA INFANTIL</v>
      </c>
      <c r="C1223" s="8" t="str">
        <f>'[1]2020'!E1224</f>
        <v>ALICIA GONZÁLEZ SOLIS</v>
      </c>
      <c r="D1223" s="10">
        <f>'[1]2020'!H1224</f>
        <v>43831</v>
      </c>
      <c r="E1223" s="10">
        <f>'[1]2020'!I1224</f>
        <v>43861</v>
      </c>
      <c r="F1223" s="8">
        <v>1223</v>
      </c>
      <c r="G1223" s="8">
        <v>2020</v>
      </c>
    </row>
    <row r="1224" spans="1:7" ht="30" x14ac:dyDescent="0.25">
      <c r="A1224" s="8" t="str">
        <f>'[1]2020'!C1225</f>
        <v xml:space="preserve">PRESTACIÓN DE SERVICIOS </v>
      </c>
      <c r="B1224" s="9" t="str">
        <f>'[1]2020'!D1225</f>
        <v>ENFERMERA EN LA ESTANCIA INFANTIL</v>
      </c>
      <c r="C1224" s="8" t="str">
        <f>'[1]2020'!E1225</f>
        <v>ALICIA GONZÁLEZ SOLIS</v>
      </c>
      <c r="D1224" s="13">
        <f>'[1]2020'!H1225</f>
        <v>43862</v>
      </c>
      <c r="E1224" s="14"/>
      <c r="F1224" s="8">
        <v>1224</v>
      </c>
      <c r="G1224" s="8">
        <v>2020</v>
      </c>
    </row>
    <row r="1225" spans="1:7" ht="30" x14ac:dyDescent="0.25">
      <c r="A1225" s="8" t="str">
        <f>'[1]2020'!C1226</f>
        <v xml:space="preserve">PRESTACIÓN DE SERVICIOS </v>
      </c>
      <c r="B1225" s="9" t="str">
        <f>'[1]2020'!D1226</f>
        <v>AUXILIAR EDUCATIVO ESTANCIA INFANTIL</v>
      </c>
      <c r="C1225" s="8" t="str">
        <f>'[1]2020'!E1226</f>
        <v>JESSICA JEANETTE GUTIERREZ GARCIA</v>
      </c>
      <c r="D1225" s="10">
        <f>'[1]2020'!H1226</f>
        <v>43831</v>
      </c>
      <c r="E1225" s="10">
        <f>'[1]2020'!I1226</f>
        <v>43861</v>
      </c>
      <c r="F1225" s="8">
        <v>1225</v>
      </c>
      <c r="G1225" s="8">
        <v>2020</v>
      </c>
    </row>
    <row r="1226" spans="1:7" ht="30" x14ac:dyDescent="0.25">
      <c r="A1226" s="8" t="str">
        <f>'[1]2020'!C1227</f>
        <v xml:space="preserve">PRESTACIÓN DE SERVICIOS </v>
      </c>
      <c r="B1226" s="9" t="str">
        <f>'[1]2020'!D1227</f>
        <v>AUXILIAR EDUCATIVO ESTANCIA INFANTIL</v>
      </c>
      <c r="C1226" s="8" t="str">
        <f>'[1]2020'!E1227</f>
        <v>JESSICA JEANETTE GUTIERREZ GARCIA</v>
      </c>
      <c r="D1226" s="10">
        <f>'[1]2020'!H1227</f>
        <v>43862</v>
      </c>
      <c r="E1226" s="10">
        <f>'[1]2020'!I1227</f>
        <v>43890</v>
      </c>
      <c r="F1226" s="8">
        <v>1226</v>
      </c>
      <c r="G1226" s="8">
        <v>2020</v>
      </c>
    </row>
    <row r="1227" spans="1:7" ht="30" x14ac:dyDescent="0.25">
      <c r="A1227" s="8" t="str">
        <f>'[1]2020'!C1228</f>
        <v xml:space="preserve">PRESTACIÓN DE SERVICIOS </v>
      </c>
      <c r="B1227" s="9" t="str">
        <f>'[1]2020'!D1228</f>
        <v>AUXILIAR EDUCATIVO ESTANCIA INFANTIL</v>
      </c>
      <c r="C1227" s="8" t="str">
        <f>'[1]2020'!E1228</f>
        <v>FABIOLA LOPEZ CERVANTES</v>
      </c>
      <c r="D1227" s="10">
        <f>'[1]2020'!H1228</f>
        <v>43831</v>
      </c>
      <c r="E1227" s="10">
        <f>'[1]2020'!I1228</f>
        <v>43861</v>
      </c>
      <c r="F1227" s="8">
        <v>1227</v>
      </c>
      <c r="G1227" s="8">
        <v>2020</v>
      </c>
    </row>
    <row r="1228" spans="1:7" ht="30" x14ac:dyDescent="0.25">
      <c r="A1228" s="8" t="str">
        <f>'[1]2020'!C1229</f>
        <v xml:space="preserve">PRESTACIÓN DE SERVICIOS </v>
      </c>
      <c r="B1228" s="9" t="str">
        <f>'[1]2020'!D1229</f>
        <v>AUXILIAR EDUCATIVO ESTANCIA INFANTIL</v>
      </c>
      <c r="C1228" s="8" t="str">
        <f>'[1]2020'!E1229</f>
        <v>FABIOLA LOPEZ CERVANTES</v>
      </c>
      <c r="D1228" s="10">
        <f>'[1]2020'!H1229</f>
        <v>43862</v>
      </c>
      <c r="E1228" s="10">
        <f>'[1]2020'!I1229</f>
        <v>43890</v>
      </c>
      <c r="F1228" s="8">
        <v>1228</v>
      </c>
      <c r="G1228" s="8">
        <v>2020</v>
      </c>
    </row>
    <row r="1229" spans="1:7" ht="30" x14ac:dyDescent="0.25">
      <c r="A1229" s="8" t="str">
        <f>'[1]2020'!C1230</f>
        <v xml:space="preserve">PRESTACIÓN DE SERVICIOS </v>
      </c>
      <c r="B1229" s="9" t="str">
        <f>'[1]2020'!D1230</f>
        <v>JEFE DE COCINA ESTANCIA INFANTIL</v>
      </c>
      <c r="C1229" s="8" t="str">
        <f>'[1]2020'!E1230</f>
        <v>ANA LILIA MENDEZ SOTO</v>
      </c>
      <c r="D1229" s="10">
        <f>'[1]2020'!H1230</f>
        <v>43831</v>
      </c>
      <c r="E1229" s="10">
        <f>'[1]2020'!I1230</f>
        <v>43861</v>
      </c>
      <c r="F1229" s="8">
        <v>1229</v>
      </c>
      <c r="G1229" s="8">
        <v>2020</v>
      </c>
    </row>
    <row r="1230" spans="1:7" ht="30" x14ac:dyDescent="0.25">
      <c r="A1230" s="8" t="str">
        <f>'[1]2020'!C1231</f>
        <v xml:space="preserve">PRESTACIÓN DE SERVICIOS </v>
      </c>
      <c r="B1230" s="9" t="str">
        <f>'[1]2020'!D1231</f>
        <v>JEFE DE COCINA ESTANCIA INFANTIL</v>
      </c>
      <c r="C1230" s="8" t="str">
        <f>'[1]2020'!E1231</f>
        <v>ANA LILIA MENDEZ SOTO</v>
      </c>
      <c r="D1230" s="10">
        <f>'[1]2020'!H1231</f>
        <v>43862</v>
      </c>
      <c r="E1230" s="10">
        <f>'[1]2020'!I1231</f>
        <v>43890</v>
      </c>
      <c r="F1230" s="8">
        <v>1230</v>
      </c>
      <c r="G1230" s="8">
        <v>2020</v>
      </c>
    </row>
    <row r="1231" spans="1:7" ht="30" x14ac:dyDescent="0.25">
      <c r="A1231" s="8" t="str">
        <f>'[1]2020'!C1232</f>
        <v xml:space="preserve">PRESTACIÓN DE SERVICIOS </v>
      </c>
      <c r="B1231" s="9" t="str">
        <f>'[1]2020'!D1232</f>
        <v>ASESOR DE NUTRICION ESTANCIA INFANTIL</v>
      </c>
      <c r="C1231" s="8" t="str">
        <f>'[1]2020'!E1232</f>
        <v>SARAI YUMIKO QUINTANILLA JIMENEZ</v>
      </c>
      <c r="D1231" s="10">
        <f>'[1]2020'!H1232</f>
        <v>43831</v>
      </c>
      <c r="E1231" s="10">
        <f>'[1]2020'!I1232</f>
        <v>43861</v>
      </c>
      <c r="F1231" s="8">
        <v>1231</v>
      </c>
      <c r="G1231" s="8">
        <v>2020</v>
      </c>
    </row>
    <row r="1232" spans="1:7" ht="30" x14ac:dyDescent="0.25">
      <c r="A1232" s="8" t="str">
        <f>'[1]2020'!C1233</f>
        <v xml:space="preserve">PRESTACIÓN DE SERVICIOS </v>
      </c>
      <c r="B1232" s="9" t="str">
        <f>'[1]2020'!D1233</f>
        <v>ASESOR DE NUTRICION ESTANCIA INFANTIL</v>
      </c>
      <c r="C1232" s="8" t="str">
        <f>'[1]2020'!E1233</f>
        <v>SARAI YUMIKO QUINTANILLA JIMENEZ</v>
      </c>
      <c r="D1232" s="10">
        <f>'[1]2020'!H1233</f>
        <v>43862</v>
      </c>
      <c r="E1232" s="10">
        <f>'[1]2020'!I1233</f>
        <v>43890</v>
      </c>
      <c r="F1232" s="8">
        <v>1232</v>
      </c>
      <c r="G1232" s="8">
        <v>2020</v>
      </c>
    </row>
    <row r="1233" spans="1:7" ht="30" x14ac:dyDescent="0.25">
      <c r="A1233" s="8" t="str">
        <f>'[1]2020'!C1234</f>
        <v xml:space="preserve">PRESTACIÓN DE SERVICIOS </v>
      </c>
      <c r="B1233" s="9" t="str">
        <f>'[1]2020'!D1234</f>
        <v>JEFE DE PEDAGOGIA ESTANCIA INFANTIL</v>
      </c>
      <c r="C1233" s="8" t="str">
        <f>'[1]2020'!E1234</f>
        <v>ERIKA ALEJANDRA RAMIREZ OCHOA</v>
      </c>
      <c r="D1233" s="10">
        <f>'[1]2020'!H1234</f>
        <v>43831</v>
      </c>
      <c r="E1233" s="10">
        <f>'[1]2020'!I1234</f>
        <v>43861</v>
      </c>
      <c r="F1233" s="8">
        <v>1233</v>
      </c>
      <c r="G1233" s="8">
        <v>2020</v>
      </c>
    </row>
    <row r="1234" spans="1:7" ht="30" x14ac:dyDescent="0.25">
      <c r="A1234" s="8" t="str">
        <f>'[1]2020'!C1235</f>
        <v xml:space="preserve">PRESTACIÓN DE SERVICIOS </v>
      </c>
      <c r="B1234" s="18" t="str">
        <f>'[1]2020'!D1235</f>
        <v>AUXILIAR DE COCINA ESTANCIA INFANTIL</v>
      </c>
      <c r="C1234" s="8" t="str">
        <f>'[1]2020'!E1235</f>
        <v>MA. DEL SOCORRO ROBLEDO GARCÍA</v>
      </c>
      <c r="D1234" s="10">
        <f>'[1]2020'!H1235</f>
        <v>43831</v>
      </c>
      <c r="E1234" s="10">
        <f>'[1]2020'!I1235</f>
        <v>43861</v>
      </c>
      <c r="F1234" s="8">
        <v>1234</v>
      </c>
      <c r="G1234" s="8">
        <v>2020</v>
      </c>
    </row>
    <row r="1235" spans="1:7" ht="30" x14ac:dyDescent="0.25">
      <c r="A1235" s="8" t="str">
        <f>'[1]2020'!C1236</f>
        <v xml:space="preserve">PRESTACIÓN DE SERVICIOS </v>
      </c>
      <c r="B1235" s="9" t="str">
        <f>'[1]2020'!D1236</f>
        <v>AUXILIAR DE COCINA ESTANCIA INFANTIL</v>
      </c>
      <c r="C1235" s="8" t="str">
        <f>'[1]2020'!E1236</f>
        <v>MA. DEL SOCORRO ROBLEDO GARCÍA</v>
      </c>
      <c r="D1235" s="10">
        <f>'[1]2020'!H1236</f>
        <v>43862</v>
      </c>
      <c r="E1235" s="10">
        <f>'[1]2020'!I1236</f>
        <v>43890</v>
      </c>
      <c r="F1235" s="8">
        <v>1235</v>
      </c>
      <c r="G1235" s="8">
        <v>2020</v>
      </c>
    </row>
    <row r="1236" spans="1:7" ht="30" x14ac:dyDescent="0.25">
      <c r="A1236" s="8" t="str">
        <f>'[1]2020'!C1237</f>
        <v xml:space="preserve">PRESTACIÓN DE SERVICIOS </v>
      </c>
      <c r="B1236" s="9" t="str">
        <f>'[1]2020'!D1237</f>
        <v>AUXILIAR EDUCATIVO ESTANCIA INFANTIL</v>
      </c>
      <c r="C1236" s="8" t="str">
        <f>'[1]2020'!E1237</f>
        <v>MELISSA AZENNET RODRIGUEZ CHAVEZ</v>
      </c>
      <c r="D1236" s="10">
        <f>'[1]2020'!H1237</f>
        <v>43831</v>
      </c>
      <c r="E1236" s="10">
        <f>'[1]2020'!I1237</f>
        <v>43861</v>
      </c>
      <c r="F1236" s="8">
        <v>1236</v>
      </c>
      <c r="G1236" s="8">
        <v>2020</v>
      </c>
    </row>
    <row r="1237" spans="1:7" ht="30" x14ac:dyDescent="0.25">
      <c r="A1237" s="8" t="str">
        <f>'[1]2020'!C1238</f>
        <v xml:space="preserve">PRESTACIÓN DE SERVICIOS </v>
      </c>
      <c r="B1237" s="9" t="str">
        <f>'[1]2020'!D1238</f>
        <v>AUXILIAR EDUCATIVO ESTANCIA INFANTIL</v>
      </c>
      <c r="C1237" s="8" t="str">
        <f>'[1]2020'!E1238</f>
        <v>MELISSA AZENNET RODRIGUEZ CHAVEZ</v>
      </c>
      <c r="D1237" s="10">
        <f>'[1]2020'!H1238</f>
        <v>43862</v>
      </c>
      <c r="E1237" s="10">
        <f>'[1]2020'!I1238</f>
        <v>43890</v>
      </c>
      <c r="F1237" s="8">
        <v>1237</v>
      </c>
      <c r="G1237" s="8">
        <v>2020</v>
      </c>
    </row>
    <row r="1238" spans="1:7" ht="30" x14ac:dyDescent="0.25">
      <c r="A1238" s="8" t="str">
        <f>'[1]2020'!C1239</f>
        <v xml:space="preserve">PRESTACIÓN DE SERVICIOS </v>
      </c>
      <c r="B1238" s="9" t="str">
        <f>'[1]2020'!D1239</f>
        <v>AUXILIAR EDUCATIVO ESTANCIA INFANTIL</v>
      </c>
      <c r="C1238" s="8" t="str">
        <f>'[1]2020'!E1239</f>
        <v>TANIA SANCHEZ CERDA</v>
      </c>
      <c r="D1238" s="10">
        <f>'[1]2020'!H1239</f>
        <v>43831</v>
      </c>
      <c r="E1238" s="10">
        <f>'[1]2020'!I1239</f>
        <v>43861</v>
      </c>
      <c r="F1238" s="8">
        <v>1238</v>
      </c>
      <c r="G1238" s="8">
        <v>2020</v>
      </c>
    </row>
    <row r="1239" spans="1:7" ht="30" x14ac:dyDescent="0.25">
      <c r="A1239" s="8" t="str">
        <f>'[1]2020'!C1240</f>
        <v xml:space="preserve">PRESTACIÓN DE SERVICIOS </v>
      </c>
      <c r="B1239" s="9" t="str">
        <f>'[1]2020'!D1240</f>
        <v>AUXILIAR EDUCATIVO ESTANCIA INFANTIL</v>
      </c>
      <c r="C1239" s="8" t="str">
        <f>'[1]2020'!E1240</f>
        <v>TANIA SANCHEZ CERDA</v>
      </c>
      <c r="D1239" s="10">
        <f>'[1]2020'!H1240</f>
        <v>43862</v>
      </c>
      <c r="E1239" s="10">
        <f>'[1]2020'!I1240</f>
        <v>43890</v>
      </c>
      <c r="F1239" s="8">
        <v>1239</v>
      </c>
      <c r="G1239" s="8">
        <v>2020</v>
      </c>
    </row>
    <row r="1240" spans="1:7" ht="30" x14ac:dyDescent="0.25">
      <c r="A1240" s="8" t="str">
        <f>'[1]2020'!C1241</f>
        <v xml:space="preserve">PRESTACIÓN DE SERVICIOS </v>
      </c>
      <c r="B1240" s="9" t="str">
        <f>'[1]2020'!D1241</f>
        <v>JEFE DE PEDAGOGIA ESTANCIA INFANTIL</v>
      </c>
      <c r="C1240" s="8" t="str">
        <f>'[1]2020'!E1241</f>
        <v>MARIA DANIELA VACA FLORES</v>
      </c>
      <c r="D1240" s="10">
        <f>'[1]2020'!H1241</f>
        <v>43831</v>
      </c>
      <c r="E1240" s="10">
        <f>'[1]2020'!I1241</f>
        <v>43861</v>
      </c>
      <c r="F1240" s="8">
        <v>1240</v>
      </c>
      <c r="G1240" s="8">
        <v>2020</v>
      </c>
    </row>
    <row r="1241" spans="1:7" ht="30" x14ac:dyDescent="0.25">
      <c r="A1241" s="8" t="str">
        <f>'[1]2020'!C1242</f>
        <v xml:space="preserve">PRESTACIÓN DE SERVICIOS </v>
      </c>
      <c r="B1241" s="9" t="str">
        <f>'[1]2020'!D1242</f>
        <v>JEFE DE PEDAGOGIA ESTANCIA INFANTIL</v>
      </c>
      <c r="C1241" s="8" t="str">
        <f>'[1]2020'!E1242</f>
        <v>MARIA DANIELA VACA FLORES</v>
      </c>
      <c r="D1241" s="10">
        <f>'[1]2020'!H1242</f>
        <v>43862</v>
      </c>
      <c r="E1241" s="10">
        <f>'[1]2020'!I1242</f>
        <v>43890</v>
      </c>
      <c r="F1241" s="8">
        <v>1241</v>
      </c>
      <c r="G1241" s="8">
        <v>2020</v>
      </c>
    </row>
    <row r="1242" spans="1:7" ht="30" x14ac:dyDescent="0.25">
      <c r="A1242" s="8" t="str">
        <f>'[1]2020'!C1243</f>
        <v xml:space="preserve">PRESTACIÓN DE SERVICIOS </v>
      </c>
      <c r="B1242" s="9" t="str">
        <f>'[1]2020'!D1243</f>
        <v>AUXILIAR EDUCATIVO ESTANCIA INFANTIL</v>
      </c>
      <c r="C1242" s="8" t="str">
        <f>'[1]2020'!E1243</f>
        <v>LESLIE DAYANA DE JESUS VACA VAZQUEZ</v>
      </c>
      <c r="D1242" s="23">
        <f>'[1]2020'!H1243</f>
        <v>43831</v>
      </c>
      <c r="E1242" s="23">
        <f>'[1]2020'!I1243</f>
        <v>43853</v>
      </c>
      <c r="F1242" s="8">
        <v>1242</v>
      </c>
      <c r="G1242" s="8">
        <v>2020</v>
      </c>
    </row>
    <row r="1243" spans="1:7" ht="30" x14ac:dyDescent="0.25">
      <c r="A1243" s="8" t="str">
        <f>'[1]2020'!C1244</f>
        <v xml:space="preserve">PRESTACIÓN DE SERVICIOS </v>
      </c>
      <c r="B1243" s="9" t="str">
        <f>'[1]2020'!D1244</f>
        <v>AUXILIAR DE LIMPIEZA ESTANCIA INFANTIL</v>
      </c>
      <c r="C1243" s="8" t="str">
        <f>'[1]2020'!E1244</f>
        <v>VERONICA VAZQUEZ TINOCO</v>
      </c>
      <c r="D1243" s="10">
        <f>'[1]2020'!H1244</f>
        <v>43831</v>
      </c>
      <c r="E1243" s="10">
        <f>'[1]2020'!I1244</f>
        <v>43861</v>
      </c>
      <c r="F1243" s="8">
        <v>1243</v>
      </c>
      <c r="G1243" s="8">
        <v>2020</v>
      </c>
    </row>
    <row r="1244" spans="1:7" ht="30" x14ac:dyDescent="0.25">
      <c r="A1244" s="8" t="str">
        <f>'[1]2020'!C1245</f>
        <v xml:space="preserve">PRESTACIÓN DE SERVICIOS </v>
      </c>
      <c r="B1244" s="9" t="str">
        <f>'[1]2020'!D1245</f>
        <v>AUXILIAR DE LIMPIEZA ESTANCIA INFANTIL</v>
      </c>
      <c r="C1244" s="8" t="str">
        <f>'[1]2020'!E1245</f>
        <v>VERONICA VAZQUEZ TINOCO</v>
      </c>
      <c r="D1244" s="10">
        <f>'[1]2020'!H1245</f>
        <v>43862</v>
      </c>
      <c r="E1244" s="10">
        <f>'[1]2020'!I1245</f>
        <v>43890</v>
      </c>
      <c r="F1244" s="8">
        <v>1244</v>
      </c>
      <c r="G1244" s="8">
        <v>2020</v>
      </c>
    </row>
    <row r="1245" spans="1:7" ht="30" x14ac:dyDescent="0.25">
      <c r="A1245" s="8" t="str">
        <f>'[1]2020'!C1246</f>
        <v xml:space="preserve">PRESTACIÓN DE SERVICIOS </v>
      </c>
      <c r="B1245" s="9" t="str">
        <f>'[1]2020'!D1246</f>
        <v>DIRECTORA ESTANCIA INFANTIL</v>
      </c>
      <c r="C1245" s="8" t="str">
        <f>'[1]2020'!E1246</f>
        <v>MA. DEL REFUGIO ZUÑIGA LAINES</v>
      </c>
      <c r="D1245" s="10">
        <f>'[1]2020'!H1246</f>
        <v>43831</v>
      </c>
      <c r="E1245" s="10">
        <f>'[1]2020'!I1246</f>
        <v>43861</v>
      </c>
      <c r="F1245" s="8">
        <v>1245</v>
      </c>
      <c r="G1245" s="8">
        <v>2020</v>
      </c>
    </row>
    <row r="1246" spans="1:7" ht="30" x14ac:dyDescent="0.25">
      <c r="A1246" s="8" t="str">
        <f>'[1]2020'!C1247</f>
        <v xml:space="preserve">PRESTACIÓN DE SERVICIOS </v>
      </c>
      <c r="B1246" s="9" t="str">
        <f>'[1]2020'!D1247</f>
        <v>DIRECTORA ESTANCIA INFANTIL</v>
      </c>
      <c r="C1246" s="8" t="str">
        <f>'[1]2020'!E1247</f>
        <v>MA. DEL REFUGIO ZUÑIGA LAINES</v>
      </c>
      <c r="D1246" s="10">
        <f>'[1]2020'!H1247</f>
        <v>43862</v>
      </c>
      <c r="E1246" s="10">
        <f>'[1]2020'!I1247</f>
        <v>43890</v>
      </c>
      <c r="F1246" s="8">
        <v>1246</v>
      </c>
      <c r="G1246" s="8">
        <v>2020</v>
      </c>
    </row>
    <row r="1247" spans="1:7" ht="45" x14ac:dyDescent="0.25">
      <c r="A1247" s="8" t="str">
        <f>'[1]2020'!C1248</f>
        <v xml:space="preserve">PRESTACIÓN DE SERVICIOS </v>
      </c>
      <c r="B1247" s="9" t="str">
        <f>'[1]2020'!D1248</f>
        <v>IMPARTIR 1 CURSO DE FRANCES 1 CALENDARIO 2020A DEL 08 DE FEBRERO AL 16 DE MAYO 2020.</v>
      </c>
      <c r="C1247" s="8" t="str">
        <f>'[1]2020'!E1248</f>
        <v>JACKELINE FERNANDEZ MARTINEZ</v>
      </c>
      <c r="D1247" s="10">
        <f>'[1]2020'!H1248</f>
        <v>43869</v>
      </c>
      <c r="E1247" s="10">
        <f>'[1]2020'!I1248</f>
        <v>43967</v>
      </c>
      <c r="F1247" s="8">
        <v>1247</v>
      </c>
      <c r="G1247" s="8">
        <v>2020</v>
      </c>
    </row>
    <row r="1248" spans="1:7" ht="315" x14ac:dyDescent="0.25">
      <c r="A1248" s="8" t="str">
        <f>'[1]2020'!C1249</f>
        <v xml:space="preserve">PRESTACIÓN DE SERVICIOS </v>
      </c>
      <c r="B1248" s="9" t="str">
        <f>'[1]2020'!D1249</f>
        <v>IMPARTIR CLASES DE JAPONES NIVELES 1 Y 2. MONITOREAR LA IMPLEMENTACION DE PROGRAMAS Y MATERIALES DE ENSEÑANZA PARA LA ENSEÑANZA DE JAPONES EN LA RED. MANTENER ACTUALIZADOS LOS PROGRAMAS. PLANEACION SEMESTRAL, EXAMENES DE UBICACION, PARCIALES Y FINALES DE JAPONES. REUNIR Y CONCENTRAR REPORTES DE CALIFICACIONES E INDICADORES DE DICHO IDIOMA EN LA RED. LLEVAR SEGUIMIENTO DE ALUMNOS Y PROFESORES. IMPLEMENTAR ACTIVIDADES DE FOMENTO AL USO DEL IDIOMA JAPONES EN LA RED. PROPONER ESTRATEGIAS DE FOMENTO A LA DIMENSION INTERNACIONAL DE LOS PROGRAMAS.</v>
      </c>
      <c r="C1248" s="8" t="str">
        <f>'[1]2020'!E1249</f>
        <v>MAKOTO KAWANO</v>
      </c>
      <c r="D1248" s="10">
        <f>'[1]2020'!H1249</f>
        <v>43862</v>
      </c>
      <c r="E1248" s="10">
        <f>'[1]2020'!I1249</f>
        <v>43982</v>
      </c>
      <c r="F1248" s="8">
        <v>1248</v>
      </c>
      <c r="G1248" s="8">
        <v>2020</v>
      </c>
    </row>
    <row r="1249" spans="1:7" ht="255" x14ac:dyDescent="0.25">
      <c r="A1249" s="8" t="str">
        <f>'[1]2020'!C1250</f>
        <v xml:space="preserve">PRESTACIÓN DE SERVICIOS </v>
      </c>
      <c r="B1249" s="9" t="str">
        <f>'[1]2020'!D1250</f>
        <v>IMPARTIR CLASES DE ITALIANO NIVELES 1 Y 2. MONITOREAR LA IMPLEMENTACION DE PROGRAMAS Y MATERIALES PARA LA ENSEÑANZA DE LAS LENGUAS ROMANCES EN LA RED. MANTENER ACTUALIZADOS LOS PROGRAMAS, PLANEACION SEMESTRAL, EXAMENES DE UBICACION, PARCIALES Y FINALES DE ITALIANO Y FRANCES. REUNIR Y CONCENTRAR REPORTES DE CALIFICACIONES E INDICADORES DE DICHOS IDIOMAS EN LA RED. LLEVAR SEGUIMIENTO DE ALUMNOS Y PROFESORES. IMPLEMENTAR ACTIVIDADES DE FOMENTO AL USO DE LENGUAS ROMANCES EN LA RED.</v>
      </c>
      <c r="C1249" s="8" t="str">
        <f>'[1]2020'!E1250</f>
        <v>ALESSANDRO SPADINI</v>
      </c>
      <c r="D1249" s="10">
        <f>'[1]2020'!H1250</f>
        <v>43862</v>
      </c>
      <c r="E1249" s="10">
        <f>'[1]2020'!I1250</f>
        <v>43982</v>
      </c>
      <c r="F1249" s="8">
        <v>1249</v>
      </c>
      <c r="G1249" s="8">
        <v>2020</v>
      </c>
    </row>
    <row r="1250" spans="1:7" ht="45" x14ac:dyDescent="0.25">
      <c r="A1250" s="8" t="str">
        <f>'[1]2020'!C1251</f>
        <v xml:space="preserve">PRESTACIÓN DE SERVICIOS </v>
      </c>
      <c r="B1250" s="9" t="str">
        <f>'[1]2020'!D1251</f>
        <v>IMPARTIR 1 CURSO DE JAPONES 1 CALENDARIO 2020A DEL 17 DE FEBRERO AL 22 DE MAYO DE 2020.</v>
      </c>
      <c r="C1250" s="8" t="str">
        <f>'[1]2020'!E1251</f>
        <v>RAFAEL HERNANDEZ CASTAÑEDA</v>
      </c>
      <c r="D1250" s="10">
        <f>'[1]2020'!H1251</f>
        <v>43878</v>
      </c>
      <c r="E1250" s="10">
        <f>'[1]2020'!I1251</f>
        <v>43973</v>
      </c>
      <c r="F1250" s="8">
        <v>1250</v>
      </c>
      <c r="G1250" s="8">
        <v>2020</v>
      </c>
    </row>
    <row r="1251" spans="1:7" ht="45" x14ac:dyDescent="0.25">
      <c r="A1251" s="8" t="str">
        <f>'[1]2020'!C1252</f>
        <v xml:space="preserve">PRESTACIÓN DE SERVICIOS </v>
      </c>
      <c r="B1251" s="9" t="str">
        <f>'[1]2020'!D1252</f>
        <v>IMPARTIR 1 CURSO DE FRANCES 4 CALENDARIO 2020A DEL 08 DE FEBRERO AL 16 DE MAYO 2020.</v>
      </c>
      <c r="C1251" s="8" t="str">
        <f>'[1]2020'!E1252</f>
        <v>MIRIAM NOEMI RODRIGUEZ SERNA</v>
      </c>
      <c r="D1251" s="10">
        <f>'[1]2020'!H1252</f>
        <v>43869</v>
      </c>
      <c r="E1251" s="10">
        <f>'[1]2020'!I1252</f>
        <v>43967</v>
      </c>
      <c r="F1251" s="8">
        <v>1251</v>
      </c>
      <c r="G1251" s="8">
        <v>2020</v>
      </c>
    </row>
    <row r="1252" spans="1:7" ht="45" x14ac:dyDescent="0.25">
      <c r="A1252" s="8" t="str">
        <f>'[1]2020'!C1253</f>
        <v xml:space="preserve">PRESTACIÓN DE SERVICIOS </v>
      </c>
      <c r="B1252" s="9" t="str">
        <f>'[1]2020'!D1253</f>
        <v>IMPARTIR 1 CURSO DE FRANCES 3 CALENDARIO 2020A DEL 08 DE FEBRERO AL 16 DE MAYO 2020.</v>
      </c>
      <c r="C1252" s="8" t="str">
        <f>'[1]2020'!E1253</f>
        <v>LUIS ANTONIO LOPEZ CALDERON</v>
      </c>
      <c r="D1252" s="10">
        <f>'[1]2020'!H1253</f>
        <v>43869</v>
      </c>
      <c r="E1252" s="10">
        <f>'[1]2020'!I1253</f>
        <v>43967</v>
      </c>
      <c r="F1252" s="8">
        <v>1252</v>
      </c>
      <c r="G1252" s="8">
        <v>2020</v>
      </c>
    </row>
    <row r="1253" spans="1:7" ht="90" x14ac:dyDescent="0.25">
      <c r="A1253" s="8" t="str">
        <f>'[1]2020'!C1254</f>
        <v xml:space="preserve">PRESTACIÓN DE SERVICIOS </v>
      </c>
      <c r="B1253" s="9" t="str">
        <f>'[1]2020'!D1254</f>
        <v>IMPARTIR 2 CURSOS, DE FRANCES 2 Y FRANCES 5 CALENDARIO 2020A DEL 08 DE FEBRERO AL 16 DE MAYO DE 2020 Y DEL 10 DE FEBRERO AL 14 DE MAYO DE 2020 RESPECTIVAMENTE.</v>
      </c>
      <c r="C1253" s="8" t="str">
        <f>'[1]2020'!E1254</f>
        <v>CLARA ERNESTINA GARCIA MARTINEZ</v>
      </c>
      <c r="D1253" s="10">
        <f>'[1]2020'!H1254</f>
        <v>43869</v>
      </c>
      <c r="E1253" s="10">
        <f>'[1]2020'!I1254</f>
        <v>43967</v>
      </c>
      <c r="F1253" s="8">
        <v>1253</v>
      </c>
      <c r="G1253" s="8">
        <v>2020</v>
      </c>
    </row>
    <row r="1254" spans="1:7" ht="45" x14ac:dyDescent="0.25">
      <c r="A1254" s="8" t="str">
        <f>'[1]2020'!C1255</f>
        <v xml:space="preserve">PRESTACIÓN DE SERVICIOS </v>
      </c>
      <c r="B1254" s="9" t="str">
        <f>'[1]2020'!D1255</f>
        <v>IMPARTIR 1 CURSO DE CHINO 1 CALENDARIO 2020A DEL 08 DE FEBRERO AL 16 DE MAYO DE 2020.</v>
      </c>
      <c r="C1254" s="8" t="str">
        <f>'[1]2020'!E1255</f>
        <v>JUAN CARLOS TORRES FLORES</v>
      </c>
      <c r="D1254" s="10">
        <f>'[1]2020'!H1255</f>
        <v>43869</v>
      </c>
      <c r="E1254" s="10">
        <f>'[1]2020'!I1255</f>
        <v>43967</v>
      </c>
      <c r="F1254" s="8">
        <v>1254</v>
      </c>
      <c r="G1254" s="8">
        <v>2020</v>
      </c>
    </row>
    <row r="1255" spans="1:7" ht="120" x14ac:dyDescent="0.25">
      <c r="A1255" s="8" t="str">
        <f>'[1]2020'!C1256</f>
        <v xml:space="preserve">PRESTACIÓN DE SERVICIOS </v>
      </c>
      <c r="B1255" s="9" t="str">
        <f>'[1]2020'!D1256</f>
        <v>PRESTACION DE SERVICIOS. CARLOS HERNANDEZ ARZATE. SERVICIOS TECNICOS PARA LOS EVENTOS EN EL TEATRO VIVIAN BLUMENTHAL DE LA SECRETARIA DE VINCULACION Y DIFUSION CULTURAL DE LA UNIVERSIDAD DE GUADALAJARA. T-1308</v>
      </c>
      <c r="C1255" s="8" t="str">
        <f>'[1]2020'!E1256</f>
        <v>CARLOS HERNANDEZ ARZATE</v>
      </c>
      <c r="D1255" s="10">
        <f>'[1]2020'!H1256</f>
        <v>43831</v>
      </c>
      <c r="E1255" s="10">
        <f>'[1]2020'!I1256</f>
        <v>43861</v>
      </c>
      <c r="F1255" s="8">
        <v>1255</v>
      </c>
      <c r="G1255" s="8">
        <v>2020</v>
      </c>
    </row>
    <row r="1256" spans="1:7" ht="90" x14ac:dyDescent="0.25">
      <c r="A1256" s="8" t="str">
        <f>'[1]2020'!C1257</f>
        <v>ADENDUM</v>
      </c>
      <c r="B1256" s="9" t="str">
        <f>'[1]2020'!D1257</f>
        <v>AMPLIACION DE 80 DIAS AL CONTRATO PRINCIPAL RELATIVO A LA CONTINUACION DEL MODULO ADMINISTRATIVO DE LA CLINICA VETERINARIA DE GRANDES ESPECIES DEL CUALTOS</v>
      </c>
      <c r="C1256" s="8" t="str">
        <f>'[1]2020'!E1257</f>
        <v>DESARROLLOS CONSTRUCTIVOS ASLO S.A. DE C.V.</v>
      </c>
      <c r="D1256" s="10">
        <f>'[1]2020'!H1257</f>
        <v>43860</v>
      </c>
      <c r="E1256" s="10">
        <f>'[1]2020'!I1257</f>
        <v>43940</v>
      </c>
      <c r="F1256" s="8">
        <v>1256</v>
      </c>
      <c r="G1256" s="8">
        <v>2020</v>
      </c>
    </row>
    <row r="1257" spans="1:7" ht="150" x14ac:dyDescent="0.25">
      <c r="A1257" s="8" t="str">
        <f>'[1]2020'!C1258</f>
        <v xml:space="preserve">PRESTACIÓN DE SERVICIOS </v>
      </c>
      <c r="B1257" s="9" t="str">
        <f>'[1]2020'!D1258</f>
        <v>ASESORÍA PROFESIONAL EN LA UNIDAD DE APRENDIZAJE INTEGRADA DE CURSO DE INDUCCION PARA ESTUDIANTES CORRESPONDIENTE A LA PROMOCIÓN 2020D EN EL GRUPO (A) EN EL PROGRAMA DE BACHILLERATO GENERAL POR ÁREAS INTERDISCIPLINARIAS EN EL TURNO MIXTO</v>
      </c>
      <c r="C1257" s="8" t="str">
        <f>'[1]2020'!E1258</f>
        <v>ALMA YADIRA ZUÑIGA CONTRERAS</v>
      </c>
      <c r="D1257" s="10">
        <f>'[1]2020'!H1258</f>
        <v>43865</v>
      </c>
      <c r="E1257" s="10">
        <f>'[1]2020'!I1258</f>
        <v>43883</v>
      </c>
      <c r="F1257" s="8">
        <v>1257</v>
      </c>
      <c r="G1257" s="8">
        <v>2020</v>
      </c>
    </row>
    <row r="1258" spans="1:7" ht="30" x14ac:dyDescent="0.25">
      <c r="A1258" s="8" t="str">
        <f>'[1]2020'!C1259</f>
        <v xml:space="preserve">PRESTACIÓN DE SERVICIOS </v>
      </c>
      <c r="B1258" s="9" t="str">
        <f>'[1]2020'!D1259</f>
        <v>ASESOR EN LA UNIDAD DE PSICOTERAPIA BREVE</v>
      </c>
      <c r="C1258" s="8" t="str">
        <f>'[1]2020'!E1259</f>
        <v>MAYRA ALEJANDRA BECERRA PADILLA</v>
      </c>
      <c r="D1258" s="10">
        <f>'[1]2020'!H1259</f>
        <v>43831</v>
      </c>
      <c r="E1258" s="10">
        <f>'[1]2020'!I1259</f>
        <v>44012</v>
      </c>
      <c r="F1258" s="8">
        <v>1258</v>
      </c>
      <c r="G1258" s="8">
        <v>2020</v>
      </c>
    </row>
    <row r="1259" spans="1:7" ht="105" x14ac:dyDescent="0.25">
      <c r="A1259" s="8" t="str">
        <f>'[1]2020'!C1260</f>
        <v xml:space="preserve">PRESTACIÓN DE SERVICIOS </v>
      </c>
      <c r="B1259" s="9" t="str">
        <f>'[1]2020'!D1260</f>
        <v>APOYO EN LA MAESTRIA DE URBANISMO Y TERRITORIO EN ACTIVIDADES ESPECIFICAS DE CONACYT ASESORIA A ALUMNOS Y PROFESORES PLATAFORMA DEL CONSEJO CVU EVALUACIONES DE DESEMPEÑO Y BASES DE DATOS</v>
      </c>
      <c r="C1259" s="8" t="str">
        <f>'[1]2020'!E1260</f>
        <v>ITZEL ATHZIRI ALVARADO LOPEZ</v>
      </c>
      <c r="D1259" s="10">
        <f>'[1]2020'!H1260</f>
        <v>43831</v>
      </c>
      <c r="E1259" s="10">
        <f>'[1]2020'!I1260</f>
        <v>43890</v>
      </c>
      <c r="F1259" s="8">
        <v>1259</v>
      </c>
      <c r="G1259" s="8">
        <v>2020</v>
      </c>
    </row>
    <row r="1260" spans="1:7" ht="90" x14ac:dyDescent="0.25">
      <c r="A1260" s="8" t="str">
        <f>'[1]2020'!C1261</f>
        <v xml:space="preserve">PRESTACIÓN DE SERVICIOS </v>
      </c>
      <c r="B1260" s="9" t="str">
        <f>'[1]2020'!D1261</f>
        <v>ASESORIA Y APOYO CON LA ADECUADA INFORMACION A LAS DISTINTAS URES DE ESTE CENTRO UNIVERSITARIO PARA LA ENTREGA DE COMPROBACIONES A LA COORDINACION DE FINANZAS</v>
      </c>
      <c r="C1260" s="8" t="str">
        <f>'[1]2020'!E1261</f>
        <v>RAMON ANGUIANO MERCADO</v>
      </c>
      <c r="D1260" s="10">
        <f>'[1]2020'!H1261</f>
        <v>43831</v>
      </c>
      <c r="E1260" s="10">
        <f>'[1]2020'!I1261</f>
        <v>43890</v>
      </c>
      <c r="F1260" s="8">
        <v>1260</v>
      </c>
      <c r="G1260" s="8">
        <v>2020</v>
      </c>
    </row>
    <row r="1261" spans="1:7" ht="90" x14ac:dyDescent="0.25">
      <c r="A1261" s="8" t="str">
        <f>'[1]2020'!C1262</f>
        <v xml:space="preserve">PRESTACIÓN DE SERVICIOS </v>
      </c>
      <c r="B1261" s="9" t="str">
        <f>'[1]2020'!D1262</f>
        <v>APOYO CON LOS INSUMOS PARA LAS CLASES QUE SE IMPARTEN LOS SABADOS Y DOMINGOS DIAS DE LOS CUALE SE IMPARTE EL TALLER EXPERIMENTAL DE MUSICA EN LA SEDE DE SAN AGUSTIN</v>
      </c>
      <c r="C1261" s="8" t="str">
        <f>'[1]2020'!E1262</f>
        <v>ADOLFO RAFAEL BERNAL FRANCO</v>
      </c>
      <c r="D1261" s="10">
        <f>'[1]2020'!H1262</f>
        <v>43831</v>
      </c>
      <c r="E1261" s="10">
        <f>'[1]2020'!I1262</f>
        <v>43890</v>
      </c>
      <c r="F1261" s="8">
        <v>1261</v>
      </c>
      <c r="G1261" s="8">
        <v>2020</v>
      </c>
    </row>
    <row r="1262" spans="1:7" ht="120" x14ac:dyDescent="0.25">
      <c r="A1262" s="8" t="str">
        <f>'[1]2020'!C1263</f>
        <v xml:space="preserve">PRESTACIÓN DE SERVICIOS </v>
      </c>
      <c r="B1262" s="9" t="str">
        <f>'[1]2020'!D1263</f>
        <v>ASESORIA Y APOYO EN LAS ACTIVIDADES ESPECIFICAS DE LOS INSTRUMENTOS APOYO A LOS ALUMNOS Y PROFESORES LOS SABADOS Y DOMINGOS DIAS DE LOS CUALES SE IMPARTE EL TALLER EXPERIMENTAL DE MUSICA EN LA SEDE DE SAN AGUSTIN</v>
      </c>
      <c r="C1262" s="8" t="str">
        <f>'[1]2020'!E1263</f>
        <v>ANA SOPHIA BERNAL FRANCO</v>
      </c>
      <c r="D1262" s="10">
        <f>'[1]2020'!H1263</f>
        <v>43831</v>
      </c>
      <c r="E1262" s="10">
        <f>'[1]2020'!I1263</f>
        <v>43890</v>
      </c>
      <c r="F1262" s="11">
        <v>1262</v>
      </c>
      <c r="G1262" s="8">
        <v>2020</v>
      </c>
    </row>
    <row r="1263" spans="1:7" ht="105" x14ac:dyDescent="0.25">
      <c r="A1263" s="8" t="str">
        <f>'[1]2020'!C1264</f>
        <v xml:space="preserve">PRESTACIÓN DE SERVICIOS </v>
      </c>
      <c r="B1263" s="9" t="str">
        <f>'[1]2020'!D1264</f>
        <v>ASESORIA Y APOYO EN LA CONFORMACION DEL EXPEDIENTE DEL EXAMEN EGEL-ARQUI CENEVAL ASI COMO LA IMPLEMENTACION DIAGNOSTICA A ASPIRANTES DE LA CARRERA Y SEGUIMIENTO DE EGRESADOS</v>
      </c>
      <c r="C1263" s="8" t="str">
        <f>'[1]2020'!E1264</f>
        <v>SAMANTHA CALDERON ESPINOZA</v>
      </c>
      <c r="D1263" s="13">
        <f>'[1]2020'!H1264</f>
        <v>43831</v>
      </c>
      <c r="E1263" s="14"/>
      <c r="F1263" s="11">
        <v>1263</v>
      </c>
      <c r="G1263" s="8">
        <v>2020</v>
      </c>
    </row>
    <row r="1264" spans="1:7" ht="75" x14ac:dyDescent="0.25">
      <c r="A1264" s="8" t="str">
        <f>'[1]2020'!C1265</f>
        <v xml:space="preserve">PRESTACIÓN DE SERVICIOS </v>
      </c>
      <c r="B1264" s="9" t="str">
        <f>'[1]2020'!D1265</f>
        <v>APOYO EN EL RESGUARDO DE LOS INSTRUMENTOS Y ENCARGADO DEL PRESTAMO DE LOS MISMO DEL DEPARTAMENTO DE MUSICA EN LA SEDE DE SAN AGUSTIN</v>
      </c>
      <c r="C1264" s="8" t="str">
        <f>'[1]2020'!E1265</f>
        <v>MARCO ANTONIO CASTREJON ZACARIAS</v>
      </c>
      <c r="D1264" s="10">
        <f>'[1]2020'!H1265</f>
        <v>43831</v>
      </c>
      <c r="E1264" s="10">
        <f>'[1]2020'!I1265</f>
        <v>43890</v>
      </c>
      <c r="F1264" s="11">
        <v>1264</v>
      </c>
      <c r="G1264" s="8">
        <v>2020</v>
      </c>
    </row>
    <row r="1265" spans="1:7" ht="75" x14ac:dyDescent="0.25">
      <c r="A1265" s="8" t="str">
        <f>'[1]2020'!C1266</f>
        <v xml:space="preserve">PRESTACIÓN DE SERVICIOS </v>
      </c>
      <c r="B1265" s="9" t="str">
        <f>'[1]2020'!D1266</f>
        <v>APOYO EN LA LOGISTICA DEL PRESTAMO DE PIANOS PARA ALUMNOS Y PROFESORES DEL DEPARTAMENTO DE MUSICA EN LA SEDE DE SAN AGUSTIN</v>
      </c>
      <c r="C1265" s="8" t="str">
        <f>'[1]2020'!E1266</f>
        <v>MARCO ANTONIO CASTREJON ZACARIAS</v>
      </c>
      <c r="D1265" s="10">
        <f>'[1]2020'!H1266</f>
        <v>43831</v>
      </c>
      <c r="E1265" s="10">
        <f>'[1]2020'!I1266</f>
        <v>43890</v>
      </c>
      <c r="F1265" s="11">
        <v>1265</v>
      </c>
      <c r="G1265" s="8">
        <v>2020</v>
      </c>
    </row>
    <row r="1266" spans="1:7" ht="90" x14ac:dyDescent="0.25">
      <c r="A1266" s="8" t="str">
        <f>'[1]2020'!C1267</f>
        <v xml:space="preserve">PRESTACIÓN DE SERVICIOS </v>
      </c>
      <c r="B1266" s="9" t="str">
        <f>'[1]2020'!D1267</f>
        <v>ASESORIA PRIOFESIONAL EN EL DESARROLLO DE LA LOGISTICA Y ORGANIZACION DE LOS CURSOS SEGUIMIENTO Y ATENCION A EGRESADOS DE LA MAESTRIA EN GESTION Y DESARROLLO CULTURAL</v>
      </c>
      <c r="C1266" s="8" t="str">
        <f>'[1]2020'!E1267</f>
        <v>LILIANA ARACOELI CHAVEZ MARQUEZ</v>
      </c>
      <c r="D1266" s="10">
        <f>'[1]2020'!H1267</f>
        <v>43831</v>
      </c>
      <c r="E1266" s="10">
        <f>'[1]2020'!I1267</f>
        <v>43890</v>
      </c>
      <c r="F1266" s="11">
        <v>1266</v>
      </c>
      <c r="G1266" s="8">
        <v>2020</v>
      </c>
    </row>
    <row r="1267" spans="1:7" ht="75" x14ac:dyDescent="0.25">
      <c r="A1267" s="8" t="str">
        <f>'[1]2020'!C1268</f>
        <v xml:space="preserve">PRESTACIÓN DE SERVICIOS </v>
      </c>
      <c r="B1267" s="9" t="str">
        <f>'[1]2020'!D1268</f>
        <v>BRINDAR ASESORIA Y APOYO PSICOLOGICO Y PEDAGOGICO A PROFESORES DEL DEPARTAMENTO DE ARTES Y HUMANIDADES EN LA SEDE DE SANTA MARIA DE GRACIA</v>
      </c>
      <c r="C1267" s="8" t="str">
        <f>'[1]2020'!E1268</f>
        <v>RENATA CORONA SALAZAR</v>
      </c>
      <c r="D1267" s="10">
        <f>'[1]2020'!H1268</f>
        <v>43831</v>
      </c>
      <c r="E1267" s="10">
        <f>'[1]2020'!I1268</f>
        <v>43890</v>
      </c>
      <c r="F1267" s="11">
        <v>1267</v>
      </c>
      <c r="G1267" s="8">
        <v>2020</v>
      </c>
    </row>
    <row r="1268" spans="1:7" ht="75" x14ac:dyDescent="0.25">
      <c r="A1268" s="8" t="str">
        <f>'[1]2020'!C1269</f>
        <v xml:space="preserve">PRESTACIÓN DE SERVICIOS </v>
      </c>
      <c r="B1268" s="9" t="str">
        <f>'[1]2020'!D1269</f>
        <v>ASESORIA Y APOYO EN LA CONFORMACION DEL EXPEDIENTE PARA LA RE-ACREDITACION DE LA LICENCIATURA EN ARQUITECTURA DETECTAR E IDENTIFICAR</v>
      </c>
      <c r="C1268" s="8" t="str">
        <f>'[1]2020'!E1269</f>
        <v>KARLA MARIANA DE LA CRUZ RUIZ</v>
      </c>
      <c r="D1268" s="10">
        <f>'[1]2020'!H1269</f>
        <v>43831</v>
      </c>
      <c r="E1268" s="10">
        <f>'[1]2020'!I1269</f>
        <v>43890</v>
      </c>
      <c r="F1268" s="11">
        <v>1268</v>
      </c>
      <c r="G1268" s="8">
        <v>2020</v>
      </c>
    </row>
    <row r="1269" spans="1:7" ht="75" x14ac:dyDescent="0.25">
      <c r="A1269" s="8" t="str">
        <f>'[1]2020'!C1270</f>
        <v xml:space="preserve">PRESTACIÓN DE SERVICIOS </v>
      </c>
      <c r="B1269" s="9" t="str">
        <f>'[1]2020'!D1270</f>
        <v>ASESORIA PROFESIONAL EN MATERIA DE PLANIFICACION Y GESTION DE LA MOVILIDAD DEL CUERPO DOCENTE LOCAL Y EXTERNO</v>
      </c>
      <c r="C1269" s="8" t="str">
        <f>'[1]2020'!E1270</f>
        <v>NORMA SAGRARIO DE LEON SAUCEDA</v>
      </c>
      <c r="D1269" s="10">
        <f>'[1]2020'!H1270</f>
        <v>43831</v>
      </c>
      <c r="E1269" s="10">
        <f>'[1]2020'!I1270</f>
        <v>43890</v>
      </c>
      <c r="F1269" s="11">
        <v>1269</v>
      </c>
      <c r="G1269" s="8">
        <v>2020</v>
      </c>
    </row>
    <row r="1270" spans="1:7" ht="105" x14ac:dyDescent="0.25">
      <c r="A1270" s="8" t="str">
        <f>'[1]2020'!C1271</f>
        <v xml:space="preserve">PRESTACIÓN DE SERVICIOS </v>
      </c>
      <c r="B1270" s="9" t="str">
        <f>'[1]2020'!D1271</f>
        <v>ASESORIA Y APOYO EN LAS ACTIVIDADES DE LA COORDINACION DE LA LICENCIATURA EN URBANISTICA Y MEDIO AMBIENTE DESDE EL INGRESO PERMANENCIA Y TITULACION DE LOS ALUMNOS</v>
      </c>
      <c r="C1270" s="8" t="str">
        <f>'[1]2020'!E1271</f>
        <v>JORGE OSIRIS DOMINGUEZ MADRID</v>
      </c>
      <c r="D1270" s="10">
        <f>'[1]2020'!H1271</f>
        <v>43831</v>
      </c>
      <c r="E1270" s="10">
        <f>'[1]2020'!I1271</f>
        <v>43890</v>
      </c>
      <c r="F1270" s="11">
        <v>1270</v>
      </c>
      <c r="G1270" s="8">
        <v>2020</v>
      </c>
    </row>
    <row r="1271" spans="1:7" ht="105" x14ac:dyDescent="0.25">
      <c r="A1271" s="8" t="str">
        <f>'[1]2020'!C1272</f>
        <v xml:space="preserve">PRESTACIÓN DE SERVICIOS </v>
      </c>
      <c r="B1271" s="9" t="str">
        <f>'[1]2020'!D1272</f>
        <v>APOYO EN LAS ACTIVIDADES DE LA MAESTRIA EN CIENCIAS DE LA ARQUITECTURA EN EL DISEÑO Y PLANEACION DE LA PAGINA WEB DE LA MISMA ASI COMO LA ACTUALIZACION Y DIFUSION EN REDES SOCIALES</v>
      </c>
      <c r="C1271" s="8" t="str">
        <f>'[1]2020'!E1272</f>
        <v>ALMA XOCHITL ESPARZA GONZALEZ</v>
      </c>
      <c r="D1271" s="10">
        <f>'[1]2020'!H1272</f>
        <v>43831</v>
      </c>
      <c r="E1271" s="10">
        <f>'[1]2020'!I1272</f>
        <v>43890</v>
      </c>
      <c r="F1271" s="11">
        <v>1271</v>
      </c>
      <c r="G1271" s="8">
        <v>2020</v>
      </c>
    </row>
    <row r="1272" spans="1:7" ht="75" x14ac:dyDescent="0.25">
      <c r="A1272" s="8" t="str">
        <f>'[1]2020'!C1273</f>
        <v xml:space="preserve">PRESTACIÓN DE SERVICIOS </v>
      </c>
      <c r="B1272" s="9" t="str">
        <f>'[1]2020'!D1273</f>
        <v>ASESORIA Y APOYO EN LAS ACTIVIDADES DE LA MAESTRIA EN ERGONOMIA DESDE EL INGRESO PERMANENCIA Y TITULACION DE LOS ALUMNOS</v>
      </c>
      <c r="C1272" s="8" t="str">
        <f>'[1]2020'!E1273</f>
        <v>SONIA FELIZARDO GOMEZ</v>
      </c>
      <c r="D1272" s="10">
        <f>'[1]2020'!H1273</f>
        <v>43831</v>
      </c>
      <c r="E1272" s="10">
        <f>'[1]2020'!I1273</f>
        <v>43890</v>
      </c>
      <c r="F1272" s="11">
        <v>1272</v>
      </c>
      <c r="G1272" s="8">
        <v>2020</v>
      </c>
    </row>
    <row r="1273" spans="1:7" ht="60" x14ac:dyDescent="0.25">
      <c r="A1273" s="8" t="str">
        <f>'[1]2020'!C1274</f>
        <v xml:space="preserve">PRESTACIÓN DE SERVICIOS </v>
      </c>
      <c r="B1273" s="9" t="str">
        <f>'[1]2020'!D1274</f>
        <v>BRINDAR ASESORIA Y APOYO EN LA LOGISTICA DE LAS ACTIVIDADES PROPIAS DE LA COORDINACION DE SERVICIOS GENERALES</v>
      </c>
      <c r="C1273" s="8" t="str">
        <f>'[1]2020'!E1274</f>
        <v>JOSE GUADALUPE GALLEGOS</v>
      </c>
      <c r="D1273" s="10">
        <f>'[1]2020'!H1274</f>
        <v>43831</v>
      </c>
      <c r="E1273" s="10">
        <f>'[1]2020'!I1274</f>
        <v>43890</v>
      </c>
      <c r="F1273" s="11">
        <v>1273</v>
      </c>
      <c r="G1273" s="8">
        <v>2020</v>
      </c>
    </row>
    <row r="1274" spans="1:7" ht="90" x14ac:dyDescent="0.25">
      <c r="A1274" s="8" t="str">
        <f>'[1]2020'!C1275</f>
        <v xml:space="preserve">PRESTACIÓN DE SERVICIOS </v>
      </c>
      <c r="B1274" s="9" t="str">
        <f>'[1]2020'!D1275</f>
        <v>ASESORIA Y APOYO EN LA CASETA DE LISTAS DEL AREA DE POSGRADOS PARA LLEVAR UN CONTROL EN LAS LISTAS DE PROFESORES ASI COMO EL CONTROL DE LLAVES DE AULAS Y TALLERES</v>
      </c>
      <c r="C1274" s="8" t="str">
        <f>'[1]2020'!E1275</f>
        <v>ARTURO HEREDIA ARCINIEGA</v>
      </c>
      <c r="D1274" s="10">
        <f>'[1]2020'!H1275</f>
        <v>43831</v>
      </c>
      <c r="E1274" s="10">
        <f>'[1]2020'!I1275</f>
        <v>43890</v>
      </c>
      <c r="F1274" s="11">
        <v>1274</v>
      </c>
      <c r="G1274" s="8">
        <v>2020</v>
      </c>
    </row>
    <row r="1275" spans="1:7" ht="90" x14ac:dyDescent="0.25">
      <c r="A1275" s="8" t="str">
        <f>'[1]2020'!C1276</f>
        <v xml:space="preserve">PRESTACIÓN DE SERVICIOS </v>
      </c>
      <c r="B1275" s="9" t="str">
        <f>'[1]2020'!D1276</f>
        <v>ASESORIA Y APOYO PROFESIONAL EN LAS ACTIVIDADES OPERATIVAS DE LA FONOTECA ARCHIVO DE MUSICA GRABACION DE DISCOS PERTENECIENTES AL DEPARTAMENTO DE MUSICA</v>
      </c>
      <c r="C1275" s="8" t="str">
        <f>'[1]2020'!E1276</f>
        <v>OSVALDO JAUREGUI RAMIREZ</v>
      </c>
      <c r="D1275" s="10">
        <f>'[1]2020'!H1276</f>
        <v>43831</v>
      </c>
      <c r="E1275" s="10">
        <f>'[1]2020'!I1276</f>
        <v>43890</v>
      </c>
      <c r="F1275" s="11">
        <v>1275</v>
      </c>
      <c r="G1275" s="8">
        <v>2020</v>
      </c>
    </row>
    <row r="1276" spans="1:7" ht="90" x14ac:dyDescent="0.25">
      <c r="A1276" s="8" t="str">
        <f>'[1]2020'!C1277</f>
        <v xml:space="preserve">PRESTACIÓN DE SERVICIOS </v>
      </c>
      <c r="B1276" s="9" t="str">
        <f>'[1]2020'!D1277</f>
        <v>ASESORIA Y APOYO EN LAS ACTIVIDADES DE LA LICENCIATURA EN DISEÑO PARA LA COMUNICACION GRAFICA DESDE EL INGRESO PERMANENCIA Y TITULACION DE LOS ALUMNOS</v>
      </c>
      <c r="C1276" s="8" t="str">
        <f>'[1]2020'!E1277</f>
        <v>SARA ANGELICA JIMENEZ VELASCO</v>
      </c>
      <c r="D1276" s="10">
        <f>'[1]2020'!H1277</f>
        <v>43831</v>
      </c>
      <c r="E1276" s="10">
        <f>'[1]2020'!I1277</f>
        <v>43890</v>
      </c>
      <c r="F1276" s="11">
        <v>1276</v>
      </c>
      <c r="G1276" s="8">
        <v>2020</v>
      </c>
    </row>
    <row r="1277" spans="1:7" ht="75" x14ac:dyDescent="0.25">
      <c r="A1277" s="8" t="str">
        <f>'[1]2020'!C1278</f>
        <v xml:space="preserve">PRESTACIÓN DE SERVICIOS </v>
      </c>
      <c r="B1277" s="9" t="str">
        <f>'[1]2020'!D1278</f>
        <v>ASESORIA Y APOYO EN LAS ACTIVIDADES REFERENTES AL PROCESOS DE ACREDITACION Y REDISEÑO CURRICULAR DE LA LICENCIATURA AN ARTES VISUALES</v>
      </c>
      <c r="C1277" s="8" t="str">
        <f>'[1]2020'!E1278</f>
        <v>DIANA JUAREZ MORENO</v>
      </c>
      <c r="D1277" s="10">
        <f>'[1]2020'!H1278</f>
        <v>43831</v>
      </c>
      <c r="E1277" s="10">
        <f>'[1]2020'!I1278</f>
        <v>43890</v>
      </c>
      <c r="F1277" s="11">
        <v>1277</v>
      </c>
      <c r="G1277" s="8">
        <v>2020</v>
      </c>
    </row>
    <row r="1278" spans="1:7" ht="120" x14ac:dyDescent="0.25">
      <c r="A1278" s="8" t="str">
        <f>'[1]2020'!C1279</f>
        <v xml:space="preserve">PRESTACIÓN DE SERVICIOS </v>
      </c>
      <c r="B1278" s="9" t="str">
        <f>'[1]2020'!D1279</f>
        <v>ASESORIA PROFESIONAL EN TECNOLOGIAS INFORMATICAS PARA LA GESTION ACADEMICA DEL PROGRAMA PARA EL FORTALECIMIENTO DE PROCESO DE APRENDIZAJE DE LOS ESTUDIANTES DEL DOCTORADO DE CIUDAD TERRITORIO Y SUSTENTABILIDAD</v>
      </c>
      <c r="C1278" s="8" t="str">
        <f>'[1]2020'!E1279</f>
        <v>BRENDA YADIRA LOZA SERRATOS</v>
      </c>
      <c r="D1278" s="10">
        <f>'[1]2020'!H1279</f>
        <v>43831</v>
      </c>
      <c r="E1278" s="10">
        <f>'[1]2020'!I1279</f>
        <v>43890</v>
      </c>
      <c r="F1278" s="11">
        <v>1278</v>
      </c>
      <c r="G1278" s="8">
        <v>2020</v>
      </c>
    </row>
    <row r="1279" spans="1:7" ht="105" x14ac:dyDescent="0.25">
      <c r="A1279" s="8" t="str">
        <f>'[1]2020'!C1280</f>
        <v xml:space="preserve">PRESTACIÓN DE SERVICIOS </v>
      </c>
      <c r="B1279" s="9" t="str">
        <f>'[1]2020'!D1280</f>
        <v>ASESORIA Y APOYO EN LAS ACTIVIDADES DE LA COORDINACION DE DISEÑO DE INTERIORES Y AMBIENTACION ATENCION A ALUMNOS DESDE EL INGRESO PERMANENCIA Y TITULACION</v>
      </c>
      <c r="C1279" s="8" t="str">
        <f>'[1]2020'!E1280</f>
        <v>ANA PAOLA MEZA ORTIZ</v>
      </c>
      <c r="D1279" s="10">
        <f>'[1]2020'!H1280</f>
        <v>43831</v>
      </c>
      <c r="E1279" s="10">
        <f>'[1]2020'!I1280</f>
        <v>43890</v>
      </c>
      <c r="F1279" s="11">
        <v>1279</v>
      </c>
      <c r="G1279" s="8">
        <v>2020</v>
      </c>
    </row>
    <row r="1280" spans="1:7" ht="60" x14ac:dyDescent="0.25">
      <c r="A1280" s="8" t="str">
        <f>'[1]2020'!C1281</f>
        <v xml:space="preserve">PRESTACIÓN DE SERVICIOS </v>
      </c>
      <c r="B1280" s="9" t="str">
        <f>'[1]2020'!D1281</f>
        <v>ASESORIA Y APOYO EN LAS ACTIVIDADES DE LA COODINACION DE TECNOLOGIAS PARA EL APRENDIZAJE</v>
      </c>
      <c r="C1280" s="8" t="str">
        <f>'[1]2020'!E1281</f>
        <v>ANA ISABEL MONTES RODRIGUEZ</v>
      </c>
      <c r="D1280" s="10">
        <f>'[1]2020'!H1281</f>
        <v>43831</v>
      </c>
      <c r="E1280" s="10">
        <f>'[1]2020'!I1281</f>
        <v>43890</v>
      </c>
      <c r="F1280" s="11">
        <v>1280</v>
      </c>
      <c r="G1280" s="8">
        <v>2020</v>
      </c>
    </row>
    <row r="1281" spans="1:7" ht="75" x14ac:dyDescent="0.25">
      <c r="A1281" s="8" t="str">
        <f>'[1]2020'!C1282</f>
        <v xml:space="preserve">PRESTACIÓN DE SERVICIOS </v>
      </c>
      <c r="B1281" s="9" t="str">
        <f>'[1]2020'!D1282</f>
        <v>ASESORIA Y APOYO EN LAS ACTIVIDADES DE LA LICENCIATURA EN ARTES ESCENICAS DESDE EL INGRESO PERMANENCIA Y TITULACION DE LOS ALUMNOS</v>
      </c>
      <c r="C1281" s="8" t="str">
        <f>'[1]2020'!E1282</f>
        <v>JESUS ANTONIO NUÑEZ ALATORRE</v>
      </c>
      <c r="D1281" s="10">
        <f>'[1]2020'!H1282</f>
        <v>43831</v>
      </c>
      <c r="E1281" s="10">
        <f>'[1]2020'!I1282</f>
        <v>43890</v>
      </c>
      <c r="F1281" s="11">
        <v>1281</v>
      </c>
      <c r="G1281" s="8">
        <v>2020</v>
      </c>
    </row>
    <row r="1282" spans="1:7" ht="90" x14ac:dyDescent="0.25">
      <c r="A1282" s="8" t="str">
        <f>'[1]2020'!C1283</f>
        <v xml:space="preserve">PRESTACIÓN DE SERVICIOS </v>
      </c>
      <c r="B1282" s="9" t="str">
        <f>'[1]2020'!D1283</f>
        <v>ASESORIA Y APOYO EN LAS ACTIVIDADES DE LA COORDINACION DE DISEÑO INDUSTRIAL DESDE EL INGRESO PERMANENCIA Y TITULACION DE LOS ALUMNOS</v>
      </c>
      <c r="C1282" s="8" t="str">
        <f>'[1]2020'!E1283</f>
        <v>MARTHA PATRICIA OROZCO ABUNDIS</v>
      </c>
      <c r="D1282" s="10">
        <f>'[1]2020'!H1283</f>
        <v>43831</v>
      </c>
      <c r="E1282" s="10">
        <f>'[1]2020'!I1283</f>
        <v>43890</v>
      </c>
      <c r="F1282" s="11">
        <v>1282</v>
      </c>
      <c r="G1282" s="8">
        <v>2020</v>
      </c>
    </row>
    <row r="1283" spans="1:7" ht="90" x14ac:dyDescent="0.25">
      <c r="A1283" s="8" t="str">
        <f>'[1]2020'!C1284</f>
        <v xml:space="preserve">PRESTACIÓN DE SERVICIOS </v>
      </c>
      <c r="B1283" s="9" t="str">
        <f>'[1]2020'!D1284</f>
        <v>ASESORIA Y APOYO EN LAS ACTIVIDADES DE LA MAESTRIA EN EDUCACION Y EXPRESION PARA LAS ARTES DESDE EL INGRESO PERMANENCIA Y TITULACION DE LOS ALUMNOS</v>
      </c>
      <c r="C1283" s="8" t="str">
        <f>'[1]2020'!E1284</f>
        <v>ANA KAREN ORTEGA GARCIA</v>
      </c>
      <c r="D1283" s="10">
        <f>'[1]2020'!H1284</f>
        <v>43831</v>
      </c>
      <c r="E1283" s="10">
        <f>'[1]2020'!I1284</f>
        <v>43890</v>
      </c>
      <c r="F1283" s="11">
        <v>1283</v>
      </c>
      <c r="G1283" s="8">
        <v>2020</v>
      </c>
    </row>
    <row r="1284" spans="1:7" ht="90" x14ac:dyDescent="0.25">
      <c r="A1284" s="8" t="str">
        <f>'[1]2020'!C1285</f>
        <v xml:space="preserve">PRESTACIÓN DE SERVICIOS </v>
      </c>
      <c r="B1284" s="9" t="str">
        <f>'[1]2020'!D1285</f>
        <v>ASESORIA Y APOYO EN LAS ACTIVIDADES LOGISTICAS DE SABADOS Y DOMINGOS DIAS EN LOS CUALES SE IMPARTE EL TALLER EXPERIMENTAL DE MUSICA EN LA SEDE DE SAN AGUSTIN</v>
      </c>
      <c r="C1284" s="8" t="str">
        <f>'[1]2020'!E1285</f>
        <v>JULIO CESAR PLASCENCIA MICHEL</v>
      </c>
      <c r="D1284" s="10">
        <f>'[1]2020'!H1285</f>
        <v>43831</v>
      </c>
      <c r="E1284" s="10">
        <f>'[1]2020'!I1285</f>
        <v>43890</v>
      </c>
      <c r="F1284" s="11">
        <v>1284</v>
      </c>
      <c r="G1284" s="8">
        <v>2020</v>
      </c>
    </row>
    <row r="1285" spans="1:7" ht="90" x14ac:dyDescent="0.25">
      <c r="A1285" s="8" t="str">
        <f>'[1]2020'!C1286</f>
        <v xml:space="preserve">PRESTACIÓN DE SERVICIOS </v>
      </c>
      <c r="B1285" s="9" t="str">
        <f>'[1]2020'!D1286</f>
        <v>ASESORIA Y APOYO EN LAS ACTIVIDADES DE LA MAESTRIA EN EDUCACION Y EXPRESION PARA LAS ARTES DESDE EL INGRESO PERMANENCIA Y TITULACION DE LOS ALUMNOS</v>
      </c>
      <c r="C1285" s="8" t="str">
        <f>'[1]2020'!E1286</f>
        <v>TANIA ELIZABETH QUINTERO YAÑEZ</v>
      </c>
      <c r="D1285" s="10">
        <f>'[1]2020'!H1286</f>
        <v>43831</v>
      </c>
      <c r="E1285" s="10">
        <f>'[1]2020'!I1286</f>
        <v>43890</v>
      </c>
      <c r="F1285" s="11">
        <v>1285</v>
      </c>
      <c r="G1285" s="8">
        <v>2020</v>
      </c>
    </row>
    <row r="1286" spans="1:7" ht="120" x14ac:dyDescent="0.25">
      <c r="A1286" s="8" t="str">
        <f>'[1]2020'!C1287</f>
        <v xml:space="preserve">PRESTACIÓN DE SERVICIOS </v>
      </c>
      <c r="B1286" s="9" t="str">
        <f>'[1]2020'!D1287</f>
        <v>ASESORIA Y APOYO CON LAS ACTIVIDADES DE INGRESO Y PERMANENCIA DE LOS ALUMNOS QUE TOMAN CLASES LOS SABADOS Y DOMINGOS DIAS DE LOS CUALES SE IMPARTE EL TALLER EXPERIMENTAL DE MUSICA EN LA SEDE DE SAN AGUSTIN</v>
      </c>
      <c r="C1286" s="8" t="str">
        <f>'[1]2020'!E1287</f>
        <v>CARMEN YTZEL RAMIREZ FRANCO</v>
      </c>
      <c r="D1286" s="10">
        <f>'[1]2020'!H1287</f>
        <v>43831</v>
      </c>
      <c r="E1286" s="10">
        <f>'[1]2020'!I1287</f>
        <v>43890</v>
      </c>
      <c r="F1286" s="11">
        <v>1286</v>
      </c>
      <c r="G1286" s="8">
        <v>2020</v>
      </c>
    </row>
    <row r="1287" spans="1:7" ht="90" x14ac:dyDescent="0.25">
      <c r="A1287" s="8" t="str">
        <f>'[1]2020'!C1288</f>
        <v xml:space="preserve">PRESTACIÓN DE SERVICIOS </v>
      </c>
      <c r="B1287" s="9" t="str">
        <f>'[1]2020'!D1288</f>
        <v>ASESORIA Y APOYO EN LA PROGRAMACION DE EVENTOS Y CURSOS PARA LA MAESTRIA EN PROCESOS Y EXPRESION GRAFICA EN LA PROYECTACION ARQUITECTONICA URBANA</v>
      </c>
      <c r="C1287" s="8" t="str">
        <f>'[1]2020'!E1288</f>
        <v>MARIA IRERI RIVAS VALENZUELA</v>
      </c>
      <c r="D1287" s="10">
        <f>'[1]2020'!H1288</f>
        <v>43831</v>
      </c>
      <c r="E1287" s="10">
        <f>'[1]2020'!I1288</f>
        <v>43890</v>
      </c>
      <c r="F1287" s="11">
        <v>1287</v>
      </c>
      <c r="G1287" s="8">
        <v>2020</v>
      </c>
    </row>
    <row r="1288" spans="1:7" ht="75" x14ac:dyDescent="0.25">
      <c r="A1288" s="8" t="str">
        <f>'[1]2020'!C1289</f>
        <v xml:space="preserve">PRESTACIÓN DE SERVICIOS </v>
      </c>
      <c r="B1288" s="9" t="str">
        <f>'[1]2020'!D1289</f>
        <v>APOYO EN EL RESGUARDO DE LOS INSTRUMENTOS Y ENCARGADO DEL PRESTAMO DE LOS MISMO DEL DEPARTAMENTO DE MUSICA EN LA SEDE DE SAN AGUSTIN</v>
      </c>
      <c r="C1288" s="8" t="str">
        <f>'[1]2020'!E1289</f>
        <v>JUAN ANTONIO ROSAS SALCEDO</v>
      </c>
      <c r="D1288" s="10">
        <f>'[1]2020'!H1289</f>
        <v>43831</v>
      </c>
      <c r="E1288" s="10">
        <f>'[1]2020'!I1289</f>
        <v>43890</v>
      </c>
      <c r="F1288" s="11">
        <v>1288</v>
      </c>
      <c r="G1288" s="8">
        <v>2020</v>
      </c>
    </row>
    <row r="1289" spans="1:7" ht="90" x14ac:dyDescent="0.25">
      <c r="A1289" s="8" t="str">
        <f>'[1]2020'!C1290</f>
        <v xml:space="preserve">PRESTACIÓN DE SERVICIOS </v>
      </c>
      <c r="B1289" s="9" t="str">
        <f>'[1]2020'!D1290</f>
        <v>ASESORIA Y APOYO EN LA CASETA DE LISTAS DEL AREA DE TALLERES PARA LLEVAR UN CONTROL EN LAS LISTAS DE PROFESORES ASI COMO EL CONTROL DE LLAVES DE AULAS Y TALLERES</v>
      </c>
      <c r="C1289" s="8" t="str">
        <f>'[1]2020'!E1290</f>
        <v>ALEJANDRO RUIZ ACEVES</v>
      </c>
      <c r="D1289" s="10">
        <f>'[1]2020'!H1290</f>
        <v>43831</v>
      </c>
      <c r="E1289" s="10">
        <f>'[1]2020'!I1290</f>
        <v>43890</v>
      </c>
      <c r="F1289" s="11">
        <v>1289</v>
      </c>
      <c r="G1289" s="8">
        <v>2020</v>
      </c>
    </row>
    <row r="1290" spans="1:7" ht="120" x14ac:dyDescent="0.25">
      <c r="A1290" s="8" t="str">
        <f>'[1]2020'!C1291</f>
        <v xml:space="preserve">PRESTACIÓN DE SERVICIOS </v>
      </c>
      <c r="B1290" s="9" t="str">
        <f>'[1]2020'!D1291</f>
        <v>ASESORIA Y APOYO EN LA GESTION DE LA PRODUCCION ACADEMICA Y ACTUALIZACION DE CONTENIDOS DE LA PAGINA WEB DEL POSGRADO DE LA MAESTRIA PROCESOS Y EXPRESION GRAFICA EN LA PROYECCION ARQUITECTONICA-URBANA</v>
      </c>
      <c r="C1290" s="8" t="str">
        <f>'[1]2020'!E1291</f>
        <v>RICARDO SORIA RODRIGUEZ</v>
      </c>
      <c r="D1290" s="10">
        <f>'[1]2020'!H1291</f>
        <v>43831</v>
      </c>
      <c r="E1290" s="10">
        <f>'[1]2020'!I1291</f>
        <v>43890</v>
      </c>
      <c r="F1290" s="11">
        <v>1290</v>
      </c>
      <c r="G1290" s="8">
        <v>2020</v>
      </c>
    </row>
    <row r="1291" spans="1:7" ht="30" x14ac:dyDescent="0.25">
      <c r="A1291" s="8" t="str">
        <f>'[1]2020'!C1292</f>
        <v xml:space="preserve">PRESTACIÓN DE SERVICIOS </v>
      </c>
      <c r="B1291" s="9" t="str">
        <f>'[1]2020'!D1292</f>
        <v>ACCESO A INTERNET DEDICADO DE 10G</v>
      </c>
      <c r="C1291" s="8" t="str">
        <f>'[1]2020'!E1292</f>
        <v>COGENT COMUNICATIONS</v>
      </c>
      <c r="D1291" s="10">
        <f>'[1]2020'!H1292</f>
        <v>43831</v>
      </c>
      <c r="E1291" s="10">
        <f>'[1]2020'!I1292</f>
        <v>44196</v>
      </c>
      <c r="F1291" s="11">
        <v>1291</v>
      </c>
      <c r="G1291" s="8">
        <v>2020</v>
      </c>
    </row>
    <row r="1292" spans="1:7" ht="90" x14ac:dyDescent="0.25">
      <c r="A1292" s="8" t="str">
        <f>'[1]2020'!C1293</f>
        <v xml:space="preserve">PRESTACIÓN DE SERVICIOS </v>
      </c>
      <c r="B1292" s="9" t="str">
        <f>'[1]2020'!D1293</f>
        <v>CORRECCION DE ORIGINALES Y REVISION DE PRUEBAS TIPOGRAFICAS DE APERTURA REVISTA DE INNOVACION EDUCATIVA SISTEMA DE UNIVERSIDAD VIRTUAL</v>
      </c>
      <c r="C1292" s="8" t="str">
        <f>'[1]2020'!E1293</f>
        <v>BRÍGIDA DEL CARMEN BOTELLO ACEVES.</v>
      </c>
      <c r="D1292" s="10">
        <f>'[1]2020'!H1293</f>
        <v>43831</v>
      </c>
      <c r="E1292" s="10">
        <f>'[1]2020'!I1293</f>
        <v>43941</v>
      </c>
      <c r="F1292" s="8">
        <v>1292</v>
      </c>
      <c r="G1292" s="8">
        <v>2020</v>
      </c>
    </row>
    <row r="1293" spans="1:7" ht="90" x14ac:dyDescent="0.25">
      <c r="A1293" s="8" t="str">
        <f>'[1]2020'!C1294</f>
        <v>ARRENDAMIENTO</v>
      </c>
      <c r="B1293" s="9" t="str">
        <f>'[1]2020'!D1294</f>
        <v>ARRENDAMIENTO DEL LOCAL UTILIZADO COMO RESTAURANTE, UBICADO DENTRO DE LAS INSTALACIONES DE LA ESCUELA PREPARATORIA NÚMERO 8 DE LA UNIVERSIDAD DE GUADALAJARA.</v>
      </c>
      <c r="C1293" s="8" t="str">
        <f>'[1]2020'!E1294</f>
        <v>FERNANDO JAUREGUI PLASCENCIA</v>
      </c>
      <c r="D1293" s="10">
        <f>'[1]2020'!H1294</f>
        <v>43831</v>
      </c>
      <c r="E1293" s="10">
        <f>'[1]2020'!I1294</f>
        <v>44196</v>
      </c>
      <c r="F1293" s="8">
        <v>1293</v>
      </c>
      <c r="G1293" s="8">
        <v>2020</v>
      </c>
    </row>
    <row r="1294" spans="1:7" ht="105" x14ac:dyDescent="0.25">
      <c r="A1294" s="8" t="str">
        <f>'[1]2020'!C1295</f>
        <v>ARRENDAMIENTO</v>
      </c>
      <c r="B1294" s="9" t="str">
        <f>'[1]2020'!D1295</f>
        <v>ARRENDAMIENTO DEL LOCAL UTILIZADO COMO RESTAURANTE, UBICADO DENTRO DE LAS INSTALACIONES DE LA ESCUELA POLITÉCNICA "ING. JORGE MATUTE REMUS" DE LA UNIVERSIDAD DE GUADALAJARA.</v>
      </c>
      <c r="C1294" s="8" t="str">
        <f>'[1]2020'!E1295</f>
        <v>RAÚL DÍAZ PADILLA</v>
      </c>
      <c r="D1294" s="10">
        <f>'[1]2020'!H1295</f>
        <v>43831</v>
      </c>
      <c r="E1294" s="10">
        <f>'[1]2020'!I1295</f>
        <v>44196</v>
      </c>
      <c r="F1294" s="8">
        <v>1294</v>
      </c>
      <c r="G1294" s="8">
        <v>2020</v>
      </c>
    </row>
    <row r="1295" spans="1:7" ht="90" x14ac:dyDescent="0.25">
      <c r="A1295" s="8" t="str">
        <f>'[1]2020'!C1296</f>
        <v>ARRENDAMIENTO</v>
      </c>
      <c r="B1295" s="9" t="str">
        <f>'[1]2020'!D1296</f>
        <v>ARRENDAMIENTO DEL LOCAL UTILIZADO COMO RESTAURANTE, UBICADO DENTRO DE LAS INSTALACIONES DE LA ESCUELA PREPARATORIA NÚMERO 11 DE LA UNIVERSIDAD DE GUADALAJARA.</v>
      </c>
      <c r="C1295" s="8" t="str">
        <f>'[1]2020'!E1296</f>
        <v>JUAN RICO VÁZQUEZ</v>
      </c>
      <c r="D1295" s="10">
        <f>'[1]2020'!H1296</f>
        <v>43831</v>
      </c>
      <c r="E1295" s="10">
        <f>'[1]2020'!I1296</f>
        <v>44196</v>
      </c>
      <c r="F1295" s="8">
        <v>1295</v>
      </c>
      <c r="G1295" s="8">
        <v>2020</v>
      </c>
    </row>
    <row r="1296" spans="1:7" ht="90" x14ac:dyDescent="0.25">
      <c r="A1296" s="8" t="str">
        <f>'[1]2020'!C1297</f>
        <v>ARRENDAMIENTO</v>
      </c>
      <c r="B1296" s="9" t="str">
        <f>'[1]2020'!D1297</f>
        <v>ARRENDAMIENTO DEL LOCAL UTILIZADO COMO RESTAURANTE, UBICADO DENTRO DE LAS INSTALACIONES DE LA ESCUELA PREPARATORIA NÚMERO 13 DE LA UNIVERSIDAD DE GUADALAJARA.</v>
      </c>
      <c r="C1296" s="8" t="str">
        <f>'[1]2020'!E1297</f>
        <v>SANDRA ELISA HERNÁNDEZ LARA</v>
      </c>
      <c r="D1296" s="10">
        <f>'[1]2020'!H1297</f>
        <v>43831</v>
      </c>
      <c r="E1296" s="10">
        <f>'[1]2020'!I1297</f>
        <v>44196</v>
      </c>
      <c r="F1296" s="8">
        <v>1296</v>
      </c>
      <c r="G1296" s="8">
        <v>2020</v>
      </c>
    </row>
    <row r="1297" spans="1:7" ht="90" x14ac:dyDescent="0.25">
      <c r="A1297" s="8" t="str">
        <f>'[1]2020'!C1298</f>
        <v>ARRENDAMIENTO</v>
      </c>
      <c r="B1297" s="9" t="str">
        <f>'[1]2020'!D1298</f>
        <v>ARRENDAMIENTO DEL LOCAL UTILIZADO COMO RESTAURANTE, UBICADO DENTRO DE LAS INSTALACIONES DE LA ESCUELA PREPARATORIA NÚMERO 14 DE LA UNIVERSIDAD DE GUADALAJARA.</v>
      </c>
      <c r="C1297" s="8" t="str">
        <f>'[1]2020'!E1298</f>
        <v>MARICELA CONTRERAS MENDOZA</v>
      </c>
      <c r="D1297" s="10">
        <f>'[1]2020'!H1298</f>
        <v>43831</v>
      </c>
      <c r="E1297" s="10">
        <f>'[1]2020'!I1298</f>
        <v>44196</v>
      </c>
      <c r="F1297" s="8">
        <v>1297</v>
      </c>
      <c r="G1297" s="8">
        <v>2020</v>
      </c>
    </row>
    <row r="1298" spans="1:7" ht="90" x14ac:dyDescent="0.25">
      <c r="A1298" s="8" t="str">
        <f>'[1]2020'!C1299</f>
        <v>ARRENDAMIENTO</v>
      </c>
      <c r="B1298" s="9" t="str">
        <f>'[1]2020'!D1299</f>
        <v>ARRENDAMIENTO DEL LOCAL UTILIZADO COMO RESTAURANTE, UBICADO DENTRO DE LAS INSTALACIONES DE LA ESCUELA PREPARATORIA NÚMERO 15 DE LA UNIVERSIDAD DE GUADALAJARA.</v>
      </c>
      <c r="C1298" s="8" t="str">
        <f>'[1]2020'!E1299</f>
        <v>MARGARITA GUADALUPE DIAZ PADILLA</v>
      </c>
      <c r="D1298" s="10">
        <f>'[1]2020'!H1299</f>
        <v>43831</v>
      </c>
      <c r="E1298" s="10">
        <f>'[1]2020'!I1299</f>
        <v>44196</v>
      </c>
      <c r="F1298" s="8">
        <v>1298</v>
      </c>
      <c r="G1298" s="8">
        <v>2020</v>
      </c>
    </row>
    <row r="1299" spans="1:7" ht="90" x14ac:dyDescent="0.25">
      <c r="A1299" s="8" t="str">
        <f>'[1]2020'!C1300</f>
        <v>ARRENDAMIENTO</v>
      </c>
      <c r="B1299" s="9" t="str">
        <f>'[1]2020'!D1300</f>
        <v>ARRENDAMIENTO DEL LOCAL UTLIZADO COMO RESTAURANTE, UBICADO DENTRO DE LAS INSTALACIONES DE LA ESCUELA PREPARATORIA NÚMERO 18 DE LA UNIVERSIDAD DE GUADALAJARA.</v>
      </c>
      <c r="C1299" s="8" t="str">
        <f>'[1]2020'!E1300</f>
        <v>MARTHA SOCORRO BERNAL AGUILERA</v>
      </c>
      <c r="D1299" s="10">
        <f>'[1]2020'!H1300</f>
        <v>43831</v>
      </c>
      <c r="E1299" s="10">
        <f>'[1]2020'!I1300</f>
        <v>44196</v>
      </c>
      <c r="F1299" s="8">
        <v>1299</v>
      </c>
      <c r="G1299" s="8">
        <v>2020</v>
      </c>
    </row>
    <row r="1300" spans="1:7" ht="90" x14ac:dyDescent="0.25">
      <c r="A1300" s="8" t="str">
        <f>'[1]2020'!C1301</f>
        <v>ARRENDAMIENTO</v>
      </c>
      <c r="B1300" s="9" t="str">
        <f>'[1]2020'!D1301</f>
        <v>ARRENDAMIENTO DEL LOCAL UTILIZADO COMO RESTAURANTE, UBICADO DENTRO DE LAS INSTALACIONES DE LA ESCUELA PREPARATORIA NÚMERO 19 DE LA UNIVERSIDAD DE GUADALAJARA.</v>
      </c>
      <c r="C1300" s="8" t="str">
        <f>'[1]2020'!E1301</f>
        <v>IXI MAYEK VALENCIA DIAZ</v>
      </c>
      <c r="D1300" s="13">
        <f>'[1]2020'!H1301</f>
        <v>43831</v>
      </c>
      <c r="E1300" s="14"/>
      <c r="F1300" s="8">
        <v>1300</v>
      </c>
      <c r="G1300" s="8">
        <v>2020</v>
      </c>
    </row>
    <row r="1301" spans="1:7" ht="90" x14ac:dyDescent="0.25">
      <c r="A1301" s="8" t="str">
        <f>'[1]2020'!C1302</f>
        <v>ARRENDAMIENTO</v>
      </c>
      <c r="B1301" s="9" t="str">
        <f>'[1]2020'!D1302</f>
        <v>ARRENDAMIENTO DEL LOCAL UTILIZADO COMO RESTAURANTE, UBICADO DENTRO DE LAS INSTALACIONES DE LA ESCUELA PREPARATORIA NÚMERO 20 DE LA UNIVERSIDAD DE GUADALAJARA.</v>
      </c>
      <c r="C1301" s="8" t="str">
        <f>'[1]2020'!E1302</f>
        <v>MARTHA SOCORRO BERNAL AGUILERA</v>
      </c>
      <c r="D1301" s="19">
        <f>'[1]2020'!H1302</f>
        <v>43831</v>
      </c>
      <c r="E1301" s="20"/>
      <c r="F1301" s="8">
        <v>1301</v>
      </c>
      <c r="G1301" s="8">
        <v>2020</v>
      </c>
    </row>
    <row r="1302" spans="1:7" ht="90" x14ac:dyDescent="0.25">
      <c r="A1302" s="8" t="str">
        <f>'[1]2020'!C1303</f>
        <v>ARRENDAMIENTO</v>
      </c>
      <c r="B1302" s="9" t="str">
        <f>'[1]2020'!D1303</f>
        <v>ARRENDAMIENTO DEL LOCAL UTILIZADO COMO RESTAURANTE, UBICADO DENTRO DE LAS INSTALACIONES DE LA ESCUELA PREPARATORIA VOCACIONAL DE LA UNIVERSIDAD DE GUADALAJARA.</v>
      </c>
      <c r="C1302" s="8" t="str">
        <f>'[1]2020'!E1303</f>
        <v>CLAUDIO ALBERTO MUÑOZ PARTIDA</v>
      </c>
      <c r="D1302" s="10">
        <f>'[1]2020'!H1303</f>
        <v>43831</v>
      </c>
      <c r="E1302" s="10">
        <f>'[1]2020'!I1303</f>
        <v>44196</v>
      </c>
      <c r="F1302" s="8">
        <v>1302</v>
      </c>
      <c r="G1302" s="8">
        <v>2020</v>
      </c>
    </row>
    <row r="1303" spans="1:7" ht="90" x14ac:dyDescent="0.25">
      <c r="A1303" s="8" t="str">
        <f>'[1]2020'!C1304</f>
        <v>ARRENDAMIENTO</v>
      </c>
      <c r="B1303" s="9" t="str">
        <f>'[1]2020'!D1304</f>
        <v>ARRENDAMIENTO DEL LOCAL UTILIZADO COMO RESTAURANTE, UBICADO DENTRO DE LAS INSTALACIONES DE LA ESCUELA PREPARATORIA DE TONALÁ DE LA UNIVERSIDAD DE GUADALAJARA.</v>
      </c>
      <c r="C1303" s="8" t="str">
        <f>'[1]2020'!E1304</f>
        <v>CARLOS RAMON CORONA CONTRERAS</v>
      </c>
      <c r="D1303" s="10">
        <f>'[1]2020'!H1304</f>
        <v>43831</v>
      </c>
      <c r="E1303" s="10">
        <f>'[1]2020'!I1304</f>
        <v>44196</v>
      </c>
      <c r="F1303" s="8">
        <v>1303</v>
      </c>
      <c r="G1303" s="8">
        <v>2020</v>
      </c>
    </row>
    <row r="1304" spans="1:7" ht="105" x14ac:dyDescent="0.25">
      <c r="A1304" s="8" t="str">
        <f>'[1]2020'!C1305</f>
        <v>ARRENDAMIENTO</v>
      </c>
      <c r="B1304" s="9" t="str">
        <f>'[1]2020'!D1305</f>
        <v>ARRENDAMIENTO DEL LOCAL UTILIZADO COMO PAPELERÍA, UBICADO DENTRO DE LAS INSTALACIONES DEL CENTRO UNIVERSITARIO DE CIENCIAS ECONÓMICO ADMINISTRATIVAS DE LA UNIVERSIDAD DE GUADALAJARA.</v>
      </c>
      <c r="C1304" s="8" t="str">
        <f>'[1]2020'!E1305</f>
        <v>SOPORTE ADMINISTRATIVO EXTERNO, S.C. SOFIA AGRAZ RODRÍGUEZ</v>
      </c>
      <c r="D1304" s="10">
        <f>'[1]2020'!H1305</f>
        <v>43831</v>
      </c>
      <c r="E1304" s="10">
        <f>'[1]2020'!I1305</f>
        <v>44196</v>
      </c>
      <c r="F1304" s="8">
        <v>1304</v>
      </c>
      <c r="G1304" s="8">
        <v>2020</v>
      </c>
    </row>
    <row r="1305" spans="1:7" ht="105" x14ac:dyDescent="0.25">
      <c r="A1305" s="8" t="str">
        <f>'[1]2020'!C1306</f>
        <v>ARRENDAMIENTO</v>
      </c>
      <c r="B1305" s="9" t="str">
        <f>'[1]2020'!D1306</f>
        <v>ARRENDAMIENTO DEL LOCAL UTILIZADO COMO RESTAURANTE, UBICADO DENTRO DE LAS INSTALACIONES DEL CENTRO UNIVERSITARIO DE CIENCIAS EXACTAS E INGENIERÍAS DE LA UNIVERSIDAD DE GUADALAJARA.</v>
      </c>
      <c r="C1305" s="8" t="str">
        <f>'[1]2020'!E1306</f>
        <v>LUZ AMALIA BENAVIDES SALCEDO</v>
      </c>
      <c r="D1305" s="10">
        <f>'[1]2020'!H1306</f>
        <v>43831</v>
      </c>
      <c r="E1305" s="10">
        <f>'[1]2020'!I1306</f>
        <v>44196</v>
      </c>
      <c r="F1305" s="8">
        <v>1305</v>
      </c>
      <c r="G1305" s="8">
        <v>2020</v>
      </c>
    </row>
    <row r="1306" spans="1:7" ht="120" x14ac:dyDescent="0.25">
      <c r="A1306" s="8" t="str">
        <f>'[1]2020'!C1307</f>
        <v>ARRENDAMIENTO</v>
      </c>
      <c r="B1306" s="9" t="str">
        <f>'[1]2020'!D1307</f>
        <v>ARRENDAMIENTO DEL LOCAL UTILIZADO COMO CAFETERÍA, UBICADO DENTRO DE LAS INSTALACIONES DEL CENTRO UNIVERSITARIO DE ARTE, ARQUITECTURA Y DISEÑO SEDE MÚSICA DE LA UNIVERSIDAD DE GUADALAJARA.</v>
      </c>
      <c r="C1306" s="8" t="str">
        <f>'[1]2020'!E1307</f>
        <v>JORGE LUIS GUERRERO MARTÍNEZ</v>
      </c>
      <c r="D1306" s="10">
        <f>'[1]2020'!H1307</f>
        <v>43831</v>
      </c>
      <c r="E1306" s="10">
        <f>'[1]2020'!I1307</f>
        <v>44196</v>
      </c>
      <c r="F1306" s="8">
        <v>1306</v>
      </c>
      <c r="G1306" s="8">
        <v>2020</v>
      </c>
    </row>
    <row r="1307" spans="1:7" ht="120" x14ac:dyDescent="0.25">
      <c r="A1307" s="8" t="str">
        <f>'[1]2020'!C1308</f>
        <v>ARRENDAMIENTO</v>
      </c>
      <c r="B1307" s="9" t="str">
        <f>'[1]2020'!D1308</f>
        <v>ARRENDAMIENTO DEL LOCAL UTILIZADO COMO RESTAURANTE, UBICADO DENTRO DE LAS INSTALACIONES DEL CENTRO UNIVERSITARIO DE ARTE, ARQUITECTURA Y DISEÑO SEDE HUENTITÁN DE LA UNIVERSIDAD DE GUADALAJARA.</v>
      </c>
      <c r="C1307" s="8" t="str">
        <f>'[1]2020'!E1308</f>
        <v>JORGE MARTÍNEZ GONZÁLEZ</v>
      </c>
      <c r="D1307" s="10">
        <f>'[1]2020'!H1308</f>
        <v>43831</v>
      </c>
      <c r="E1307" s="10">
        <f>'[1]2020'!I1308</f>
        <v>44196</v>
      </c>
      <c r="F1307" s="8">
        <v>1307</v>
      </c>
      <c r="G1307" s="8">
        <v>2020</v>
      </c>
    </row>
    <row r="1308" spans="1:7" ht="105" x14ac:dyDescent="0.25">
      <c r="A1308" s="8" t="str">
        <f>'[1]2020'!C1309</f>
        <v>ARRENDAMIENTO</v>
      </c>
      <c r="B1308" s="9" t="str">
        <f>'[1]2020'!D1309</f>
        <v>ARRENDAMIENTO DEL LOCAL UTILIZADO COMO RESTAURANTE, UBICADO DENTRO DE LAS INSTALACIONES DEL CENTRO UNIVERSITARIO DE CIENCIAS DE LA SALUD DE LA UNIVERSIDAD DE GUADALAJARA.</v>
      </c>
      <c r="C1308" s="8" t="str">
        <f>'[1]2020'!E1309</f>
        <v>MARICELA CONTRERAS MENDOZA</v>
      </c>
      <c r="D1308" s="10">
        <f>'[1]2020'!H1309</f>
        <v>43831</v>
      </c>
      <c r="E1308" s="10">
        <f>'[1]2020'!I1309</f>
        <v>44196</v>
      </c>
      <c r="F1308" s="8">
        <v>1308</v>
      </c>
      <c r="G1308" s="8">
        <v>2020</v>
      </c>
    </row>
    <row r="1309" spans="1:7" ht="90" x14ac:dyDescent="0.25">
      <c r="A1309" s="8" t="str">
        <f>'[1]2020'!C1310</f>
        <v>ARRENDAMIENTO</v>
      </c>
      <c r="B1309" s="9" t="str">
        <f>'[1]2020'!D1310</f>
        <v>ARRENDAMIENTO DEL LOCAL UTILIZADO COMO SNACK, UBICADO DENTRO DE LAS INSTALACIONES DEL CENTRO UNIVERSITARIO DE CIENCIAS DE LA SALUD DE LA UNIVERSIDAD DE GUADALAJARA.</v>
      </c>
      <c r="C1309" s="8" t="str">
        <f>'[1]2020'!E1310</f>
        <v>MARIA DEL CARMEN AGUILERA PEREZ</v>
      </c>
      <c r="D1309" s="10">
        <f>'[1]2020'!H1310</f>
        <v>43831</v>
      </c>
      <c r="E1309" s="10">
        <f>'[1]2020'!I1310</f>
        <v>44196</v>
      </c>
      <c r="F1309" s="8">
        <v>1309</v>
      </c>
      <c r="G1309" s="8">
        <v>2020</v>
      </c>
    </row>
    <row r="1310" spans="1:7" ht="90" x14ac:dyDescent="0.25">
      <c r="A1310" s="8" t="str">
        <f>'[1]2020'!C1311</f>
        <v>ARRENDAMIENTO</v>
      </c>
      <c r="B1310" s="9" t="str">
        <f>'[1]2020'!D1311</f>
        <v>ARRENDAMIENTO DEL LOCAL UTILIZADO COMO SNACK, UBICADO DENTRO DE LAS INSTALACIONES DEL CENTRO UNIVERSITARIO DE CIENCIAS DE LA SALUD DE LA UNIVERSIDAD DE GUADALAJARA.</v>
      </c>
      <c r="C1310" s="8" t="str">
        <f>'[1]2020'!E1311</f>
        <v>GUILLERMINA ORNELAS AGUIÑIGA</v>
      </c>
      <c r="D1310" s="10">
        <f>'[1]2020'!H1311</f>
        <v>43831</v>
      </c>
      <c r="E1310" s="10">
        <f>'[1]2020'!I1311</f>
        <v>44196</v>
      </c>
      <c r="F1310" s="8">
        <v>1310</v>
      </c>
      <c r="G1310" s="8">
        <v>2020</v>
      </c>
    </row>
    <row r="1311" spans="1:7" ht="105" x14ac:dyDescent="0.25">
      <c r="A1311" s="8" t="str">
        <f>'[1]2020'!C1312</f>
        <v>ARRENDAMIENTO</v>
      </c>
      <c r="B1311" s="9" t="str">
        <f>'[1]2020'!D1312</f>
        <v>ARRENDAMIENTO DEL LOCAL UTILIZADO COMO RESTAURANTE, UBICADO DENTRO DE LAS INSTALACIONES DEL CENTRO UNIVERSITARIO DE CIENCIAS BIOLÓGICAS Y AGROPECUARIAS DE LA UNIVERSIDAD DE GUADALAJARA.</v>
      </c>
      <c r="C1311" s="8" t="str">
        <f>'[1]2020'!E1312</f>
        <v>ERNESTO ARTURO CORONA CONTRERAS</v>
      </c>
      <c r="D1311" s="10">
        <f>'[1]2020'!H1312</f>
        <v>43831</v>
      </c>
      <c r="E1311" s="10">
        <f>'[1]2020'!I1312</f>
        <v>44196</v>
      </c>
      <c r="F1311" s="8">
        <v>1311</v>
      </c>
      <c r="G1311" s="8">
        <v>2020</v>
      </c>
    </row>
    <row r="1312" spans="1:7" ht="90" x14ac:dyDescent="0.25">
      <c r="A1312" s="8" t="str">
        <f>'[1]2020'!C1313</f>
        <v>ARRENDAMIENTO</v>
      </c>
      <c r="B1312" s="9" t="str">
        <f>'[1]2020'!D1313</f>
        <v>ARRENDAMIENTO DEL LOCAL UTILIZADO COMO RESTAURANTE, UBICADO DENTRO DE LAS INSTALACIONES DEL CENTRO UNIVERSITARIO DE LA COSTA DE LA UNIVERSIDAD DE GUADALAJARA.</v>
      </c>
      <c r="C1312" s="8" t="str">
        <f>'[1]2020'!E1313</f>
        <v>CALIDAD HIGIENE Y SERVICIO, S.A. DE C.V.</v>
      </c>
      <c r="D1312" s="10">
        <f>'[1]2020'!H1313</f>
        <v>43831</v>
      </c>
      <c r="E1312" s="10">
        <f>'[1]2020'!I1313</f>
        <v>44196</v>
      </c>
      <c r="F1312" s="8">
        <v>1312</v>
      </c>
      <c r="G1312" s="8">
        <v>2020</v>
      </c>
    </row>
    <row r="1313" spans="1:7" ht="90" x14ac:dyDescent="0.25">
      <c r="A1313" s="8" t="str">
        <f>'[1]2020'!C1314</f>
        <v>ARRENDAMIENTO</v>
      </c>
      <c r="B1313" s="9" t="str">
        <f>'[1]2020'!D1314</f>
        <v>ARRENDAMIENTO DEL LOCAL UTILIZADO COMO RESTAURANTE, UBICADO DENTRO DE LAS INSTALACIONES DEL CENTRO UNIVERSITARIO DE LA COSTA DE LA UNIVERSIDAD DE GUADALAJARA.</v>
      </c>
      <c r="C1313" s="8" t="str">
        <f>'[1]2020'!E1314</f>
        <v>CALIDAD HIGIENE Y SERVICIO, S.A. DE C.V.</v>
      </c>
      <c r="D1313" s="10">
        <f>'[1]2020'!H1314</f>
        <v>43831</v>
      </c>
      <c r="E1313" s="10">
        <f>'[1]2020'!I1314</f>
        <v>44196</v>
      </c>
      <c r="F1313" s="8">
        <v>1313</v>
      </c>
      <c r="G1313" s="8">
        <v>2020</v>
      </c>
    </row>
    <row r="1314" spans="1:7" ht="90" x14ac:dyDescent="0.25">
      <c r="A1314" s="8" t="str">
        <f>'[1]2020'!C1315</f>
        <v xml:space="preserve">PRESTACIÓN DE SERVICIOS </v>
      </c>
      <c r="B1314" s="9" t="str">
        <f>'[1]2020'!D1315</f>
        <v xml:space="preserve">TRADUCCIÓN DEL MANUSCRITO DE 300 CUARTILLAS DEL LIBRO US. HEGEMONY AND THE AMERICAS: POWER AND ECONOMIS STATECRAFT IN INTERNATIONAL RELATIONS. </v>
      </c>
      <c r="C1314" s="8" t="str">
        <f>'[1]2020'!E1315</f>
        <v>FERNANDO OSUNA ROJAS</v>
      </c>
      <c r="D1314" s="10">
        <f>'[1]2020'!H1315</f>
        <v>43862</v>
      </c>
      <c r="E1314" s="10">
        <f>'[1]2020'!I1315</f>
        <v>43890</v>
      </c>
      <c r="F1314" s="8">
        <v>1314</v>
      </c>
      <c r="G1314" s="8">
        <v>2020</v>
      </c>
    </row>
    <row r="1315" spans="1:7" ht="45" x14ac:dyDescent="0.25">
      <c r="A1315" s="8" t="str">
        <f>'[1]2020'!C1316</f>
        <v xml:space="preserve">PRESTACIÓN DE SERVICIOS </v>
      </c>
      <c r="B1315" s="9" t="str">
        <f>'[1]2020'!D1316</f>
        <v>ACTIVIDADES ADMINISTRATIVAS EN APOYO A LA GESTION FINANCIERA DEL RECURSO</v>
      </c>
      <c r="C1315" s="8" t="str">
        <f>'[1]2020'!E1316</f>
        <v>MARIA JOSE CASTELLON CARRILLO</v>
      </c>
      <c r="D1315" s="10">
        <f>'[1]2020'!H1316</f>
        <v>43831</v>
      </c>
      <c r="E1315" s="10">
        <f>'[1]2020'!I1316</f>
        <v>43951</v>
      </c>
      <c r="F1315" s="8">
        <v>1315</v>
      </c>
      <c r="G1315" s="8">
        <v>2020</v>
      </c>
    </row>
    <row r="1316" spans="1:7" ht="30" x14ac:dyDescent="0.25">
      <c r="A1316" s="8" t="str">
        <f>'[1]2020'!C1317</f>
        <v xml:space="preserve">PRESTACIÓN DE SERVICIOS </v>
      </c>
      <c r="B1316" s="9" t="str">
        <f>'[1]2020'!D1317</f>
        <v xml:space="preserve">ACTIVIDADES DE VIGILANCIA EN CUCEA </v>
      </c>
      <c r="C1316" s="8" t="str">
        <f>'[1]2020'!E1317</f>
        <v>FRIDA PAULETTE GUERRERO CORTES</v>
      </c>
      <c r="D1316" s="10">
        <f>'[1]2020'!H1317</f>
        <v>43831</v>
      </c>
      <c r="E1316" s="10">
        <f>'[1]2020'!I1317</f>
        <v>43861</v>
      </c>
      <c r="F1316" s="8">
        <v>1316</v>
      </c>
      <c r="G1316" s="8">
        <v>2020</v>
      </c>
    </row>
    <row r="1317" spans="1:7" ht="45" x14ac:dyDescent="0.25">
      <c r="A1317" s="8" t="str">
        <f>'[1]2020'!C1318</f>
        <v xml:space="preserve">PRESTACIÓN DE SERVICIOS </v>
      </c>
      <c r="B1317" s="9" t="str">
        <f>'[1]2020'!D1318</f>
        <v>IMPARTICION DEL CURSO EL MARKETING Y LAS VENTAS EN EL TURISMO</v>
      </c>
      <c r="C1317" s="8" t="str">
        <f>'[1]2020'!E1318</f>
        <v>MARIA CRISTINA LOPEZ MARTINEZ</v>
      </c>
      <c r="D1317" s="10">
        <f>'[1]2020'!H1318</f>
        <v>43890</v>
      </c>
      <c r="E1317" s="10">
        <f>'[1]2020'!I1318</f>
        <v>43904</v>
      </c>
      <c r="F1317" s="8">
        <v>1317</v>
      </c>
      <c r="G1317" s="8">
        <v>2020</v>
      </c>
    </row>
    <row r="1318" spans="1:7" ht="30" x14ac:dyDescent="0.25">
      <c r="A1318" s="8" t="str">
        <f>'[1]2020'!C1319</f>
        <v xml:space="preserve">PRESTACIÓN DE SERVICIOS </v>
      </c>
      <c r="B1318" s="9" t="str">
        <f>'[1]2020'!D1319</f>
        <v xml:space="preserve">ACTIVIDADES DE VIGILANCIA EN CUCEA </v>
      </c>
      <c r="C1318" s="8" t="str">
        <f>'[1]2020'!E1319</f>
        <v>FRIDA PAULETTE GUERRERO CORTES</v>
      </c>
      <c r="D1318" s="10">
        <f>'[1]2020'!H1319</f>
        <v>43862</v>
      </c>
      <c r="E1318" s="10">
        <f>'[1]2020'!I1319</f>
        <v>43890</v>
      </c>
      <c r="F1318" s="8">
        <v>1318</v>
      </c>
      <c r="G1318" s="8">
        <v>2020</v>
      </c>
    </row>
    <row r="1319" spans="1:7" ht="45" x14ac:dyDescent="0.25">
      <c r="A1319" s="8" t="str">
        <f>'[1]2020'!C1320</f>
        <v xml:space="preserve">PRESTACIÓN DE SERVICIOS </v>
      </c>
      <c r="B1319" s="9" t="str">
        <f>'[1]2020'!D1320</f>
        <v>PRODUCTOR, CONDUCTOR DE PROGRAMAS DEPORTIVOS DE LA OSURTC</v>
      </c>
      <c r="C1319" s="8" t="str">
        <f>'[1]2020'!E1320</f>
        <v>SERGIO ENRIQUE NAVARRO VELASCO</v>
      </c>
      <c r="D1319" s="10">
        <f>'[1]2020'!H1320</f>
        <v>43831</v>
      </c>
      <c r="E1319" s="10">
        <f>'[1]2020'!I1320</f>
        <v>44012</v>
      </c>
      <c r="F1319" s="11">
        <v>1319</v>
      </c>
      <c r="G1319" s="8">
        <v>2020</v>
      </c>
    </row>
    <row r="1320" spans="1:7" ht="45" x14ac:dyDescent="0.25">
      <c r="A1320" s="8" t="str">
        <f>'[1]2020'!C1321</f>
        <v xml:space="preserve">PRESTACIÓN DE SERVICIOS </v>
      </c>
      <c r="B1320" s="9" t="str">
        <f>'[1]2020'!D1321</f>
        <v>PRODUCTOR Y DIRECTOR REALIZADOR DE LA OSURTC</v>
      </c>
      <c r="C1320" s="8" t="str">
        <f>'[1]2020'!E1321</f>
        <v>EUGENIO ALONSO VILLAVICENCIO GONZALEZ</v>
      </c>
      <c r="D1320" s="10">
        <f>'[1]2020'!H1321</f>
        <v>43831</v>
      </c>
      <c r="E1320" s="10">
        <f>'[1]2020'!I1321</f>
        <v>44012</v>
      </c>
      <c r="F1320" s="11">
        <v>1320</v>
      </c>
      <c r="G1320" s="8">
        <v>2020</v>
      </c>
    </row>
    <row r="1321" spans="1:7" ht="30" x14ac:dyDescent="0.25">
      <c r="A1321" s="8" t="str">
        <f>'[1]2020'!C1322</f>
        <v xml:space="preserve">PRESTACIÓN DE SERVICIOS </v>
      </c>
      <c r="B1321" s="9" t="str">
        <f>'[1]2020'!D1322</f>
        <v>RESPONSABLE DE INGESTA Y EDICION DE LA OSURTC</v>
      </c>
      <c r="C1321" s="8" t="str">
        <f>'[1]2020'!E1322</f>
        <v>GONZALO BLASCO GIL</v>
      </c>
      <c r="D1321" s="10">
        <f>'[1]2020'!H1322</f>
        <v>43831</v>
      </c>
      <c r="E1321" s="10">
        <f>'[1]2020'!I1322</f>
        <v>44012</v>
      </c>
      <c r="F1321" s="11">
        <v>1321</v>
      </c>
      <c r="G1321" s="8">
        <v>2020</v>
      </c>
    </row>
    <row r="1322" spans="1:7" ht="30" x14ac:dyDescent="0.25">
      <c r="A1322" s="8" t="str">
        <f>'[1]2020'!C1323</f>
        <v xml:space="preserve">PRESTACIÓN DE SERVICIOS </v>
      </c>
      <c r="B1322" s="9" t="str">
        <f>'[1]2020'!D1323</f>
        <v>PRODUCTOR Y DIRECTOR REALIZADOR DE LA OSURTC</v>
      </c>
      <c r="C1322" s="8" t="str">
        <f>'[1]2020'!E1323</f>
        <v>FRANCISCO JAVIER JIMENEZ CABRERA</v>
      </c>
      <c r="D1322" s="10">
        <f>'[1]2020'!H1323</f>
        <v>43831</v>
      </c>
      <c r="E1322" s="10">
        <f>'[1]2020'!I1323</f>
        <v>44012</v>
      </c>
      <c r="F1322" s="11">
        <v>1322</v>
      </c>
      <c r="G1322" s="8">
        <v>2020</v>
      </c>
    </row>
    <row r="1323" spans="1:7" ht="45" x14ac:dyDescent="0.25">
      <c r="A1323" s="8" t="str">
        <f>'[1]2020'!C1324</f>
        <v xml:space="preserve">PRESTACIÓN DE SERVICIOS </v>
      </c>
      <c r="B1323" s="9" t="str">
        <f>'[1]2020'!D1324</f>
        <v>CONDUCTORA DEL PROGRAMA DESDE EL ZOOLOGICO DE LA OSURTC</v>
      </c>
      <c r="C1323" s="8" t="str">
        <f>'[1]2020'!E1324</f>
        <v>LUZ DANAE VAZQUEZ GARCIA</v>
      </c>
      <c r="D1323" s="10">
        <f>'[1]2020'!H1324</f>
        <v>43831</v>
      </c>
      <c r="E1323" s="10">
        <f>'[1]2020'!I1324</f>
        <v>44012</v>
      </c>
      <c r="F1323" s="11">
        <v>1323</v>
      </c>
      <c r="G1323" s="8">
        <v>2020</v>
      </c>
    </row>
    <row r="1324" spans="1:7" ht="30" x14ac:dyDescent="0.25">
      <c r="A1324" s="8" t="str">
        <f>'[1]2020'!C1325</f>
        <v xml:space="preserve">PRESTACIÓN DE SERVICIOS </v>
      </c>
      <c r="B1324" s="9" t="str">
        <f>'[1]2020'!D1325</f>
        <v>PRODUCTOR Y DIRECTOR REALIZADOR DE LA OSURTC</v>
      </c>
      <c r="C1324" s="8" t="str">
        <f>'[1]2020'!E1325</f>
        <v>EDGAR ALFONSO OCHOA BERNAL</v>
      </c>
      <c r="D1324" s="10">
        <f>'[1]2020'!H1325</f>
        <v>43831</v>
      </c>
      <c r="E1324" s="10">
        <f>'[1]2020'!I1325</f>
        <v>44012</v>
      </c>
      <c r="F1324" s="11">
        <v>1324</v>
      </c>
      <c r="G1324" s="8">
        <v>2020</v>
      </c>
    </row>
    <row r="1325" spans="1:7" ht="45" x14ac:dyDescent="0.25">
      <c r="A1325" s="8" t="str">
        <f>'[1]2020'!C1326</f>
        <v xml:space="preserve">PRESTACIÓN DE SERVICIOS </v>
      </c>
      <c r="B1325" s="9" t="str">
        <f>'[1]2020'!D1326</f>
        <v>CONDUCTOR, PRODUCTOR Y DIRECTOR REALIZADOR DE LA OSURTC</v>
      </c>
      <c r="C1325" s="8" t="str">
        <f>'[1]2020'!E1326</f>
        <v>OSCAR GUILLERMO MOLGADO ESQUEDA</v>
      </c>
      <c r="D1325" s="10">
        <f>'[1]2020'!H1326</f>
        <v>43831</v>
      </c>
      <c r="E1325" s="10">
        <f>'[1]2020'!I1326</f>
        <v>44012</v>
      </c>
      <c r="F1325" s="11">
        <v>1325</v>
      </c>
      <c r="G1325" s="8">
        <v>2020</v>
      </c>
    </row>
    <row r="1326" spans="1:7" ht="60" x14ac:dyDescent="0.25">
      <c r="A1326" s="8" t="str">
        <f>'[1]2020'!C1327</f>
        <v xml:space="preserve">PRESTACIÓN DE SERVICIOS </v>
      </c>
      <c r="B1326" s="9" t="str">
        <f>'[1]2020'!D1327</f>
        <v>DIRECTOR REALIZADOR, GUIONISTA Y EDITOR DEL PROYECTO SERVICIOS DE PRODUCCION UNIVERSITARIA DE LA OSURTC</v>
      </c>
      <c r="C1326" s="8" t="str">
        <f>'[1]2020'!E1327</f>
        <v>OSCAR JOSUE CHAVEZ GALVEZ</v>
      </c>
      <c r="D1326" s="10">
        <f>'[1]2020'!H1327</f>
        <v>43831</v>
      </c>
      <c r="E1326" s="10">
        <f>'[1]2020'!I1327</f>
        <v>44012</v>
      </c>
      <c r="F1326" s="11">
        <v>1326</v>
      </c>
      <c r="G1326" s="8">
        <v>2020</v>
      </c>
    </row>
    <row r="1327" spans="1:7" ht="30" x14ac:dyDescent="0.25">
      <c r="A1327" s="8" t="str">
        <f>'[1]2020'!C1328</f>
        <v xml:space="preserve">PRESTACIÓN DE SERVICIOS </v>
      </c>
      <c r="B1327" s="9" t="str">
        <f>'[1]2020'!D1328</f>
        <v>CONDUCTOR DEL PROGRAMA FUTBOL CON GARRA DE LA OSURTC</v>
      </c>
      <c r="C1327" s="8" t="str">
        <f>'[1]2020'!E1328</f>
        <v>JUAN PABLO GONZALEZ CORDOVA</v>
      </c>
      <c r="D1327" s="10">
        <f>'[1]2020'!H1328</f>
        <v>43831</v>
      </c>
      <c r="E1327" s="10">
        <f>'[1]2020'!I1328</f>
        <v>44012</v>
      </c>
      <c r="F1327" s="11">
        <v>1327</v>
      </c>
      <c r="G1327" s="8">
        <v>2020</v>
      </c>
    </row>
    <row r="1328" spans="1:7" ht="45" x14ac:dyDescent="0.25">
      <c r="A1328" s="8" t="str">
        <f>'[1]2020'!C1329</f>
        <v xml:space="preserve">PRESTACIÓN DE SERVICIOS </v>
      </c>
      <c r="B1328" s="9" t="str">
        <f>'[1]2020'!D1329</f>
        <v>CONDUCCION DEL PROGRAMA DE TELEVISION "TERRITORIO REPORTAJE" DE LA OSURTC</v>
      </c>
      <c r="C1328" s="8" t="str">
        <f>'[1]2020'!E1329</f>
        <v>AGUSTIN BERNARDO DEL CASTILLO SANDOVAL</v>
      </c>
      <c r="D1328" s="10">
        <f>'[1]2020'!H1329</f>
        <v>43831</v>
      </c>
      <c r="E1328" s="10">
        <f>'[1]2020'!I1329</f>
        <v>44012</v>
      </c>
      <c r="F1328" s="11">
        <v>1328</v>
      </c>
      <c r="G1328" s="8">
        <v>2020</v>
      </c>
    </row>
    <row r="1329" spans="1:7" ht="60" x14ac:dyDescent="0.25">
      <c r="A1329" s="8" t="str">
        <f>'[1]2020'!C1330</f>
        <v xml:space="preserve">PRESTACIÓN DE SERVICIOS </v>
      </c>
      <c r="B1329" s="9" t="str">
        <f>'[1]2020'!D1330</f>
        <v>INVESTIGADOR DE CONTENIDOS Y CONDUCTOR PARA LOS PROYECTOS AUDIOVISUALES QUE DETERMINE LA OSURTC</v>
      </c>
      <c r="C1329" s="8" t="str">
        <f>'[1]2020'!E1330</f>
        <v>AGUSTIN BERNARDO DEL CASTILLO SANDOVAL</v>
      </c>
      <c r="D1329" s="10">
        <f>'[1]2020'!H1330</f>
        <v>43831</v>
      </c>
      <c r="E1329" s="10">
        <f>'[1]2020'!I1330</f>
        <v>44012</v>
      </c>
      <c r="F1329" s="11">
        <v>1329</v>
      </c>
      <c r="G1329" s="8">
        <v>2020</v>
      </c>
    </row>
    <row r="1330" spans="1:7" ht="30" x14ac:dyDescent="0.25">
      <c r="A1330" s="8" t="str">
        <f>'[1]2020'!C1331</f>
        <v xml:space="preserve">PRESTACIÓN DE SERVICIOS </v>
      </c>
      <c r="B1330" s="9" t="str">
        <f>'[1]2020'!D1331</f>
        <v>PRODUCTOR Y DIRECTOR REALIZADOR DE LA OSURTC</v>
      </c>
      <c r="C1330" s="8" t="str">
        <f>'[1]2020'!E1331</f>
        <v>LUIS ROLANDO CALLEJAS ROMO</v>
      </c>
      <c r="D1330" s="10">
        <f>'[1]2020'!H1331</f>
        <v>43831</v>
      </c>
      <c r="E1330" s="10">
        <f>'[1]2020'!I1331</f>
        <v>44012</v>
      </c>
      <c r="F1330" s="11">
        <v>1330</v>
      </c>
      <c r="G1330" s="8">
        <v>2020</v>
      </c>
    </row>
    <row r="1331" spans="1:7" ht="75" x14ac:dyDescent="0.25">
      <c r="A1331" s="8" t="str">
        <f>'[1]2020'!C1332</f>
        <v xml:space="preserve">PRESTACIÓN DE SERVICIOS </v>
      </c>
      <c r="B1331" s="9" t="str">
        <f>'[1]2020'!D1332</f>
        <v>PRODUCTOR Y DIRECTOR REALIZADOR DEL PROYECTO DENOMINADO NOTICIERO CIENTIFICO Y CULTURAL IBEROAMERICANO DE LA OSURTC</v>
      </c>
      <c r="C1331" s="8" t="str">
        <f>'[1]2020'!E1332</f>
        <v>MARIA LURDES FREGOSO LUPERCIO</v>
      </c>
      <c r="D1331" s="10">
        <f>'[1]2020'!H1332</f>
        <v>43831</v>
      </c>
      <c r="E1331" s="10">
        <f>'[1]2020'!I1332</f>
        <v>44012</v>
      </c>
      <c r="F1331" s="11">
        <v>1331</v>
      </c>
      <c r="G1331" s="8">
        <v>2020</v>
      </c>
    </row>
    <row r="1332" spans="1:7" ht="45" x14ac:dyDescent="0.25">
      <c r="A1332" s="8" t="str">
        <f>'[1]2020'!C1333</f>
        <v xml:space="preserve">PRESTACIÓN DE SERVICIOS </v>
      </c>
      <c r="B1332" s="9" t="str">
        <f>'[1]2020'!D1333</f>
        <v>PRODUCTOR GENERAL DE CONTENIDOS UDG NOTICIAS DE LA OSURTC</v>
      </c>
      <c r="C1332" s="8" t="str">
        <f>'[1]2020'!E1333</f>
        <v>ARTEMIO GONZALEZ HERNANDEZ</v>
      </c>
      <c r="D1332" s="10">
        <f>'[1]2020'!H1333</f>
        <v>43831</v>
      </c>
      <c r="E1332" s="10">
        <f>'[1]2020'!I1333</f>
        <v>44012</v>
      </c>
      <c r="F1332" s="11">
        <v>1332</v>
      </c>
      <c r="G1332" s="8">
        <v>2020</v>
      </c>
    </row>
    <row r="1333" spans="1:7" ht="45" x14ac:dyDescent="0.25">
      <c r="A1333" s="8" t="str">
        <f>'[1]2020'!C1334</f>
        <v xml:space="preserve">PRESTACIÓN DE SERVICIOS </v>
      </c>
      <c r="B1333" s="9" t="str">
        <f>'[1]2020'!D1334</f>
        <v>PRODUCOR DE PROGRAMA DE TELEVISION DE OPINION DE LA OSURTC</v>
      </c>
      <c r="C1333" s="8" t="str">
        <f>'[1]2020'!E1334</f>
        <v>ARTEMIO GONZALEZ HERNANDEZ</v>
      </c>
      <c r="D1333" s="10">
        <f>'[1]2020'!H1334</f>
        <v>43831</v>
      </c>
      <c r="E1333" s="10">
        <f>'[1]2020'!I1334</f>
        <v>44012</v>
      </c>
      <c r="F1333" s="11">
        <v>1333</v>
      </c>
      <c r="G1333" s="8">
        <v>2020</v>
      </c>
    </row>
    <row r="1334" spans="1:7" ht="30" x14ac:dyDescent="0.25">
      <c r="A1334" s="8" t="str">
        <f>'[1]2020'!C1335</f>
        <v xml:space="preserve">PRESTACIÓN DE SERVICIOS </v>
      </c>
      <c r="B1334" s="9" t="str">
        <f>'[1]2020'!D1335</f>
        <v>CONDUCTOR DEL PROGRAMA FUTBOL CON GARRA DE LA OSURTC</v>
      </c>
      <c r="C1334" s="8" t="str">
        <f>'[1]2020'!E1335</f>
        <v>ROBERTO GUERRERO AYALA</v>
      </c>
      <c r="D1334" s="10">
        <f>'[1]2020'!H1335</f>
        <v>43831</v>
      </c>
      <c r="E1334" s="10">
        <f>'[1]2020'!I1335</f>
        <v>44012</v>
      </c>
      <c r="F1334" s="11">
        <v>1334</v>
      </c>
      <c r="G1334" s="8">
        <v>2020</v>
      </c>
    </row>
    <row r="1335" spans="1:7" ht="30" x14ac:dyDescent="0.25">
      <c r="A1335" s="8" t="str">
        <f>'[1]2020'!C1336</f>
        <v xml:space="preserve">PRESTACIÓN DE SERVICIOS </v>
      </c>
      <c r="B1335" s="9" t="str">
        <f>'[1]2020'!D1336</f>
        <v>CONDUCCION DE INFORMATIVOS DE LA OSURTC</v>
      </c>
      <c r="C1335" s="8" t="str">
        <f>'[1]2020'!E1336</f>
        <v>JOSE ANGEL GUTIERREZ ALDANA</v>
      </c>
      <c r="D1335" s="10">
        <f>'[1]2020'!H1336</f>
        <v>43831</v>
      </c>
      <c r="E1335" s="10">
        <f>'[1]2020'!I1336</f>
        <v>44012</v>
      </c>
      <c r="F1335" s="11">
        <v>1335</v>
      </c>
      <c r="G1335" s="8">
        <v>2020</v>
      </c>
    </row>
    <row r="1336" spans="1:7" ht="30" x14ac:dyDescent="0.25">
      <c r="A1336" s="8" t="str">
        <f>'[1]2020'!C1337</f>
        <v xml:space="preserve">PRESTACIÓN DE SERVICIOS </v>
      </c>
      <c r="B1336" s="9" t="str">
        <f>'[1]2020'!D1337</f>
        <v>CONDUCCION DEL PROGRAMA "EN CONTROVERSIA" DE LA OSURTC</v>
      </c>
      <c r="C1336" s="8" t="str">
        <f>'[1]2020'!E1337</f>
        <v>JOSE ANGEL GUTIERREZ ALDANA</v>
      </c>
      <c r="D1336" s="10">
        <f>'[1]2020'!H1337</f>
        <v>43831</v>
      </c>
      <c r="E1336" s="10">
        <f>'[1]2020'!I1337</f>
        <v>44012</v>
      </c>
      <c r="F1336" s="11">
        <v>1336</v>
      </c>
      <c r="G1336" s="8">
        <v>2020</v>
      </c>
    </row>
    <row r="1337" spans="1:7" ht="30" x14ac:dyDescent="0.25">
      <c r="A1337" s="8" t="str">
        <f>'[1]2020'!C1338</f>
        <v xml:space="preserve">PRESTACIÓN DE SERVICIOS </v>
      </c>
      <c r="B1337" s="9" t="str">
        <f>'[1]2020'!D1338</f>
        <v>CONDUCTOR DEL PROGRAMA FUTBOL CON GARRA DE LA OSURTC</v>
      </c>
      <c r="C1337" s="8" t="str">
        <f>'[1]2020'!E1338</f>
        <v>RUBEN ANTONIO MATTURANO RUIZ</v>
      </c>
      <c r="D1337" s="10">
        <f>'[1]2020'!H1338</f>
        <v>43831</v>
      </c>
      <c r="E1337" s="10">
        <f>'[1]2020'!I1338</f>
        <v>44012</v>
      </c>
      <c r="F1337" s="11">
        <v>1337</v>
      </c>
      <c r="G1337" s="8">
        <v>2020</v>
      </c>
    </row>
    <row r="1338" spans="1:7" ht="30" x14ac:dyDescent="0.25">
      <c r="A1338" s="8" t="str">
        <f>'[1]2020'!C1339</f>
        <v xml:space="preserve">PRESTACIÓN DE SERVICIOS </v>
      </c>
      <c r="B1338" s="9" t="str">
        <f>'[1]2020'!D1339</f>
        <v>COORDINACION DE COMUNICACION DE LA OSURTC</v>
      </c>
      <c r="C1338" s="8" t="str">
        <f>'[1]2020'!E1339</f>
        <v>VERONICA MORENO LLAMAS</v>
      </c>
      <c r="D1338" s="10">
        <f>'[1]2020'!H1339</f>
        <v>43831</v>
      </c>
      <c r="E1338" s="10">
        <f>'[1]2020'!I1339</f>
        <v>44012</v>
      </c>
      <c r="F1338" s="11">
        <v>1338</v>
      </c>
      <c r="G1338" s="8">
        <v>2020</v>
      </c>
    </row>
    <row r="1339" spans="1:7" ht="45" x14ac:dyDescent="0.25">
      <c r="A1339" s="8" t="str">
        <f>'[1]2020'!C1340</f>
        <v xml:space="preserve">PRESTACIÓN DE SERVICIOS </v>
      </c>
      <c r="B1339" s="9" t="str">
        <f>'[1]2020'!D1340</f>
        <v>CONDUCTOR DE NCC DEL NOTICIERO CIENTIFICO CULTURAL IBEROAMERICANO DE LA OSURTC</v>
      </c>
      <c r="C1339" s="8" t="str">
        <f>'[1]2020'!E1340</f>
        <v>IVAN MANUEL CARRILLO PEREZ</v>
      </c>
      <c r="D1339" s="10">
        <f>'[1]2020'!H1340</f>
        <v>43831</v>
      </c>
      <c r="E1339" s="10">
        <f>'[1]2020'!I1340</f>
        <v>44012</v>
      </c>
      <c r="F1339" s="11">
        <v>1339</v>
      </c>
      <c r="G1339" s="8">
        <v>2020</v>
      </c>
    </row>
    <row r="1340" spans="1:7" ht="30" x14ac:dyDescent="0.25">
      <c r="A1340" s="8" t="str">
        <f>'[1]2020'!C1341</f>
        <v xml:space="preserve">PRESTACIÓN DE SERVICIOS </v>
      </c>
      <c r="B1340" s="9" t="str">
        <f>'[1]2020'!D1341</f>
        <v>PRODUCTOR Y DIRECTOR REALIZADOR DE LA OSURTC</v>
      </c>
      <c r="C1340" s="8" t="str">
        <f>'[1]2020'!E1341</f>
        <v>PEDRO DAVID ALDAZ RAMIREZ</v>
      </c>
      <c r="D1340" s="10">
        <f>'[1]2020'!H1341</f>
        <v>43831</v>
      </c>
      <c r="E1340" s="10">
        <f>'[1]2020'!I1341</f>
        <v>44012</v>
      </c>
      <c r="F1340" s="11">
        <v>1340</v>
      </c>
      <c r="G1340" s="8">
        <v>2020</v>
      </c>
    </row>
    <row r="1341" spans="1:7" ht="30" x14ac:dyDescent="0.25">
      <c r="A1341" s="8" t="str">
        <f>'[1]2020'!C1342</f>
        <v xml:space="preserve">PRESTACIÓN DE SERVICIOS </v>
      </c>
      <c r="B1341" s="9" t="str">
        <f>'[1]2020'!D1342</f>
        <v>REPORTERO DE LA OSURTC</v>
      </c>
      <c r="C1341" s="8" t="str">
        <f>'[1]2020'!E1342</f>
        <v>JUAN PABLO TOLEDO LOPEZ</v>
      </c>
      <c r="D1341" s="10">
        <f>'[1]2020'!H1342</f>
        <v>43831</v>
      </c>
      <c r="E1341" s="10">
        <f>'[1]2020'!I1342</f>
        <v>44012</v>
      </c>
      <c r="F1341" s="11">
        <v>1341</v>
      </c>
      <c r="G1341" s="8">
        <v>2020</v>
      </c>
    </row>
    <row r="1342" spans="1:7" ht="30" x14ac:dyDescent="0.25">
      <c r="A1342" s="8" t="str">
        <f>'[1]2020'!C1343</f>
        <v xml:space="preserve">PRESTACIÓN DE SERVICIOS </v>
      </c>
      <c r="B1342" s="9" t="str">
        <f>'[1]2020'!D1343</f>
        <v>CONDUCTOR-REPORTERA DE LA OSURTC</v>
      </c>
      <c r="C1342" s="8" t="str">
        <f>'[1]2020'!E1343</f>
        <v>MARIA ANTONIETA FLORES ASTORGA</v>
      </c>
      <c r="D1342" s="10">
        <f>'[1]2020'!H1343</f>
        <v>43831</v>
      </c>
      <c r="E1342" s="10">
        <f>'[1]2020'!I1343</f>
        <v>44012</v>
      </c>
      <c r="F1342" s="11">
        <v>1342</v>
      </c>
      <c r="G1342" s="8">
        <v>2020</v>
      </c>
    </row>
    <row r="1343" spans="1:7" ht="30" x14ac:dyDescent="0.25">
      <c r="A1343" s="8" t="str">
        <f>'[1]2020'!C1344</f>
        <v xml:space="preserve">PRESTACIÓN DE SERVICIOS </v>
      </c>
      <c r="B1343" s="9" t="str">
        <f>'[1]2020'!D1344</f>
        <v>CONDUCTOR DE LA CAPSULA DEL TIEMPO PARA LA OSURTC</v>
      </c>
      <c r="C1343" s="8" t="str">
        <f>'[1]2020'!E1344</f>
        <v>SOLO STREAMING S.A.S DE C.V.</v>
      </c>
      <c r="D1343" s="10">
        <f>'[1]2020'!H1344</f>
        <v>43831</v>
      </c>
      <c r="E1343" s="10">
        <f>'[1]2020'!I1344</f>
        <v>44012</v>
      </c>
      <c r="F1343" s="11">
        <v>1343</v>
      </c>
      <c r="G1343" s="8">
        <v>2020</v>
      </c>
    </row>
    <row r="1344" spans="1:7" ht="30" x14ac:dyDescent="0.25">
      <c r="A1344" s="8" t="str">
        <f>'[1]2020'!C1345</f>
        <v xml:space="preserve">PRESTACIÓN DE SERVICIOS </v>
      </c>
      <c r="B1344" s="9" t="str">
        <f>'[1]2020'!D1345</f>
        <v>PRODUCTOR Y DIRECTOR REALIZADOR DE LA OSURTC</v>
      </c>
      <c r="C1344" s="8" t="str">
        <f>'[1]2020'!E1345</f>
        <v>HECTOR VICENTE BARRAGAN COBOS</v>
      </c>
      <c r="D1344" s="10">
        <f>'[1]2020'!H1345</f>
        <v>43831</v>
      </c>
      <c r="E1344" s="10">
        <f>'[1]2020'!I1345</f>
        <v>44012</v>
      </c>
      <c r="F1344" s="11">
        <v>1344</v>
      </c>
      <c r="G1344" s="8">
        <v>2020</v>
      </c>
    </row>
    <row r="1345" spans="1:7" ht="225" x14ac:dyDescent="0.25">
      <c r="A1345" s="8" t="str">
        <f>'[1]2020'!C1346</f>
        <v xml:space="preserve">PRESTACIÓN DE SERVICIOS </v>
      </c>
      <c r="B1345" s="9" t="str">
        <f>'[1]2020'!D1346</f>
        <v>ASESORIA PARA LA INTEGRACION DE LA INFORMACION FINANCIERA DE LA COORDINACION GENERAL ACADEMICA, LA COORDINACION DE BIBLIOTECAS, LA COORDINACION DE INNOVACION EDUCATIVA Y PREGRADO, LA COORDINACION DE INVESTIGACION, POSGRADO Y VINCULACION, LA COORDINACION DE LENGUAS EXTRANJERAS, ASI COMO EN LA CAPTURA DE INFORMACION EN LA BASE DE DATOS INTERNA DE PRESUPUESTO DE INGRESO Y EGRESO INICIAL AMPLIADO 2020.</v>
      </c>
      <c r="C1345" s="8" t="str">
        <f>'[1]2020'!E1346</f>
        <v>JORGE DANIEL CASTELLANOS CONSTANTINO.</v>
      </c>
      <c r="D1345" s="10">
        <f>'[1]2020'!H1346</f>
        <v>43831</v>
      </c>
      <c r="E1345" s="10">
        <f>'[1]2020'!I1346</f>
        <v>43921</v>
      </c>
      <c r="F1345" s="8">
        <v>1345</v>
      </c>
      <c r="G1345" s="8">
        <v>2020</v>
      </c>
    </row>
    <row r="1346" spans="1:7" ht="135" x14ac:dyDescent="0.25">
      <c r="A1346" s="8" t="str">
        <f>'[1]2020'!C1347</f>
        <v xml:space="preserve">PRESTACIÓN DE SERVICIOS </v>
      </c>
      <c r="B1346" s="9" t="str">
        <f>'[1]2020'!D1347</f>
        <v>ASESORÍA PROFESIONAL EN LA UNIDAD DE APRENDIZAJE INTEGRADA DE ETICA Y POLITICA CORRESPONDIENTE A LA PROMOCIÓN 2018G EN EL GRUPO (A) EN EL PROGRAMA DE BACHILLERATO GENERAL POR ÁREAS INTERDISCIPLINARIAS EN EL TURNO MIXTO</v>
      </c>
      <c r="C1346" s="8" t="str">
        <f>'[1]2020'!E1347</f>
        <v>JOSÉ HUMBERTO OROZCO SALAMANCA</v>
      </c>
      <c r="D1346" s="10">
        <f>'[1]2020'!H1347</f>
        <v>43843</v>
      </c>
      <c r="E1346" s="10">
        <f>'[1]2020'!I1347</f>
        <v>43883</v>
      </c>
      <c r="F1346" s="8">
        <v>1346</v>
      </c>
      <c r="G1346" s="8">
        <v>2020</v>
      </c>
    </row>
    <row r="1347" spans="1:7" ht="60" x14ac:dyDescent="0.25">
      <c r="A1347" s="8" t="str">
        <f>'[1]2020'!C1348</f>
        <v>SEGUNDO ADENDUM</v>
      </c>
      <c r="B1347" s="9" t="str">
        <f>'[1]2020'!D1348</f>
        <v>MANTENIMIENTO PREVENTIVO Y CORRECTIVO DE LOS EQUIPOS DE AIRE ACONDICIONADO DEL MUSEO DE ARTES (MUSA)</v>
      </c>
      <c r="C1347" s="8" t="str">
        <f>'[1]2020'!E1348</f>
        <v>IDSAA TECHNOLOGIES, S.A. DE C.V.</v>
      </c>
      <c r="D1347" s="10">
        <f>'[1]2020'!H1348</f>
        <v>43847</v>
      </c>
      <c r="E1347" s="10">
        <f>'[1]2020'!I1348</f>
        <v>43986</v>
      </c>
      <c r="F1347" s="8">
        <v>1347</v>
      </c>
      <c r="G1347" s="8">
        <v>2020</v>
      </c>
    </row>
    <row r="1348" spans="1:7" ht="135" x14ac:dyDescent="0.25">
      <c r="A1348" s="8" t="str">
        <f>'[1]2020'!C1349</f>
        <v xml:space="preserve">PRESTACIÓN DE SERVICIOS </v>
      </c>
      <c r="B1348" s="9" t="str">
        <f>'[1]2020'!D1349</f>
        <v>ASESORÍA PROFESIONAL EN LA UNIDAD DE APRENDIZAJE INTEGRADA DE IDENTIDAD Y CIUDADANIA CORRESPONDIENTE A LA PROMOCIÓN 2018G EN EL GRUPO (A) EN EL PROGRAMA DE BACHILLERATO GENERAL POR ÁREAS INTERDISCIPLINARIAS EN EL TURNO MIXTO</v>
      </c>
      <c r="C1348" s="8" t="str">
        <f>'[1]2020'!E1349</f>
        <v>JOSÉ HUMBERTO OROZCO SALAMANCA</v>
      </c>
      <c r="D1348" s="10">
        <f>'[1]2020'!H1349</f>
        <v>43885</v>
      </c>
      <c r="E1348" s="10">
        <f>'[1]2020'!I1349</f>
        <v>43911</v>
      </c>
      <c r="F1348" s="8">
        <v>1348</v>
      </c>
      <c r="G1348" s="8">
        <v>2020</v>
      </c>
    </row>
    <row r="1349" spans="1:7" ht="120" x14ac:dyDescent="0.25">
      <c r="A1349" s="8" t="str">
        <f>'[1]2020'!C1350</f>
        <v xml:space="preserve">PRESTACIÓN DE SERVICIOS </v>
      </c>
      <c r="B1349" s="9" t="str">
        <f>'[1]2020'!D1350</f>
        <v>APOYO EN LA LOGISTICA DE INVITADOS DEL EVENTO PREMIOS DEL PUBLICO REALIZADO EN EL CONJUNTO SANTANDER DE ARTES ESCENICAS DE LA SECRETARIA DE VINCULACION Y DIFUSION CULTURAL DE LA UNIVERSIDAD DE GUADALAJARA</v>
      </c>
      <c r="C1349" s="8" t="str">
        <f>'[1]2020'!E1350</f>
        <v>GUILLERMO CARRAZCO GARCIA</v>
      </c>
      <c r="D1349" s="10">
        <f>'[1]2020'!H1350</f>
        <v>43846</v>
      </c>
      <c r="E1349" s="10">
        <f>'[1]2020'!I1350</f>
        <v>43890</v>
      </c>
      <c r="F1349" s="8">
        <v>1349</v>
      </c>
      <c r="G1349" s="8">
        <v>2020</v>
      </c>
    </row>
    <row r="1350" spans="1:7" ht="135" x14ac:dyDescent="0.25">
      <c r="A1350" s="8" t="str">
        <f>'[1]2020'!C1351</f>
        <v xml:space="preserve">PRESTACIÓN DE SERVICIOS </v>
      </c>
      <c r="B1350" s="9" t="str">
        <f>'[1]2020'!D1351</f>
        <v>COORDINACION EN LOGISTICA DE INVITADOS DE LOS EVENTOS PREMIOS DEL PUBLICO Y EL GRAN TEATRO DEL MUNDO REALIZADOS EN EL CONJUNTO SANTANDER DE ARTES ESCENICAS DE LA SECRETARIA DE VINCULACION Y DIFUSION CULTURAL DE LA UNIVERSIDAD DE GUADALAJARA</v>
      </c>
      <c r="C1350" s="8" t="str">
        <f>'[1]2020'!E1351</f>
        <v>GUILLERMO COVARRUBIAS DUEÑAS</v>
      </c>
      <c r="D1350" s="10">
        <f>'[1]2020'!H1351</f>
        <v>43846</v>
      </c>
      <c r="E1350" s="10">
        <f>'[1]2020'!I1351</f>
        <v>43890</v>
      </c>
      <c r="F1350" s="8">
        <v>1350</v>
      </c>
      <c r="G1350" s="8">
        <v>2020</v>
      </c>
    </row>
    <row r="1351" spans="1:7" ht="105" x14ac:dyDescent="0.25">
      <c r="A1351" s="8" t="str">
        <f>'[1]2020'!C1352</f>
        <v xml:space="preserve">PRESTACIÓN DE SERVICIOS </v>
      </c>
      <c r="B1351" s="9" t="str">
        <f>'[1]2020'!D1352</f>
        <v>APOYO EN LA PRODUCCION DEL EVENTO PREMIOS DEL PUBLICO REALIZADO EN EL CONJUNTO SANTANDER DE ARTES ESCENICAS DE LA SECRETARIA DE VINCULACION Y DIFUSION CULTURAL DE LA UNIVERSIDAD DE GUADALAJARA</v>
      </c>
      <c r="C1351" s="8" t="str">
        <f>'[1]2020'!E1352</f>
        <v>JUAN GERARDO ESPINDOLA GARCIA</v>
      </c>
      <c r="D1351" s="10">
        <f>'[1]2020'!H1352</f>
        <v>43846</v>
      </c>
      <c r="E1351" s="10">
        <f>'[1]2020'!I1352</f>
        <v>43890</v>
      </c>
      <c r="F1351" s="8">
        <v>1351</v>
      </c>
      <c r="G1351" s="8">
        <v>2020</v>
      </c>
    </row>
    <row r="1352" spans="1:7" ht="105" x14ac:dyDescent="0.25">
      <c r="A1352" s="8" t="str">
        <f>'[1]2020'!C1353</f>
        <v xml:space="preserve">PRESTACIÓN DE SERVICIOS </v>
      </c>
      <c r="B1352" s="9" t="str">
        <f>'[1]2020'!D1353</f>
        <v>APOYO TECNICO EN EL EVENTO PREMIOS DEL PUBLICO REALIZADO EN EL CONJUNTO SANTANDER DE ARTES ESCENICAS DE LA SECRETARIA DE VINCULACION Y DIFUSION CULTURAL DE LA UNIVERSIDAD DE GUADALAJARA</v>
      </c>
      <c r="C1352" s="8" t="str">
        <f>'[1]2020'!E1353</f>
        <v>JOSE ALEJANDRO FERNANDEZ RAMIREZ</v>
      </c>
      <c r="D1352" s="10">
        <f>'[1]2020'!H1353</f>
        <v>43846</v>
      </c>
      <c r="E1352" s="10">
        <f>'[1]2020'!I1353</f>
        <v>43890</v>
      </c>
      <c r="F1352" s="8">
        <v>1352</v>
      </c>
      <c r="G1352" s="8">
        <v>2020</v>
      </c>
    </row>
    <row r="1353" spans="1:7" ht="135" x14ac:dyDescent="0.25">
      <c r="A1353" s="8" t="str">
        <f>'[1]2020'!C1354</f>
        <v xml:space="preserve">PRESTACIÓN DE SERVICIOS </v>
      </c>
      <c r="B1353" s="9" t="str">
        <f>'[1]2020'!D1354</f>
        <v>APOYO EN EL REGISTRO DE PARTICIPANTES DE LOS EVENTOS PREMIOS DEL PUBLICO Y EL GRAN TEATRO DEL MUNDO REALIZADOS EN EL CONJUNTO SANTANDER DE ARTES ESCENICAS DE LA SECRETARIA DE VINCULACION Y DIFUSION CULTURAL DE LA UNIVERSIDAD DE GUADALAJARA</v>
      </c>
      <c r="C1353" s="8" t="str">
        <f>'[1]2020'!E1354</f>
        <v>MARIA ELISA LARRINAGA HERNANDEZ</v>
      </c>
      <c r="D1353" s="10">
        <f>'[1]2020'!H1354</f>
        <v>43846</v>
      </c>
      <c r="E1353" s="10">
        <f>'[1]2020'!I1354</f>
        <v>43890</v>
      </c>
      <c r="F1353" s="8">
        <v>1353</v>
      </c>
      <c r="G1353" s="8">
        <v>2020</v>
      </c>
    </row>
    <row r="1354" spans="1:7" ht="105" x14ac:dyDescent="0.25">
      <c r="A1354" s="8" t="str">
        <f>'[1]2020'!C1355</f>
        <v xml:space="preserve">PRESTACIÓN DE SERVICIOS </v>
      </c>
      <c r="B1354" s="9" t="str">
        <f>'[1]2020'!D1355</f>
        <v>APOYO COMO STAFF DEL EVENTO PREMIOS DEL PUBLICO REALIZADO EN EL CONJUNTO SANTANDER DE ARTES ESCENICAS DE LA SECRETARIA DE VINCULACION Y DIFUSION CULTURAL DE LA UNIVERSIDAD DE GUADALAJARA</v>
      </c>
      <c r="C1354" s="8" t="str">
        <f>'[1]2020'!E1355</f>
        <v>VIRGINIA GUARDADO VALDEZ</v>
      </c>
      <c r="D1354" s="10">
        <f>'[1]2020'!H1355</f>
        <v>43846</v>
      </c>
      <c r="E1354" s="10">
        <f>'[1]2020'!I1355</f>
        <v>43890</v>
      </c>
      <c r="F1354" s="8">
        <v>1354</v>
      </c>
      <c r="G1354" s="8">
        <v>2020</v>
      </c>
    </row>
    <row r="1355" spans="1:7" ht="105" x14ac:dyDescent="0.25">
      <c r="A1355" s="8" t="str">
        <f>'[1]2020'!C1356</f>
        <v xml:space="preserve">PRESTACIÓN DE SERVICIOS </v>
      </c>
      <c r="B1355" s="9" t="str">
        <f>'[1]2020'!D1356</f>
        <v>APOYO TECNICO EN EL EVENTO PREMIOS DEL PUBLICO REALIZADO EN EL CONJUNTO SANTANDER DE ARTES ESCENICAS DE LA SECRETARIA DE VINCULACION Y DIFUSION CULTURAL DE LA UNIVERSIDAD DE GUADALAJARA</v>
      </c>
      <c r="C1355" s="8" t="str">
        <f>'[1]2020'!E1356</f>
        <v>DANIEL PATIÑO MARTINEZ</v>
      </c>
      <c r="D1355" s="10">
        <f>'[1]2020'!H1356</f>
        <v>43846</v>
      </c>
      <c r="E1355" s="10">
        <f>'[1]2020'!I1356</f>
        <v>43890</v>
      </c>
      <c r="F1355" s="8">
        <v>1355</v>
      </c>
      <c r="G1355" s="8">
        <v>2020</v>
      </c>
    </row>
    <row r="1356" spans="1:7" ht="90" x14ac:dyDescent="0.25">
      <c r="A1356" s="8" t="str">
        <f>'[1]2020'!C1357</f>
        <v xml:space="preserve">PRESTACIÓN DE SERVICIOS </v>
      </c>
      <c r="B1356" s="9" t="str">
        <f>'[1]2020'!D1357</f>
        <v>REDISEÑO COMO EXPERTO DISCIPLINAR DEL CURSO EN LINEA DENOMINADO GESTION DE RECURSOS PARA LA MAESTRIA EN DESARROLLO Y DIRECCION DE LA INNOVACION</v>
      </c>
      <c r="C1356" s="8" t="str">
        <f>'[1]2020'!E1357</f>
        <v>ALEJANDRO RAMIREZ BARAJAS</v>
      </c>
      <c r="D1356" s="10">
        <f>'[1]2020'!H1357</f>
        <v>43862</v>
      </c>
      <c r="E1356" s="10">
        <f>'[1]2020'!I1357</f>
        <v>43951</v>
      </c>
      <c r="F1356" s="11">
        <v>1356</v>
      </c>
      <c r="G1356" s="8">
        <v>2020</v>
      </c>
    </row>
    <row r="1357" spans="1:7" ht="90" x14ac:dyDescent="0.25">
      <c r="A1357" s="8" t="str">
        <f>'[1]2020'!C1358</f>
        <v xml:space="preserve">PRESTACIÓN DE SERVICIOS </v>
      </c>
      <c r="B1357" s="9" t="str">
        <f>'[1]2020'!D1358</f>
        <v>PLANEACION Y ORGANIZACION DE LOS ARCHIVOS DEL DR. HONORIS CAUSA ING. FEDERICO A. SOLORZANO BARRETO EN LA BIBLIOTECA PUBLICA DEL ESTADO DE JALISCO JUAN JOSE ARREOLA</v>
      </c>
      <c r="C1357" s="8" t="str">
        <f>'[1]2020'!E1358</f>
        <v>JORGE ALBERTO MEILLON DOMINGUEZ</v>
      </c>
      <c r="D1357" s="10">
        <f>'[1]2020'!H1358</f>
        <v>43831</v>
      </c>
      <c r="E1357" s="10">
        <f>'[1]2020'!I1358</f>
        <v>43890</v>
      </c>
      <c r="F1357" s="8">
        <v>1357</v>
      </c>
      <c r="G1357" s="8">
        <v>2020</v>
      </c>
    </row>
    <row r="1358" spans="1:7" ht="30" x14ac:dyDescent="0.25">
      <c r="A1358" s="8" t="str">
        <f>'[1]2020'!C1359</f>
        <v xml:space="preserve">PRESTACIÓN DE SERVICIOS </v>
      </c>
      <c r="B1358" s="9" t="str">
        <f>'[1]2020'!D1359</f>
        <v xml:space="preserve">PROVEER EL SERVICIO SE MARCADO CODIFICADO </v>
      </c>
      <c r="C1358" s="8" t="str">
        <f>'[1]2020'!E1359</f>
        <v>LILIA NATALY VACA TAPIA</v>
      </c>
      <c r="D1358" s="10">
        <f>'[1]2020'!H1359</f>
        <v>43862</v>
      </c>
      <c r="E1358" s="10">
        <f>'[1]2020'!I1359</f>
        <v>44025</v>
      </c>
      <c r="F1358" s="8">
        <v>1358</v>
      </c>
      <c r="G1358" s="8">
        <v>2020</v>
      </c>
    </row>
    <row r="1359" spans="1:7" ht="90" x14ac:dyDescent="0.25">
      <c r="A1359" s="8" t="str">
        <f>'[1]2020'!C1360</f>
        <v>ARRENDAMIENTO</v>
      </c>
      <c r="B1359" s="9" t="str">
        <f>'[1]2020'!D1360</f>
        <v>ARRENDAMIENTO DEL LOCAL UTILIZADO COMO SNACK, UBICADO DENTRO DE LAS INSTALACIONES DE LA ESCUELA PREPARATORIA NÚMERO 6 DE LA UNIVERSIDAD DE GUADALAJARA.</v>
      </c>
      <c r="C1359" s="8" t="str">
        <f>'[1]2020'!E1360</f>
        <v>MARÍA DE LOURDES FLORES REYES</v>
      </c>
      <c r="D1359" s="10">
        <f>'[1]2020'!H1360</f>
        <v>43831</v>
      </c>
      <c r="E1359" s="10">
        <f>'[1]2020'!I1360</f>
        <v>44196</v>
      </c>
      <c r="F1359" s="8">
        <v>1359</v>
      </c>
      <c r="G1359" s="8">
        <v>2020</v>
      </c>
    </row>
    <row r="1360" spans="1:7" ht="90" x14ac:dyDescent="0.25">
      <c r="A1360" s="8" t="str">
        <f>'[1]2020'!C1361</f>
        <v>ARRENDAMIENTO</v>
      </c>
      <c r="B1360" s="9" t="str">
        <f>'[1]2020'!D1361</f>
        <v>ARRENDAMIENTO DEL LOCAL UTILIZADO COMO SNACK, UBICADO DENTRO DE LAS INSTALACIONES DE LA ESCUELA PREPARATORIA NÚMERO 11 DE LA UNIVERSIDAD DE GUADALAJARA</v>
      </c>
      <c r="C1360" s="8" t="str">
        <f>'[1]2020'!E1361</f>
        <v>JOSÉ RITO JAIME PACHECO BARRIENTOS</v>
      </c>
      <c r="D1360" s="10">
        <f>'[1]2020'!H1361</f>
        <v>43831</v>
      </c>
      <c r="E1360" s="10">
        <f>'[1]2020'!I1361</f>
        <v>44196</v>
      </c>
      <c r="F1360" s="8">
        <v>1360</v>
      </c>
      <c r="G1360" s="8">
        <v>2020</v>
      </c>
    </row>
    <row r="1361" spans="1:7" ht="105" x14ac:dyDescent="0.25">
      <c r="A1361" s="8" t="str">
        <f>'[1]2020'!C1362</f>
        <v>ARRENDAMIENTO</v>
      </c>
      <c r="B1361" s="9" t="str">
        <f>'[1]2020'!D1362</f>
        <v>ARRENDAMIENTO DEL LOCAL UTILIZADO COMO RESTAURANTE, UBICADO DENTRO DE LAS INSTALACIONES DEL CENTRO UNIVERSITARIO DE CIENCIAS EXACTAS E INGENIERIAS DE LA UNIVERSIDAD DE GUADALAJARA</v>
      </c>
      <c r="C1361" s="8" t="str">
        <f>'[1]2020'!E1362</f>
        <v>SILVIA GUADALUPE CERVANTES SOLIS</v>
      </c>
      <c r="D1361" s="10">
        <f>'[1]2020'!H1362</f>
        <v>43831</v>
      </c>
      <c r="E1361" s="10">
        <f>'[1]2020'!I1362</f>
        <v>44196</v>
      </c>
      <c r="F1361" s="8">
        <v>1361</v>
      </c>
      <c r="G1361" s="8">
        <v>2020</v>
      </c>
    </row>
    <row r="1362" spans="1:7" ht="105" x14ac:dyDescent="0.25">
      <c r="A1362" s="8" t="str">
        <f>'[1]2020'!C1363</f>
        <v>ARRENDAMIENTO</v>
      </c>
      <c r="B1362" s="9" t="str">
        <f>'[1]2020'!D1363</f>
        <v>ARRENDAMIENTO DEL LOCAL UTILIZADO COMO RESTAURANTE, UBICADO DENTRO DE LAS INSTALACIONES DEL CENTRO UNIVERSITARIO DE CIENCIAS SOCIALES Y HUMANIDADES DE LA UNIVERSIDAD DE GUADALAJARA</v>
      </c>
      <c r="C1362" s="8" t="str">
        <f>'[1]2020'!E1363</f>
        <v>SIOMARA ALEJANDRA DE LEÓN BARAJAS</v>
      </c>
      <c r="D1362" s="10">
        <f>'[1]2020'!H1363</f>
        <v>43831</v>
      </c>
      <c r="E1362" s="10">
        <f>'[1]2020'!I1363</f>
        <v>44196</v>
      </c>
      <c r="F1362" s="8">
        <v>1362</v>
      </c>
      <c r="G1362" s="8">
        <v>2020</v>
      </c>
    </row>
    <row r="1363" spans="1:7" ht="90" x14ac:dyDescent="0.25">
      <c r="A1363" s="8" t="str">
        <f>'[1]2020'!C1364</f>
        <v>ARRENDAMIENTO</v>
      </c>
      <c r="B1363" s="9" t="str">
        <f>'[1]2020'!D1364</f>
        <v xml:space="preserve">ARRENDAMIENTO DEL LOCAL UTILIZADO COMO RESTAURANTE, UBICADO DENTRO DE LAS INSTALACIONES DEL CENTRO UNIVERSITARIO DEL NORTE DE LA UNIVERSIDAD DE GUADALAJARA. </v>
      </c>
      <c r="C1363" s="8" t="str">
        <f>'[1]2020'!E1364</f>
        <v>JOSÉ ANTONIO GARCÍA GÁLVEZ</v>
      </c>
      <c r="D1363" s="10">
        <f>'[1]2020'!H1364</f>
        <v>43831</v>
      </c>
      <c r="E1363" s="10">
        <f>'[1]2020'!I1364</f>
        <v>44196</v>
      </c>
      <c r="F1363" s="8">
        <v>1363</v>
      </c>
      <c r="G1363" s="8">
        <v>2020</v>
      </c>
    </row>
    <row r="1364" spans="1:7" ht="90" x14ac:dyDescent="0.25">
      <c r="A1364" s="8" t="str">
        <f>'[1]2020'!C1365</f>
        <v>ARRENDAMIENTO</v>
      </c>
      <c r="B1364" s="9" t="str">
        <f>'[1]2020'!D1365</f>
        <v>ARRENDAMIENTO DEL LOCAL UTILIZADO COMO SNACK, UBICADO DENTRO DE LAS INSTALACIONES DEL CENTRO UNIVERSITARIO DE CIENCIAS DE LA SALUD DE LA UNIVERSIDAD DE GUADALAJARA</v>
      </c>
      <c r="C1364" s="8" t="str">
        <f>'[1]2020'!E1365</f>
        <v>MARÍA DE LA GRACIA RIVERA CANALES</v>
      </c>
      <c r="D1364" s="10">
        <f>'[1]2020'!H1365</f>
        <v>43831</v>
      </c>
      <c r="E1364" s="10">
        <f>'[1]2020'!I1365</f>
        <v>44196</v>
      </c>
      <c r="F1364" s="8">
        <v>1364</v>
      </c>
      <c r="G1364" s="8">
        <v>2020</v>
      </c>
    </row>
    <row r="1365" spans="1:7" ht="105" x14ac:dyDescent="0.25">
      <c r="A1365" s="8" t="str">
        <f>'[1]2020'!C1366</f>
        <v>ARRENDAMIENTO</v>
      </c>
      <c r="B1365" s="9" t="str">
        <f>'[1]2020'!D1366</f>
        <v>ARRENDAMIENTO DEL LOCAL UTILIZADO COMO RESTAURANTE, UBICADO DENTRO DE LAS INSTALACIONES DE LA ESCUELA PREPARATORIA REGIONAL DE UNIÓN DE TULA DE LA UNIVERSIDAD DE GUADALAJARA</v>
      </c>
      <c r="C1365" s="8" t="str">
        <f>'[1]2020'!E1366</f>
        <v>AGRIPINA LLAMAS CUEVAS</v>
      </c>
      <c r="D1365" s="10">
        <f>'[1]2020'!H1366</f>
        <v>43831</v>
      </c>
      <c r="E1365" s="10">
        <f>'[1]2020'!I1366</f>
        <v>44196</v>
      </c>
      <c r="F1365" s="8">
        <v>1365</v>
      </c>
      <c r="G1365" s="8">
        <v>2020</v>
      </c>
    </row>
    <row r="1366" spans="1:7" ht="120" x14ac:dyDescent="0.25">
      <c r="A1366" s="8" t="str">
        <f>'[1]2020'!C1367</f>
        <v>ARRENDAMIENTO</v>
      </c>
      <c r="B1366" s="9" t="str">
        <f>'[1]2020'!D1367</f>
        <v>ARRENDAMIENTO DEL LOCAL UTILIZADO COMO RESTAURANTE, UBICADO DENTRO DE LAS INSTALACIONES DEL MÓDULO AYUTLA DE LA ESCUELA PREPARATORIA REGIONAL DE UNION DE TULA DE LA UNIVERSIDAD DE GUADALAJARA</v>
      </c>
      <c r="C1366" s="8" t="str">
        <f>'[1]2020'!E1367</f>
        <v>KARINA LIZETTE MORALES PÉREZ</v>
      </c>
      <c r="D1366" s="10">
        <f>'[1]2020'!H1367</f>
        <v>43831</v>
      </c>
      <c r="E1366" s="10">
        <f>'[1]2020'!I1367</f>
        <v>44196</v>
      </c>
      <c r="F1366" s="8">
        <v>1366</v>
      </c>
      <c r="G1366" s="8">
        <v>2020</v>
      </c>
    </row>
    <row r="1367" spans="1:7" ht="120" x14ac:dyDescent="0.25">
      <c r="A1367" s="8" t="str">
        <f>'[1]2020'!C1368</f>
        <v>ARRENDAMIENTO</v>
      </c>
      <c r="B1367" s="9" t="str">
        <f>'[1]2020'!D1368</f>
        <v>ARRENDAMIENTO DEL LOCAL UTILIZADO COMO RESTAURANTE, UBICADO DENTRO DE LAS INSTALACIONES DE LA ESCUELA PREPARATORIA REGIONAL DE EDUCACIÓN MEDIA SUPERIOR DE OCOTLÁN DE LA UNIVERSIDAD DE GUADALAJARA</v>
      </c>
      <c r="C1367" s="8" t="str">
        <f>'[1]2020'!E1368</f>
        <v>ANGÉLICA SAINZ CERVANTES</v>
      </c>
      <c r="D1367" s="10">
        <f>'[1]2020'!H1368</f>
        <v>43831</v>
      </c>
      <c r="E1367" s="10">
        <f>'[1]2020'!I1368</f>
        <v>44196</v>
      </c>
      <c r="F1367" s="8">
        <v>1367</v>
      </c>
      <c r="G1367" s="8">
        <v>2020</v>
      </c>
    </row>
    <row r="1368" spans="1:7" ht="105" x14ac:dyDescent="0.25">
      <c r="A1368" s="8" t="str">
        <f>'[1]2020'!C1369</f>
        <v>ARRENDAMIENTO</v>
      </c>
      <c r="B1368" s="9" t="str">
        <f>'[1]2020'!D1369</f>
        <v>ARRENDAMIENTO DEL LOCAL UTILIZADO COMO RESTAURANTE, UBICADO DENTRO DE LAS INSTALACIONES DE LA ESCUELA PREPARATORIA REGIONAL CASIMIRO CASTILLO, DE LA UNIVERSIDAD DE GUADALAJARA</v>
      </c>
      <c r="C1368" s="8" t="str">
        <f>'[1]2020'!E1369</f>
        <v>VANESSA ESMERALDA GÓMEZ GÓMEZ</v>
      </c>
      <c r="D1368" s="10">
        <f>'[1]2020'!H1369</f>
        <v>43831</v>
      </c>
      <c r="E1368" s="10">
        <f>'[1]2020'!I1369</f>
        <v>44196</v>
      </c>
      <c r="F1368" s="8">
        <v>1368</v>
      </c>
      <c r="G1368" s="8">
        <v>2020</v>
      </c>
    </row>
    <row r="1369" spans="1:7" ht="90" x14ac:dyDescent="0.25">
      <c r="A1369" s="8" t="str">
        <f>'[1]2020'!C1370</f>
        <v>ARRENDAMIENTO</v>
      </c>
      <c r="B1369" s="9" t="str">
        <f>'[1]2020'!D1370</f>
        <v>ARRENDAMIENTO DEL LOCAL UTILIZADO COMO RESTAURANTE, UBICADO DENTRO DE LAS INSTALACIONES DEL CENTRO UNIVERSITARIO DE LA COSTA DE LA UNIVERSIDAD DE GUADALAJARA</v>
      </c>
      <c r="C1369" s="8" t="str">
        <f>'[1]2020'!E1370</f>
        <v>MARIA DE LOURDES DÁVILA GONZÁLEZ</v>
      </c>
      <c r="D1369" s="10">
        <f>'[1]2020'!H1370</f>
        <v>43831</v>
      </c>
      <c r="E1369" s="10">
        <f>'[1]2020'!I1370</f>
        <v>44196</v>
      </c>
      <c r="F1369" s="8">
        <v>1369</v>
      </c>
      <c r="G1369" s="8">
        <v>2020</v>
      </c>
    </row>
    <row r="1370" spans="1:7" ht="105" x14ac:dyDescent="0.25">
      <c r="A1370" s="8" t="str">
        <f>'[1]2020'!C1371</f>
        <v>ARRENDAMIENTO</v>
      </c>
      <c r="B1370" s="9" t="str">
        <f>'[1]2020'!D1371</f>
        <v>ARRENDAMIENTO DEL LOCAL UTILIZADO COMO RESTAURANTE, UBICADO DENTRO DE LAS INSTALACIONES DE LA ESCUELA PREPARATORIA REGIONAL DE ZACOALCO DE TORRES DE LA UNIVERSIDAD DE GUADALAJARA</v>
      </c>
      <c r="C1370" s="8" t="str">
        <f>'[1]2020'!E1371</f>
        <v>AMALIA GUADALUPE CASTILLO SÁNCHEZ</v>
      </c>
      <c r="D1370" s="10">
        <f>'[1]2020'!H1371</f>
        <v>43831</v>
      </c>
      <c r="E1370" s="10">
        <f>'[1]2020'!I1371</f>
        <v>44196</v>
      </c>
      <c r="F1370" s="8">
        <v>1370</v>
      </c>
      <c r="G1370" s="8">
        <v>2020</v>
      </c>
    </row>
    <row r="1371" spans="1:7" ht="120" x14ac:dyDescent="0.25">
      <c r="A1371" s="8" t="str">
        <f>'[1]2020'!C1372</f>
        <v>ARRENDAMIENTO</v>
      </c>
      <c r="B1371" s="9" t="str">
        <f>'[1]2020'!D1372</f>
        <v>ARRENDAMIENTO DEL LOCAL UTILIZADO COMO RESTAURANTE, UBICADO DENTRO DE LAS INSTALACIONES DEL MÓDULO DE TEOCUITATLÁN DE CORONA DE LA ESCUELA PREPARATORIA REGIONAL DE ZACOALCO DE TORRES DE LA UNIVERSIDAD DE GUADALAJARA</v>
      </c>
      <c r="C1371" s="8" t="str">
        <f>'[1]2020'!E1372</f>
        <v>RITA ANAYA JIMÉNEZ</v>
      </c>
      <c r="D1371" s="10">
        <f>'[1]2020'!H1372</f>
        <v>43831</v>
      </c>
      <c r="E1371" s="10">
        <f>'[1]2020'!I1372</f>
        <v>44196</v>
      </c>
      <c r="F1371" s="8">
        <v>1371</v>
      </c>
      <c r="G1371" s="8">
        <v>2020</v>
      </c>
    </row>
    <row r="1372" spans="1:7" ht="120" x14ac:dyDescent="0.25">
      <c r="A1372" s="8" t="str">
        <f>'[1]2020'!C1373</f>
        <v>ARRENDAMIENTO</v>
      </c>
      <c r="B1372" s="9" t="str">
        <f>'[1]2020'!D1373</f>
        <v>ARRENDAMIENTO DEL LOCAL UTILIZADO COMO RESTAURANTE, UBICADO DENTRO DE LAS INSTALACIONES DEL MÓDULO HOSTOTIPAQUILLO DE LA ESCUELA PREPARATORIA REGIONAL DE TEQUILA DE LA UNIVERSIDAD DE GUADALAJARA</v>
      </c>
      <c r="C1372" s="8" t="str">
        <f>'[1]2020'!E1373</f>
        <v>MICAELA MORA FLORES</v>
      </c>
      <c r="D1372" s="10">
        <f>'[1]2020'!H1373</f>
        <v>43831</v>
      </c>
      <c r="E1372" s="10">
        <f>'[1]2020'!I1373</f>
        <v>44196</v>
      </c>
      <c r="F1372" s="8">
        <v>1372</v>
      </c>
      <c r="G1372" s="8">
        <v>2020</v>
      </c>
    </row>
    <row r="1373" spans="1:7" ht="90" x14ac:dyDescent="0.25">
      <c r="A1373" s="8" t="str">
        <f>'[1]2020'!C1374</f>
        <v>ARRENDAMIENTO</v>
      </c>
      <c r="B1373" s="9" t="str">
        <f>'[1]2020'!D1374</f>
        <v>ARRENDAMIENTO DEL LOCAL UTILIZADO COMO SNACK, UBICADO DENTRO DE LAS INSTALACIONES DE LA ESCUELA PREPARATORIA NÚMERO 6 DE LA UNIVERSIDAD DE GUADALAJARA.</v>
      </c>
      <c r="C1373" s="8" t="str">
        <f>'[1]2020'!E1374</f>
        <v>MARÍA DE LA LUZ CAMACHO LEPE</v>
      </c>
      <c r="D1373" s="10">
        <f>'[1]2020'!H1374</f>
        <v>43831</v>
      </c>
      <c r="E1373" s="10">
        <f>'[1]2020'!I1374</f>
        <v>44196</v>
      </c>
      <c r="F1373" s="8">
        <v>1373</v>
      </c>
      <c r="G1373" s="8">
        <v>2020</v>
      </c>
    </row>
    <row r="1374" spans="1:7" ht="90" x14ac:dyDescent="0.25">
      <c r="A1374" s="8" t="str">
        <f>'[1]2020'!C1375</f>
        <v>ARRENDAMIENTO</v>
      </c>
      <c r="B1374" s="9" t="str">
        <f>'[1]2020'!D1375</f>
        <v>ARRENDAMIENTO DEL LOCAL UTILIZADO COMO RESTAURANTE, UBICADO DENTRO DE LAS INSTALACIONES DE LA ESCUELA PREPARATORIA NÚMERO 9 DE LA UNIVERSIDAD DE GUADALAJARA</v>
      </c>
      <c r="C1374" s="8" t="str">
        <f>'[1]2020'!E1375</f>
        <v>JESSICA NABILA CEBALLOS FIERROS</v>
      </c>
      <c r="D1374" s="10">
        <f>'[1]2020'!H1375</f>
        <v>43831</v>
      </c>
      <c r="E1374" s="10">
        <f>'[1]2020'!I1375</f>
        <v>44196</v>
      </c>
      <c r="F1374" s="8">
        <v>1374</v>
      </c>
      <c r="G1374" s="8">
        <v>2020</v>
      </c>
    </row>
    <row r="1375" spans="1:7" ht="105" x14ac:dyDescent="0.25">
      <c r="A1375" s="8" t="str">
        <f>'[1]2020'!C1376</f>
        <v>ARRENDAMIENTO</v>
      </c>
      <c r="B1375" s="9" t="str">
        <f>'[1]2020'!D1376</f>
        <v>ARRENDAMIENTO DEL LOCAL UTILIZADO COMO RESTAURANTE, UBICADO DENTRO DE LAS INSTALACIONES DE LA ESCUELA POLITÉCNICA "ING. JORGE MATUTE REMUS" DE LA UNIVERSIDAD DE GUADALAJARA</v>
      </c>
      <c r="C1375" s="8" t="str">
        <f>'[1]2020'!E1376</f>
        <v>ERIKA RODRÍGUEZ NAVA</v>
      </c>
      <c r="D1375" s="10">
        <f>'[1]2020'!H1376</f>
        <v>43831</v>
      </c>
      <c r="E1375" s="10">
        <f>'[1]2020'!I1376</f>
        <v>44196</v>
      </c>
      <c r="F1375" s="8">
        <v>1375</v>
      </c>
      <c r="G1375" s="8">
        <v>2020</v>
      </c>
    </row>
    <row r="1376" spans="1:7" ht="90" x14ac:dyDescent="0.25">
      <c r="A1376" s="8" t="str">
        <f>'[1]2020'!C1377</f>
        <v>ARRENDAMIENTO</v>
      </c>
      <c r="B1376" s="9" t="str">
        <f>'[1]2020'!D1377</f>
        <v>ARRENDAMIENTO DEL LOCAL UTILIZADO COMO SNACK, UBICADO DENTRO DE LAS INSTALACIONES DE LA ESCUELA POLITÉCNICA DE GUADALAJARA DE LA UNIVERSIDAD DE GUADALAJARA</v>
      </c>
      <c r="C1376" s="8" t="str">
        <f>'[1]2020'!E1377</f>
        <v>MARÍA GUARDADO CAMACHO</v>
      </c>
      <c r="D1376" s="10">
        <f>'[1]2020'!H1377</f>
        <v>43831</v>
      </c>
      <c r="E1376" s="10">
        <f>'[1]2020'!I1377</f>
        <v>44196</v>
      </c>
      <c r="F1376" s="8">
        <v>1376</v>
      </c>
      <c r="G1376" s="8">
        <v>2020</v>
      </c>
    </row>
    <row r="1377" spans="1:7" ht="120" x14ac:dyDescent="0.25">
      <c r="A1377" s="8" t="str">
        <f>'[1]2020'!C1378</f>
        <v>ARRENDAMIENTO</v>
      </c>
      <c r="B1377" s="9" t="str">
        <f>'[1]2020'!D1378</f>
        <v>ARRENDAMIENTO DEL LOCAL UTILIZADO COMO RESTAURANTE, UBICADO DENTRO DE LAS INSTALACIONES DEL CENTRO UNIVERSITARIO DE ARTE, ARQUITECTURA Y DISEÑO SEDE HUENTITÁN DE LA UNIVERSIDAD DE GUADALAJARA</v>
      </c>
      <c r="C1377" s="8" t="str">
        <f>'[1]2020'!E1378</f>
        <v>RAMSÉS IRAM RAMÍREZ BARRIOS</v>
      </c>
      <c r="D1377" s="10">
        <f>'[1]2020'!H1378</f>
        <v>43831</v>
      </c>
      <c r="E1377" s="10">
        <f>'[1]2020'!I1378</f>
        <v>44196</v>
      </c>
      <c r="F1377" s="8">
        <v>1377</v>
      </c>
      <c r="G1377" s="8">
        <v>2020</v>
      </c>
    </row>
    <row r="1378" spans="1:7" ht="105" x14ac:dyDescent="0.25">
      <c r="A1378" s="8" t="str">
        <f>'[1]2020'!C1379</f>
        <v>ARRENDAMIENTO</v>
      </c>
      <c r="B1378" s="9" t="str">
        <f>'[1]2020'!D1379</f>
        <v>ARRENDAMIENTO DEL LOCAL UTILIZADO COMO RESTAURANTE, UBICADO DENTRO DE LAS INSTALACIONES DEL CENTRO UNIVERSITARIO DE CIENCIAS DE LA SALUD DE LA UNIVERSIDAD DE GUADALAJARA</v>
      </c>
      <c r="C1378" s="8" t="str">
        <f>'[1]2020'!E1379</f>
        <v>LUZ MARÍA VALENCIA CHÁVEZ</v>
      </c>
      <c r="D1378" s="10">
        <f>'[1]2020'!H1379</f>
        <v>43831</v>
      </c>
      <c r="E1378" s="10">
        <f>'[1]2020'!I1379</f>
        <v>44196</v>
      </c>
      <c r="F1378" s="8">
        <v>1378</v>
      </c>
      <c r="G1378" s="8">
        <v>2020</v>
      </c>
    </row>
    <row r="1379" spans="1:7" ht="90" x14ac:dyDescent="0.25">
      <c r="A1379" s="8" t="str">
        <f>'[1]2020'!C1380</f>
        <v>ARRENDAMIENTO</v>
      </c>
      <c r="B1379" s="9" t="str">
        <f>'[1]2020'!D1380</f>
        <v>ARRENDAMIENTO DEL LOCAL UTILIZADO COMO RESTAURANTE, UBICADO DENTRO DE LAS INSTALACIONES DEL CENTRO UNIVERSITARIO DE TONALÁ DE LA UNIVERSIDAD DE GUADALAJARA</v>
      </c>
      <c r="C1379" s="8" t="str">
        <f>'[1]2020'!E1380</f>
        <v>EDUARDO MAGDALENO LÓPEZ</v>
      </c>
      <c r="D1379" s="10">
        <f>'[1]2020'!H1380</f>
        <v>43831</v>
      </c>
      <c r="E1379" s="10">
        <f>'[1]2020'!I1380</f>
        <v>44196</v>
      </c>
      <c r="F1379" s="8">
        <v>1379</v>
      </c>
      <c r="G1379" s="8">
        <v>2020</v>
      </c>
    </row>
    <row r="1380" spans="1:7" ht="105" x14ac:dyDescent="0.25">
      <c r="A1380" s="8" t="str">
        <f>'[1]2020'!C1381</f>
        <v>ARRENDAMIENTO</v>
      </c>
      <c r="B1380" s="9" t="str">
        <f>'[1]2020'!D1381</f>
        <v>ARRENDAMIENTO DEL LOCAL UTILIZADO COMO SNACK, UBICADO DENTRO DE LAS INSTALACIONES DEL CENTRO UNIVERSITARIO DE CIENCIAS EXACTAS E INGENIERIAS DE LA UNIVERSIDAD DE GUADALAJARA</v>
      </c>
      <c r="C1380" s="8" t="str">
        <f>'[1]2020'!E1381</f>
        <v>RICARDO VALDÉS GUERRERO</v>
      </c>
      <c r="D1380" s="10">
        <f>'[1]2020'!H1381</f>
        <v>43831</v>
      </c>
      <c r="E1380" s="10">
        <f>'[1]2020'!I1381</f>
        <v>44196</v>
      </c>
      <c r="F1380" s="8">
        <v>1380</v>
      </c>
      <c r="G1380" s="8">
        <v>2020</v>
      </c>
    </row>
    <row r="1381" spans="1:7" ht="105" x14ac:dyDescent="0.25">
      <c r="A1381" s="8" t="str">
        <f>'[1]2020'!C1382</f>
        <v xml:space="preserve">PRESTACIÓN DE SERVICIOS </v>
      </c>
      <c r="B1381" s="9" t="str">
        <f>'[1]2020'!D1382</f>
        <v>SERVICIOS PROFESIONALES IMPARTIENDO CURSO DE CARTOGRAFIA Y SISTEMAS DE INFORMACION GEOGRAFICA PARA EL SEGUNDO SEMESTRE DE LA MAESTRIA EN ESTUDIOS SOCIOTERRITORIALES.</v>
      </c>
      <c r="C1381" s="8" t="str">
        <f>'[1]2020'!E1382</f>
        <v>SALVADOR SEVILLA VILLALOBOS</v>
      </c>
      <c r="D1381" s="10">
        <f>'[1]2020'!H1382</f>
        <v>43846</v>
      </c>
      <c r="E1381" s="10">
        <f>'[1]2020'!I1382</f>
        <v>44027</v>
      </c>
      <c r="F1381" s="8">
        <v>1381</v>
      </c>
      <c r="G1381" s="8">
        <v>2020</v>
      </c>
    </row>
    <row r="1382" spans="1:7" ht="75" x14ac:dyDescent="0.25">
      <c r="A1382" s="8" t="str">
        <f>'[1]2020'!C1383</f>
        <v>ADENDUM</v>
      </c>
      <c r="B1382" s="9" t="str">
        <f>'[1]2020'!D1383</f>
        <v>PRESUPUESTO PARA ADENDUM DE CONSTRUCCIÓN DE UN EDIFICIO PARA LABORATORIO Y SERVICIO DE LA DIVISIÓN DE INGENIERÍAS) OCTAVA ETAPA</v>
      </c>
      <c r="C1382" s="8" t="str">
        <f>'[1]2020'!E1383</f>
        <v>EDIFICACIONES Y CONSTRUCCIONES URANDY, S.A. DE C.V.</v>
      </c>
      <c r="D1382" s="10" t="str">
        <f>'[1]2020'!H1383</f>
        <v>N/A</v>
      </c>
      <c r="E1382" s="10" t="str">
        <f>'[1]2020'!I1383</f>
        <v>N/A</v>
      </c>
      <c r="F1382" s="8">
        <v>1382</v>
      </c>
      <c r="G1382" s="8">
        <v>2020</v>
      </c>
    </row>
    <row r="1383" spans="1:7" ht="135" x14ac:dyDescent="0.25">
      <c r="A1383" s="8" t="str">
        <f>'[1]2020'!C1384</f>
        <v>ARRENDAMIENTO</v>
      </c>
      <c r="B1383" s="9" t="str">
        <f>'[1]2020'!D1384</f>
        <v>ARRENDAMIENTO DEL LOCAL UTILIZADO COMO RESTAURANTE, UBICADO DENTRO DE LAS INSTALACIONES DEL MÓDULO DE ATEQUIZA DE LA ESCUELA PREPARATORIA REGIONAL DE EDUCACIÓN MEDIA SUPERIOR DE OCOTLÁN DE LA UNIVERSIDAD DE GUADALAJARA</v>
      </c>
      <c r="C1383" s="8" t="str">
        <f>'[1]2020'!E1384</f>
        <v>GLORIA ESMERALDA TORRES FLORES</v>
      </c>
      <c r="D1383" s="10">
        <f>'[1]2020'!H1384</f>
        <v>43831</v>
      </c>
      <c r="E1383" s="10">
        <f>'[1]2020'!I1384</f>
        <v>44196</v>
      </c>
      <c r="F1383" s="8">
        <v>1383</v>
      </c>
      <c r="G1383" s="8">
        <v>2020</v>
      </c>
    </row>
    <row r="1384" spans="1:7" ht="120" x14ac:dyDescent="0.25">
      <c r="A1384" s="8" t="str">
        <f>'[1]2020'!C1385</f>
        <v>ARRENDAMIENTO</v>
      </c>
      <c r="B1384" s="9" t="str">
        <f>'[1]2020'!D1385</f>
        <v>ARRENDAMIENTO DEL LOCAL UTILIZADO COMO RESTAURANTE, UBICADO DENTRO DE LAS INSTALACIONES DEL MÓDULO MAGDALENA DE LA ESCUELA PREPARATORIA REGIONAL DE TEQUILA DE LA UNIVERSIDAD DE GUADALAJARA.</v>
      </c>
      <c r="C1384" s="8" t="str">
        <f>'[1]2020'!E1385</f>
        <v>SILVIA PÉREZ ALFARO</v>
      </c>
      <c r="D1384" s="10">
        <f>'[1]2020'!H1385</f>
        <v>43831</v>
      </c>
      <c r="E1384" s="10">
        <f>'[1]2020'!I1385</f>
        <v>44196</v>
      </c>
      <c r="F1384" s="8">
        <v>1384</v>
      </c>
      <c r="G1384" s="8">
        <v>2020</v>
      </c>
    </row>
    <row r="1385" spans="1:7" ht="90" x14ac:dyDescent="0.25">
      <c r="A1385" s="8" t="str">
        <f>'[1]2020'!C1386</f>
        <v>ARRENDAMIENTO</v>
      </c>
      <c r="B1385" s="9" t="str">
        <f>'[1]2020'!D1386</f>
        <v>ARRENDAMIENTO DEL LOCAL UTILIZADO COMO RESTAURANTE, UBICADO DENTRO DE LAS INSTALACIONES DEL CENTRO UNIVERSITARIO DEL SUR DE LA UNIVERSIDAD DE GUADALAJARA</v>
      </c>
      <c r="C1385" s="8" t="str">
        <f>'[1]2020'!E1386</f>
        <v>ROSA NÉLIDA CÁRDENAS BARAJAS</v>
      </c>
      <c r="D1385" s="10">
        <f>'[1]2020'!H1386</f>
        <v>43831</v>
      </c>
      <c r="E1385" s="10">
        <f>'[1]2020'!I1386</f>
        <v>44196</v>
      </c>
      <c r="F1385" s="8">
        <v>1385</v>
      </c>
      <c r="G1385" s="8">
        <v>2020</v>
      </c>
    </row>
    <row r="1386" spans="1:7" ht="90" x14ac:dyDescent="0.25">
      <c r="A1386" s="8" t="str">
        <f>'[1]2020'!C1387</f>
        <v>ARRENDAMIENTO</v>
      </c>
      <c r="B1386" s="9" t="str">
        <f>'[1]2020'!D1387</f>
        <v>ARRENDAMIENTO DEL LOCAL UTILIZADO COMO SNACK, UBICADO DENTRO DE LAS INSTALACIONES DEL CENTRO UNIVERSITARIO DEL SUR DE LA UNIVERSIDAD DE GUADALAJARA</v>
      </c>
      <c r="C1386" s="8" t="str">
        <f>'[1]2020'!E1387</f>
        <v>LUIS ENRIQUE SÁNCHEZ BERNAL</v>
      </c>
      <c r="D1386" s="10">
        <f>'[1]2020'!H1387</f>
        <v>43831</v>
      </c>
      <c r="E1386" s="10">
        <f>'[1]2020'!I1387</f>
        <v>44196</v>
      </c>
      <c r="F1386" s="8">
        <v>1386</v>
      </c>
      <c r="G1386" s="8">
        <v>2020</v>
      </c>
    </row>
    <row r="1387" spans="1:7" ht="90" x14ac:dyDescent="0.25">
      <c r="A1387" s="8" t="str">
        <f>'[1]2020'!C1388</f>
        <v>ARRENDAMIENTO</v>
      </c>
      <c r="B1387" s="9" t="str">
        <f>'[1]2020'!D1388</f>
        <v>ARRENDAMIENTO DEL LOCAL UTILIZADO COMO RESTAURANTE, UBICADO DENTRO DE LAS INSTALACIONES DE LA ESCUELA PREPARATORIA NÚMERO 6 DE LA UNIVERSIDAD DE GUADALAJARA</v>
      </c>
      <c r="C1387" s="8" t="str">
        <f>'[1]2020'!E1388</f>
        <v>CARLOS EDUARDO GONZÁLEZ CASAS</v>
      </c>
      <c r="D1387" s="10">
        <f>'[1]2020'!H1388</f>
        <v>43831</v>
      </c>
      <c r="E1387" s="10">
        <f>'[1]2020'!I1388</f>
        <v>44196</v>
      </c>
      <c r="F1387" s="8">
        <v>1387</v>
      </c>
      <c r="G1387" s="8">
        <v>2020</v>
      </c>
    </row>
    <row r="1388" spans="1:7" ht="90" x14ac:dyDescent="0.25">
      <c r="A1388" s="8" t="str">
        <f>'[1]2020'!C1389</f>
        <v>ARRENDAMIENTO</v>
      </c>
      <c r="B1388" s="9" t="str">
        <f>'[1]2020'!D1389</f>
        <v>ARRENDAMIENTO DEL LOCAL UTILIZADO COMO PAPELERÍA, UBICADO DENTRO DE LAS INSTALACIONES DE LA ESCUELA PREPARATORIA NÚMERO 6 DE LA UNIVERSIDAD DE GUADALAJARA</v>
      </c>
      <c r="C1388" s="8" t="str">
        <f>'[1]2020'!E1389</f>
        <v>JONATHAN ALEXIS PERUYERO FLORES</v>
      </c>
      <c r="D1388" s="10">
        <f>'[1]2020'!H1389</f>
        <v>43831</v>
      </c>
      <c r="E1388" s="10">
        <f>'[1]2020'!I1389</f>
        <v>44196</v>
      </c>
      <c r="F1388" s="8">
        <v>1388</v>
      </c>
      <c r="G1388" s="8">
        <v>2020</v>
      </c>
    </row>
    <row r="1389" spans="1:7" ht="105" x14ac:dyDescent="0.25">
      <c r="A1389" s="8" t="str">
        <f>'[1]2020'!C1390</f>
        <v>ARRENDAMIENTO</v>
      </c>
      <c r="B1389" s="9" t="str">
        <f>'[1]2020'!D1390</f>
        <v>ARRENDAMIENTO DEL LOCAL UTILIZADO COMO RESTAURANTE, UBICADO DENTRO DE LAS INSTALACIONES DEL MÓDULO CUQUÍO DE LA ESCUELA PREPARATORIA NÚMERO 8 DE LA UNIVERSIDAD DE GUADALAJARA</v>
      </c>
      <c r="C1389" s="8" t="str">
        <f>'[1]2020'!E1390</f>
        <v>ANA LIZETH DIAZ CASTAÑEDA</v>
      </c>
      <c r="D1389" s="10">
        <f>'[1]2020'!H1390</f>
        <v>43831</v>
      </c>
      <c r="E1389" s="10">
        <f>'[1]2020'!I1390</f>
        <v>44196</v>
      </c>
      <c r="F1389" s="8">
        <v>1389</v>
      </c>
      <c r="G1389" s="8">
        <v>2020</v>
      </c>
    </row>
    <row r="1390" spans="1:7" ht="90" x14ac:dyDescent="0.25">
      <c r="A1390" s="8" t="str">
        <f>'[1]2020'!C1391</f>
        <v>ARRENDAMIENTO</v>
      </c>
      <c r="B1390" s="9" t="str">
        <f>'[1]2020'!D1391</f>
        <v>ARRENDAMIENTO DEL LOCAL UTILIZADO COMO PAPELERÍA, UBICADO DENTRO DE LAS INSTALACIONES DE LA ESCUELA PREPARATORIA NÚMERO 12 DE LA UNIVERSIDAD DE GUADALAJARA</v>
      </c>
      <c r="C1390" s="8" t="str">
        <f>'[1]2020'!E1391</f>
        <v>CARLOS EDUARDO GONZÁLEZ CASAS</v>
      </c>
      <c r="D1390" s="10">
        <f>'[1]2020'!H1391</f>
        <v>43831</v>
      </c>
      <c r="E1390" s="10">
        <f>'[1]2020'!I1391</f>
        <v>44196</v>
      </c>
      <c r="F1390" s="8">
        <v>1390</v>
      </c>
      <c r="G1390" s="8">
        <v>2020</v>
      </c>
    </row>
    <row r="1391" spans="1:7" ht="90" x14ac:dyDescent="0.25">
      <c r="A1391" s="8" t="str">
        <f>'[1]2020'!C1392</f>
        <v>ARRENDAMIENTO</v>
      </c>
      <c r="B1391" s="9" t="str">
        <f>'[1]2020'!D1392</f>
        <v>ARRENDAMIENTO DEL LOCAL UTILIZADO COMO RESTAURANTE, UBICADO DENTRO DE LAS INSTALACIONES DE LA ESCUELA POLITÉCNICA DE GUADALAJARA DE LA UNIVERSIDAD DE GUADALAJARA</v>
      </c>
      <c r="C1391" s="8" t="str">
        <f>'[1]2020'!E1392</f>
        <v>REBECA MARÍN ÁVALOS</v>
      </c>
      <c r="D1391" s="10">
        <f>'[1]2020'!H1392</f>
        <v>43831</v>
      </c>
      <c r="E1391" s="10">
        <f>'[1]2020'!I1392</f>
        <v>44196</v>
      </c>
      <c r="F1391" s="8">
        <v>1391</v>
      </c>
      <c r="G1391" s="8">
        <v>2020</v>
      </c>
    </row>
    <row r="1392" spans="1:7" ht="105" x14ac:dyDescent="0.25">
      <c r="A1392" s="8" t="str">
        <f>'[1]2020'!C1393</f>
        <v>ARRENDAMIENTO</v>
      </c>
      <c r="B1392" s="9" t="str">
        <f>'[1]2020'!D1393</f>
        <v>ARRENDAMIENTO DEL LOCAL UTILIZADO COMO RESTAURANTE, UBICADO DENTRO DE LAS INSTALACIONES DEL CENTRO UNIVERSITARIO DE CIENCIAS ECONÓMICO-ADMINISTRATIVAS DE LA UNIVERSIDAD DE GUADALAJARA</v>
      </c>
      <c r="C1392" s="8" t="str">
        <f>'[1]2020'!E1393</f>
        <v>JESÚS SILVESTRE OROPEZA NISHIMOTO</v>
      </c>
      <c r="D1392" s="10">
        <f>'[1]2020'!H1393</f>
        <v>43831</v>
      </c>
      <c r="E1392" s="10">
        <f>'[1]2020'!I1393</f>
        <v>44196</v>
      </c>
      <c r="F1392" s="8">
        <v>1392</v>
      </c>
      <c r="G1392" s="8">
        <v>2020</v>
      </c>
    </row>
    <row r="1393" spans="1:7" ht="105" x14ac:dyDescent="0.25">
      <c r="A1393" s="8" t="str">
        <f>'[1]2020'!C1394</f>
        <v>ARRENDAMIENTO</v>
      </c>
      <c r="B1393" s="9" t="str">
        <f>'[1]2020'!D1394</f>
        <v>ARRENDAMIENTO DEL LOCAL UTILIZADO COMO RESTAURANTE, UBICADO DENTRO DE LAS INSTALACIONES DEL CENTRO UNIVERSITARIO DE CIENCIAS ECONÓMICO-ADMINISTRATIVAS DE LA UNIVERSIDAD DE GUADALAJARA</v>
      </c>
      <c r="C1393" s="8" t="str">
        <f>'[1]2020'!E1394</f>
        <v>ADRIANA MARÍA DE JESÚS GONZAGA GONZÁLEZ</v>
      </c>
      <c r="D1393" s="10">
        <f>'[1]2020'!H1394</f>
        <v>43831</v>
      </c>
      <c r="E1393" s="10">
        <f>'[1]2020'!I1394</f>
        <v>44196</v>
      </c>
      <c r="F1393" s="8">
        <v>1393</v>
      </c>
      <c r="G1393" s="8">
        <v>2020</v>
      </c>
    </row>
    <row r="1394" spans="1:7" ht="105" x14ac:dyDescent="0.25">
      <c r="A1394" s="8" t="str">
        <f>'[1]2020'!C1395</f>
        <v>ARRENDAMIENTO</v>
      </c>
      <c r="B1394" s="9" t="str">
        <f>'[1]2020'!D1395</f>
        <v>ARRENDAMIENTO DEL LOCAL UTILIZADO COMO CAFETERÍA, UBICADO DENTRO DE LAS INSTALACIONES DEL CENTRO UNIVERSITARIO DE CIENCIAS ECONÓMICO-ADMINISTRATIVAS DE LA UNIVERSIDAD DE GUADALAJARA</v>
      </c>
      <c r="C1394" s="8" t="str">
        <f>'[1]2020'!E1395</f>
        <v>MARÍA ELIZABETH ROMO HERNÁNDEZ</v>
      </c>
      <c r="D1394" s="10">
        <f>'[1]2020'!H1395</f>
        <v>43831</v>
      </c>
      <c r="E1394" s="10">
        <f>'[1]2020'!I1395</f>
        <v>44196</v>
      </c>
      <c r="F1394" s="8">
        <v>1394</v>
      </c>
      <c r="G1394" s="8">
        <v>2020</v>
      </c>
    </row>
    <row r="1395" spans="1:7" ht="105" x14ac:dyDescent="0.25">
      <c r="A1395" s="8" t="str">
        <f>'[1]2020'!C1396</f>
        <v>ARRENDAMIENTO</v>
      </c>
      <c r="B1395" s="9" t="str">
        <f>'[1]2020'!D1396</f>
        <v>ARRENDAMIENTO DEL LOCAL UTILIZADO COMO RESTAURANTE, UBICADO DENTRO DE LAS INSTALACIONES DEL CENTRO UNIVERSITARIO DE CIENCIAS EXACTAS E INGENIERIAS DE LA UNIVERSIDAD DE GUADALAJARA</v>
      </c>
      <c r="C1395" s="8" t="str">
        <f>'[1]2020'!E1396</f>
        <v>GEORGINA MARÍN ÁVALOS</v>
      </c>
      <c r="D1395" s="10">
        <f>'[1]2020'!H1396</f>
        <v>43831</v>
      </c>
      <c r="E1395" s="10">
        <f>'[1]2020'!I1396</f>
        <v>44196</v>
      </c>
      <c r="F1395" s="8">
        <v>1395</v>
      </c>
      <c r="G1395" s="8">
        <v>2020</v>
      </c>
    </row>
    <row r="1396" spans="1:7" ht="105" x14ac:dyDescent="0.25">
      <c r="A1396" s="8" t="str">
        <f>'[1]2020'!C1397</f>
        <v>ARRENDAMIENTO</v>
      </c>
      <c r="B1396" s="9" t="str">
        <f>'[1]2020'!D1397</f>
        <v>ARRENDAMIENTO DEL LOCAL UTILIZADO COMO RESTAURANTE, UBICADO DENTRO DE LAS INSTALACIONES DEL CENTRO UNIVERSITARIO DE CIENCIAS EXACTAS E INGENIERIAS DE LA UNIVERSIDAD DE GUADALAJARA</v>
      </c>
      <c r="C1396" s="8" t="str">
        <f>'[1]2020'!E1397</f>
        <v>CARLOS HUMBERTO JIMÉNEZ IBARRA</v>
      </c>
      <c r="D1396" s="10">
        <f>'[1]2020'!H1397</f>
        <v>43831</v>
      </c>
      <c r="E1396" s="10">
        <f>'[1]2020'!I1397</f>
        <v>44196</v>
      </c>
      <c r="F1396" s="8">
        <v>1396</v>
      </c>
      <c r="G1396" s="8">
        <v>2020</v>
      </c>
    </row>
    <row r="1397" spans="1:7" ht="105" x14ac:dyDescent="0.25">
      <c r="A1397" s="8" t="str">
        <f>'[1]2020'!C1398</f>
        <v>ARRENDAMIENTO</v>
      </c>
      <c r="B1397" s="9" t="str">
        <f>'[1]2020'!D1398</f>
        <v>ARRENDAMIENTO DEL LOCAL UTILIZADO COMO RESTAURANTE, UBICADO DENTRO DE LAS INSTALACIONES DEL CENTRO UNIVERSITARIO DE CIENCIAS EXACTAS E INGENIERIAS DE LA UNIVERSIDAD DE GUADALAJARA</v>
      </c>
      <c r="C1397" s="8" t="str">
        <f>'[1]2020'!E1398</f>
        <v>ALEJANDRA MARÍA DEL CONSUELO JIMÉNEZ IBARRA</v>
      </c>
      <c r="D1397" s="10">
        <f>'[1]2020'!H1398</f>
        <v>43831</v>
      </c>
      <c r="E1397" s="10">
        <f>'[1]2020'!I1398</f>
        <v>44196</v>
      </c>
      <c r="F1397" s="8">
        <v>1397</v>
      </c>
      <c r="G1397" s="8">
        <v>2020</v>
      </c>
    </row>
    <row r="1398" spans="1:7" ht="105" x14ac:dyDescent="0.25">
      <c r="A1398" s="8" t="str">
        <f>'[1]2020'!C1399</f>
        <v>ARRENDAMIENTO</v>
      </c>
      <c r="B1398" s="9" t="str">
        <f>'[1]2020'!D1399</f>
        <v>ARRENDAMIENTO DEL LOCAL UTILIZADO COMO SNACK, UBICADO DENTRO DE LAS INSTALACIONES DEL CENTRO UNIVERSITARIO DE CIENCIAS EXACTAS E INGENIERIAS DE LA UNIVERSIDAD DE GUADALAJARA</v>
      </c>
      <c r="C1398" s="8" t="str">
        <f>'[1]2020'!E1399</f>
        <v>HERMILA ARÉVALO LÓPEZ</v>
      </c>
      <c r="D1398" s="10">
        <f>'[1]2020'!H1399</f>
        <v>43831</v>
      </c>
      <c r="E1398" s="10">
        <f>'[1]2020'!I1399</f>
        <v>44196</v>
      </c>
      <c r="F1398" s="8">
        <v>1398</v>
      </c>
      <c r="G1398" s="8">
        <v>2020</v>
      </c>
    </row>
    <row r="1399" spans="1:7" ht="105" x14ac:dyDescent="0.25">
      <c r="A1399" s="8" t="str">
        <f>'[1]2020'!C1400</f>
        <v>ARRENDAMIENTO</v>
      </c>
      <c r="B1399" s="9" t="str">
        <f>'[1]2020'!D1400</f>
        <v>ARRENDAMIENTO DEL LOCAL UTILIZADO COMO PAPELERÍA, UBICADO DENTRO DE LAS INSTALACIONES DEL CENTRO UNIVERSITARIO DE ARTE, ARQUITECTURA Y DISEÑO DE LA UNIVERSIDAD DE GUADALAJARA.</v>
      </c>
      <c r="C1399" s="8" t="str">
        <f>'[1]2020'!E1400</f>
        <v>MARTHA ALICIA VILLA GONZÁLEZ</v>
      </c>
      <c r="D1399" s="10">
        <f>'[1]2020'!H1400</f>
        <v>43831</v>
      </c>
      <c r="E1399" s="10">
        <f>'[1]2020'!I1400</f>
        <v>44196</v>
      </c>
      <c r="F1399" s="8">
        <v>1399</v>
      </c>
      <c r="G1399" s="8">
        <v>2020</v>
      </c>
    </row>
    <row r="1400" spans="1:7" ht="120" x14ac:dyDescent="0.25">
      <c r="A1400" s="8" t="str">
        <f>'[1]2020'!C1401</f>
        <v>ARRENDAMIENTO</v>
      </c>
      <c r="B1400" s="9" t="str">
        <f>'[1]2020'!D1401</f>
        <v>ARRENDAMIENTO DEL LOCAL UTILIZADO COMO PAPELERÍA, UBICADO DENTRO DE LAS INSTALACIONES DEL CENTRO UNIVERSITARIO DE ARTE, ARQUITECTURA Y DISEÑO SEDE ARTES PLÁSTICAS DE LA UNIVERSIDAD DE GUADALAJARA.</v>
      </c>
      <c r="C1400" s="8" t="str">
        <f>'[1]2020'!E1401</f>
        <v>MARTHA ALEJANDRA FRANCO GUTIÉRREZ</v>
      </c>
      <c r="D1400" s="19">
        <f>'[1]2020'!H1401</f>
        <v>43831</v>
      </c>
      <c r="E1400" s="20"/>
      <c r="F1400" s="8">
        <v>1400</v>
      </c>
      <c r="G1400" s="8">
        <v>2020</v>
      </c>
    </row>
    <row r="1401" spans="1:7" ht="120" x14ac:dyDescent="0.25">
      <c r="A1401" s="8" t="str">
        <f>'[1]2020'!C1402</f>
        <v>ARRENDAMIENTO</v>
      </c>
      <c r="B1401" s="9" t="str">
        <f>'[1]2020'!D1402</f>
        <v>ARRENDAMIENTO DEL LOCAL UTILIZADO COMO CAFETERÍA, UBICADO DENTRO DE LAS INSTALACIONES DEL CENTRO UNIVERSITARIO DE CIENCIAS SOCIALES Y HUMANIDADES SEDE CAMPUS BELENES DE LA UNIVERSIDAD DE GUADALAJARA.</v>
      </c>
      <c r="C1401" s="8" t="str">
        <f>'[1]2020'!E1402</f>
        <v>JESÚS SILVESTRE OROPEZA NISHIMOTO</v>
      </c>
      <c r="D1401" s="13">
        <f>'[1]2020'!H1402</f>
        <v>43831</v>
      </c>
      <c r="E1401" s="14"/>
      <c r="F1401" s="8">
        <v>1401</v>
      </c>
      <c r="G1401" s="8">
        <v>2020</v>
      </c>
    </row>
    <row r="1402" spans="1:7" ht="90" x14ac:dyDescent="0.25">
      <c r="A1402" s="8" t="str">
        <f>'[1]2020'!C1403</f>
        <v>ARRENDAMIENTO</v>
      </c>
      <c r="B1402" s="9" t="str">
        <f>'[1]2020'!D1403</f>
        <v>ARRENDAMIENTO DEL LOCAL UTILIZADO COMO RESTAURANTE, UBICADO DENTRO DE LAS INSTALACIONES DEL CENTRO UNIVERSITARIO DE TONALÁ DE LA UNIVERSIDAD DE GUADALAJARA</v>
      </c>
      <c r="C1402" s="8" t="str">
        <f>'[1]2020'!E1403</f>
        <v>MARÍA CONCEPCIÓN DÍAZ JARERO</v>
      </c>
      <c r="D1402" s="13">
        <f>'[1]2020'!H1403</f>
        <v>43831</v>
      </c>
      <c r="E1402" s="14"/>
      <c r="F1402" s="8">
        <v>1402</v>
      </c>
      <c r="G1402" s="8">
        <v>2020</v>
      </c>
    </row>
    <row r="1403" spans="1:7" ht="90" x14ac:dyDescent="0.25">
      <c r="A1403" s="8" t="str">
        <f>'[1]2020'!C1404</f>
        <v>ARRENDAMIENTO</v>
      </c>
      <c r="B1403" s="9" t="str">
        <f>'[1]2020'!D1404</f>
        <v>ARRENDAMIENTO DEL LOCAL UTILIZADO COMO CAFETERÍA, UBICADO DENTRO DE LAS INSTALACIONES DEL CENTRO UNIVERSITARIO DE TONALÁ DE LA UNIVERSIDAD DE GUADALAJARA</v>
      </c>
      <c r="C1403" s="8" t="str">
        <f>'[1]2020'!E1404</f>
        <v>MARÍA ELIZABETH ROMO HERNÁNDEZ</v>
      </c>
      <c r="D1403" s="10">
        <f>'[1]2020'!H1404</f>
        <v>43831</v>
      </c>
      <c r="E1403" s="10">
        <f>'[1]2020'!I1404</f>
        <v>44196</v>
      </c>
      <c r="F1403" s="8">
        <v>1403</v>
      </c>
      <c r="G1403" s="8">
        <v>2020</v>
      </c>
    </row>
    <row r="1404" spans="1:7" ht="90" x14ac:dyDescent="0.25">
      <c r="A1404" s="8" t="str">
        <f>'[1]2020'!C1405</f>
        <v>ARRENDAMIENTO</v>
      </c>
      <c r="B1404" s="9" t="str">
        <f>'[1]2020'!D1405</f>
        <v>ARRENDAMIENTO DEL LOCAL UTILIZADO COMO RESTAURANTE, UBICADO DENTRO DE LAS INSTALACIONES DEL CENTRO UNIVERSITARIO DE TONALÁ DE LA UNIVERSIDAD DE GUADALAJARA</v>
      </c>
      <c r="C1404" s="8" t="str">
        <f>'[1]2020'!E1405</f>
        <v>MARÍA CONCEPCIÓN DÍAZ JARERO</v>
      </c>
      <c r="D1404" s="10">
        <f>'[1]2020'!H1405</f>
        <v>43831</v>
      </c>
      <c r="E1404" s="10">
        <f>'[1]2020'!I1405</f>
        <v>44196</v>
      </c>
      <c r="F1404" s="8">
        <v>1404</v>
      </c>
      <c r="G1404" s="8">
        <v>2020</v>
      </c>
    </row>
    <row r="1405" spans="1:7" ht="105" x14ac:dyDescent="0.25">
      <c r="A1405" s="8" t="str">
        <f>'[1]2020'!C1406</f>
        <v>ARRENDAMIENTO</v>
      </c>
      <c r="B1405" s="9" t="str">
        <f>'[1]2020'!D1406</f>
        <v>ARRENDAMIENTO DEL LOCAL UTILIZADO COMO RESTAURANTE, UBICADO DENTRO DE LAS INSTALACIONES DE LA ESCUELA PREPARATORIA REGIONAL DE VILLA CORONA DE LA UNIVERSIDAD DE GUADALAJARA</v>
      </c>
      <c r="C1405" s="8" t="str">
        <f>'[1]2020'!E1406</f>
        <v>ISRAEL ORTIZ TORRES</v>
      </c>
      <c r="D1405" s="10">
        <f>'[1]2020'!H1406</f>
        <v>43831</v>
      </c>
      <c r="E1405" s="10">
        <f>'[1]2020'!I1406</f>
        <v>44196</v>
      </c>
      <c r="F1405" s="8">
        <v>1405</v>
      </c>
      <c r="G1405" s="8">
        <v>2020</v>
      </c>
    </row>
    <row r="1406" spans="1:7" ht="75" x14ac:dyDescent="0.25">
      <c r="A1406" s="8" t="str">
        <f>'[1]2020'!C1407</f>
        <v>ARRENDAMIENTO</v>
      </c>
      <c r="B1406" s="9" t="str">
        <f>'[1]2020'!D1407</f>
        <v>ARRENDAMIENTO DEL LOCAL UTILIZADO COMO PAPELERÍA, UBICADO DENTRO DE LAS INSTALACIONES DEL CENTRO UNIVERSITARIO DE LOS VALLES</v>
      </c>
      <c r="C1406" s="8" t="str">
        <f>'[1]2020'!E1407</f>
        <v>BONIFACIO GARCÍA GARCÍA</v>
      </c>
      <c r="D1406" s="10">
        <f>'[1]2020'!H1407</f>
        <v>43831</v>
      </c>
      <c r="E1406" s="10">
        <f>'[1]2020'!I1407</f>
        <v>44196</v>
      </c>
      <c r="F1406" s="8">
        <v>1406</v>
      </c>
      <c r="G1406" s="8">
        <v>2020</v>
      </c>
    </row>
    <row r="1407" spans="1:7" ht="150" x14ac:dyDescent="0.25">
      <c r="A1407" s="8" t="str">
        <f>'[1]2020'!C1408</f>
        <v xml:space="preserve">PRESTACIÓN DE SERVICIOS </v>
      </c>
      <c r="B1407" s="9" t="str">
        <f>'[1]2020'!D1408</f>
        <v>SUMINISTAR UNA LICENCIA DE USO POR 12 MESES PARA QUE SE USEN LOS ARCHIVOS DE LOS MEDIOS DE LA PROPIEDAD Y ADMINISTRACION DE CANAL 44 Y 44 NOTICIAS Y EN LOS ESPACIOS INFORMATIVOS DE AMBOS CANALES, EN EL SITIO WEB HTTP:WWW.UDGTV.COM, REDES SOCIALES Y EN EL CANAL OFICIAL DE CANAL 44 EN YOUTUBE.</v>
      </c>
      <c r="C1407" s="8" t="str">
        <f>'[1]2020'!E1408</f>
        <v>DEPORTE PRENSA S.C.</v>
      </c>
      <c r="D1407" s="10">
        <f>'[1]2020'!H1408</f>
        <v>43831</v>
      </c>
      <c r="E1407" s="10">
        <f>'[1]2020'!I1408</f>
        <v>44196</v>
      </c>
      <c r="F1407" s="8">
        <v>1407</v>
      </c>
      <c r="G1407" s="8">
        <v>2020</v>
      </c>
    </row>
    <row r="1408" spans="1:7" ht="45" x14ac:dyDescent="0.25">
      <c r="A1408" s="8" t="str">
        <f>'[1]2020'!C1409</f>
        <v xml:space="preserve">PRESTACIÓN DE SERVICIOS </v>
      </c>
      <c r="B1408" s="9" t="str">
        <f>'[1]2020'!D1409</f>
        <v>SERVICIOS DE PROTECCION Y SEGURIDAD PARA LAS SEDES DEL SISTEMA DE UNIVERSIDAD VIRTUAL</v>
      </c>
      <c r="C1408" s="8" t="str">
        <f>'[1]2020'!E1409</f>
        <v>CENTURION ALTA SEGURIDAD PRIVADA S.A, DE C.V.</v>
      </c>
      <c r="D1408" s="10">
        <f>'[1]2020'!H1409</f>
        <v>43905</v>
      </c>
      <c r="E1408" s="10">
        <f>'[1]2020'!I1409</f>
        <v>44180</v>
      </c>
      <c r="F1408" s="8">
        <v>1408</v>
      </c>
      <c r="G1408" s="8">
        <v>2020</v>
      </c>
    </row>
    <row r="1409" spans="1:7" ht="60" x14ac:dyDescent="0.25">
      <c r="A1409" s="8" t="str">
        <f>'[1]2020'!C1410</f>
        <v xml:space="preserve">PRESTACIÓN DE SERVICIOS </v>
      </c>
      <c r="B1409" s="9" t="str">
        <f>'[1]2020'!D1410</f>
        <v>SERVICIOS DE ASESORIA EN LA ADMINISTRACION DEL DIPLOMADO PARA LA FORMACION DE PROFESORES PARA HATHA YOGA</v>
      </c>
      <c r="C1409" s="8" t="str">
        <f>'[1]2020'!E1410</f>
        <v>ITZAE MAZATL NAVARRO PEÑA</v>
      </c>
      <c r="D1409" s="10">
        <f>'[1]2020'!H1410</f>
        <v>43839</v>
      </c>
      <c r="E1409" s="10">
        <f>'[1]2020'!I1410</f>
        <v>43861</v>
      </c>
      <c r="F1409" s="8">
        <v>1409</v>
      </c>
      <c r="G1409" s="8">
        <v>2020</v>
      </c>
    </row>
    <row r="1410" spans="1:7" ht="30" x14ac:dyDescent="0.25">
      <c r="A1410" s="8" t="str">
        <f>'[1]2020'!C1411</f>
        <v xml:space="preserve">PRESTACIÓN DE SERVICIOS </v>
      </c>
      <c r="B1410" s="9" t="str">
        <f>'[1]2020'!D1411</f>
        <v>EVALUADOR MORFOLOGICO</v>
      </c>
      <c r="C1410" s="8" t="str">
        <f>'[1]2020'!E1411</f>
        <v>MARIA ANDREA VILLICAÑA VENTRE</v>
      </c>
      <c r="D1410" s="10">
        <f>'[1]2020'!H1411</f>
        <v>43862</v>
      </c>
      <c r="E1410" s="10">
        <f>'[1]2020'!I1411</f>
        <v>43890</v>
      </c>
      <c r="F1410" s="8">
        <v>1410</v>
      </c>
      <c r="G1410" s="8">
        <v>2020</v>
      </c>
    </row>
    <row r="1411" spans="1:7" ht="30" x14ac:dyDescent="0.25">
      <c r="A1411" s="8" t="str">
        <f>'[1]2020'!C1412</f>
        <v xml:space="preserve">PRESTACIÓN DE SERVICIOS </v>
      </c>
      <c r="B1411" s="9" t="str">
        <f>'[1]2020'!D1412</f>
        <v>ENTRENADOR DE JUDO</v>
      </c>
      <c r="C1411" s="8" t="str">
        <f>'[1]2020'!E1412</f>
        <v>SARA SOLEDAD CARDENAS ARCE</v>
      </c>
      <c r="D1411" s="10">
        <f>'[1]2020'!H1412</f>
        <v>43862</v>
      </c>
      <c r="E1411" s="10">
        <f>'[1]2020'!I1412</f>
        <v>43890</v>
      </c>
      <c r="F1411" s="8">
        <v>1411</v>
      </c>
      <c r="G1411" s="8">
        <v>2020</v>
      </c>
    </row>
    <row r="1412" spans="1:7" ht="30" x14ac:dyDescent="0.25">
      <c r="A1412" s="8" t="str">
        <f>'[1]2020'!C1413</f>
        <v xml:space="preserve">PRESTACIÓN DE SERVICIOS </v>
      </c>
      <c r="B1412" s="9" t="str">
        <f>'[1]2020'!D1413</f>
        <v>ENTRENADOR DE AJEDREZ</v>
      </c>
      <c r="C1412" s="8" t="str">
        <f>'[1]2020'!E1413</f>
        <v>ALVARO ARNOLDO BLANCO FERNANDEZ</v>
      </c>
      <c r="D1412" s="10">
        <f>'[1]2020'!H1413</f>
        <v>43862</v>
      </c>
      <c r="E1412" s="10">
        <f>'[1]2020'!I1413</f>
        <v>43890</v>
      </c>
      <c r="F1412" s="8">
        <v>1412</v>
      </c>
      <c r="G1412" s="8">
        <v>2020</v>
      </c>
    </row>
    <row r="1413" spans="1:7" ht="30" x14ac:dyDescent="0.25">
      <c r="A1413" s="8" t="str">
        <f>'[1]2020'!C1414</f>
        <v xml:space="preserve">PRESTACIÓN DE SERVICIOS </v>
      </c>
      <c r="B1413" s="9" t="str">
        <f>'[1]2020'!D1414</f>
        <v>ENTRENADOR DE TAEKWONDO</v>
      </c>
      <c r="C1413" s="8" t="str">
        <f>'[1]2020'!E1414</f>
        <v>HUGO CANO GOMEZ</v>
      </c>
      <c r="D1413" s="10">
        <f>'[1]2020'!H1414</f>
        <v>43862</v>
      </c>
      <c r="E1413" s="10">
        <f>'[1]2020'!I1414</f>
        <v>43890</v>
      </c>
      <c r="F1413" s="8">
        <v>1413</v>
      </c>
      <c r="G1413" s="8">
        <v>2020</v>
      </c>
    </row>
    <row r="1414" spans="1:7" ht="30" x14ac:dyDescent="0.25">
      <c r="A1414" s="8" t="str">
        <f>'[1]2020'!C1415</f>
        <v xml:space="preserve">PRESTACIÓN DE SERVICIOS </v>
      </c>
      <c r="B1414" s="9" t="str">
        <f>'[1]2020'!D1415</f>
        <v>ENTRENADOR DE VOLEIBOL DE PLAYA</v>
      </c>
      <c r="C1414" s="8" t="str">
        <f>'[1]2020'!E1415</f>
        <v>LUIS ALBERTO CARDENAS RUIZ</v>
      </c>
      <c r="D1414" s="10">
        <f>'[1]2020'!H1415</f>
        <v>43862</v>
      </c>
      <c r="E1414" s="10">
        <f>'[1]2020'!I1415</f>
        <v>43890</v>
      </c>
      <c r="F1414" s="8">
        <v>1414</v>
      </c>
      <c r="G1414" s="8">
        <v>2020</v>
      </c>
    </row>
    <row r="1415" spans="1:7" ht="30" x14ac:dyDescent="0.25">
      <c r="A1415" s="8" t="str">
        <f>'[1]2020'!C1416</f>
        <v xml:space="preserve">PRESTACIÓN DE SERVICIOS </v>
      </c>
      <c r="B1415" s="9" t="str">
        <f>'[1]2020'!D1416</f>
        <v>EVALUADOR MORFOLOGICO</v>
      </c>
      <c r="C1415" s="8" t="str">
        <f>'[1]2020'!E1416</f>
        <v>OMAR ALEJANDRO CAPUCHINO MORALES</v>
      </c>
      <c r="D1415" s="10">
        <f>'[1]2020'!H1416</f>
        <v>43862</v>
      </c>
      <c r="E1415" s="10">
        <f>'[1]2020'!I1416</f>
        <v>43890</v>
      </c>
      <c r="F1415" s="8">
        <v>1415</v>
      </c>
      <c r="G1415" s="8">
        <v>2020</v>
      </c>
    </row>
    <row r="1416" spans="1:7" ht="30" x14ac:dyDescent="0.25">
      <c r="A1416" s="8" t="str">
        <f>'[1]2020'!C1417</f>
        <v xml:space="preserve">PRESTACIÓN DE SERVICIOS </v>
      </c>
      <c r="B1416" s="9" t="str">
        <f>'[1]2020'!D1417</f>
        <v>EVALUADOR MORFOLOGICO</v>
      </c>
      <c r="C1416" s="8" t="str">
        <f>'[1]2020'!E1417</f>
        <v>ALEJANDRA CARDENAS ZEPEDA</v>
      </c>
      <c r="D1416" s="10">
        <f>'[1]2020'!H1417</f>
        <v>43862</v>
      </c>
      <c r="E1416" s="10">
        <f>'[1]2020'!I1417</f>
        <v>43890</v>
      </c>
      <c r="F1416" s="8">
        <v>1416</v>
      </c>
      <c r="G1416" s="8">
        <v>2020</v>
      </c>
    </row>
    <row r="1417" spans="1:7" ht="30" x14ac:dyDescent="0.25">
      <c r="A1417" s="8" t="str">
        <f>'[1]2020'!C1418</f>
        <v xml:space="preserve">PRESTACIÓN DE SERVICIOS </v>
      </c>
      <c r="B1417" s="9" t="str">
        <f>'[1]2020'!D1418</f>
        <v>EVALUADOR MORFOLOGICO</v>
      </c>
      <c r="C1417" s="8" t="str">
        <f>'[1]2020'!E1418</f>
        <v>OSWALDO CARRILLO RIVERA</v>
      </c>
      <c r="D1417" s="10">
        <f>'[1]2020'!H1418</f>
        <v>43862</v>
      </c>
      <c r="E1417" s="10">
        <f>'[1]2020'!I1418</f>
        <v>43890</v>
      </c>
      <c r="F1417" s="8">
        <v>1417</v>
      </c>
      <c r="G1417" s="8">
        <v>2020</v>
      </c>
    </row>
    <row r="1418" spans="1:7" ht="30" x14ac:dyDescent="0.25">
      <c r="A1418" s="8" t="str">
        <f>'[1]2020'!C1419</f>
        <v xml:space="preserve">PRESTACIÓN DE SERVICIOS </v>
      </c>
      <c r="B1418" s="9" t="str">
        <f>'[1]2020'!D1419</f>
        <v>ENTRENADOR SOFTBOL</v>
      </c>
      <c r="C1418" s="8" t="str">
        <f>'[1]2020'!E1419</f>
        <v>MARIA YUCELA CIBRIAN ROJO</v>
      </c>
      <c r="D1418" s="10">
        <f>'[1]2020'!H1419</f>
        <v>43862</v>
      </c>
      <c r="E1418" s="10">
        <f>'[1]2020'!I1419</f>
        <v>43890</v>
      </c>
      <c r="F1418" s="8">
        <v>1418</v>
      </c>
      <c r="G1418" s="8">
        <v>2020</v>
      </c>
    </row>
    <row r="1419" spans="1:7" ht="30" x14ac:dyDescent="0.25">
      <c r="A1419" s="8" t="str">
        <f>'[1]2020'!C1420</f>
        <v xml:space="preserve">PRESTACIÓN DE SERVICIOS </v>
      </c>
      <c r="B1419" s="9" t="str">
        <f>'[1]2020'!D1420</f>
        <v>EVALUADOR MORFOLOGICO</v>
      </c>
      <c r="C1419" s="8" t="str">
        <f>'[1]2020'!E1420</f>
        <v>SERGIO ALEJANDRO COPADO AGUILA</v>
      </c>
      <c r="D1419" s="10">
        <f>'[1]2020'!H1420</f>
        <v>43862</v>
      </c>
      <c r="E1419" s="10">
        <f>'[1]2020'!I1420</f>
        <v>43890</v>
      </c>
      <c r="F1419" s="8">
        <v>1419</v>
      </c>
      <c r="G1419" s="8">
        <v>2020</v>
      </c>
    </row>
    <row r="1420" spans="1:7" ht="30" x14ac:dyDescent="0.25">
      <c r="A1420" s="8" t="str">
        <f>'[1]2020'!C1421</f>
        <v xml:space="preserve">PRESTACIÓN DE SERVICIOS </v>
      </c>
      <c r="B1420" s="9" t="str">
        <f>'[1]2020'!D1421</f>
        <v>EVALUADOR MORFOLOGICO</v>
      </c>
      <c r="C1420" s="8" t="str">
        <f>'[1]2020'!E1421</f>
        <v>FERNANDO JAVIER DAVALOS FLORES</v>
      </c>
      <c r="D1420" s="10">
        <f>'[1]2020'!H1421</f>
        <v>43862</v>
      </c>
      <c r="E1420" s="10">
        <f>'[1]2020'!I1421</f>
        <v>43890</v>
      </c>
      <c r="F1420" s="8">
        <v>1420</v>
      </c>
      <c r="G1420" s="8">
        <v>2020</v>
      </c>
    </row>
    <row r="1421" spans="1:7" ht="30" x14ac:dyDescent="0.25">
      <c r="A1421" s="8" t="str">
        <f>'[1]2020'!C1422</f>
        <v xml:space="preserve">PRESTACIÓN DE SERVICIOS </v>
      </c>
      <c r="B1421" s="9" t="str">
        <f>'[1]2020'!D1422</f>
        <v>ENTRENADOR DE BEISBOL</v>
      </c>
      <c r="C1421" s="8" t="str">
        <f>'[1]2020'!E1422</f>
        <v>LUIS ERNESTO DURAND BARBA</v>
      </c>
      <c r="D1421" s="10">
        <f>'[1]2020'!H1422</f>
        <v>43862</v>
      </c>
      <c r="E1421" s="10">
        <f>'[1]2020'!I1422</f>
        <v>43890</v>
      </c>
      <c r="F1421" s="8">
        <v>1421</v>
      </c>
      <c r="G1421" s="8">
        <v>2020</v>
      </c>
    </row>
    <row r="1422" spans="1:7" ht="30" x14ac:dyDescent="0.25">
      <c r="A1422" s="8" t="str">
        <f>'[1]2020'!C1423</f>
        <v xml:space="preserve">PRESTACIÓN DE SERVICIOS </v>
      </c>
      <c r="B1422" s="9" t="str">
        <f>'[1]2020'!D1423</f>
        <v>ENTRENADOR DE ATLETISMO</v>
      </c>
      <c r="C1422" s="8" t="str">
        <f>'[1]2020'!E1423</f>
        <v>LAURA LILIA ESTEBAN LOPEZ</v>
      </c>
      <c r="D1422" s="10">
        <f>'[1]2020'!H1423</f>
        <v>43862</v>
      </c>
      <c r="E1422" s="10">
        <f>'[1]2020'!I1423</f>
        <v>43890</v>
      </c>
      <c r="F1422" s="8">
        <v>1422</v>
      </c>
      <c r="G1422" s="8">
        <v>2020</v>
      </c>
    </row>
    <row r="1423" spans="1:7" ht="30" x14ac:dyDescent="0.25">
      <c r="A1423" s="8" t="str">
        <f>'[1]2020'!C1424</f>
        <v xml:space="preserve">PRESTACIÓN DE SERVICIOS </v>
      </c>
      <c r="B1423" s="9" t="str">
        <f>'[1]2020'!D1424</f>
        <v>AUXILIAR ESCALADA</v>
      </c>
      <c r="C1423" s="8" t="str">
        <f>'[1]2020'!E1424</f>
        <v>ALEJANDRO FRANCO ANDRADE</v>
      </c>
      <c r="D1423" s="10">
        <f>'[1]2020'!H1424</f>
        <v>43862</v>
      </c>
      <c r="E1423" s="10">
        <f>'[1]2020'!I1424</f>
        <v>43890</v>
      </c>
      <c r="F1423" s="8">
        <v>1423</v>
      </c>
      <c r="G1423" s="8">
        <v>2020</v>
      </c>
    </row>
    <row r="1424" spans="1:7" ht="30" x14ac:dyDescent="0.25">
      <c r="A1424" s="8" t="str">
        <f>'[1]2020'!C1425</f>
        <v xml:space="preserve">PRESTACIÓN DE SERVICIOS </v>
      </c>
      <c r="B1424" s="9" t="str">
        <f>'[1]2020'!D1425</f>
        <v>EVALUADOR MORFOLOGICO</v>
      </c>
      <c r="C1424" s="8" t="str">
        <f>'[1]2020'!E1425</f>
        <v>ANA KAREN LIANET GALICIA OROZCO</v>
      </c>
      <c r="D1424" s="10">
        <f>'[1]2020'!H1425</f>
        <v>43862</v>
      </c>
      <c r="E1424" s="10">
        <f>'[1]2020'!I1425</f>
        <v>43890</v>
      </c>
      <c r="F1424" s="8">
        <v>1424</v>
      </c>
      <c r="G1424" s="8">
        <v>2020</v>
      </c>
    </row>
    <row r="1425" spans="1:7" ht="30" x14ac:dyDescent="0.25">
      <c r="A1425" s="8" t="str">
        <f>'[1]2020'!C1426</f>
        <v xml:space="preserve">PRESTACIÓN DE SERVICIOS </v>
      </c>
      <c r="B1425" s="9" t="str">
        <f>'[1]2020'!D1426</f>
        <v>EVALUADOR MORFOLOGICO</v>
      </c>
      <c r="C1425" s="8" t="str">
        <f>'[1]2020'!E1426</f>
        <v>SAUL ALEJANDRO GAYTAN GONZALEZ</v>
      </c>
      <c r="D1425" s="10">
        <f>'[1]2020'!H1426</f>
        <v>43862</v>
      </c>
      <c r="E1425" s="10">
        <f>'[1]2020'!I1426</f>
        <v>43890</v>
      </c>
      <c r="F1425" s="8">
        <v>1425</v>
      </c>
      <c r="G1425" s="8">
        <v>2020</v>
      </c>
    </row>
    <row r="1426" spans="1:7" ht="30" x14ac:dyDescent="0.25">
      <c r="A1426" s="8" t="str">
        <f>'[1]2020'!C1427</f>
        <v xml:space="preserve">PRESTACIÓN DE SERVICIOS </v>
      </c>
      <c r="B1426" s="9" t="str">
        <f>'[1]2020'!D1427</f>
        <v>ENTRENADOR DE ESCALADA FEMINIL</v>
      </c>
      <c r="C1426" s="8" t="str">
        <f>'[1]2020'!E1427</f>
        <v>DANIEL GOMEZ ALDRETE</v>
      </c>
      <c r="D1426" s="10">
        <f>'[1]2020'!H1427</f>
        <v>43862</v>
      </c>
      <c r="E1426" s="10">
        <f>'[1]2020'!I1427</f>
        <v>43890</v>
      </c>
      <c r="F1426" s="8">
        <v>1426</v>
      </c>
      <c r="G1426" s="8">
        <v>2020</v>
      </c>
    </row>
    <row r="1427" spans="1:7" ht="30" x14ac:dyDescent="0.25">
      <c r="A1427" s="8" t="str">
        <f>'[1]2020'!C1428</f>
        <v xml:space="preserve">PRESTACIÓN DE SERVICIOS </v>
      </c>
      <c r="B1427" s="9" t="str">
        <f>'[1]2020'!D1428</f>
        <v>EVALUADOR MORFOLOGICO</v>
      </c>
      <c r="C1427" s="8" t="str">
        <f>'[1]2020'!E1428</f>
        <v>ADRIANA GOMEZ ARIAS</v>
      </c>
      <c r="D1427" s="10">
        <f>'[1]2020'!H1428</f>
        <v>43862</v>
      </c>
      <c r="E1427" s="10">
        <f>'[1]2020'!I1428</f>
        <v>43890</v>
      </c>
      <c r="F1427" s="8">
        <v>1427</v>
      </c>
      <c r="G1427" s="8">
        <v>2020</v>
      </c>
    </row>
    <row r="1428" spans="1:7" ht="30" x14ac:dyDescent="0.25">
      <c r="A1428" s="8" t="str">
        <f>'[1]2020'!C1429</f>
        <v xml:space="preserve">PRESTACIÓN DE SERVICIOS </v>
      </c>
      <c r="B1428" s="9" t="str">
        <f>'[1]2020'!D1429</f>
        <v>AUXILIAR DE BADMINTON</v>
      </c>
      <c r="C1428" s="8" t="str">
        <f>'[1]2020'!E1429</f>
        <v>FRANCISCO GOMEZ AYALA</v>
      </c>
      <c r="D1428" s="10">
        <f>'[1]2020'!H1429</f>
        <v>43862</v>
      </c>
      <c r="E1428" s="10">
        <f>'[1]2020'!I1429</f>
        <v>43890</v>
      </c>
      <c r="F1428" s="8">
        <v>1428</v>
      </c>
      <c r="G1428" s="8">
        <v>2020</v>
      </c>
    </row>
    <row r="1429" spans="1:7" ht="30" x14ac:dyDescent="0.25">
      <c r="A1429" s="8" t="str">
        <f>'[1]2020'!C1430</f>
        <v xml:space="preserve">PRESTACIÓN DE SERVICIOS </v>
      </c>
      <c r="B1429" s="9" t="str">
        <f>'[1]2020'!D1430</f>
        <v>ENTRENADOR DE GIMNASIA AEROBICA</v>
      </c>
      <c r="C1429" s="8" t="str">
        <f>'[1]2020'!E1430</f>
        <v>MARIO GONZALEZ CAMACHO</v>
      </c>
      <c r="D1429" s="10">
        <f>'[1]2020'!H1430</f>
        <v>43862</v>
      </c>
      <c r="E1429" s="10">
        <f>'[1]2020'!I1430</f>
        <v>43890</v>
      </c>
      <c r="F1429" s="8">
        <v>1429</v>
      </c>
      <c r="G1429" s="8">
        <v>2020</v>
      </c>
    </row>
    <row r="1430" spans="1:7" ht="30" x14ac:dyDescent="0.25">
      <c r="A1430" s="8" t="str">
        <f>'[1]2020'!C1431</f>
        <v xml:space="preserve">PRESTACIÓN DE SERVICIOS </v>
      </c>
      <c r="B1430" s="9" t="str">
        <f>'[1]2020'!D1431</f>
        <v>EVALUADOR MORFOLOGICO</v>
      </c>
      <c r="C1430" s="8" t="str">
        <f>'[1]2020'!E1431</f>
        <v>LETICIA GONZALEZ GIL</v>
      </c>
      <c r="D1430" s="10">
        <f>'[1]2020'!H1431</f>
        <v>43862</v>
      </c>
      <c r="E1430" s="10">
        <f>'[1]2020'!I1431</f>
        <v>43890</v>
      </c>
      <c r="F1430" s="8">
        <v>1430</v>
      </c>
      <c r="G1430" s="8">
        <v>2020</v>
      </c>
    </row>
    <row r="1431" spans="1:7" ht="30" x14ac:dyDescent="0.25">
      <c r="A1431" s="8" t="str">
        <f>'[1]2020'!C1432</f>
        <v xml:space="preserve">PRESTACIÓN DE SERVICIOS </v>
      </c>
      <c r="B1431" s="9" t="str">
        <f>'[1]2020'!D1432</f>
        <v>EVALUADOR MORFOLOGICO</v>
      </c>
      <c r="C1431" s="8" t="str">
        <f>'[1]2020'!E1432</f>
        <v>ROBERTO GABRIEL GONZALEZ MENDOZA</v>
      </c>
      <c r="D1431" s="10">
        <f>'[1]2020'!H1432</f>
        <v>43862</v>
      </c>
      <c r="E1431" s="10">
        <f>'[1]2020'!I1432</f>
        <v>43890</v>
      </c>
      <c r="F1431" s="8">
        <v>1431</v>
      </c>
      <c r="G1431" s="8">
        <v>2020</v>
      </c>
    </row>
    <row r="1432" spans="1:7" ht="30" x14ac:dyDescent="0.25">
      <c r="A1432" s="8" t="str">
        <f>'[1]2020'!C1433</f>
        <v xml:space="preserve">PRESTACIÓN DE SERVICIOS </v>
      </c>
      <c r="B1432" s="9" t="str">
        <f>'[1]2020'!D1433</f>
        <v>ENTRENADOR DE FUTBOL BARDAS FEMENIL</v>
      </c>
      <c r="C1432" s="8" t="str">
        <f>'[1]2020'!E1433</f>
        <v>ERICK RICARDO GONZALEZ RODRIGUEZ</v>
      </c>
      <c r="D1432" s="10">
        <f>'[1]2020'!H1433</f>
        <v>43862</v>
      </c>
      <c r="E1432" s="10">
        <f>'[1]2020'!I1433</f>
        <v>43890</v>
      </c>
      <c r="F1432" s="8">
        <v>1432</v>
      </c>
      <c r="G1432" s="8">
        <v>2020</v>
      </c>
    </row>
    <row r="1433" spans="1:7" ht="30" x14ac:dyDescent="0.25">
      <c r="A1433" s="8" t="str">
        <f>'[1]2020'!C1434</f>
        <v xml:space="preserve">PRESTACIÓN DE SERVICIOS </v>
      </c>
      <c r="B1433" s="9" t="str">
        <f>'[1]2020'!D1434</f>
        <v>EVALUADOR MORFOLOGICO</v>
      </c>
      <c r="C1433" s="8" t="str">
        <f>'[1]2020'!E1434</f>
        <v>JAVIER GONZALEZ RUVALCABA</v>
      </c>
      <c r="D1433" s="10">
        <f>'[1]2020'!H1434</f>
        <v>43862</v>
      </c>
      <c r="E1433" s="10">
        <f>'[1]2020'!I1434</f>
        <v>43890</v>
      </c>
      <c r="F1433" s="8">
        <v>1433</v>
      </c>
      <c r="G1433" s="8">
        <v>2020</v>
      </c>
    </row>
    <row r="1434" spans="1:7" ht="30" x14ac:dyDescent="0.25">
      <c r="A1434" s="8" t="str">
        <f>'[1]2020'!C1435</f>
        <v xml:space="preserve">PRESTACIÓN DE SERVICIOS </v>
      </c>
      <c r="B1434" s="9" t="str">
        <f>'[1]2020'!D1435</f>
        <v>ENTRENADOR DE BOXEO</v>
      </c>
      <c r="C1434" s="8" t="str">
        <f>'[1]2020'!E1435</f>
        <v>RAFAEL GUZMAN ROA</v>
      </c>
      <c r="D1434" s="10">
        <f>'[1]2020'!H1435</f>
        <v>43862</v>
      </c>
      <c r="E1434" s="10">
        <f>'[1]2020'!I1435</f>
        <v>43890</v>
      </c>
      <c r="F1434" s="8">
        <v>1434</v>
      </c>
      <c r="G1434" s="8">
        <v>2020</v>
      </c>
    </row>
    <row r="1435" spans="1:7" ht="30" x14ac:dyDescent="0.25">
      <c r="A1435" s="8" t="str">
        <f>'[1]2020'!C1436</f>
        <v xml:space="preserve">PRESTACIÓN DE SERVICIOS </v>
      </c>
      <c r="B1435" s="9" t="str">
        <f>'[1]2020'!D1436</f>
        <v>ENTRENADOR DE HANDBALL FEMENIL</v>
      </c>
      <c r="C1435" s="8" t="str">
        <f>'[1]2020'!E1436</f>
        <v>MARIO ALBERTO HERNANDEZ CARRANZA</v>
      </c>
      <c r="D1435" s="10">
        <f>'[1]2020'!H1436</f>
        <v>43862</v>
      </c>
      <c r="E1435" s="10">
        <f>'[1]2020'!I1436</f>
        <v>43890</v>
      </c>
      <c r="F1435" s="8">
        <v>1435</v>
      </c>
      <c r="G1435" s="8">
        <v>2020</v>
      </c>
    </row>
    <row r="1436" spans="1:7" ht="30" x14ac:dyDescent="0.25">
      <c r="A1436" s="8" t="str">
        <f>'[1]2020'!C1437</f>
        <v xml:space="preserve">PRESTACIÓN DE SERVICIOS </v>
      </c>
      <c r="B1436" s="9" t="str">
        <f>'[1]2020'!D1437</f>
        <v>EVALUADOR MORFOLOGICO</v>
      </c>
      <c r="C1436" s="8" t="str">
        <f>'[1]2020'!E1437</f>
        <v>ENRIQUE ALFONSO HERNANDEZ VALDES</v>
      </c>
      <c r="D1436" s="10">
        <f>'[1]2020'!H1437</f>
        <v>43862</v>
      </c>
      <c r="E1436" s="10">
        <f>'[1]2020'!I1437</f>
        <v>43890</v>
      </c>
      <c r="F1436" s="8">
        <v>1436</v>
      </c>
      <c r="G1436" s="8">
        <v>2020</v>
      </c>
    </row>
    <row r="1437" spans="1:7" ht="30" x14ac:dyDescent="0.25">
      <c r="A1437" s="8" t="str">
        <f>'[1]2020'!C1438</f>
        <v xml:space="preserve">PRESTACIÓN DE SERVICIOS </v>
      </c>
      <c r="B1437" s="9" t="str">
        <f>'[1]2020'!D1438</f>
        <v>AUXILIAR DE ATLETISMO</v>
      </c>
      <c r="C1437" s="8" t="str">
        <f>'[1]2020'!E1438</f>
        <v>CRISTOBAL HERRERA BERNAL</v>
      </c>
      <c r="D1437" s="10">
        <f>'[1]2020'!H1438</f>
        <v>43862</v>
      </c>
      <c r="E1437" s="10">
        <f>'[1]2020'!I1438</f>
        <v>43890</v>
      </c>
      <c r="F1437" s="8">
        <v>1437</v>
      </c>
      <c r="G1437" s="8">
        <v>2020</v>
      </c>
    </row>
    <row r="1438" spans="1:7" ht="30" x14ac:dyDescent="0.25">
      <c r="A1438" s="8" t="str">
        <f>'[1]2020'!C1439</f>
        <v xml:space="preserve">PRESTACIÓN DE SERVICIOS </v>
      </c>
      <c r="B1438" s="9" t="str">
        <f>'[1]2020'!D1439</f>
        <v>EVALUADOR MORFOLOGICO</v>
      </c>
      <c r="C1438" s="8" t="str">
        <f>'[1]2020'!E1439</f>
        <v>JOSE LUIS JIMENEZ RUELAS</v>
      </c>
      <c r="D1438" s="10">
        <f>'[1]2020'!H1439</f>
        <v>43862</v>
      </c>
      <c r="E1438" s="10">
        <f>'[1]2020'!I1439</f>
        <v>43890</v>
      </c>
      <c r="F1438" s="8">
        <v>1438</v>
      </c>
      <c r="G1438" s="8">
        <v>2020</v>
      </c>
    </row>
    <row r="1439" spans="1:7" ht="30" x14ac:dyDescent="0.25">
      <c r="A1439" s="8" t="str">
        <f>'[1]2020'!C1440</f>
        <v xml:space="preserve">PRESTACIÓN DE SERVICIOS </v>
      </c>
      <c r="B1439" s="9" t="str">
        <f>'[1]2020'!D1440</f>
        <v>EVALUADOR MORFOLOGICO</v>
      </c>
      <c r="C1439" s="8" t="str">
        <f>'[1]2020'!E1440</f>
        <v>EDGAR LICONA PASARIN</v>
      </c>
      <c r="D1439" s="10">
        <f>'[1]2020'!H1440</f>
        <v>43862</v>
      </c>
      <c r="E1439" s="10">
        <f>'[1]2020'!I1440</f>
        <v>43890</v>
      </c>
      <c r="F1439" s="8">
        <v>1439</v>
      </c>
      <c r="G1439" s="8">
        <v>2020</v>
      </c>
    </row>
    <row r="1440" spans="1:7" ht="30" x14ac:dyDescent="0.25">
      <c r="A1440" s="8" t="str">
        <f>'[1]2020'!C1441</f>
        <v xml:space="preserve">PRESTACIÓN DE SERVICIOS </v>
      </c>
      <c r="B1440" s="9" t="str">
        <f>'[1]2020'!D1441</f>
        <v>ENTRENADOR DE FUTBOL ASOCIACIÓN</v>
      </c>
      <c r="C1440" s="8" t="str">
        <f>'[1]2020'!E1441</f>
        <v>EDUARDO FABIAN LILINGSTON GARCIA</v>
      </c>
      <c r="D1440" s="10">
        <f>'[1]2020'!H1441</f>
        <v>43862</v>
      </c>
      <c r="E1440" s="10">
        <f>'[1]2020'!I1441</f>
        <v>43890</v>
      </c>
      <c r="F1440" s="8">
        <v>1440</v>
      </c>
      <c r="G1440" s="8">
        <v>2020</v>
      </c>
    </row>
    <row r="1441" spans="1:7" ht="30" x14ac:dyDescent="0.25">
      <c r="A1441" s="8" t="str">
        <f>'[1]2020'!C1442</f>
        <v xml:space="preserve">PRESTACIÓN DE SERVICIOS </v>
      </c>
      <c r="B1441" s="9" t="str">
        <f>'[1]2020'!D1442</f>
        <v>EVALUADOR MORFOLOGICO</v>
      </c>
      <c r="C1441" s="8" t="str">
        <f>'[1]2020'!E1442</f>
        <v>EDUARDO FABIAN LILINGSTON GARCIA</v>
      </c>
      <c r="D1441" s="10">
        <f>'[1]2020'!H1442</f>
        <v>43862</v>
      </c>
      <c r="E1441" s="10">
        <f>'[1]2020'!I1442</f>
        <v>43890</v>
      </c>
      <c r="F1441" s="8">
        <v>1441</v>
      </c>
      <c r="G1441" s="8">
        <v>2020</v>
      </c>
    </row>
    <row r="1442" spans="1:7" ht="30" x14ac:dyDescent="0.25">
      <c r="A1442" s="8" t="str">
        <f>'[1]2020'!C1443</f>
        <v xml:space="preserve">PRESTACIÓN DE SERVICIOS </v>
      </c>
      <c r="B1442" s="9" t="str">
        <f>'[1]2020'!D1443</f>
        <v>ENTRENADOR DE VOLEIBOL DE SALA VARONIL</v>
      </c>
      <c r="C1442" s="8" t="str">
        <f>'[1]2020'!E1443</f>
        <v>CRISTIAN LIMON JIMENEZ</v>
      </c>
      <c r="D1442" s="10">
        <f>'[1]2020'!H1443</f>
        <v>43862</v>
      </c>
      <c r="E1442" s="10">
        <f>'[1]2020'!I1443</f>
        <v>43890</v>
      </c>
      <c r="F1442" s="8">
        <v>1442</v>
      </c>
      <c r="G1442" s="8">
        <v>2020</v>
      </c>
    </row>
    <row r="1443" spans="1:7" ht="30" x14ac:dyDescent="0.25">
      <c r="A1443" s="8" t="str">
        <f>'[1]2020'!C1444</f>
        <v xml:space="preserve">PRESTACIÓN DE SERVICIOS </v>
      </c>
      <c r="B1443" s="9" t="str">
        <f>'[1]2020'!D1444</f>
        <v>ENTRENADOR DE FUTBOL ASOCIACIÓN FEMENIL</v>
      </c>
      <c r="C1443" s="8" t="str">
        <f>'[1]2020'!E1444</f>
        <v>JUAN LOPEZ CONTRERAS</v>
      </c>
      <c r="D1443" s="10">
        <f>'[1]2020'!H1444</f>
        <v>43862</v>
      </c>
      <c r="E1443" s="10">
        <f>'[1]2020'!I1444</f>
        <v>43890</v>
      </c>
      <c r="F1443" s="8">
        <v>1443</v>
      </c>
      <c r="G1443" s="8">
        <v>2020</v>
      </c>
    </row>
    <row r="1444" spans="1:7" ht="30" x14ac:dyDescent="0.25">
      <c r="A1444" s="8" t="str">
        <f>'[1]2020'!C1445</f>
        <v xml:space="preserve">PRESTACIÓN DE SERVICIOS </v>
      </c>
      <c r="B1444" s="9" t="str">
        <f>'[1]2020'!D1445</f>
        <v>ENTRENADOR DE ATLETISMO</v>
      </c>
      <c r="C1444" s="8" t="str">
        <f>'[1]2020'!E1445</f>
        <v>EDGAR ADRIAN LOZADA HERNANDEZ</v>
      </c>
      <c r="D1444" s="10">
        <f>'[1]2020'!H1445</f>
        <v>43862</v>
      </c>
      <c r="E1444" s="10">
        <f>'[1]2020'!I1445</f>
        <v>43890</v>
      </c>
      <c r="F1444" s="8">
        <v>1444</v>
      </c>
      <c r="G1444" s="8">
        <v>2020</v>
      </c>
    </row>
    <row r="1445" spans="1:7" ht="30" x14ac:dyDescent="0.25">
      <c r="A1445" s="8" t="str">
        <f>'[1]2020'!C1446</f>
        <v xml:space="preserve">PRESTACIÓN DE SERVICIOS </v>
      </c>
      <c r="B1445" s="9" t="str">
        <f>'[1]2020'!D1446</f>
        <v>EVALUADOR MORFOLOGICO</v>
      </c>
      <c r="C1445" s="8" t="str">
        <f>'[1]2020'!E1446</f>
        <v>EDGAR ADRIAN LOZADA HERNANDEZ</v>
      </c>
      <c r="D1445" s="10">
        <f>'[1]2020'!H1446</f>
        <v>43862</v>
      </c>
      <c r="E1445" s="10">
        <f>'[1]2020'!I1446</f>
        <v>43890</v>
      </c>
      <c r="F1445" s="8">
        <v>1445</v>
      </c>
      <c r="G1445" s="8">
        <v>2020</v>
      </c>
    </row>
    <row r="1446" spans="1:7" ht="30" x14ac:dyDescent="0.25">
      <c r="A1446" s="8" t="str">
        <f>'[1]2020'!C1447</f>
        <v xml:space="preserve">PRESTACIÓN DE SERVICIOS </v>
      </c>
      <c r="B1446" s="9" t="str">
        <f>'[1]2020'!D1447</f>
        <v>ENTRENADOR DE HANDBALL</v>
      </c>
      <c r="C1446" s="8" t="str">
        <f>'[1]2020'!E1447</f>
        <v>JULIO ENRIQUE LOZADA HERNANDEZ</v>
      </c>
      <c r="D1446" s="10">
        <f>'[1]2020'!H1447</f>
        <v>43862</v>
      </c>
      <c r="E1446" s="10">
        <f>'[1]2020'!I1447</f>
        <v>43890</v>
      </c>
      <c r="F1446" s="8">
        <v>1446</v>
      </c>
      <c r="G1446" s="8">
        <v>2020</v>
      </c>
    </row>
    <row r="1447" spans="1:7" ht="30" x14ac:dyDescent="0.25">
      <c r="A1447" s="8" t="str">
        <f>'[1]2020'!C1448</f>
        <v xml:space="preserve">PRESTACIÓN DE SERVICIOS </v>
      </c>
      <c r="B1447" s="9" t="str">
        <f>'[1]2020'!D1448</f>
        <v>AUXILIAR DE VOLEIBOL</v>
      </c>
      <c r="C1447" s="8" t="str">
        <f>'[1]2020'!E1448</f>
        <v>VALERIA GIOVANNA MARES JIMENEZ</v>
      </c>
      <c r="D1447" s="10">
        <f>'[1]2020'!H1448</f>
        <v>43862</v>
      </c>
      <c r="E1447" s="10">
        <f>'[1]2020'!I1448</f>
        <v>43890</v>
      </c>
      <c r="F1447" s="8">
        <v>1447</v>
      </c>
      <c r="G1447" s="8">
        <v>2020</v>
      </c>
    </row>
    <row r="1448" spans="1:7" ht="30" x14ac:dyDescent="0.25">
      <c r="A1448" s="8" t="str">
        <f>'[1]2020'!C1449</f>
        <v xml:space="preserve">PRESTACIÓN DE SERVICIOS </v>
      </c>
      <c r="B1448" s="9" t="str">
        <f>'[1]2020'!D1449</f>
        <v>EVALUADOR MORFOLOGICO</v>
      </c>
      <c r="C1448" s="8" t="str">
        <f>'[1]2020'!E1449</f>
        <v>VICTOR HUGO MONTEJO LAMBAREN</v>
      </c>
      <c r="D1448" s="10">
        <f>'[1]2020'!H1449</f>
        <v>43862</v>
      </c>
      <c r="E1448" s="10">
        <f>'[1]2020'!I1449</f>
        <v>43890</v>
      </c>
      <c r="F1448" s="8">
        <v>1448</v>
      </c>
      <c r="G1448" s="8">
        <v>2020</v>
      </c>
    </row>
    <row r="1449" spans="1:7" ht="45" x14ac:dyDescent="0.25">
      <c r="A1449" s="8" t="str">
        <f>'[1]2020'!C1450</f>
        <v xml:space="preserve">PRESTACIÓN DE SERVICIOS </v>
      </c>
      <c r="B1449" s="9" t="str">
        <f>'[1]2020'!D1450</f>
        <v>ENTRENADOR DE TIRO CON ARCO</v>
      </c>
      <c r="C1449" s="8" t="str">
        <f>'[1]2020'!E1450</f>
        <v>KAREN SELENE MONTELLANO RUVALCABA</v>
      </c>
      <c r="D1449" s="10">
        <f>'[1]2020'!H1450</f>
        <v>43862</v>
      </c>
      <c r="E1449" s="10">
        <f>'[1]2020'!I1450</f>
        <v>43890</v>
      </c>
      <c r="F1449" s="8">
        <v>1449</v>
      </c>
      <c r="G1449" s="8">
        <v>2020</v>
      </c>
    </row>
    <row r="1450" spans="1:7" ht="30" x14ac:dyDescent="0.25">
      <c r="A1450" s="8" t="str">
        <f>'[1]2020'!C1451</f>
        <v xml:space="preserve">PRESTACIÓN DE SERVICIOS </v>
      </c>
      <c r="B1450" s="9" t="str">
        <f>'[1]2020'!D1451</f>
        <v>ENTRENADOR DE FUTBOL BARDAS VARONIL</v>
      </c>
      <c r="C1450" s="8" t="str">
        <f>'[1]2020'!E1451</f>
        <v>CARLOS FRANCISCO MONTOYA TOPETE</v>
      </c>
      <c r="D1450" s="10">
        <f>'[1]2020'!H1451</f>
        <v>43862</v>
      </c>
      <c r="E1450" s="10">
        <f>'[1]2020'!I1451</f>
        <v>43890</v>
      </c>
      <c r="F1450" s="8">
        <v>1450</v>
      </c>
      <c r="G1450" s="8">
        <v>2020</v>
      </c>
    </row>
    <row r="1451" spans="1:7" ht="30" x14ac:dyDescent="0.25">
      <c r="A1451" s="8" t="str">
        <f>'[1]2020'!C1452</f>
        <v xml:space="preserve">PRESTACIÓN DE SERVICIOS </v>
      </c>
      <c r="B1451" s="9" t="str">
        <f>'[1]2020'!D1452</f>
        <v>EVALUADOR MORFOLOGICO</v>
      </c>
      <c r="C1451" s="8" t="str">
        <f>'[1]2020'!E1452</f>
        <v>SAYRA NATALY MUÑOZ RODRIGUEZ</v>
      </c>
      <c r="D1451" s="10">
        <f>'[1]2020'!H1452</f>
        <v>43862</v>
      </c>
      <c r="E1451" s="10">
        <f>'[1]2020'!I1452</f>
        <v>43890</v>
      </c>
      <c r="F1451" s="8">
        <v>1451</v>
      </c>
      <c r="G1451" s="8">
        <v>2020</v>
      </c>
    </row>
    <row r="1452" spans="1:7" ht="30" x14ac:dyDescent="0.25">
      <c r="A1452" s="8" t="str">
        <f>'[1]2020'!C1453</f>
        <v xml:space="preserve">PRESTACIÓN DE SERVICIOS </v>
      </c>
      <c r="B1452" s="9" t="str">
        <f>'[1]2020'!D1453</f>
        <v>EVALUADOR MORFOLOGICO</v>
      </c>
      <c r="C1452" s="8" t="str">
        <f>'[1]2020'!E1453</f>
        <v>TANYA VANESSA NAVA SALAZAR</v>
      </c>
      <c r="D1452" s="10">
        <f>'[1]2020'!H1453</f>
        <v>43862</v>
      </c>
      <c r="E1452" s="10">
        <f>'[1]2020'!I1453</f>
        <v>43890</v>
      </c>
      <c r="F1452" s="8">
        <v>1452</v>
      </c>
      <c r="G1452" s="8">
        <v>2020</v>
      </c>
    </row>
    <row r="1453" spans="1:7" ht="30" x14ac:dyDescent="0.25">
      <c r="A1453" s="8" t="str">
        <f>'[1]2020'!C1454</f>
        <v xml:space="preserve">PRESTACIÓN DE SERVICIOS </v>
      </c>
      <c r="B1453" s="9" t="str">
        <f>'[1]2020'!D1454</f>
        <v>EVALUADOR MORFOLOGICO</v>
      </c>
      <c r="C1453" s="8" t="str">
        <f>'[1]2020'!E1454</f>
        <v>FERNANDO DANIEL OROZCO AVALOS</v>
      </c>
      <c r="D1453" s="10">
        <f>'[1]2020'!H1454</f>
        <v>43862</v>
      </c>
      <c r="E1453" s="10">
        <f>'[1]2020'!I1454</f>
        <v>43890</v>
      </c>
      <c r="F1453" s="8">
        <v>1453</v>
      </c>
      <c r="G1453" s="8">
        <v>2020</v>
      </c>
    </row>
    <row r="1454" spans="1:7" ht="30" x14ac:dyDescent="0.25">
      <c r="A1454" s="8" t="str">
        <f>'[1]2020'!C1455</f>
        <v xml:space="preserve">PRESTACIÓN DE SERVICIOS </v>
      </c>
      <c r="B1454" s="9" t="str">
        <f>'[1]2020'!D1455</f>
        <v>ENTRENADOR DE LUCHA</v>
      </c>
      <c r="C1454" s="8" t="str">
        <f>'[1]2020'!E1455</f>
        <v>SARAY OROZCO RODRIGUEZ</v>
      </c>
      <c r="D1454" s="10">
        <f>'[1]2020'!H1455</f>
        <v>43862</v>
      </c>
      <c r="E1454" s="10">
        <f>'[1]2020'!I1455</f>
        <v>43890</v>
      </c>
      <c r="F1454" s="8">
        <v>1454</v>
      </c>
      <c r="G1454" s="8">
        <v>2020</v>
      </c>
    </row>
    <row r="1455" spans="1:7" ht="30" x14ac:dyDescent="0.25">
      <c r="A1455" s="8" t="str">
        <f>'[1]2020'!C1456</f>
        <v xml:space="preserve">PRESTACIÓN DE SERVICIOS </v>
      </c>
      <c r="B1455" s="9" t="str">
        <f>'[1]2020'!D1456</f>
        <v>EVALUADOR MORFOLOGICO</v>
      </c>
      <c r="C1455" s="8" t="str">
        <f>'[1]2020'!E1456</f>
        <v>MARYCARMEN ORTEGA NAVARRETE</v>
      </c>
      <c r="D1455" s="10">
        <f>'[1]2020'!H1456</f>
        <v>43862</v>
      </c>
      <c r="E1455" s="10">
        <f>'[1]2020'!I1456</f>
        <v>43890</v>
      </c>
      <c r="F1455" s="8">
        <v>1455</v>
      </c>
      <c r="G1455" s="8">
        <v>2020</v>
      </c>
    </row>
    <row r="1456" spans="1:7" ht="30" x14ac:dyDescent="0.25">
      <c r="A1456" s="8" t="str">
        <f>'[1]2020'!C1457</f>
        <v xml:space="preserve">PRESTACIÓN DE SERVICIOS </v>
      </c>
      <c r="B1456" s="9" t="str">
        <f>'[1]2020'!D1457</f>
        <v>ENTRENADOR ESGRIMA</v>
      </c>
      <c r="C1456" s="8" t="str">
        <f>'[1]2020'!E1457</f>
        <v>OSCAR RENE ORTEGA WOLBURG</v>
      </c>
      <c r="D1456" s="10">
        <f>'[1]2020'!H1457</f>
        <v>43862</v>
      </c>
      <c r="E1456" s="10">
        <f>'[1]2020'!I1457</f>
        <v>43890</v>
      </c>
      <c r="F1456" s="8">
        <v>1456</v>
      </c>
      <c r="G1456" s="8">
        <v>2020</v>
      </c>
    </row>
    <row r="1457" spans="1:7" ht="30" x14ac:dyDescent="0.25">
      <c r="A1457" s="8" t="str">
        <f>'[1]2020'!C1458</f>
        <v xml:space="preserve">PRESTACIÓN DE SERVICIOS </v>
      </c>
      <c r="B1457" s="9" t="str">
        <f>'[1]2020'!D1458</f>
        <v>AUXILIAR DE JUDO</v>
      </c>
      <c r="C1457" s="8" t="str">
        <f>'[1]2020'!E1458</f>
        <v>RAUL ADEO ORTIZ BERRIEL</v>
      </c>
      <c r="D1457" s="10">
        <f>'[1]2020'!H1458</f>
        <v>43862</v>
      </c>
      <c r="E1457" s="10">
        <f>'[1]2020'!I1458</f>
        <v>43890</v>
      </c>
      <c r="F1457" s="8">
        <v>1457</v>
      </c>
      <c r="G1457" s="8">
        <v>2020</v>
      </c>
    </row>
    <row r="1458" spans="1:7" ht="75" x14ac:dyDescent="0.25">
      <c r="A1458" s="8" t="str">
        <f>'[1]2020'!C1459</f>
        <v xml:space="preserve">PRESTACIÓN DE SERVICIOS </v>
      </c>
      <c r="B1458" s="9" t="str">
        <f>'[1]2020'!D1459</f>
        <v>CONTRATACIÓN DE LOS SERVICIOS DE ANÁLISIS Y DIAGNÓSTICOS DE LOS PROCESOS CLAVE PARA LA MEJORA REGULATORIA DE LA RED UNIVERSITARIA</v>
      </c>
      <c r="C1458" s="8" t="str">
        <f>'[1]2020'!E1459</f>
        <v>SANDOVAL HIDALGO Y COMPAÑÍA, S.C.</v>
      </c>
      <c r="D1458" s="10">
        <f>'[1]2020'!H1459</f>
        <v>43888</v>
      </c>
      <c r="E1458" s="10">
        <f>'[1]2020'!I1459</f>
        <v>43980</v>
      </c>
      <c r="F1458" s="8">
        <v>1458</v>
      </c>
      <c r="G1458" s="8">
        <v>2020</v>
      </c>
    </row>
    <row r="1459" spans="1:7" ht="90" x14ac:dyDescent="0.25">
      <c r="A1459" s="8" t="str">
        <f>'[1]2020'!C1460</f>
        <v xml:space="preserve">PRESTACIÓN DE SERVICIOS </v>
      </c>
      <c r="B1459" s="9" t="str">
        <f>'[1]2020'!D1460</f>
        <v>APOYO EN LA ASESORÍA PROFESIONAL PARA EL SEGUIMIENTO Y CONTROL DEL PROGRAMA DEL BACHILLERATO GENERAL POR ÁREAS INTERDISCIPLINARIAS</v>
      </c>
      <c r="C1459" s="8" t="str">
        <f>'[1]2020'!E1460</f>
        <v>MURGUIA CAMPA ERENDIRA DANIELA</v>
      </c>
      <c r="D1459" s="10">
        <f>'[1]2020'!H1460</f>
        <v>43831</v>
      </c>
      <c r="E1459" s="10">
        <f>'[1]2020'!I1460</f>
        <v>44012</v>
      </c>
      <c r="F1459" s="8">
        <v>1459</v>
      </c>
      <c r="G1459" s="8">
        <v>2020</v>
      </c>
    </row>
    <row r="1460" spans="1:7" ht="90" x14ac:dyDescent="0.25">
      <c r="A1460" s="8" t="str">
        <f>'[1]2020'!C1461</f>
        <v xml:space="preserve">PRESTACIÓN DE SERVICIOS </v>
      </c>
      <c r="B1460" s="9" t="str">
        <f>'[1]2020'!D1461</f>
        <v>APOYO EN LA ASESORÍA PROFESIONAL PARA EL SEGUIMIENTO Y CONTROL DEL PROGRAMA DEL BACHILLERATO GENERAL POR ÁREAS INTERDISCIPLINARIAS</v>
      </c>
      <c r="C1460" s="8" t="str">
        <f>'[1]2020'!E1461</f>
        <v>RODRÍGUEZ CONTRERAS ROSA MARÍA</v>
      </c>
      <c r="D1460" s="10">
        <f>'[1]2020'!H1461</f>
        <v>43831</v>
      </c>
      <c r="E1460" s="10">
        <f>'[1]2020'!I1461</f>
        <v>44012</v>
      </c>
      <c r="F1460" s="8">
        <v>1460</v>
      </c>
      <c r="G1460" s="8">
        <v>2020</v>
      </c>
    </row>
    <row r="1461" spans="1:7" ht="90" x14ac:dyDescent="0.25">
      <c r="A1461" s="8" t="str">
        <f>'[1]2020'!C1462</f>
        <v xml:space="preserve">PRESTACIÓN DE SERVICIOS </v>
      </c>
      <c r="B1461" s="9" t="str">
        <f>'[1]2020'!D1462</f>
        <v>APOYO EN LA ASESORÍA PROFESIONAL PARA EL SEGUIMIENTO Y CONTROL DEL PROGRAMA DEL BACHILLERATO GENERAL POR ÁREAS INTERDISCIPLINARIAS</v>
      </c>
      <c r="C1461" s="8" t="str">
        <f>'[1]2020'!E1462</f>
        <v>NANCY KARINA RAMÍREZ DORADO</v>
      </c>
      <c r="D1461" s="10">
        <f>'[1]2020'!H1462</f>
        <v>43831</v>
      </c>
      <c r="E1461" s="10">
        <f>'[1]2020'!I1462</f>
        <v>44012</v>
      </c>
      <c r="F1461" s="8">
        <v>1461</v>
      </c>
      <c r="G1461" s="8">
        <v>2020</v>
      </c>
    </row>
    <row r="1462" spans="1:7" ht="135" x14ac:dyDescent="0.25">
      <c r="A1462" s="8" t="str">
        <f>'[1]2020'!C1463</f>
        <v xml:space="preserve">PRESTACIÓN DE SERVICIOS </v>
      </c>
      <c r="B1462" s="9" t="str">
        <f>'[1]2020'!D1463</f>
        <v>ASESORÍA PROFESIONAL EN LA UNIDAD DE APRENDIZAJE INTEGRADA DE ETICA Y POLITICA CORRESPONDIENTE A LA PROMOCIÓN 2018G EN EL GRUPO (A) EN EL PROGRAMA DE BACHILLERATO GENERAL POR ÁREAS INTERDISCIPLINARIAS EN EL TURNO MIXTO</v>
      </c>
      <c r="C1462" s="8" t="str">
        <f>'[1]2020'!E1463</f>
        <v>DIEGO DANIEL ORTEGA PADILLA</v>
      </c>
      <c r="D1462" s="10">
        <f>'[1]2020'!H1463</f>
        <v>43843</v>
      </c>
      <c r="E1462" s="10">
        <f>'[1]2020'!I1463</f>
        <v>43883</v>
      </c>
      <c r="F1462" s="8">
        <v>1462</v>
      </c>
      <c r="G1462" s="8">
        <v>2020</v>
      </c>
    </row>
    <row r="1463" spans="1:7" ht="135" x14ac:dyDescent="0.25">
      <c r="A1463" s="8" t="str">
        <f>'[1]2020'!C1464</f>
        <v xml:space="preserve">PRESTACIÓN DE SERVICIOS </v>
      </c>
      <c r="B1463" s="9" t="str">
        <f>'[1]2020'!D1464</f>
        <v>ASESORÍA PROFESIONAL EN LA UNIDAD DE APRENDIZAJE INTEGRADA DE IDENTIDAD Y CIUDADANIA CORRESPONDIENTE A LA PROMOCIÓN 2018G EN EL GRUPO (A) EN EL PROGRAMA DE BACHILLERATO GENERAL POR ÁREAS INTERDISCIPLINARIAS EN EL TURNO MIXTO</v>
      </c>
      <c r="C1463" s="8" t="str">
        <f>'[1]2020'!E1464</f>
        <v>DIEGO DANIEL ORTEGA PADILLA</v>
      </c>
      <c r="D1463" s="10">
        <f>'[1]2020'!H1464</f>
        <v>43885</v>
      </c>
      <c r="E1463" s="10">
        <f>'[1]2020'!I1464</f>
        <v>43911</v>
      </c>
      <c r="F1463" s="8">
        <v>1463</v>
      </c>
      <c r="G1463" s="8">
        <v>2020</v>
      </c>
    </row>
    <row r="1464" spans="1:7" ht="60" x14ac:dyDescent="0.25">
      <c r="A1464" s="8" t="str">
        <f>'[1]2020'!C1465</f>
        <v>ADENDUM</v>
      </c>
      <c r="B1464" s="9" t="str">
        <f>'[1]2020'!D1465</f>
        <v>INSTALACION DE FIBRA OPTICA PARA ESCUELAS METROPOLITANAS DE LA UNIVERSIDAD DE GUADALAJARA</v>
      </c>
      <c r="C1464" s="8" t="str">
        <f>'[1]2020'!E1465</f>
        <v>3IQ SOLUTIONS, S.A. DE C.V.</v>
      </c>
      <c r="D1464" s="10">
        <f>'[1]2020'!H1465</f>
        <v>43870</v>
      </c>
      <c r="E1464" s="10">
        <f>'[1]2020'!I1465</f>
        <v>44041</v>
      </c>
      <c r="F1464" s="8">
        <v>1464</v>
      </c>
      <c r="G1464" s="8">
        <v>2020</v>
      </c>
    </row>
    <row r="1465" spans="1:7" ht="45" x14ac:dyDescent="0.25">
      <c r="A1465" s="8" t="str">
        <f>'[1]2020'!C1466</f>
        <v>OBRA</v>
      </c>
      <c r="B1465" s="9" t="str">
        <f>'[1]2020'!D1466</f>
        <v>MANTENIMIENTO EN AULAS DE COMPUTO Y GIMNASIOS EN LA ESCUELA PRESPRATORIA No. 9</v>
      </c>
      <c r="C1465" s="8" t="str">
        <f>'[1]2020'!E1466</f>
        <v>ARQUIGRAN DE OCCIDENTE, S.A. DE C.V.</v>
      </c>
      <c r="D1465" s="10">
        <f>'[1]2020'!H1466</f>
        <v>43882</v>
      </c>
      <c r="E1465" s="10">
        <f>'[1]2020'!I1466</f>
        <v>43901</v>
      </c>
      <c r="F1465" s="8">
        <v>1465</v>
      </c>
      <c r="G1465" s="8">
        <v>2020</v>
      </c>
    </row>
    <row r="1466" spans="1:7" ht="30" x14ac:dyDescent="0.25">
      <c r="A1466" s="8" t="str">
        <f>'[1]2020'!C1472</f>
        <v xml:space="preserve">PRESTACIÓN DE SERVICIOS </v>
      </c>
      <c r="B1466" s="9" t="str">
        <f>'[1]2020'!D1472</f>
        <v>EVALUADOR MORFOLOGICO</v>
      </c>
      <c r="C1466" s="8" t="str">
        <f>'[1]2020'!E1472</f>
        <v>EDUARDO PINEDO RUAN</v>
      </c>
      <c r="D1466" s="10">
        <f>'[1]2020'!H1472</f>
        <v>43862</v>
      </c>
      <c r="E1466" s="10">
        <f>'[1]2020'!I1472</f>
        <v>43890</v>
      </c>
      <c r="F1466" s="8">
        <f>'[1]2020'!A1472</f>
        <v>1471</v>
      </c>
      <c r="G1466" s="8">
        <v>2020</v>
      </c>
    </row>
    <row r="1467" spans="1:7" ht="30" x14ac:dyDescent="0.25">
      <c r="A1467" s="8" t="str">
        <f>'[1]2020'!C1473</f>
        <v xml:space="preserve">PRESTACIÓN DE SERVICIOS </v>
      </c>
      <c r="B1467" s="9" t="str">
        <f>'[1]2020'!D1473</f>
        <v>EVALUADOR MORFOLOGICO</v>
      </c>
      <c r="C1467" s="8" t="str">
        <f>'[1]2020'!E1473</f>
        <v>XOCHILTH SORAIDA PINEDO RUAN</v>
      </c>
      <c r="D1467" s="10">
        <f>'[1]2020'!H1473</f>
        <v>43862</v>
      </c>
      <c r="E1467" s="10">
        <f>'[1]2020'!I1473</f>
        <v>43890</v>
      </c>
      <c r="F1467" s="8">
        <f>'[1]2020'!A1473</f>
        <v>1472</v>
      </c>
      <c r="G1467" s="8">
        <v>2020</v>
      </c>
    </row>
    <row r="1468" spans="1:7" ht="30" x14ac:dyDescent="0.25">
      <c r="A1468" s="8" t="str">
        <f>'[1]2020'!C1474</f>
        <v xml:space="preserve">PRESTACIÓN DE SERVICIOS </v>
      </c>
      <c r="B1468" s="9" t="str">
        <f>'[1]2020'!D1474</f>
        <v>EVALUADOR MORFOLOGICO</v>
      </c>
      <c r="C1468" s="8" t="str">
        <f>'[1]2020'!E1474</f>
        <v>SARA RAMIREZ HERNANDEZ</v>
      </c>
      <c r="D1468" s="10">
        <f>'[1]2020'!H1474</f>
        <v>43862</v>
      </c>
      <c r="E1468" s="10">
        <f>'[1]2020'!I1474</f>
        <v>43890</v>
      </c>
      <c r="F1468" s="8">
        <f>'[1]2020'!A1474</f>
        <v>1473</v>
      </c>
      <c r="G1468" s="8">
        <v>2020</v>
      </c>
    </row>
    <row r="1469" spans="1:7" ht="30" x14ac:dyDescent="0.25">
      <c r="A1469" s="8" t="str">
        <f>'[1]2020'!C1475</f>
        <v xml:space="preserve">PRESTACIÓN DE SERVICIOS </v>
      </c>
      <c r="B1469" s="9" t="str">
        <f>'[1]2020'!D1475</f>
        <v>AUXILIAR DE BOXEO</v>
      </c>
      <c r="C1469" s="8" t="str">
        <f>'[1]2020'!E1475</f>
        <v>DIEGO OSWALDO RAMOS ESQUIVEL</v>
      </c>
      <c r="D1469" s="10">
        <f>'[1]2020'!H1475</f>
        <v>43862</v>
      </c>
      <c r="E1469" s="10">
        <f>'[1]2020'!I1475</f>
        <v>43890</v>
      </c>
      <c r="F1469" s="8">
        <f>'[1]2020'!A1475</f>
        <v>1474</v>
      </c>
      <c r="G1469" s="8">
        <v>2020</v>
      </c>
    </row>
    <row r="1470" spans="1:7" ht="30" x14ac:dyDescent="0.25">
      <c r="A1470" s="8" t="str">
        <f>'[1]2020'!C1476</f>
        <v xml:space="preserve">PRESTACIÓN DE SERVICIOS </v>
      </c>
      <c r="B1470" s="9" t="str">
        <f>'[1]2020'!D1476</f>
        <v>ENTRENADOR DE TENIS DE MESA</v>
      </c>
      <c r="C1470" s="8" t="str">
        <f>'[1]2020'!E1476</f>
        <v>CINTHYA YESSICA RIOS RODRIGUEZ</v>
      </c>
      <c r="D1470" s="10">
        <f>'[1]2020'!H1476</f>
        <v>43862</v>
      </c>
      <c r="E1470" s="10">
        <f>'[1]2020'!I1476</f>
        <v>43890</v>
      </c>
      <c r="F1470" s="8">
        <f>'[1]2020'!A1476</f>
        <v>1475</v>
      </c>
      <c r="G1470" s="8">
        <v>2020</v>
      </c>
    </row>
    <row r="1471" spans="1:7" ht="30" x14ac:dyDescent="0.25">
      <c r="A1471" s="8" t="str">
        <f>'[1]2020'!C1477</f>
        <v xml:space="preserve">PRESTACIÓN DE SERVICIOS </v>
      </c>
      <c r="B1471" s="9" t="str">
        <f>'[1]2020'!D1477</f>
        <v>EVALUADOR MORFOLOGICO</v>
      </c>
      <c r="C1471" s="8" t="str">
        <f>'[1]2020'!E1477</f>
        <v>ANDREA PATRICIA ROHAN LOPEZ</v>
      </c>
      <c r="D1471" s="10">
        <f>'[1]2020'!H1477</f>
        <v>43862</v>
      </c>
      <c r="E1471" s="10">
        <f>'[1]2020'!I1477</f>
        <v>43890</v>
      </c>
      <c r="F1471" s="8">
        <f>'[1]2020'!A1477</f>
        <v>1476</v>
      </c>
      <c r="G1471" s="8">
        <v>2020</v>
      </c>
    </row>
    <row r="1472" spans="1:7" ht="30" x14ac:dyDescent="0.25">
      <c r="A1472" s="8" t="str">
        <f>'[1]2020'!C1478</f>
        <v xml:space="preserve">PRESTACIÓN DE SERVICIOS </v>
      </c>
      <c r="B1472" s="9" t="str">
        <f>'[1]2020'!D1478</f>
        <v>EVALUADOR MORFOLOGICO</v>
      </c>
      <c r="C1472" s="8" t="str">
        <f>'[1]2020'!E1478</f>
        <v>JONATHAN IVAN RUIZ GARCIA</v>
      </c>
      <c r="D1472" s="10">
        <f>'[1]2020'!H1478</f>
        <v>43862</v>
      </c>
      <c r="E1472" s="10">
        <f>'[1]2020'!I1478</f>
        <v>43890</v>
      </c>
      <c r="F1472" s="8">
        <f>'[1]2020'!A1478</f>
        <v>1477</v>
      </c>
      <c r="G1472" s="8">
        <v>2020</v>
      </c>
    </row>
    <row r="1473" spans="1:7" ht="30" x14ac:dyDescent="0.25">
      <c r="A1473" s="8" t="str">
        <f>'[1]2020'!C1479</f>
        <v xml:space="preserve">PRESTACIÓN DE SERVICIOS </v>
      </c>
      <c r="B1473" s="9" t="str">
        <f>'[1]2020'!D1479</f>
        <v>ENTRENADOR DE KARATE</v>
      </c>
      <c r="C1473" s="8" t="str">
        <f>'[1]2020'!E1479</f>
        <v>MARTHA EVA SALAZAR FLORES</v>
      </c>
      <c r="D1473" s="10">
        <f>'[1]2020'!H1479</f>
        <v>43862</v>
      </c>
      <c r="E1473" s="10">
        <f>'[1]2020'!I1479</f>
        <v>43890</v>
      </c>
      <c r="F1473" s="8">
        <f>'[1]2020'!A1479</f>
        <v>1478</v>
      </c>
      <c r="G1473" s="8">
        <v>2020</v>
      </c>
    </row>
    <row r="1474" spans="1:7" ht="30" x14ac:dyDescent="0.25">
      <c r="A1474" s="8" t="str">
        <f>'[1]2020'!C1480</f>
        <v xml:space="preserve">PRESTACIÓN DE SERVICIOS </v>
      </c>
      <c r="B1474" s="9" t="str">
        <f>'[1]2020'!D1480</f>
        <v>ENTRENADOR DE GIMNASIA AEROBICA</v>
      </c>
      <c r="C1474" s="8" t="str">
        <f>'[1]2020'!E1480</f>
        <v>YOLANDA VARGAS CAMARENA</v>
      </c>
      <c r="D1474" s="10">
        <f>'[1]2020'!H1480</f>
        <v>43862</v>
      </c>
      <c r="E1474" s="10">
        <f>'[1]2020'!I1480</f>
        <v>43890</v>
      </c>
      <c r="F1474" s="8">
        <f>'[1]2020'!A1480</f>
        <v>1479</v>
      </c>
      <c r="G1474" s="8">
        <v>2020</v>
      </c>
    </row>
    <row r="1475" spans="1:7" ht="30" x14ac:dyDescent="0.25">
      <c r="A1475" s="8" t="str">
        <f>'[1]2020'!C1481</f>
        <v xml:space="preserve">PRESTACIÓN DE SERVICIOS </v>
      </c>
      <c r="B1475" s="9" t="str">
        <f>'[1]2020'!D1481</f>
        <v>ENTRENADOR DE HALTEROFILIA</v>
      </c>
      <c r="C1475" s="8" t="str">
        <f>'[1]2020'!E1481</f>
        <v>JESUS EMMANUEL VAZQUEZ SENCION</v>
      </c>
      <c r="D1475" s="10">
        <f>'[1]2020'!H1481</f>
        <v>43862</v>
      </c>
      <c r="E1475" s="10">
        <f>'[1]2020'!I1481</f>
        <v>43890</v>
      </c>
      <c r="F1475" s="8">
        <f>'[1]2020'!A1481</f>
        <v>1480</v>
      </c>
      <c r="G1475" s="8">
        <v>2020</v>
      </c>
    </row>
    <row r="1476" spans="1:7" ht="30" x14ac:dyDescent="0.25">
      <c r="A1476" s="8" t="str">
        <f>'[1]2020'!C1482</f>
        <v xml:space="preserve">PRESTACIÓN DE SERVICIOS </v>
      </c>
      <c r="B1476" s="9" t="str">
        <f>'[1]2020'!D1482</f>
        <v>EVALUADOR MORFOLOGICO</v>
      </c>
      <c r="C1476" s="8" t="str">
        <f>'[1]2020'!E1482</f>
        <v>MARISOL VILLEGAS BALCAZAR</v>
      </c>
      <c r="D1476" s="10">
        <f>'[1]2020'!H1482</f>
        <v>43862</v>
      </c>
      <c r="E1476" s="10">
        <f>'[1]2020'!I1482</f>
        <v>43890</v>
      </c>
      <c r="F1476" s="8">
        <f>'[1]2020'!A1482</f>
        <v>1481</v>
      </c>
      <c r="G1476" s="8">
        <v>2020</v>
      </c>
    </row>
    <row r="1477" spans="1:7" ht="60" x14ac:dyDescent="0.25">
      <c r="A1477" s="8" t="str">
        <f>'[1]2020'!C1483</f>
        <v xml:space="preserve">PRESTACIÓN DE SERVICIOS </v>
      </c>
      <c r="B1477" s="9" t="str">
        <f>'[1]2020'!D1483</f>
        <v xml:space="preserve">COORDINADORA DE LA LOGISTICA PARA LAS REUNIONES DE TRABAJO, EVENTOS Y VISITAS PROTOCOLARES DE LA CGA. </v>
      </c>
      <c r="C1477" s="8" t="str">
        <f>'[1]2020'!E1483</f>
        <v>AMERICA NAIR ÁVILA GUILLERMO.</v>
      </c>
      <c r="D1477" s="10">
        <f>'[1]2020'!H1483</f>
        <v>43862</v>
      </c>
      <c r="E1477" s="10">
        <f>'[1]2020'!I1483</f>
        <v>44012</v>
      </c>
      <c r="F1477" s="8">
        <f>'[1]2020'!A1483</f>
        <v>1482</v>
      </c>
      <c r="G1477" s="8">
        <v>2020</v>
      </c>
    </row>
    <row r="1478" spans="1:7" ht="75" x14ac:dyDescent="0.25">
      <c r="A1478" s="8" t="str">
        <f>'[1]2020'!C1484</f>
        <v xml:space="preserve">PRESTACIÓN DE SERVICIOS </v>
      </c>
      <c r="B1478" s="9" t="str">
        <f>'[1]2020'!D1484</f>
        <v xml:space="preserve">IMPARTIR LA MATERIA DISEÑO DE ENTORNOS Y MEDIACION CRN 107746 DE LA MAESTRIA EN DOCENCIA PARA LA EDUCACION MEDIA SUPERIOR </v>
      </c>
      <c r="C1478" s="8" t="str">
        <f>'[1]2020'!E1484</f>
        <v>JOSE NAVARRO CENDEJAS</v>
      </c>
      <c r="D1478" s="10">
        <f>'[1]2020'!H1484</f>
        <v>43846</v>
      </c>
      <c r="E1478" s="10">
        <f>'[1]2020'!I1484</f>
        <v>44027</v>
      </c>
      <c r="F1478" s="8">
        <f>'[1]2020'!A1484</f>
        <v>1483</v>
      </c>
      <c r="G1478" s="8">
        <v>2020</v>
      </c>
    </row>
    <row r="1479" spans="1:7" ht="90" x14ac:dyDescent="0.25">
      <c r="A1479" s="8" t="str">
        <f>'[1]2020'!C1485</f>
        <v xml:space="preserve">PRESTACIÓN DE SERVICIOS </v>
      </c>
      <c r="B1479" s="9" t="str">
        <f>'[1]2020'!D1485</f>
        <v>IMPARTIR LA MATERIA TALLER III INTRODUCCION A LA CIENCIA DE DATOS CRN 108518 PARA LA MAESTRIA EN TRANSPARENCIA Y PROTECCION DE DATOS PERSONALES</v>
      </c>
      <c r="C1479" s="8" t="str">
        <f>'[1]2020'!E1485</f>
        <v>FERNANDO JOAQUIN MONROY CARDENAS</v>
      </c>
      <c r="D1479" s="10">
        <f>'[1]2020'!H1485</f>
        <v>43846</v>
      </c>
      <c r="E1479" s="10">
        <f>'[1]2020'!I1485</f>
        <v>44027</v>
      </c>
      <c r="F1479" s="8">
        <f>'[1]2020'!A1485</f>
        <v>1484</v>
      </c>
      <c r="G1479" s="8">
        <v>2020</v>
      </c>
    </row>
    <row r="1480" spans="1:7" ht="75" x14ac:dyDescent="0.25">
      <c r="A1480" s="8" t="str">
        <f>'[1]2020'!C1486</f>
        <v xml:space="preserve">PRESTACIÓN DE SERVICIOS </v>
      </c>
      <c r="B1480" s="9" t="str">
        <f>'[1]2020'!D1486</f>
        <v xml:space="preserve">IMPARTIR LA MATERIA DISEÑO DE ENTORNOS Y MEDIACION CRN 107748 DE LA MAESTRIA EN DOCENCIA PARA LA EDUCACION MEDIA SUPERIOR </v>
      </c>
      <c r="C1480" s="8" t="str">
        <f>'[1]2020'!E1486</f>
        <v>JOSE NAVARRO CENDEJAS</v>
      </c>
      <c r="D1480" s="10">
        <f>'[1]2020'!H1486</f>
        <v>43846</v>
      </c>
      <c r="E1480" s="10">
        <f>'[1]2020'!I1486</f>
        <v>44027</v>
      </c>
      <c r="F1480" s="8">
        <f>'[1]2020'!A1486</f>
        <v>1485</v>
      </c>
      <c r="G1480" s="8">
        <v>2020</v>
      </c>
    </row>
    <row r="1481" spans="1:7" ht="75" x14ac:dyDescent="0.25">
      <c r="A1481" s="8" t="str">
        <f>'[1]2020'!C1487</f>
        <v>LICENCIA</v>
      </c>
      <c r="B1481" s="9" t="str">
        <f>'[1]2020'!D1487</f>
        <v>LICENCIA DE LOS CONTENIDOS DEL PROGRAMA MOBIL 1 THE GRID 2020, EPISODIOS 01-10. DEL 15 DE FEBRERO AL 31 DE DICIMEBRE DE 2020</v>
      </c>
      <c r="C1481" s="8" t="str">
        <f>'[1]2020'!E1487</f>
        <v>SUNSET+VINE PRODUCTION LIMITED</v>
      </c>
      <c r="D1481" s="10">
        <f>'[1]2020'!H1487</f>
        <v>43876</v>
      </c>
      <c r="E1481" s="10">
        <f>'[1]2020'!I1487</f>
        <v>44196</v>
      </c>
      <c r="F1481" s="8">
        <f>'[1]2020'!A1487</f>
        <v>1486</v>
      </c>
      <c r="G1481" s="8">
        <v>2020</v>
      </c>
    </row>
    <row r="1482" spans="1:7" ht="90" x14ac:dyDescent="0.25">
      <c r="A1482" s="8" t="str">
        <f>'[1]2020'!C1488</f>
        <v xml:space="preserve">ASOCIACIÓN EN PARTICIPACIÓN </v>
      </c>
      <c r="B1482" s="9" t="str">
        <f>'[1]2020'!D1488</f>
        <v>COLABORAR PARA LA PRESTACION DEL EVENTO DENOMINADO KAROL G A LLEVARSE A CABO EL 02 DE ABRIL DE 2020 A LAS 21:00 HORAS EN LAS INSTALACIONES DEL AUDITORIO TELMEX.</v>
      </c>
      <c r="C1482" s="8" t="str">
        <f>'[1]2020'!E1488</f>
        <v>COMPAÑIA PROMOTORA DE EVENTOS INTERNACIONALES S.A.P.I. DE C.V.</v>
      </c>
      <c r="D1482" s="10">
        <f>'[1]2020'!H1488</f>
        <v>43845</v>
      </c>
      <c r="E1482" s="10">
        <f>'[1]2020'!I1488</f>
        <v>43929</v>
      </c>
      <c r="F1482" s="8">
        <f>'[1]2020'!A1488</f>
        <v>1487</v>
      </c>
      <c r="G1482" s="8">
        <v>2020</v>
      </c>
    </row>
    <row r="1483" spans="1:7" ht="45" x14ac:dyDescent="0.25">
      <c r="A1483" s="8" t="str">
        <f>'[1]2020'!C1489</f>
        <v xml:space="preserve">PRESTACIÓN DE SERVICIOS </v>
      </c>
      <c r="B1483" s="9" t="str">
        <f>'[1]2020'!D1489</f>
        <v>RESPONSABLE DE INSTRUCTORES DE FUTBOL EN LAS INSTALACIONES DEPORTIVAS DEL TECNOLÓGICO</v>
      </c>
      <c r="C1483" s="8" t="str">
        <f>'[1]2020'!E1489</f>
        <v>LILIANA DENISSE ALVARADO PARTIDA</v>
      </c>
      <c r="D1483" s="10">
        <f>'[1]2020'!H1489</f>
        <v>43862</v>
      </c>
      <c r="E1483" s="10">
        <f>'[1]2020'!I1489</f>
        <v>43890</v>
      </c>
      <c r="F1483" s="8">
        <f>'[1]2020'!A1489</f>
        <v>1488</v>
      </c>
      <c r="G1483" s="8">
        <v>2020</v>
      </c>
    </row>
    <row r="1484" spans="1:7" ht="45" x14ac:dyDescent="0.25">
      <c r="A1484" s="8" t="str">
        <f>'[1]2020'!C1490</f>
        <v xml:space="preserve">PRESTACIÓN DE SERVICIOS </v>
      </c>
      <c r="B1484" s="9" t="str">
        <f>'[1]2020'!D1490</f>
        <v>INSTRUCTOR DEL EQUIPO DE NATACIÓN EN LAS INSTALACIONES DEPORTIVAS DEL TECNOLÓGICO</v>
      </c>
      <c r="C1484" s="8" t="str">
        <f>'[1]2020'!E1490</f>
        <v>GABRIEL ALONSO DOMINGUEZ</v>
      </c>
      <c r="D1484" s="10">
        <f>'[1]2020'!H1490</f>
        <v>43862</v>
      </c>
      <c r="E1484" s="10">
        <f>'[1]2020'!I1490</f>
        <v>43890</v>
      </c>
      <c r="F1484" s="8">
        <f>'[1]2020'!A1490</f>
        <v>1489</v>
      </c>
      <c r="G1484" s="8">
        <v>2020</v>
      </c>
    </row>
    <row r="1485" spans="1:7" ht="45" x14ac:dyDescent="0.25">
      <c r="A1485" s="8" t="str">
        <f>'[1]2020'!C1491</f>
        <v xml:space="preserve">PRESTACIÓN DE SERVICIOS </v>
      </c>
      <c r="B1485" s="9" t="str">
        <f>'[1]2020'!D1491</f>
        <v>INSTRUCTOR DE BEISBOL EN LAS INSTALACIONES DEPORTIVAS DEL TECNOLÓGICO</v>
      </c>
      <c r="C1485" s="8" t="str">
        <f>'[1]2020'!E1491</f>
        <v>JUAN DIEGO DE JESUS ALVAREZ ACOSTA</v>
      </c>
      <c r="D1485" s="10">
        <f>'[1]2020'!H1491</f>
        <v>43862</v>
      </c>
      <c r="E1485" s="10">
        <f>'[1]2020'!I1491</f>
        <v>43890</v>
      </c>
      <c r="F1485" s="8">
        <f>'[1]2020'!A1491</f>
        <v>1490</v>
      </c>
      <c r="G1485" s="8">
        <v>2020</v>
      </c>
    </row>
    <row r="1486" spans="1:7" ht="45" x14ac:dyDescent="0.25">
      <c r="A1486" s="8" t="str">
        <f>'[1]2020'!C1492</f>
        <v xml:space="preserve">PRESTACIÓN DE SERVICIOS </v>
      </c>
      <c r="B1486" s="9" t="str">
        <f>'[1]2020'!D1492</f>
        <v>INSTRUCTOR DE NATACIÓN EN LAS INSTALACIONES DEPORTIVAS DEL TECNOLÓGICO</v>
      </c>
      <c r="C1486" s="8" t="str">
        <f>'[1]2020'!E1492</f>
        <v>OLMO AMBRIZ LOPEZ</v>
      </c>
      <c r="D1486" s="10">
        <f>'[1]2020'!H1492</f>
        <v>43862</v>
      </c>
      <c r="E1486" s="10">
        <f>'[1]2020'!I1492</f>
        <v>43890</v>
      </c>
      <c r="F1486" s="8">
        <f>'[1]2020'!A1492</f>
        <v>1491</v>
      </c>
      <c r="G1486" s="8">
        <v>2020</v>
      </c>
    </row>
    <row r="1487" spans="1:7" ht="45" x14ac:dyDescent="0.25">
      <c r="A1487" s="8" t="str">
        <f>'[1]2020'!C1493</f>
        <v xml:space="preserve">PRESTACIÓN DE SERVICIOS </v>
      </c>
      <c r="B1487" s="9" t="str">
        <f>'[1]2020'!D1493</f>
        <v>INSTRUCTOR DE NATACIÓN EN LAS INSTALACIONES DEPORTIVAS DEL TECNOLÓGICO</v>
      </c>
      <c r="C1487" s="8" t="str">
        <f>'[1]2020'!E1493</f>
        <v>CARLOS JAIR BAUTISTA ORIZAGA</v>
      </c>
      <c r="D1487" s="10">
        <f>'[1]2020'!H1493</f>
        <v>43862</v>
      </c>
      <c r="E1487" s="10">
        <f>'[1]2020'!I1493</f>
        <v>43890</v>
      </c>
      <c r="F1487" s="8">
        <f>'[1]2020'!A1493</f>
        <v>1492</v>
      </c>
      <c r="G1487" s="8">
        <v>2020</v>
      </c>
    </row>
    <row r="1488" spans="1:7" ht="45" x14ac:dyDescent="0.25">
      <c r="A1488" s="8" t="str">
        <f>'[1]2020'!C1494</f>
        <v xml:space="preserve">PRESTACIÓN DE SERVICIOS </v>
      </c>
      <c r="B1488" s="9" t="str">
        <f>'[1]2020'!D1494</f>
        <v>INSTRUCTOR DE NATACIÓN EN LAS INSTALACIONES DEPORTIVAS DEL TECNOLÓGICO</v>
      </c>
      <c r="C1488" s="8" t="str">
        <f>'[1]2020'!E1494</f>
        <v>ANGEL NOE CADENA PEREZ</v>
      </c>
      <c r="D1488" s="10">
        <f>'[1]2020'!H1494</f>
        <v>43862</v>
      </c>
      <c r="E1488" s="10">
        <f>'[1]2020'!I1494</f>
        <v>43890</v>
      </c>
      <c r="F1488" s="8">
        <f>'[1]2020'!A1494</f>
        <v>1493</v>
      </c>
      <c r="G1488" s="8">
        <v>2020</v>
      </c>
    </row>
    <row r="1489" spans="1:7" ht="45" x14ac:dyDescent="0.25">
      <c r="A1489" s="8" t="str">
        <f>'[1]2020'!C1495</f>
        <v xml:space="preserve">PRESTACIÓN DE SERVICIOS </v>
      </c>
      <c r="B1489" s="9" t="str">
        <f>'[1]2020'!D1495</f>
        <v>INSTRUCTOR DE NATACIÓN EN LAS INSTALACIONES DEPORTIVAS DEL TECNOLÓGICO</v>
      </c>
      <c r="C1489" s="8" t="str">
        <f>'[1]2020'!E1495</f>
        <v>LAURA PATRICIA CAMPECHANO RESENDIZ</v>
      </c>
      <c r="D1489" s="10">
        <f>'[1]2020'!H1495</f>
        <v>43862</v>
      </c>
      <c r="E1489" s="10">
        <f>'[1]2020'!I1495</f>
        <v>43890</v>
      </c>
      <c r="F1489" s="8">
        <f>'[1]2020'!A1495</f>
        <v>1494</v>
      </c>
      <c r="G1489" s="8">
        <v>2020</v>
      </c>
    </row>
    <row r="1490" spans="1:7" ht="45" x14ac:dyDescent="0.25">
      <c r="A1490" s="8" t="str">
        <f>'[1]2020'!C1496</f>
        <v xml:space="preserve">PRESTACIÓN DE SERVICIOS </v>
      </c>
      <c r="B1490" s="9" t="str">
        <f>'[1]2020'!D1496</f>
        <v>INSTRUCTOR DE NATACIÓN EN LAS INSTALACIONES DEPORTIVAS DEL TECNOLÓGICO</v>
      </c>
      <c r="C1490" s="8" t="str">
        <f>'[1]2020'!E1496</f>
        <v>CARLOS ANTONIO CANTERO LOPEZ</v>
      </c>
      <c r="D1490" s="10">
        <f>'[1]2020'!H1496</f>
        <v>43862</v>
      </c>
      <c r="E1490" s="10">
        <f>'[1]2020'!I1496</f>
        <v>43890</v>
      </c>
      <c r="F1490" s="8">
        <f>'[1]2020'!A1496</f>
        <v>1495</v>
      </c>
      <c r="G1490" s="8">
        <v>2020</v>
      </c>
    </row>
    <row r="1491" spans="1:7" ht="45" x14ac:dyDescent="0.25">
      <c r="A1491" s="8" t="str">
        <f>'[1]2020'!C1497</f>
        <v xml:space="preserve">PRESTACIÓN DE SERVICIOS </v>
      </c>
      <c r="B1491" s="9" t="str">
        <f>'[1]2020'!D1497</f>
        <v>INSTRUCTOR DE PORRAS EN LAS INSTALACIONES DEPORTIVAS DEL TECNOLÓGICO</v>
      </c>
      <c r="C1491" s="8" t="str">
        <f>'[1]2020'!E1497</f>
        <v>MARTIN OTZIN XCEL CARDENAS PADILLA</v>
      </c>
      <c r="D1491" s="10">
        <f>'[1]2020'!H1497</f>
        <v>43862</v>
      </c>
      <c r="E1491" s="10">
        <f>'[1]2020'!I1497</f>
        <v>43890</v>
      </c>
      <c r="F1491" s="8">
        <f>'[1]2020'!A1497</f>
        <v>1496</v>
      </c>
      <c r="G1491" s="8">
        <v>2020</v>
      </c>
    </row>
    <row r="1492" spans="1:7" ht="45" x14ac:dyDescent="0.25">
      <c r="A1492" s="8" t="str">
        <f>'[1]2020'!C1498</f>
        <v xml:space="preserve">PRESTACIÓN DE SERVICIOS </v>
      </c>
      <c r="B1492" s="9" t="str">
        <f>'[1]2020'!D1498</f>
        <v>INSTRUCTOR DE NATACIÓN EN LAS INSTALACIONES DEPORTIVAS DEL TECNOLÓGICO</v>
      </c>
      <c r="C1492" s="8" t="str">
        <f>'[1]2020'!E1498</f>
        <v>FATIMA DANIELA CERVANTES OCHOA</v>
      </c>
      <c r="D1492" s="10">
        <f>'[1]2020'!H1498</f>
        <v>43862</v>
      </c>
      <c r="E1492" s="10">
        <f>'[1]2020'!I1498</f>
        <v>43890</v>
      </c>
      <c r="F1492" s="8">
        <f>'[1]2020'!A1498</f>
        <v>1497</v>
      </c>
      <c r="G1492" s="8">
        <v>2020</v>
      </c>
    </row>
    <row r="1493" spans="1:7" ht="45" x14ac:dyDescent="0.25">
      <c r="A1493" s="8" t="str">
        <f>'[1]2020'!C1499</f>
        <v xml:space="preserve">PRESTACIÓN DE SERVICIOS </v>
      </c>
      <c r="B1493" s="9" t="str">
        <f>'[1]2020'!D1499</f>
        <v>INSTRUCTOR DE RITMOS LATINOS EN LAS INSTALACIONES DEPORTIVAS DEL TECNOLÓGICO</v>
      </c>
      <c r="C1493" s="8" t="str">
        <f>'[1]2020'!E1499</f>
        <v>MARCELA VIRIDANA DAVALOS TIRADO</v>
      </c>
      <c r="D1493" s="10">
        <f>'[1]2020'!H1499</f>
        <v>43862</v>
      </c>
      <c r="E1493" s="10">
        <f>'[1]2020'!I1499</f>
        <v>43890</v>
      </c>
      <c r="F1493" s="8">
        <f>'[1]2020'!A1499</f>
        <v>1498</v>
      </c>
      <c r="G1493" s="8">
        <v>2020</v>
      </c>
    </row>
    <row r="1494" spans="1:7" ht="45" x14ac:dyDescent="0.25">
      <c r="A1494" s="8" t="str">
        <f>'[1]2020'!C1500</f>
        <v xml:space="preserve">PRESTACIÓN DE SERVICIOS </v>
      </c>
      <c r="B1494" s="9" t="str">
        <f>'[1]2020'!D1500</f>
        <v>AUXILIAR DEPORTIVO EN LAS 
INSTALACIONES DEPORTIVAS DEL TECNOLÓGICO</v>
      </c>
      <c r="C1494" s="8" t="str">
        <f>'[1]2020'!E1500</f>
        <v>JOSE LUIS DIAZ GALVAN</v>
      </c>
      <c r="D1494" s="10">
        <f>'[1]2020'!H1500</f>
        <v>43862</v>
      </c>
      <c r="E1494" s="10">
        <f>'[1]2020'!I1500</f>
        <v>43890</v>
      </c>
      <c r="F1494" s="8">
        <f>'[1]2020'!A1500</f>
        <v>1499</v>
      </c>
      <c r="G1494" s="8">
        <v>2020</v>
      </c>
    </row>
    <row r="1495" spans="1:7" ht="45" x14ac:dyDescent="0.25">
      <c r="A1495" s="8" t="str">
        <f>'[1]2020'!C1501</f>
        <v xml:space="preserve">PRESTACIÓN DE SERVICIOS </v>
      </c>
      <c r="B1495" s="9" t="str">
        <f>'[1]2020'!D1501</f>
        <v>INSTRUCTOR DE NATACIÓN EN LAS INSTALACIONES DEPORTIVAS DEL TECNOLÓGICO</v>
      </c>
      <c r="C1495" s="8" t="str">
        <f>'[1]2020'!E1501</f>
        <v>SANDRA MARIA SELENE GALAN GUTIERREZ</v>
      </c>
      <c r="D1495" s="10">
        <f>'[1]2020'!H1501</f>
        <v>43862</v>
      </c>
      <c r="E1495" s="10">
        <f>'[1]2020'!I1501</f>
        <v>43890</v>
      </c>
      <c r="F1495" s="8">
        <f>'[1]2020'!A1501</f>
        <v>1500</v>
      </c>
      <c r="G1495" s="8">
        <v>2020</v>
      </c>
    </row>
    <row r="1496" spans="1:7" ht="45" x14ac:dyDescent="0.25">
      <c r="A1496" s="8" t="str">
        <f>'[1]2020'!C1502</f>
        <v xml:space="preserve">PRESTACIÓN DE SERVICIOS </v>
      </c>
      <c r="B1496" s="9" t="str">
        <f>'[1]2020'!D1502</f>
        <v>INSTRUCTOR DE BOX EN LAS 
INSTALACIONES DEPORTIVAS DEL TECNOLÓGICO</v>
      </c>
      <c r="C1496" s="8" t="str">
        <f>'[1]2020'!E1502</f>
        <v>J. LUIS GARCIA LOPEZ</v>
      </c>
      <c r="D1496" s="10">
        <f>'[1]2020'!H1502</f>
        <v>43862</v>
      </c>
      <c r="E1496" s="10">
        <f>'[1]2020'!I1502</f>
        <v>43890</v>
      </c>
      <c r="F1496" s="8">
        <f>'[1]2020'!A1502</f>
        <v>1501</v>
      </c>
      <c r="G1496" s="8">
        <v>2020</v>
      </c>
    </row>
    <row r="1497" spans="1:7" ht="45" x14ac:dyDescent="0.25">
      <c r="A1497" s="8" t="str">
        <f>'[1]2020'!C1503</f>
        <v xml:space="preserve">PRESTACIÓN DE SERVICIOS </v>
      </c>
      <c r="B1497" s="9" t="str">
        <f>'[1]2020'!D1503</f>
        <v>INSTRUCTOR JUDO EN LAS INSTALACIONES DEPORTIVAS DEL TECNOLÓGICO</v>
      </c>
      <c r="C1497" s="8" t="str">
        <f>'[1]2020'!E1503</f>
        <v>DAVID GARCIA RODRIGUEZ</v>
      </c>
      <c r="D1497" s="10">
        <f>'[1]2020'!H1503</f>
        <v>43862</v>
      </c>
      <c r="E1497" s="10">
        <f>'[1]2020'!I1503</f>
        <v>43890</v>
      </c>
      <c r="F1497" s="8">
        <f>'[1]2020'!A1503</f>
        <v>1502</v>
      </c>
      <c r="G1497" s="8">
        <v>2020</v>
      </c>
    </row>
    <row r="1498" spans="1:7" ht="45" x14ac:dyDescent="0.25">
      <c r="A1498" s="8" t="str">
        <f>'[1]2020'!C1504</f>
        <v xml:space="preserve">PRESTACIÓN DE SERVICIOS </v>
      </c>
      <c r="B1498" s="9" t="str">
        <f>'[1]2020'!D1504</f>
        <v>INSTRUCTOR DE NATACIÓN EN LAS INSTALACIONES DEPORTIVAS DEL TECNOLÓGICO</v>
      </c>
      <c r="C1498" s="8" t="str">
        <f>'[1]2020'!E1504</f>
        <v>GARCIA RODRIGUEZ EMETERIO</v>
      </c>
      <c r="D1498" s="10">
        <f>'[1]2020'!H1504</f>
        <v>43862</v>
      </c>
      <c r="E1498" s="10">
        <f>'[1]2020'!I1504</f>
        <v>43890</v>
      </c>
      <c r="F1498" s="8">
        <f>'[1]2020'!A1504</f>
        <v>1503</v>
      </c>
      <c r="G1498" s="8">
        <v>2020</v>
      </c>
    </row>
    <row r="1499" spans="1:7" ht="45" x14ac:dyDescent="0.25">
      <c r="A1499" s="8" t="str">
        <f>'[1]2020'!C1505</f>
        <v xml:space="preserve">PRESTACIÓN DE SERVICIOS </v>
      </c>
      <c r="B1499" s="9" t="str">
        <f>'[1]2020'!D1505</f>
        <v>AUXILIAR DEPORTIVO EN LAS 
INSTALACIONES DEPORTIVAS DEL TECNOLÓGICO</v>
      </c>
      <c r="C1499" s="8" t="str">
        <f>'[1]2020'!E1505</f>
        <v>JENIFFER GISELLE GARCÍA VILLANUEVA</v>
      </c>
      <c r="D1499" s="10">
        <f>'[1]2020'!H1505</f>
        <v>43862</v>
      </c>
      <c r="E1499" s="10">
        <f>'[1]2020'!I1505</f>
        <v>43890</v>
      </c>
      <c r="F1499" s="8">
        <f>'[1]2020'!A1505</f>
        <v>1504</v>
      </c>
      <c r="G1499" s="8">
        <v>2020</v>
      </c>
    </row>
    <row r="1500" spans="1:7" ht="45" x14ac:dyDescent="0.25">
      <c r="A1500" s="8" t="str">
        <f>'[1]2020'!C1506</f>
        <v xml:space="preserve">PRESTACIÓN DE SERVICIOS </v>
      </c>
      <c r="B1500" s="9" t="str">
        <f>'[1]2020'!D1506</f>
        <v>INSTRUCTOR DE VOLEIBOL EN LAS INSTALACIONES DEPORTIVAS DEL TECNOLÓGICO</v>
      </c>
      <c r="C1500" s="8" t="str">
        <f>'[1]2020'!E1506</f>
        <v>ITZI JOCELYN GARFIAS GONZALEZ</v>
      </c>
      <c r="D1500" s="10">
        <f>'[1]2020'!H1506</f>
        <v>43862</v>
      </c>
      <c r="E1500" s="10">
        <f>'[1]2020'!I1506</f>
        <v>43890</v>
      </c>
      <c r="F1500" s="8">
        <f>'[1]2020'!A1506</f>
        <v>1505</v>
      </c>
      <c r="G1500" s="8">
        <v>2020</v>
      </c>
    </row>
    <row r="1501" spans="1:7" ht="45" x14ac:dyDescent="0.25">
      <c r="A1501" s="8" t="str">
        <f>'[1]2020'!C1507</f>
        <v xml:space="preserve">PRESTACIÓN DE SERVICIOS </v>
      </c>
      <c r="B1501" s="9" t="str">
        <f>'[1]2020'!D1507</f>
        <v>RESPONSABLE DE INSTRUCTORES DE NATACIÓN EN LAS INSTALACIONES DEPORTIVAS DEL TECNOLÓGICO</v>
      </c>
      <c r="C1501" s="8" t="str">
        <f>'[1]2020'!E1507</f>
        <v>JONATHAN GONZALEZ GONZALEZ</v>
      </c>
      <c r="D1501" s="10">
        <f>'[1]2020'!H1507</f>
        <v>43862</v>
      </c>
      <c r="E1501" s="10">
        <f>'[1]2020'!I1507</f>
        <v>43890</v>
      </c>
      <c r="F1501" s="8">
        <f>'[1]2020'!A1507</f>
        <v>1506</v>
      </c>
      <c r="G1501" s="8">
        <v>2020</v>
      </c>
    </row>
    <row r="1502" spans="1:7" ht="45" x14ac:dyDescent="0.25">
      <c r="A1502" s="8" t="str">
        <f>'[1]2020'!C1508</f>
        <v xml:space="preserve">PRESTACIÓN DE SERVICIOS </v>
      </c>
      <c r="B1502" s="9" t="str">
        <f>'[1]2020'!D1508</f>
        <v>INSTRUCTOR DE NATACIÓN EN LAS INSTALACIONES DEPORTIVAS DEL TECNOLÓGICO</v>
      </c>
      <c r="C1502" s="8" t="str">
        <f>'[1]2020'!E1508</f>
        <v>JORGE ALBERTO GONZALEZ SALCEDO</v>
      </c>
      <c r="D1502" s="10">
        <f>'[1]2020'!H1508</f>
        <v>43862</v>
      </c>
      <c r="E1502" s="10">
        <f>'[1]2020'!I1508</f>
        <v>43890</v>
      </c>
      <c r="F1502" s="8">
        <f>'[1]2020'!A1508</f>
        <v>1507</v>
      </c>
      <c r="G1502" s="8">
        <v>2020</v>
      </c>
    </row>
    <row r="1503" spans="1:7" ht="45" x14ac:dyDescent="0.25">
      <c r="A1503" s="8" t="str">
        <f>'[1]2020'!C1509</f>
        <v xml:space="preserve">PRESTACIÓN DE SERVICIOS </v>
      </c>
      <c r="B1503" s="9" t="str">
        <f>'[1]2020'!D1509</f>
        <v>INSTRUCTOR DE NATACIÓN EN LAS INSTALACIONES DEPORTIVAS DEL TECNOLÓGICO</v>
      </c>
      <c r="C1503" s="8" t="str">
        <f>'[1]2020'!E1509</f>
        <v>KARINA GUZMAN VELASCO</v>
      </c>
      <c r="D1503" s="10">
        <f>'[1]2020'!H1509</f>
        <v>43862</v>
      </c>
      <c r="E1503" s="10">
        <f>'[1]2020'!I1509</f>
        <v>43890</v>
      </c>
      <c r="F1503" s="8">
        <f>'[1]2020'!A1509</f>
        <v>1508</v>
      </c>
      <c r="G1503" s="8">
        <v>2020</v>
      </c>
    </row>
    <row r="1504" spans="1:7" ht="45" x14ac:dyDescent="0.25">
      <c r="A1504" s="8" t="str">
        <f>'[1]2020'!C1510</f>
        <v xml:space="preserve">PRESTACIÓN DE SERVICIOS </v>
      </c>
      <c r="B1504" s="9" t="str">
        <f>'[1]2020'!D1510</f>
        <v>INSTRUCTOR DE GIMNASIA EN LAS INSTALACIONES DEPORTIVAS DEL TECNOLÓGICO</v>
      </c>
      <c r="C1504" s="8" t="str">
        <f>'[1]2020'!E1510</f>
        <v>MARIA DE LOS ANGELES HERNANDEZ ZAMORA</v>
      </c>
      <c r="D1504" s="10">
        <f>'[1]2020'!H1510</f>
        <v>43862</v>
      </c>
      <c r="E1504" s="10">
        <f>'[1]2020'!I1510</f>
        <v>43890</v>
      </c>
      <c r="F1504" s="8">
        <f>'[1]2020'!A1510</f>
        <v>1509</v>
      </c>
      <c r="G1504" s="8">
        <v>2020</v>
      </c>
    </row>
    <row r="1505" spans="1:7" ht="45" x14ac:dyDescent="0.25">
      <c r="A1505" s="8" t="str">
        <f>'[1]2020'!C1511</f>
        <v xml:space="preserve">PRESTACIÓN DE SERVICIOS </v>
      </c>
      <c r="B1505" s="9" t="str">
        <f>'[1]2020'!D1511</f>
        <v>INSTRUCTOR DE NATACIÓN EN LAS INSTALACIONES DEPORTIVAS DEL TECNOLÓGICO</v>
      </c>
      <c r="C1505" s="8" t="str">
        <f>'[1]2020'!E1511</f>
        <v>VANESSA NICOLE IÑIGUEZ CALDERON</v>
      </c>
      <c r="D1505" s="10">
        <f>'[1]2020'!H1511</f>
        <v>43862</v>
      </c>
      <c r="E1505" s="10">
        <f>'[1]2020'!I1511</f>
        <v>43890</v>
      </c>
      <c r="F1505" s="8">
        <f>'[1]2020'!A1511</f>
        <v>1510</v>
      </c>
      <c r="G1505" s="8">
        <v>2020</v>
      </c>
    </row>
    <row r="1506" spans="1:7" ht="45" x14ac:dyDescent="0.25">
      <c r="A1506" s="8" t="str">
        <f>'[1]2020'!C1512</f>
        <v xml:space="preserve">PRESTACIÓN DE SERVICIOS </v>
      </c>
      <c r="B1506" s="9" t="str">
        <f>'[1]2020'!D1512</f>
        <v>INSTRUCTOR DE NATACIÓN EN LAS INSTALACIONES DEPORTIVAS DEL TECNOLÓGICO</v>
      </c>
      <c r="C1506" s="8" t="str">
        <f>'[1]2020'!E1512</f>
        <v>DENISSE JIMENEZ ZEPEDA</v>
      </c>
      <c r="D1506" s="10">
        <f>'[1]2020'!H1512</f>
        <v>43862</v>
      </c>
      <c r="E1506" s="10">
        <f>'[1]2020'!I1512</f>
        <v>43890</v>
      </c>
      <c r="F1506" s="8">
        <f>'[1]2020'!A1512</f>
        <v>1511</v>
      </c>
      <c r="G1506" s="8">
        <v>2020</v>
      </c>
    </row>
    <row r="1507" spans="1:7" ht="45" x14ac:dyDescent="0.25">
      <c r="A1507" s="8" t="str">
        <f>'[1]2020'!C1513</f>
        <v xml:space="preserve">PRESTACIÓN DE SERVICIOS </v>
      </c>
      <c r="B1507" s="9" t="str">
        <f>'[1]2020'!D1513</f>
        <v>INSTRUCTOR DE NATACIÓN EN LAS INSTALACIONES DEPORTIVAS DEL TECNOLÓGICO</v>
      </c>
      <c r="C1507" s="8" t="str">
        <f>'[1]2020'!E1513</f>
        <v>GABRIELA MONTES AVILA</v>
      </c>
      <c r="D1507" s="10">
        <f>'[1]2020'!H1513</f>
        <v>43862</v>
      </c>
      <c r="E1507" s="10">
        <f>'[1]2020'!I1513</f>
        <v>43890</v>
      </c>
      <c r="F1507" s="8">
        <f>'[1]2020'!A1513</f>
        <v>1512</v>
      </c>
      <c r="G1507" s="8">
        <v>2020</v>
      </c>
    </row>
    <row r="1508" spans="1:7" ht="45" x14ac:dyDescent="0.25">
      <c r="A1508" s="8" t="str">
        <f>'[1]2020'!C1514</f>
        <v xml:space="preserve">PRESTACIÓN DE SERVICIOS </v>
      </c>
      <c r="B1508" s="9" t="str">
        <f>'[1]2020'!D1514</f>
        <v>AUXILIAR DEPORTIVO EN LAS 
INSTALACIONES DEPORTIVAS DEL TECNOLÓGICO</v>
      </c>
      <c r="C1508" s="8" t="str">
        <f>'[1]2020'!E1514</f>
        <v>BRYAN MORALES REYNOSO</v>
      </c>
      <c r="D1508" s="10">
        <f>'[1]2020'!H1514</f>
        <v>43862</v>
      </c>
      <c r="E1508" s="10">
        <f>'[1]2020'!I1514</f>
        <v>43890</v>
      </c>
      <c r="F1508" s="8">
        <f>'[1]2020'!A1514</f>
        <v>1513</v>
      </c>
      <c r="G1508" s="8">
        <v>2020</v>
      </c>
    </row>
    <row r="1509" spans="1:7" ht="45" x14ac:dyDescent="0.25">
      <c r="A1509" s="8" t="str">
        <f>'[1]2020'!C1515</f>
        <v xml:space="preserve">PRESTACIÓN DE SERVICIOS </v>
      </c>
      <c r="B1509" s="9" t="str">
        <f>'[1]2020'!D1515</f>
        <v>INSTRUCTOR BASQUETBOL EN LAS INSTALACIONES DEPORTIVAS DEL TECNOLÓGICO</v>
      </c>
      <c r="C1509" s="8" t="str">
        <f>'[1]2020'!E1515</f>
        <v>ABRAHAM ALEJANDRO MORENO ROBLES</v>
      </c>
      <c r="D1509" s="10">
        <f>'[1]2020'!H1515</f>
        <v>43862</v>
      </c>
      <c r="E1509" s="10">
        <f>'[1]2020'!I1515</f>
        <v>43890</v>
      </c>
      <c r="F1509" s="8">
        <f>'[1]2020'!A1515</f>
        <v>1514</v>
      </c>
      <c r="G1509" s="8">
        <v>2020</v>
      </c>
    </row>
    <row r="1510" spans="1:7" ht="45" x14ac:dyDescent="0.25">
      <c r="A1510" s="8" t="str">
        <f>'[1]2020'!C1516</f>
        <v xml:space="preserve">PRESTACIÓN DE SERVICIOS </v>
      </c>
      <c r="B1510" s="9" t="str">
        <f>'[1]2020'!D1516</f>
        <v>INSTRUCTOR DE BOX EN LAS 
INSTALACIONES DEPORTIVAS DEL TECNOLÓGICO</v>
      </c>
      <c r="C1510" s="8" t="str">
        <f>'[1]2020'!E1516</f>
        <v>JUAN ALFONSO OJEDA RANGEL</v>
      </c>
      <c r="D1510" s="10">
        <f>'[1]2020'!H1516</f>
        <v>43862</v>
      </c>
      <c r="E1510" s="10">
        <f>'[1]2020'!I1516</f>
        <v>43890</v>
      </c>
      <c r="F1510" s="8">
        <f>'[1]2020'!A1516</f>
        <v>1515</v>
      </c>
      <c r="G1510" s="8">
        <v>2020</v>
      </c>
    </row>
    <row r="1511" spans="1:7" ht="45" x14ac:dyDescent="0.25">
      <c r="A1511" s="8" t="str">
        <f>'[1]2020'!C1517</f>
        <v xml:space="preserve">PRESTACIÓN DE SERVICIOS </v>
      </c>
      <c r="B1511" s="9" t="str">
        <f>'[1]2020'!D1517</f>
        <v>INSTRUCTOR DE NATACIÓN EN LAS INSTALACIONES DEPORTIVAS DEL TECNOLÓGICO</v>
      </c>
      <c r="C1511" s="8" t="str">
        <f>'[1]2020'!E1517</f>
        <v>NAYELI CAROLINA PACHECO CARRILLO</v>
      </c>
      <c r="D1511" s="10">
        <f>'[1]2020'!H1517</f>
        <v>43862</v>
      </c>
      <c r="E1511" s="10">
        <f>'[1]2020'!I1517</f>
        <v>43890</v>
      </c>
      <c r="F1511" s="8">
        <f>'[1]2020'!A1517</f>
        <v>1516</v>
      </c>
      <c r="G1511" s="8">
        <v>2020</v>
      </c>
    </row>
    <row r="1512" spans="1:7" ht="45" x14ac:dyDescent="0.25">
      <c r="A1512" s="8" t="str">
        <f>'[1]2020'!C1518</f>
        <v xml:space="preserve">PRESTACIÓN DE SERVICIOS </v>
      </c>
      <c r="B1512" s="9" t="str">
        <f>'[1]2020'!D1518</f>
        <v>INSTRUCTOR DE NATACIÓN EN LAS INSTALACIONES DEPORTIVAS DEL TECNOLÓGICO</v>
      </c>
      <c r="C1512" s="8" t="str">
        <f>'[1]2020'!E1518</f>
        <v>EVELYN NOHEMI LOPEZ DE LEON</v>
      </c>
      <c r="D1512" s="10">
        <f>'[1]2020'!H1518</f>
        <v>43862</v>
      </c>
      <c r="E1512" s="10">
        <f>'[1]2020'!I1518</f>
        <v>43890</v>
      </c>
      <c r="F1512" s="8">
        <f>'[1]2020'!A1518</f>
        <v>1517</v>
      </c>
      <c r="G1512" s="8">
        <v>2020</v>
      </c>
    </row>
    <row r="1513" spans="1:7" ht="45" x14ac:dyDescent="0.25">
      <c r="A1513" s="8" t="str">
        <f>'[1]2020'!C1519</f>
        <v xml:space="preserve">PRESTACIÓN DE SERVICIOS </v>
      </c>
      <c r="B1513" s="9" t="str">
        <f>'[1]2020'!D1519</f>
        <v>INSTRUCTOR DE NATACIÓN EN LAS INSTALACIONES DEPORTIVAS DEL TECNOLÓGICO</v>
      </c>
      <c r="C1513" s="8" t="str">
        <f>'[1]2020'!E1519</f>
        <v>JORGE ARMANDO LOZA LARA</v>
      </c>
      <c r="D1513" s="10">
        <f>'[1]2020'!H1519</f>
        <v>43862</v>
      </c>
      <c r="E1513" s="10">
        <f>'[1]2020'!I1519</f>
        <v>43890</v>
      </c>
      <c r="F1513" s="8">
        <f>'[1]2020'!A1519</f>
        <v>1518</v>
      </c>
      <c r="G1513" s="8">
        <v>2020</v>
      </c>
    </row>
    <row r="1514" spans="1:7" ht="45" x14ac:dyDescent="0.25">
      <c r="A1514" s="8" t="str">
        <f>'[1]2020'!C1520</f>
        <v xml:space="preserve">PRESTACIÓN DE SERVICIOS </v>
      </c>
      <c r="B1514" s="9" t="str">
        <f>'[1]2020'!D1520</f>
        <v>INSTRUCTOR DE GIMNASIA EN LAS INSTALACIONES DEPORTIVAS DEL TECNOLÓGICO</v>
      </c>
      <c r="C1514" s="8" t="str">
        <f>'[1]2020'!E1520</f>
        <v>HILDA BERENICE MACIAS HERNANDEZ</v>
      </c>
      <c r="D1514" s="10">
        <f>'[1]2020'!H1520</f>
        <v>43862</v>
      </c>
      <c r="E1514" s="10">
        <f>'[1]2020'!I1520</f>
        <v>43890</v>
      </c>
      <c r="F1514" s="8">
        <f>'[1]2020'!A1520</f>
        <v>1519</v>
      </c>
      <c r="G1514" s="8">
        <v>2020</v>
      </c>
    </row>
    <row r="1515" spans="1:7" ht="45" x14ac:dyDescent="0.25">
      <c r="A1515" s="8" t="str">
        <f>'[1]2020'!C1521</f>
        <v xml:space="preserve">PRESTACIÓN DE SERVICIOS </v>
      </c>
      <c r="B1515" s="9" t="str">
        <f>'[1]2020'!D1521</f>
        <v>INSTRUCTOR DE NATACIÓN EN LAS INSTALACIONES DEPORTIVAS DEL TECNOLÓGICO</v>
      </c>
      <c r="C1515" s="8" t="str">
        <f>'[1]2020'!E1521</f>
        <v>PALOMA MARTINEZ AMADOR</v>
      </c>
      <c r="D1515" s="10">
        <f>'[1]2020'!H1521</f>
        <v>43862</v>
      </c>
      <c r="E1515" s="10">
        <f>'[1]2020'!I1521</f>
        <v>43890</v>
      </c>
      <c r="F1515" s="8">
        <f>'[1]2020'!A1521</f>
        <v>1520</v>
      </c>
      <c r="G1515" s="8">
        <v>2020</v>
      </c>
    </row>
    <row r="1516" spans="1:7" ht="45" x14ac:dyDescent="0.25">
      <c r="A1516" s="8" t="str">
        <f>'[1]2020'!C1522</f>
        <v xml:space="preserve">PRESTACIÓN DE SERVICIOS </v>
      </c>
      <c r="B1516" s="9" t="str">
        <f>'[1]2020'!D1522</f>
        <v>INSTRUCTOR DE NATACIÓN EN LAS INSTALACIONES DEPORTIVAS DEL TECNOLÓGICO</v>
      </c>
      <c r="C1516" s="8" t="str">
        <f>'[1]2020'!E1522</f>
        <v>DAVID ALEXIS MARTINEZ MACIEL</v>
      </c>
      <c r="D1516" s="10">
        <f>'[1]2020'!H1522</f>
        <v>43862</v>
      </c>
      <c r="E1516" s="10">
        <f>'[1]2020'!I1522</f>
        <v>43890</v>
      </c>
      <c r="F1516" s="8">
        <f>'[1]2020'!A1522</f>
        <v>1521</v>
      </c>
      <c r="G1516" s="8">
        <v>2020</v>
      </c>
    </row>
    <row r="1517" spans="1:7" ht="45" x14ac:dyDescent="0.25">
      <c r="A1517" s="8" t="str">
        <f>'[1]2020'!C1523</f>
        <v xml:space="preserve">PRESTACIÓN DE SERVICIOS </v>
      </c>
      <c r="B1517" s="9" t="str">
        <f>'[1]2020'!D1523</f>
        <v>INSTRUCTOR DE NATACIÓN EN LAS INSTALACIONES DEPORTIVAS DEL TECNOLÓGICO</v>
      </c>
      <c r="C1517" s="8" t="str">
        <f>'[1]2020'!E1523</f>
        <v>FATIMA JOSELYN MERCADO SALAS</v>
      </c>
      <c r="D1517" s="10">
        <f>'[1]2020'!H1523</f>
        <v>43862</v>
      </c>
      <c r="E1517" s="10">
        <f>'[1]2020'!I1523</f>
        <v>43890</v>
      </c>
      <c r="F1517" s="8">
        <f>'[1]2020'!A1523</f>
        <v>1522</v>
      </c>
      <c r="G1517" s="8">
        <v>2020</v>
      </c>
    </row>
    <row r="1518" spans="1:7" ht="45" x14ac:dyDescent="0.25">
      <c r="A1518" s="8" t="str">
        <f>'[1]2020'!C1524</f>
        <v xml:space="preserve">PRESTACIÓN DE SERVICIOS </v>
      </c>
      <c r="B1518" s="9" t="str">
        <f>'[1]2020'!D1524</f>
        <v>INSTRUCTOR DE BASQUETBOL EN LAS INSTALACIONES DEPORTIVAS DEL TECNOLÓGICO</v>
      </c>
      <c r="C1518" s="8" t="str">
        <f>'[1]2020'!E1524</f>
        <v>GONZALO PAREDES LUNA</v>
      </c>
      <c r="D1518" s="10">
        <f>'[1]2020'!H1524</f>
        <v>43862</v>
      </c>
      <c r="E1518" s="10">
        <f>'[1]2020'!I1524</f>
        <v>43890</v>
      </c>
      <c r="F1518" s="8">
        <f>'[1]2020'!A1524</f>
        <v>1523</v>
      </c>
      <c r="G1518" s="8">
        <v>2020</v>
      </c>
    </row>
    <row r="1519" spans="1:7" ht="45" x14ac:dyDescent="0.25">
      <c r="A1519" s="8" t="str">
        <f>'[1]2020'!C1525</f>
        <v xml:space="preserve">PRESTACIÓN DE SERVICIOS </v>
      </c>
      <c r="B1519" s="9" t="str">
        <f>'[1]2020'!D1525</f>
        <v>INSTRUCTOR DE VOLEIBOL EN LAS INSTALACIONES DEPORTIVAS DEL TECNOLÓGICO</v>
      </c>
      <c r="C1519" s="8" t="str">
        <f>'[1]2020'!E1525</f>
        <v>ANGEL JAVIER RAMOS GARCIA</v>
      </c>
      <c r="D1519" s="10">
        <f>'[1]2020'!H1525</f>
        <v>43862</v>
      </c>
      <c r="E1519" s="10">
        <f>'[1]2020'!I1525</f>
        <v>43890</v>
      </c>
      <c r="F1519" s="8">
        <f>'[1]2020'!A1525</f>
        <v>1524</v>
      </c>
      <c r="G1519" s="8">
        <v>2020</v>
      </c>
    </row>
    <row r="1520" spans="1:7" ht="45" x14ac:dyDescent="0.25">
      <c r="A1520" s="8" t="str">
        <f>'[1]2020'!C1526</f>
        <v xml:space="preserve">PRESTACIÓN DE SERVICIOS </v>
      </c>
      <c r="B1520" s="9" t="str">
        <f>'[1]2020'!D1526</f>
        <v>INSTRUCTOR DE GIMNASIA EN LAS INSTALACIONES DEPORTIVAS DEL TECNOLÓGICO</v>
      </c>
      <c r="C1520" s="8" t="str">
        <f>'[1]2020'!E1526</f>
        <v>PERLA ALEJANDRA RAZON QUEZADA</v>
      </c>
      <c r="D1520" s="10">
        <f>'[1]2020'!H1526</f>
        <v>43862</v>
      </c>
      <c r="E1520" s="10">
        <f>'[1]2020'!I1526</f>
        <v>43890</v>
      </c>
      <c r="F1520" s="8">
        <f>'[1]2020'!A1526</f>
        <v>1525</v>
      </c>
      <c r="G1520" s="8">
        <v>2020</v>
      </c>
    </row>
    <row r="1521" spans="1:7" ht="60" x14ac:dyDescent="0.25">
      <c r="A1521" s="8" t="str">
        <f>'[1]2020'!C1527</f>
        <v xml:space="preserve">PRESTACIÓN DE SERVICIOS </v>
      </c>
      <c r="B1521" s="9" t="str">
        <f>'[1]2020'!D1527</f>
        <v>INSTRUCTOR DE ACONDICIONAMIENTO FISICO EN LAS INSTALACIONES DEPORTIVAS DEL TECNOLÓGICO</v>
      </c>
      <c r="C1521" s="8" t="str">
        <f>'[1]2020'!E1527</f>
        <v>YAHAIRA DE LOS ANGELES REVELES LEDEZMA</v>
      </c>
      <c r="D1521" s="10">
        <f>'[1]2020'!H1527</f>
        <v>43862</v>
      </c>
      <c r="E1521" s="10">
        <f>'[1]2020'!I1527</f>
        <v>43890</v>
      </c>
      <c r="F1521" s="8">
        <f>'[1]2020'!A1527</f>
        <v>1526</v>
      </c>
      <c r="G1521" s="8">
        <v>2020</v>
      </c>
    </row>
    <row r="1522" spans="1:7" ht="45" x14ac:dyDescent="0.25">
      <c r="A1522" s="8" t="str">
        <f>'[1]2020'!C1528</f>
        <v xml:space="preserve">PRESTACIÓN DE SERVICIOS </v>
      </c>
      <c r="B1522" s="9" t="str">
        <f>'[1]2020'!D1528</f>
        <v>INSTRUCTOR DE NATACIÓN EN LAS INSTALACIONES DEPORTIVAS DEL TECNOLÓGICO</v>
      </c>
      <c r="C1522" s="8" t="str">
        <f>'[1]2020'!E1528</f>
        <v>CRISTIAN ARTURO RIVERA ENRIQUEZ</v>
      </c>
      <c r="D1522" s="10">
        <f>'[1]2020'!H1528</f>
        <v>43862</v>
      </c>
      <c r="E1522" s="10">
        <f>'[1]2020'!I1528</f>
        <v>43890</v>
      </c>
      <c r="F1522" s="8">
        <f>'[1]2020'!A1528</f>
        <v>1527</v>
      </c>
      <c r="G1522" s="8">
        <v>2020</v>
      </c>
    </row>
    <row r="1523" spans="1:7" ht="45" x14ac:dyDescent="0.25">
      <c r="A1523" s="8" t="str">
        <f>'[1]2020'!C1529</f>
        <v xml:space="preserve">PRESTACIÓN DE SERVICIOS </v>
      </c>
      <c r="B1523" s="9" t="str">
        <f>'[1]2020'!D1529</f>
        <v>INSTRUCTOR DE NATACIÓN EN LAS INSTALACIONES DEPORTIVAS DEL TECNOLÓGICO</v>
      </c>
      <c r="C1523" s="8" t="str">
        <f>'[1]2020'!E1529</f>
        <v>DANIA GISELLE RODRIGUEZ MARISCAL</v>
      </c>
      <c r="D1523" s="10">
        <f>'[1]2020'!H1529</f>
        <v>43862</v>
      </c>
      <c r="E1523" s="10">
        <f>'[1]2020'!I1529</f>
        <v>43890</v>
      </c>
      <c r="F1523" s="8">
        <f>'[1]2020'!A1529</f>
        <v>1528</v>
      </c>
      <c r="G1523" s="8">
        <v>2020</v>
      </c>
    </row>
    <row r="1524" spans="1:7" ht="45" x14ac:dyDescent="0.25">
      <c r="A1524" s="8" t="str">
        <f>'[1]2020'!C1530</f>
        <v xml:space="preserve">PRESTACIÓN DE SERVICIOS </v>
      </c>
      <c r="B1524" s="9" t="str">
        <f>'[1]2020'!D1530</f>
        <v>INSTRUCTOR DE JAZZ Y GIMNASIA EN LAS INSTALACIONES DEPORTIVAS DEL TECNOLÓGICO</v>
      </c>
      <c r="C1524" s="8" t="str">
        <f>'[1]2020'!E1530</f>
        <v>JOSE CHRISTIAN SANCHEZ LOPEZ</v>
      </c>
      <c r="D1524" s="10">
        <f>'[1]2020'!H1530</f>
        <v>43862</v>
      </c>
      <c r="E1524" s="10">
        <f>'[1]2020'!I1530</f>
        <v>43890</v>
      </c>
      <c r="F1524" s="8">
        <f>'[1]2020'!A1530</f>
        <v>1529</v>
      </c>
      <c r="G1524" s="8">
        <v>2020</v>
      </c>
    </row>
    <row r="1525" spans="1:7" ht="45" x14ac:dyDescent="0.25">
      <c r="A1525" s="8" t="str">
        <f>'[1]2020'!C1531</f>
        <v xml:space="preserve">PRESTACIÓN DE SERVICIOS </v>
      </c>
      <c r="B1525" s="9" t="str">
        <f>'[1]2020'!D1531</f>
        <v>INSTRUCTOR DE NATACIÓN EN LAS INSTALACIONES DEPORTIVAS DEL TECNOLÓGICO</v>
      </c>
      <c r="C1525" s="8" t="str">
        <f>'[1]2020'!E1531</f>
        <v>MARIO ANTONIO SEPULVEDA DE LA CERDA</v>
      </c>
      <c r="D1525" s="10">
        <f>'[1]2020'!H1531</f>
        <v>43862</v>
      </c>
      <c r="E1525" s="10">
        <f>'[1]2020'!I1531</f>
        <v>43890</v>
      </c>
      <c r="F1525" s="8">
        <f>'[1]2020'!A1531</f>
        <v>1530</v>
      </c>
      <c r="G1525" s="8">
        <v>2020</v>
      </c>
    </row>
    <row r="1526" spans="1:7" ht="45" x14ac:dyDescent="0.25">
      <c r="A1526" s="8" t="str">
        <f>'[1]2020'!C1532</f>
        <v xml:space="preserve">PRESTACIÓN DE SERVICIOS </v>
      </c>
      <c r="B1526" s="9" t="str">
        <f>'[1]2020'!D1532</f>
        <v>AUXILIAR DEPORTIVO EN LAS 
INSTALACIONES DEPORTIVAS DEL TECNOLÓGICO</v>
      </c>
      <c r="C1526" s="8" t="str">
        <f>'[1]2020'!E1532</f>
        <v>ERICK TRIGO LOPEZ</v>
      </c>
      <c r="D1526" s="10">
        <f>'[1]2020'!H1532</f>
        <v>43862</v>
      </c>
      <c r="E1526" s="10">
        <f>'[1]2020'!I1532</f>
        <v>43890</v>
      </c>
      <c r="F1526" s="8">
        <f>'[1]2020'!A1532</f>
        <v>1531</v>
      </c>
      <c r="G1526" s="8">
        <v>2020</v>
      </c>
    </row>
    <row r="1527" spans="1:7" ht="45" x14ac:dyDescent="0.25">
      <c r="A1527" s="8" t="str">
        <f>'[1]2020'!C1533</f>
        <v xml:space="preserve">PRESTACIÓN DE SERVICIOS </v>
      </c>
      <c r="B1527" s="9" t="str">
        <f>'[1]2020'!D1533</f>
        <v>INSTRUCTOR DE NATACIÓN EN LAS INSTALACIONES DEPORTIVAS DEL TECNOLÓGICO</v>
      </c>
      <c r="C1527" s="8" t="str">
        <f>'[1]2020'!E1533</f>
        <v>MARIANA GUADALUPE VAZQUEZ HERNANDEZ</v>
      </c>
      <c r="D1527" s="10">
        <f>'[1]2020'!H1533</f>
        <v>43862</v>
      </c>
      <c r="E1527" s="10">
        <f>'[1]2020'!I1533</f>
        <v>43890</v>
      </c>
      <c r="F1527" s="8">
        <f>'[1]2020'!A1533</f>
        <v>1532</v>
      </c>
      <c r="G1527" s="8">
        <v>2020</v>
      </c>
    </row>
    <row r="1528" spans="1:7" ht="60" x14ac:dyDescent="0.25">
      <c r="A1528" s="8" t="str">
        <f>'[1]2020'!C1534</f>
        <v xml:space="preserve">PRESTACIÓN DE SERVICIOS </v>
      </c>
      <c r="B1528" s="9" t="str">
        <f>'[1]2020'!D1534</f>
        <v>INSTRUCTOR DE ACONDICIONAMIENTO FISICO EN LAS INSTALACIONES DEPORTIVAS DEL TECNOLÓGICO</v>
      </c>
      <c r="C1528" s="8" t="str">
        <f>'[1]2020'!E1534</f>
        <v>LUIS ALBERTO VELEZ SANCHEZ</v>
      </c>
      <c r="D1528" s="10">
        <f>'[1]2020'!H1534</f>
        <v>43862</v>
      </c>
      <c r="E1528" s="10">
        <f>'[1]2020'!I1534</f>
        <v>43890</v>
      </c>
      <c r="F1528" s="8">
        <f>'[1]2020'!A1534</f>
        <v>1533</v>
      </c>
      <c r="G1528" s="8">
        <v>2020</v>
      </c>
    </row>
    <row r="1529" spans="1:7" ht="45" x14ac:dyDescent="0.25">
      <c r="A1529" s="8" t="str">
        <f>'[1]2020'!C1535</f>
        <v xml:space="preserve">PRESTACIÓN DE SERVICIOS </v>
      </c>
      <c r="B1529" s="9" t="str">
        <f>'[1]2020'!D1535</f>
        <v>RESPONSABLE DE INSTRUCTORES DE NATACIÓN EN LAS INSTALACIONES DEPORTIVAS DEL TECNOLÓGICO</v>
      </c>
      <c r="C1529" s="8" t="str">
        <f>'[1]2020'!E1535</f>
        <v>NAYELI ALEJANDRA VERNIS ALONSO</v>
      </c>
      <c r="D1529" s="10">
        <f>'[1]2020'!H1535</f>
        <v>43862</v>
      </c>
      <c r="E1529" s="10">
        <f>'[1]2020'!I1535</f>
        <v>43890</v>
      </c>
      <c r="F1529" s="8">
        <f>'[1]2020'!A1535</f>
        <v>1534</v>
      </c>
      <c r="G1529" s="8">
        <v>2020</v>
      </c>
    </row>
    <row r="1530" spans="1:7" ht="45" x14ac:dyDescent="0.25">
      <c r="A1530" s="8" t="str">
        <f>'[1]2020'!C1536</f>
        <v xml:space="preserve">PRESTACIÓN DE SERVICIOS </v>
      </c>
      <c r="B1530" s="9" t="str">
        <f>'[1]2020'!D1536</f>
        <v>AUXILIAR DEPORTIVO EN LAS 
INSTALACIONES DEPORTIVAS DEL TECNOLÓGICO</v>
      </c>
      <c r="C1530" s="8" t="str">
        <f>'[1]2020'!E1536</f>
        <v>JORGE ADRIAN VIDAL PALOMERA</v>
      </c>
      <c r="D1530" s="10">
        <f>'[1]2020'!H1536</f>
        <v>43862</v>
      </c>
      <c r="E1530" s="10">
        <f>'[1]2020'!I1536</f>
        <v>43890</v>
      </c>
      <c r="F1530" s="8">
        <f>'[1]2020'!A1536</f>
        <v>1535</v>
      </c>
      <c r="G1530" s="8">
        <v>2020</v>
      </c>
    </row>
    <row r="1531" spans="1:7" ht="45" x14ac:dyDescent="0.25">
      <c r="A1531" s="8" t="str">
        <f>'[1]2020'!C1537</f>
        <v xml:space="preserve">PRESTACIÓN DE SERVICIOS </v>
      </c>
      <c r="B1531" s="9" t="str">
        <f>'[1]2020'!D1537</f>
        <v>INSTRUCTOR DE NATACIÓN EN LAS INSTALACIONES DEPORTIVAS DEL TECNOLÓGICO</v>
      </c>
      <c r="C1531" s="8" t="str">
        <f>'[1]2020'!E1537</f>
        <v>ULISES VIEYRA BARRERA</v>
      </c>
      <c r="D1531" s="10">
        <f>'[1]2020'!H1537</f>
        <v>43862</v>
      </c>
      <c r="E1531" s="10">
        <f>'[1]2020'!I1537</f>
        <v>43890</v>
      </c>
      <c r="F1531" s="8">
        <f>'[1]2020'!A1537</f>
        <v>1536</v>
      </c>
      <c r="G1531" s="8">
        <v>2020</v>
      </c>
    </row>
    <row r="1532" spans="1:7" ht="45" x14ac:dyDescent="0.25">
      <c r="A1532" s="8" t="str">
        <f>'[1]2020'!C1538</f>
        <v xml:space="preserve">PRESTACIÓN DE SERVICIOS </v>
      </c>
      <c r="B1532" s="9" t="str">
        <f>'[1]2020'!D1538</f>
        <v>INSTRUCTOR DE NATACIÓN EN LAS INSTALACIONES DEPORTIVAS DEL TECNOLÓGICO</v>
      </c>
      <c r="C1532" s="8" t="str">
        <f>'[1]2020'!E1538</f>
        <v>ALFREDO VILLA MEJIA</v>
      </c>
      <c r="D1532" s="10">
        <f>'[1]2020'!H1538</f>
        <v>43862</v>
      </c>
      <c r="E1532" s="10">
        <f>'[1]2020'!I1538</f>
        <v>43890</v>
      </c>
      <c r="F1532" s="8">
        <f>'[1]2020'!A1538</f>
        <v>1537</v>
      </c>
      <c r="G1532" s="8">
        <v>2020</v>
      </c>
    </row>
    <row r="1533" spans="1:7" ht="45" x14ac:dyDescent="0.25">
      <c r="A1533" s="8" t="str">
        <f>'[1]2020'!C1539</f>
        <v xml:space="preserve">PRESTACIÓN DE SERVICIOS </v>
      </c>
      <c r="B1533" s="9" t="str">
        <f>'[1]2020'!D1539</f>
        <v>INSTRUCTOR DEL EQUIPO DE NATACION EN LAS INSTALACIONES DEPORTIVAS DEL TECNOLOGICO</v>
      </c>
      <c r="C1533" s="8" t="str">
        <f>'[1]2020'!E1539</f>
        <v>GABRIEL ALONSO DOMINGUEZ</v>
      </c>
      <c r="D1533" s="10">
        <f>'[1]2020'!H1539</f>
        <v>43831</v>
      </c>
      <c r="E1533" s="10">
        <f>'[1]2020'!I1539</f>
        <v>43861</v>
      </c>
      <c r="F1533" s="8">
        <f>'[1]2020'!A1539</f>
        <v>1538</v>
      </c>
      <c r="G1533" s="8">
        <v>2020</v>
      </c>
    </row>
    <row r="1534" spans="1:7" ht="45" x14ac:dyDescent="0.25">
      <c r="A1534" s="8" t="str">
        <f>'[1]2020'!C1540</f>
        <v xml:space="preserve">PRESTACIÓN DE SERVICIOS </v>
      </c>
      <c r="B1534" s="9" t="str">
        <f>'[1]2020'!D1540</f>
        <v>INSTRUCTOR DE BEISBOL EN LAS INSTALACIONES DEPORTIVAS DEL TECNOLOGICO.</v>
      </c>
      <c r="C1534" s="8" t="str">
        <f>'[1]2020'!E1540</f>
        <v>JUAN DIEGO DE JESUS ALVAREZ ACOSTA</v>
      </c>
      <c r="D1534" s="10">
        <f>'[1]2020'!H1540</f>
        <v>43831</v>
      </c>
      <c r="E1534" s="10">
        <f>'[1]2020'!I1540</f>
        <v>43861</v>
      </c>
      <c r="F1534" s="8">
        <f>'[1]2020'!A1540</f>
        <v>1539</v>
      </c>
      <c r="G1534" s="8">
        <v>2020</v>
      </c>
    </row>
    <row r="1535" spans="1:7" ht="45" x14ac:dyDescent="0.25">
      <c r="A1535" s="8" t="str">
        <f>'[1]2020'!C1541</f>
        <v xml:space="preserve">PRESTACIÓN DE SERVICIOS </v>
      </c>
      <c r="B1535" s="9" t="str">
        <f>'[1]2020'!D1541</f>
        <v>INSTRUCTOR DE NATACION EN LAS INSTALACIONES DEPORTIVAS DEL TECNOLOGICO.</v>
      </c>
      <c r="C1535" s="8" t="str">
        <f>'[1]2020'!E1541</f>
        <v>OLMO AMBRIZ LOPEZ</v>
      </c>
      <c r="D1535" s="10">
        <f>'[1]2020'!H1541</f>
        <v>43831</v>
      </c>
      <c r="E1535" s="10">
        <f>'[1]2020'!I1541</f>
        <v>43861</v>
      </c>
      <c r="F1535" s="8">
        <f>'[1]2020'!A1541</f>
        <v>1540</v>
      </c>
      <c r="G1535" s="8">
        <v>2020</v>
      </c>
    </row>
    <row r="1536" spans="1:7" ht="45" x14ac:dyDescent="0.25">
      <c r="A1536" s="8" t="str">
        <f>'[1]2020'!C1542</f>
        <v xml:space="preserve">PRESTACIÓN DE SERVICIOS </v>
      </c>
      <c r="B1536" s="9" t="str">
        <f>'[1]2020'!D1542</f>
        <v>INSTRUCTOR DE NATACION EN LAS INSTALACIONES DEPORTIVAS DEL TECNOLOGICO.</v>
      </c>
      <c r="C1536" s="8" t="str">
        <f>'[1]2020'!E1542</f>
        <v>CARLOS JAIR BAUTISTA ORIZAGA</v>
      </c>
      <c r="D1536" s="10">
        <f>'[1]2020'!H1542</f>
        <v>43831</v>
      </c>
      <c r="E1536" s="10">
        <f>'[1]2020'!I1542</f>
        <v>43861</v>
      </c>
      <c r="F1536" s="8">
        <f>'[1]2020'!A1542</f>
        <v>1541</v>
      </c>
      <c r="G1536" s="8">
        <v>2020</v>
      </c>
    </row>
    <row r="1537" spans="1:7" ht="45" x14ac:dyDescent="0.25">
      <c r="A1537" s="8" t="str">
        <f>'[1]2020'!C1543</f>
        <v xml:space="preserve">PRESTACIÓN DE SERVICIOS </v>
      </c>
      <c r="B1537" s="9" t="str">
        <f>'[1]2020'!D1543</f>
        <v>INSTRUCTOR DE NATACION EN LAS INSTALACIONES DEPORTIVAS DEL TECNOLOGICO.</v>
      </c>
      <c r="C1537" s="8" t="str">
        <f>'[1]2020'!E1543</f>
        <v>LAURA PATRICIA CAMPECHANO RESENDIZ</v>
      </c>
      <c r="D1537" s="10">
        <f>'[1]2020'!H1543</f>
        <v>43831</v>
      </c>
      <c r="E1537" s="10">
        <f>'[1]2020'!I1543</f>
        <v>43861</v>
      </c>
      <c r="F1537" s="8">
        <f>'[1]2020'!A1543</f>
        <v>1542</v>
      </c>
      <c r="G1537" s="8">
        <v>2020</v>
      </c>
    </row>
    <row r="1538" spans="1:7" ht="45" x14ac:dyDescent="0.25">
      <c r="A1538" s="8" t="str">
        <f>'[1]2020'!C1544</f>
        <v xml:space="preserve">PRESTACIÓN DE SERVICIOS </v>
      </c>
      <c r="B1538" s="9" t="str">
        <f>'[1]2020'!D1544</f>
        <v>INSTRUCTOR DE NATACION EN LAS INSTALACIONES DEPORTIVAS DEL TECNOLOGICO.</v>
      </c>
      <c r="C1538" s="8" t="str">
        <f>'[1]2020'!E1544</f>
        <v>CARLOS ANTONIO CANTERO LOPEZ</v>
      </c>
      <c r="D1538" s="10">
        <f>'[1]2020'!H1544</f>
        <v>43831</v>
      </c>
      <c r="E1538" s="10">
        <f>'[1]2020'!I1544</f>
        <v>43861</v>
      </c>
      <c r="F1538" s="8">
        <f>'[1]2020'!A1544</f>
        <v>1543</v>
      </c>
      <c r="G1538" s="8">
        <v>2020</v>
      </c>
    </row>
    <row r="1539" spans="1:7" ht="60" x14ac:dyDescent="0.25">
      <c r="A1539" s="8" t="str">
        <f>'[1]2020'!C1545</f>
        <v xml:space="preserve">PRESTACIÓN DE SERVICIOS </v>
      </c>
      <c r="B1539" s="9" t="str">
        <f>'[1]2020'!D1545</f>
        <v>IMPARTIR 2 CURSOS DE ITALIANO 3 E ITALIANO CALENDARIO 2020 A DEL 8 DE FEBRERO AL 16 DE MAYO DE 2020</v>
      </c>
      <c r="C1539" s="8" t="str">
        <f>'[1]2020'!E1545</f>
        <v>JUAN PABLO ALVAREZ TOSTADO OROZCO</v>
      </c>
      <c r="D1539" s="10">
        <f>'[1]2020'!H1545</f>
        <v>43869</v>
      </c>
      <c r="E1539" s="10">
        <f>'[1]2020'!I1545</f>
        <v>43967</v>
      </c>
      <c r="F1539" s="8">
        <f>'[1]2020'!A1545</f>
        <v>1544</v>
      </c>
      <c r="G1539" s="8">
        <v>2020</v>
      </c>
    </row>
    <row r="1540" spans="1:7" ht="135" x14ac:dyDescent="0.25">
      <c r="A1540" s="8" t="str">
        <f>'[1]2020'!C1546</f>
        <v>ARRENDAMIENTO</v>
      </c>
      <c r="B1540" s="9" t="str">
        <f>'[1]2020'!D1546</f>
        <v>ARRENDAMIENTO DEL INMUEBLE UBICADO EN LA AVENIDA LA PAZ No. 2420, COLONIA ARCOS VALLARTA, EN GUADALAJARA, JALISCO; PARA DEDICARLA AL USO DE OFICINAS ADMINISTRATIVAS DE LA COORDINACION DEL CORPORATIVO DE EMPRESAS UNIVERSITARIAS.</v>
      </c>
      <c r="C1540" s="8" t="str">
        <f>'[1]2020'!E1546</f>
        <v>PAULINA GUTIÉRREZ BERMÚDEZ</v>
      </c>
      <c r="D1540" s="10">
        <f>'[1]2020'!H1546</f>
        <v>43831</v>
      </c>
      <c r="E1540" s="10">
        <f>'[1]2020'!I1546</f>
        <v>44196</v>
      </c>
      <c r="F1540" s="8">
        <f>'[1]2020'!A1546</f>
        <v>1545</v>
      </c>
      <c r="G1540" s="8">
        <v>2020</v>
      </c>
    </row>
    <row r="1541" spans="1:7" ht="105" customHeight="1" x14ac:dyDescent="0.25">
      <c r="A1541" s="8" t="str">
        <f>'[1]2020'!C1547</f>
        <v>ADENDUM</v>
      </c>
      <c r="B1541" s="9" t="str">
        <f>'[1]2020'!D1547</f>
        <v>REMODELACION DEL LABORATORIO DE BIOLOGIA MOLECULAR (1ª ETAPA).</v>
      </c>
      <c r="C1541" s="8" t="str">
        <f>'[1]2020'!E1547</f>
        <v>GRUPO CONSTRUMIRA, S.A. DE C.V.</v>
      </c>
      <c r="D1541" s="13" t="str">
        <f>'[1]2020'!H1547</f>
        <v>LAS PARTES ACUERDAN AMPLIAR 117 DIAS NATURALES A LA VIGENCIA DEL CONTRATO PRINCIPAL.</v>
      </c>
      <c r="E1541" s="13"/>
      <c r="F1541" s="8">
        <f>'[1]2020'!A1547</f>
        <v>1546</v>
      </c>
      <c r="G1541" s="8">
        <v>2020</v>
      </c>
    </row>
    <row r="1542" spans="1:7" ht="45" x14ac:dyDescent="0.25">
      <c r="A1542" s="8" t="str">
        <f>'[1]2020'!C1548</f>
        <v xml:space="preserve">PRESTACIÓN DE SERVICIOS </v>
      </c>
      <c r="B1542" s="9" t="str">
        <f>'[1]2020'!D1548</f>
        <v>INSTRUCTOR DE PORRAS EN LAS INSTALACIONES DEPORTIVAS DEL TECNOLOGICO.</v>
      </c>
      <c r="C1542" s="8" t="str">
        <f>'[1]2020'!E1548</f>
        <v>MARTIN OTZIN XCHEL CARDENAS PADILLA</v>
      </c>
      <c r="D1542" s="13">
        <f>'[1]2020'!H1548</f>
        <v>43831</v>
      </c>
      <c r="E1542" s="13"/>
      <c r="F1542" s="8">
        <f>'[1]2020'!A1548</f>
        <v>1547</v>
      </c>
      <c r="G1542" s="8">
        <v>2020</v>
      </c>
    </row>
    <row r="1543" spans="1:7" ht="45" x14ac:dyDescent="0.25">
      <c r="A1543" s="8" t="str">
        <f>'[1]2020'!C1549</f>
        <v xml:space="preserve">PRESTACIÓN DE SERVICIOS </v>
      </c>
      <c r="B1543" s="9" t="str">
        <f>'[1]2020'!D1549</f>
        <v>INSTRUCTOR DE NATACION EN LAS INSTALACIONES DEPORTIVAS DEL TECNOLOGICO.</v>
      </c>
      <c r="C1543" s="8" t="str">
        <f>'[1]2020'!E1549</f>
        <v>FATIMA DANIELA CERVANTES OCHOA</v>
      </c>
      <c r="D1543" s="13">
        <f>'[1]2020'!H1549</f>
        <v>43831</v>
      </c>
      <c r="E1543" s="14"/>
      <c r="F1543" s="8">
        <f>'[1]2020'!A1549</f>
        <v>1548</v>
      </c>
      <c r="G1543" s="8">
        <v>2020</v>
      </c>
    </row>
    <row r="1544" spans="1:7" ht="45" x14ac:dyDescent="0.25">
      <c r="A1544" s="8" t="str">
        <f>'[1]2020'!C1550</f>
        <v xml:space="preserve">PRESTACIÓN DE SERVICIOS </v>
      </c>
      <c r="B1544" s="9" t="str">
        <f>'[1]2020'!D1550</f>
        <v>INSTRUCTOR DE RITMOS LATINOS EN LAS INSTALACIONES DEPORTIVAS DEL TECNOLOGICO.</v>
      </c>
      <c r="C1544" s="8" t="str">
        <f>'[1]2020'!E1550</f>
        <v>MARCELA VIRIDIANA DAVALOS TIRADO</v>
      </c>
      <c r="D1544" s="10">
        <f>'[1]2020'!H1550</f>
        <v>43831</v>
      </c>
      <c r="E1544" s="10">
        <f>'[1]2020'!I1550</f>
        <v>43861</v>
      </c>
      <c r="F1544" s="8">
        <f>'[1]2020'!A1550</f>
        <v>1549</v>
      </c>
      <c r="G1544" s="8">
        <v>2020</v>
      </c>
    </row>
    <row r="1545" spans="1:7" ht="45" x14ac:dyDescent="0.25">
      <c r="A1545" s="8" t="str">
        <f>'[1]2020'!C1551</f>
        <v xml:space="preserve">PRESTACIÓN DE SERVICIOS </v>
      </c>
      <c r="B1545" s="9" t="str">
        <f>'[1]2020'!D1551</f>
        <v>AUXILIAR DEPORTIVO EN LAS INSTALACIONES DEPORTIVAS DEL TECNOLOGICO.</v>
      </c>
      <c r="C1545" s="8" t="str">
        <f>'[1]2020'!E1551</f>
        <v>JOSE LUIS DIAZ GALVAN</v>
      </c>
      <c r="D1545" s="10">
        <f>'[1]2020'!H1551</f>
        <v>43831</v>
      </c>
      <c r="E1545" s="10">
        <f>'[1]2020'!I1551</f>
        <v>43861</v>
      </c>
      <c r="F1545" s="8">
        <f>'[1]2020'!A1551</f>
        <v>1550</v>
      </c>
      <c r="G1545" s="8">
        <v>2020</v>
      </c>
    </row>
    <row r="1546" spans="1:7" ht="45" x14ac:dyDescent="0.25">
      <c r="A1546" s="8" t="str">
        <f>'[1]2020'!C1552</f>
        <v xml:space="preserve">PRESTACIÓN DE SERVICIOS </v>
      </c>
      <c r="B1546" s="9" t="str">
        <f>'[1]2020'!D1552</f>
        <v>INSTRUCTOR DE NATACION EN LAS INSTALACIONES DEPORTIVAS DEL TECNOLOGICO.</v>
      </c>
      <c r="C1546" s="8" t="str">
        <f>'[1]2020'!E1552</f>
        <v>SANDRA MARIA SELENE GALAN GUTIERREZ</v>
      </c>
      <c r="D1546" s="10">
        <f>'[1]2020'!H1552</f>
        <v>43831</v>
      </c>
      <c r="E1546" s="10">
        <f>'[1]2020'!I1552</f>
        <v>43861</v>
      </c>
      <c r="F1546" s="8">
        <f>'[1]2020'!A1552</f>
        <v>1551</v>
      </c>
      <c r="G1546" s="8">
        <v>2020</v>
      </c>
    </row>
    <row r="1547" spans="1:7" ht="45" x14ac:dyDescent="0.25">
      <c r="A1547" s="8" t="str">
        <f>'[1]2020'!C1553</f>
        <v xml:space="preserve">PRESTACIÓN DE SERVICIOS </v>
      </c>
      <c r="B1547" s="9" t="str">
        <f>'[1]2020'!D1553</f>
        <v>INSTRUCTOR DE BOX EN LAS INSTALACIONES DEPORTIVAS DEL TECNOLOGICO.</v>
      </c>
      <c r="C1547" s="8" t="str">
        <f>'[1]2020'!E1553</f>
        <v>J.LUIS GARCIA LOPEZ</v>
      </c>
      <c r="D1547" s="10">
        <f>'[1]2020'!H1553</f>
        <v>43831</v>
      </c>
      <c r="E1547" s="10">
        <f>'[1]2020'!I1553</f>
        <v>43861</v>
      </c>
      <c r="F1547" s="8">
        <f>'[1]2020'!A1553</f>
        <v>1552</v>
      </c>
      <c r="G1547" s="8">
        <v>2020</v>
      </c>
    </row>
    <row r="1548" spans="1:7" ht="45" x14ac:dyDescent="0.25">
      <c r="A1548" s="8" t="str">
        <f>'[1]2020'!C1554</f>
        <v xml:space="preserve">PRESTACIÓN DE SERVICIOS </v>
      </c>
      <c r="B1548" s="9" t="str">
        <f>'[1]2020'!D1554</f>
        <v>INSTRUCTOR DE JUDO EN LAS INSTALACIONES DEPORTIVAS DEL TECNOLOGICO.</v>
      </c>
      <c r="C1548" s="8" t="str">
        <f>'[1]2020'!E1554</f>
        <v>DAVID GARCIA RODRIGUEZ</v>
      </c>
      <c r="D1548" s="10">
        <f>'[1]2020'!H1554</f>
        <v>43831</v>
      </c>
      <c r="E1548" s="10">
        <f>'[1]2020'!I1554</f>
        <v>43861</v>
      </c>
      <c r="F1548" s="8">
        <f>'[1]2020'!A1554</f>
        <v>1553</v>
      </c>
      <c r="G1548" s="8">
        <v>2020</v>
      </c>
    </row>
    <row r="1549" spans="1:7" ht="45" x14ac:dyDescent="0.25">
      <c r="A1549" s="8" t="str">
        <f>'[1]2020'!C1555</f>
        <v xml:space="preserve">PRESTACIÓN DE SERVICIOS </v>
      </c>
      <c r="B1549" s="9" t="str">
        <f>'[1]2020'!D1555</f>
        <v>INSTRUCTOR DE NATACION EN LAS INSTALACIONES DEPORTIVAS DEL TECNOLOGICO.</v>
      </c>
      <c r="C1549" s="8" t="str">
        <f>'[1]2020'!E1555</f>
        <v>GARCIA RODRIGUEZ EMETERIO</v>
      </c>
      <c r="D1549" s="10">
        <f>'[1]2020'!H1555</f>
        <v>43831</v>
      </c>
      <c r="E1549" s="10">
        <f>'[1]2020'!I1555</f>
        <v>43861</v>
      </c>
      <c r="F1549" s="8">
        <f>'[1]2020'!A1555</f>
        <v>1554</v>
      </c>
      <c r="G1549" s="8">
        <v>2020</v>
      </c>
    </row>
    <row r="1550" spans="1:7" ht="45" x14ac:dyDescent="0.25">
      <c r="A1550" s="8" t="str">
        <f>'[1]2020'!C1556</f>
        <v xml:space="preserve">PRESTACIÓN DE SERVICIOS </v>
      </c>
      <c r="B1550" s="9" t="str">
        <f>'[1]2020'!D1556</f>
        <v xml:space="preserve">AUXILIAR DEPORTIVO EN LAS INSTALACIONES DEPORTIVAS DEL TECNOLOGICO. </v>
      </c>
      <c r="C1550" s="8" t="str">
        <f>'[1]2020'!E1556</f>
        <v>JENNIFER GISELLE GARCIA VILLANUEVA</v>
      </c>
      <c r="D1550" s="10">
        <f>'[1]2020'!H1556</f>
        <v>43831</v>
      </c>
      <c r="E1550" s="10">
        <f>'[1]2020'!I1556</f>
        <v>43861</v>
      </c>
      <c r="F1550" s="8">
        <f>'[1]2020'!A1556</f>
        <v>1555</v>
      </c>
      <c r="G1550" s="8">
        <v>2020</v>
      </c>
    </row>
    <row r="1551" spans="1:7" ht="45" x14ac:dyDescent="0.25">
      <c r="A1551" s="8" t="str">
        <f>'[1]2020'!C1557</f>
        <v xml:space="preserve">PRESTACIÓN DE SERVICIOS </v>
      </c>
      <c r="B1551" s="9" t="str">
        <f>'[1]2020'!D1557</f>
        <v xml:space="preserve">INSTRUCTOR DE VOLEIBOL EN LAS INSTALACIONES DEPORTIVAS DEL TECNOLOGICO. </v>
      </c>
      <c r="C1551" s="8" t="str">
        <f>'[1]2020'!E1557</f>
        <v>ITZI JOCELYN GARFIAS GONZALEZ</v>
      </c>
      <c r="D1551" s="10">
        <f>'[1]2020'!H1557</f>
        <v>43831</v>
      </c>
      <c r="E1551" s="10">
        <f>'[1]2020'!I1557</f>
        <v>43861</v>
      </c>
      <c r="F1551" s="8">
        <f>'[1]2020'!A1557</f>
        <v>1556</v>
      </c>
      <c r="G1551" s="8">
        <v>2020</v>
      </c>
    </row>
    <row r="1552" spans="1:7" ht="45" x14ac:dyDescent="0.25">
      <c r="A1552" s="8" t="str">
        <f>'[1]2020'!C1558</f>
        <v xml:space="preserve">PRESTACIÓN DE SERVICIOS </v>
      </c>
      <c r="B1552" s="9" t="str">
        <f>'[1]2020'!D1558</f>
        <v>RESPONSABLE DE INSTRUCTORES DE NATACION EN LAS INSTALACIONES DEPORTIVAS DEL TECNOLOGICO.</v>
      </c>
      <c r="C1552" s="8" t="str">
        <f>'[1]2020'!E1558</f>
        <v>JONATHAN GONZALEZ GONZALEZ</v>
      </c>
      <c r="D1552" s="10">
        <f>'[1]2020'!H1558</f>
        <v>43831</v>
      </c>
      <c r="E1552" s="10">
        <f>'[1]2020'!I1558</f>
        <v>43861</v>
      </c>
      <c r="F1552" s="8">
        <f>'[1]2020'!A1558</f>
        <v>1557</v>
      </c>
      <c r="G1552" s="8">
        <v>2020</v>
      </c>
    </row>
    <row r="1553" spans="1:7" ht="45" x14ac:dyDescent="0.25">
      <c r="A1553" s="8" t="str">
        <f>'[1]2020'!C1559</f>
        <v xml:space="preserve">PRESTACIÓN DE SERVICIOS </v>
      </c>
      <c r="B1553" s="9" t="str">
        <f>'[1]2020'!D1559</f>
        <v>INSTRUCTOR DE NATACION EN LAS INSTALACIONES DEPORTIVAS DEL TECNOLOGICO.</v>
      </c>
      <c r="C1553" s="8" t="str">
        <f>'[1]2020'!E1559</f>
        <v>JORGE ALBERTO GONZALEZ SALCEDO</v>
      </c>
      <c r="D1553" s="10">
        <f>'[1]2020'!H1559</f>
        <v>43831</v>
      </c>
      <c r="E1553" s="10">
        <f>'[1]2020'!I1559</f>
        <v>43861</v>
      </c>
      <c r="F1553" s="8">
        <f>'[1]2020'!A1559</f>
        <v>1558</v>
      </c>
      <c r="G1553" s="8">
        <v>2020</v>
      </c>
    </row>
    <row r="1554" spans="1:7" ht="45" x14ac:dyDescent="0.25">
      <c r="A1554" s="8" t="str">
        <f>'[1]2020'!C1560</f>
        <v xml:space="preserve">PRESTACIÓN DE SERVICIOS </v>
      </c>
      <c r="B1554" s="9" t="str">
        <f>'[1]2020'!D1560</f>
        <v>INSTRUCTOR DE NATACION EN LAS INSTALACIONES DEPORTIVAS DEL TECNOLOGICO.</v>
      </c>
      <c r="C1554" s="8" t="str">
        <f>'[1]2020'!E1560</f>
        <v>KARINA GUZMAN VELASCO</v>
      </c>
      <c r="D1554" s="10">
        <f>'[1]2020'!H1560</f>
        <v>43831</v>
      </c>
      <c r="E1554" s="10">
        <f>'[1]2020'!I1560</f>
        <v>43861</v>
      </c>
      <c r="F1554" s="8">
        <f>'[1]2020'!A1560</f>
        <v>1559</v>
      </c>
      <c r="G1554" s="8">
        <v>2020</v>
      </c>
    </row>
    <row r="1555" spans="1:7" ht="45" x14ac:dyDescent="0.25">
      <c r="A1555" s="8" t="str">
        <f>'[1]2020'!C1561</f>
        <v xml:space="preserve">PRESTACIÓN DE SERVICIOS </v>
      </c>
      <c r="B1555" s="9" t="str">
        <f>'[1]2020'!D1561</f>
        <v>INSTRUCTOR DE GIMNASIA EN LAS INSTALACIONES DEPORTIVAS DEL TECNOLOGICO.</v>
      </c>
      <c r="C1555" s="8" t="str">
        <f>'[1]2020'!E1561</f>
        <v>MARIA DE LOS ANGELES HERNANDEZ ZAMORA</v>
      </c>
      <c r="D1555" s="10">
        <f>'[1]2020'!H1561</f>
        <v>43831</v>
      </c>
      <c r="E1555" s="10">
        <f>'[1]2020'!I1561</f>
        <v>43861</v>
      </c>
      <c r="F1555" s="8">
        <f>'[1]2020'!A1561</f>
        <v>1560</v>
      </c>
      <c r="G1555" s="8">
        <v>2020</v>
      </c>
    </row>
    <row r="1556" spans="1:7" ht="45" x14ac:dyDescent="0.25">
      <c r="A1556" s="8" t="str">
        <f>'[1]2020'!C1562</f>
        <v xml:space="preserve">PRESTACIÓN DE SERVICIOS </v>
      </c>
      <c r="B1556" s="9" t="str">
        <f>'[1]2020'!D1562</f>
        <v>INSTRUCTOR DE NATACION EN LAS INSTALACIONES DEPORTIVAS DEL TECNOLOGICO.</v>
      </c>
      <c r="C1556" s="8" t="str">
        <f>'[1]2020'!E1562</f>
        <v>VANESSA NICOLE IÑIGUEZ CALDERON</v>
      </c>
      <c r="D1556" s="10">
        <f>'[1]2020'!H1562</f>
        <v>43831</v>
      </c>
      <c r="E1556" s="10">
        <f>'[1]2020'!I1562</f>
        <v>43861</v>
      </c>
      <c r="F1556" s="8">
        <f>'[1]2020'!A1562</f>
        <v>1561</v>
      </c>
      <c r="G1556" s="8">
        <v>2020</v>
      </c>
    </row>
    <row r="1557" spans="1:7" ht="45" x14ac:dyDescent="0.25">
      <c r="A1557" s="8" t="str">
        <f>'[1]2020'!C1563</f>
        <v xml:space="preserve">PRESTACIÓN DE SERVICIOS </v>
      </c>
      <c r="B1557" s="9" t="str">
        <f>'[1]2020'!D1563</f>
        <v>INSTRUCTOR DEL EQUIPO DE NATACION EN LAS INSTALACIONES DEPORTIVAS DEL TECNOLOGICO</v>
      </c>
      <c r="C1557" s="8" t="str">
        <f>'[1]2020'!E1563</f>
        <v>DENISSE JIMENEZ ZEPEDA</v>
      </c>
      <c r="D1557" s="10">
        <f>'[1]2020'!H1563</f>
        <v>43831</v>
      </c>
      <c r="E1557" s="10">
        <f>'[1]2020'!I1563</f>
        <v>43861</v>
      </c>
      <c r="F1557" s="8">
        <f>'[1]2020'!A1563</f>
        <v>1562</v>
      </c>
      <c r="G1557" s="8">
        <v>2020</v>
      </c>
    </row>
    <row r="1558" spans="1:7" ht="45" x14ac:dyDescent="0.25">
      <c r="A1558" s="8" t="str">
        <f>'[1]2020'!C1564</f>
        <v xml:space="preserve">PRESTACIÓN DE SERVICIOS </v>
      </c>
      <c r="B1558" s="9" t="str">
        <f>'[1]2020'!D1564</f>
        <v>INSTRUCTOR DE NATACION EN LAS INSTALACIONES DEPORTIVAS DEL TECNOLOGICO.</v>
      </c>
      <c r="C1558" s="8" t="str">
        <f>'[1]2020'!E1564</f>
        <v>GABRIELA MONTES AVILA</v>
      </c>
      <c r="D1558" s="10">
        <f>'[1]2020'!H1564</f>
        <v>43831</v>
      </c>
      <c r="E1558" s="10">
        <f>'[1]2020'!I1564</f>
        <v>43861</v>
      </c>
      <c r="F1558" s="8">
        <f>'[1]2020'!A1564</f>
        <v>1563</v>
      </c>
      <c r="G1558" s="8">
        <v>2020</v>
      </c>
    </row>
    <row r="1559" spans="1:7" ht="45" x14ac:dyDescent="0.25">
      <c r="A1559" s="8" t="str">
        <f>'[1]2020'!C1565</f>
        <v xml:space="preserve">PRESTACIÓN DE SERVICIOS </v>
      </c>
      <c r="B1559" s="9" t="str">
        <f>'[1]2020'!D1565</f>
        <v>AUXILIAR DEPORTIVO EN LAS INSTALACIONES DEPORTIVAS DEL TECNOLOGICO.</v>
      </c>
      <c r="C1559" s="8" t="str">
        <f>'[1]2020'!E1565</f>
        <v>BRYAN MORALES REYNOSO</v>
      </c>
      <c r="D1559" s="10">
        <f>'[1]2020'!H1565</f>
        <v>43831</v>
      </c>
      <c r="E1559" s="10">
        <f>'[1]2020'!I1565</f>
        <v>43861</v>
      </c>
      <c r="F1559" s="8">
        <f>'[1]2020'!A1565</f>
        <v>1564</v>
      </c>
      <c r="G1559" s="8">
        <v>2020</v>
      </c>
    </row>
    <row r="1560" spans="1:7" ht="45" x14ac:dyDescent="0.25">
      <c r="A1560" s="8" t="str">
        <f>'[1]2020'!C1566</f>
        <v xml:space="preserve">PRESTACIÓN DE SERVICIOS </v>
      </c>
      <c r="B1560" s="9" t="str">
        <f>'[1]2020'!D1566</f>
        <v>INSTRUCTOR DE BASQUETBOL EN LAS INSTALACIONES DEPORTIVAS DEL TECNOLOGICO.</v>
      </c>
      <c r="C1560" s="8" t="str">
        <f>'[1]2020'!E1566</f>
        <v>ABRAHAM ALEJANDRO MORENO ROBLES</v>
      </c>
      <c r="D1560" s="10">
        <f>'[1]2020'!H1566</f>
        <v>43831</v>
      </c>
      <c r="E1560" s="10">
        <f>'[1]2020'!I1566</f>
        <v>43861</v>
      </c>
      <c r="F1560" s="8">
        <f>'[1]2020'!A1566</f>
        <v>1565</v>
      </c>
      <c r="G1560" s="8">
        <v>2020</v>
      </c>
    </row>
    <row r="1561" spans="1:7" ht="45" x14ac:dyDescent="0.25">
      <c r="A1561" s="8" t="str">
        <f>'[1]2020'!C1567</f>
        <v xml:space="preserve">PRESTACIÓN DE SERVICIOS </v>
      </c>
      <c r="B1561" s="9" t="str">
        <f>'[1]2020'!D1567</f>
        <v>INSTRUCTOR DE BOX EN LAS INSTALACIONES DEPORTIVAS DEL TECNOLOGICO.</v>
      </c>
      <c r="C1561" s="8" t="str">
        <f>'[1]2020'!E1567</f>
        <v>JUAN ALFONSO OJEDA RANGEL</v>
      </c>
      <c r="D1561" s="10">
        <f>'[1]2020'!H1567</f>
        <v>43831</v>
      </c>
      <c r="E1561" s="10">
        <f>'[1]2020'!I1567</f>
        <v>43861</v>
      </c>
      <c r="F1561" s="8">
        <f>'[1]2020'!A1567</f>
        <v>1566</v>
      </c>
      <c r="G1561" s="8">
        <v>2020</v>
      </c>
    </row>
    <row r="1562" spans="1:7" ht="45" x14ac:dyDescent="0.25">
      <c r="A1562" s="8" t="str">
        <f>'[1]2020'!C1568</f>
        <v xml:space="preserve">PRESTACIÓN DE SERVICIOS </v>
      </c>
      <c r="B1562" s="9" t="str">
        <f>'[1]2020'!D1568</f>
        <v>INSTRUCTOR DE NATACION EN LAS INSTALACIONES DEPORTIVAS DEL TECNOLOGICO.</v>
      </c>
      <c r="C1562" s="8" t="str">
        <f>'[1]2020'!E1568</f>
        <v>NAYELI CAROLINA PACHECO CARRILLO</v>
      </c>
      <c r="D1562" s="10">
        <f>'[1]2020'!H1568</f>
        <v>43831</v>
      </c>
      <c r="E1562" s="10">
        <f>'[1]2020'!I1568</f>
        <v>43861</v>
      </c>
      <c r="F1562" s="8">
        <f>'[1]2020'!A1568</f>
        <v>1567</v>
      </c>
      <c r="G1562" s="8">
        <v>2020</v>
      </c>
    </row>
    <row r="1563" spans="1:7" ht="45" x14ac:dyDescent="0.25">
      <c r="A1563" s="8" t="str">
        <f>'[1]2020'!C1569</f>
        <v xml:space="preserve">PRESTACIÓN DE SERVICIOS </v>
      </c>
      <c r="B1563" s="9" t="str">
        <f>'[1]2020'!D1569</f>
        <v>INSTRUCTOR DE NATACION EN LAS INSTALACIONES DEPORTIVAS DEL TECNOLOGICO.</v>
      </c>
      <c r="C1563" s="8" t="str">
        <f>'[1]2020'!E1569</f>
        <v>EVELYN NOHEMI LOPEZ DE LEON</v>
      </c>
      <c r="D1563" s="10">
        <f>'[1]2020'!H1569</f>
        <v>43831</v>
      </c>
      <c r="E1563" s="10">
        <f>'[1]2020'!I1569</f>
        <v>43861</v>
      </c>
      <c r="F1563" s="8">
        <f>'[1]2020'!A1569</f>
        <v>1568</v>
      </c>
      <c r="G1563" s="8">
        <v>2020</v>
      </c>
    </row>
    <row r="1564" spans="1:7" ht="45" x14ac:dyDescent="0.25">
      <c r="A1564" s="8" t="str">
        <f>'[1]2020'!C1570</f>
        <v xml:space="preserve">PRESTACIÓN DE SERVICIOS </v>
      </c>
      <c r="B1564" s="9" t="str">
        <f>'[1]2020'!D1570</f>
        <v>INSTRUCTOR DEL EQUIPO DE NATACION EN LAS INSTALACIONES DEPORTIVAS DEL TECNOLOGICO</v>
      </c>
      <c r="C1564" s="8" t="str">
        <f>'[1]2020'!E1570</f>
        <v>HECTOR MANUEL LOPEZ OLIVO</v>
      </c>
      <c r="D1564" s="10">
        <f>'[1]2020'!H1570</f>
        <v>43831</v>
      </c>
      <c r="E1564" s="10">
        <f>'[1]2020'!I1570</f>
        <v>43861</v>
      </c>
      <c r="F1564" s="8">
        <f>'[1]2020'!A1570</f>
        <v>1569</v>
      </c>
      <c r="G1564" s="8">
        <v>2020</v>
      </c>
    </row>
    <row r="1565" spans="1:7" ht="45" x14ac:dyDescent="0.25">
      <c r="A1565" s="8" t="str">
        <f>'[1]2020'!C1571</f>
        <v xml:space="preserve">PRESTACIÓN DE SERVICIOS </v>
      </c>
      <c r="B1565" s="9" t="str">
        <f>'[1]2020'!D1571</f>
        <v>INSTRUCTOR DE NATACION EN LAS INSTALACIONES DEPORTIVAS DEL TECNOLOGICO.</v>
      </c>
      <c r="C1565" s="8" t="str">
        <f>'[1]2020'!E1571</f>
        <v>JORGE ARMANDO LOZA LARA</v>
      </c>
      <c r="D1565" s="10">
        <f>'[1]2020'!H1571</f>
        <v>43831</v>
      </c>
      <c r="E1565" s="10">
        <f>'[1]2020'!I1571</f>
        <v>43861</v>
      </c>
      <c r="F1565" s="8">
        <f>'[1]2020'!A1571</f>
        <v>1570</v>
      </c>
      <c r="G1565" s="8">
        <v>2020</v>
      </c>
    </row>
    <row r="1566" spans="1:7" ht="45" x14ac:dyDescent="0.25">
      <c r="A1566" s="8" t="str">
        <f>'[1]2020'!C1572</f>
        <v xml:space="preserve">PRESTACIÓN DE SERVICIOS </v>
      </c>
      <c r="B1566" s="9" t="str">
        <f>'[1]2020'!D1572</f>
        <v>INSTRUCTOR DE GIMNASIA EN LAS INSTALACIONES DEPORTIVAS DEL TECNOLOGICO.</v>
      </c>
      <c r="C1566" s="8" t="str">
        <f>'[1]2020'!E1572</f>
        <v>HILDA BERENICE MACIAS HERNANDEZ</v>
      </c>
      <c r="D1566" s="10">
        <f>'[1]2020'!H1572</f>
        <v>43831</v>
      </c>
      <c r="E1566" s="10">
        <f>'[1]2020'!I1572</f>
        <v>43861</v>
      </c>
      <c r="F1566" s="8">
        <f>'[1]2020'!A1572</f>
        <v>1571</v>
      </c>
      <c r="G1566" s="8">
        <v>2020</v>
      </c>
    </row>
    <row r="1567" spans="1:7" ht="45" x14ac:dyDescent="0.25">
      <c r="A1567" s="8" t="str">
        <f>'[1]2020'!C1573</f>
        <v xml:space="preserve">PRESTACIÓN DE SERVICIOS </v>
      </c>
      <c r="B1567" s="9" t="str">
        <f>'[1]2020'!D1573</f>
        <v>INSTRUCTOR DE NATACION EN LAS INSTALACIONES DEPORTIVAS DEL TECNOLOGICO.</v>
      </c>
      <c r="C1567" s="8" t="str">
        <f>'[1]2020'!E1573</f>
        <v>PALOMA MARTINEZ AMADOR</v>
      </c>
      <c r="D1567" s="10">
        <f>'[1]2020'!H1573</f>
        <v>43831</v>
      </c>
      <c r="E1567" s="10">
        <f>'[1]2020'!I1573</f>
        <v>43861</v>
      </c>
      <c r="F1567" s="8">
        <f>'[1]2020'!A1573</f>
        <v>1572</v>
      </c>
      <c r="G1567" s="8">
        <v>2020</v>
      </c>
    </row>
    <row r="1568" spans="1:7" ht="45" x14ac:dyDescent="0.25">
      <c r="A1568" s="8" t="str">
        <f>'[1]2020'!C1574</f>
        <v xml:space="preserve">PRESTACIÓN DE SERVICIOS </v>
      </c>
      <c r="B1568" s="9" t="str">
        <f>'[1]2020'!D1574</f>
        <v>INSTRUCTOR DE NATACION EN LAS INSTALACIONES DEPORTIVAS DEL TECNOLOGICO.</v>
      </c>
      <c r="C1568" s="8" t="str">
        <f>'[1]2020'!E1574</f>
        <v>DAVID ALEXIS MARTINEZ MACIEL</v>
      </c>
      <c r="D1568" s="10">
        <f>'[1]2020'!H1574</f>
        <v>43831</v>
      </c>
      <c r="E1568" s="10">
        <f>'[1]2020'!I1574</f>
        <v>43861</v>
      </c>
      <c r="F1568" s="8">
        <f>'[1]2020'!A1574</f>
        <v>1573</v>
      </c>
      <c r="G1568" s="8">
        <v>2020</v>
      </c>
    </row>
    <row r="1569" spans="1:7" ht="45" x14ac:dyDescent="0.25">
      <c r="A1569" s="8" t="str">
        <f>'[1]2020'!C1575</f>
        <v xml:space="preserve">PRESTACIÓN DE SERVICIOS </v>
      </c>
      <c r="B1569" s="9" t="str">
        <f>'[1]2020'!D1575</f>
        <v>INSTRUCTOR DE NATACION EN LAS INSTALACIONES DEPORTIVAS DEL TECNOLOGICO.</v>
      </c>
      <c r="C1569" s="8" t="str">
        <f>'[1]2020'!E1575</f>
        <v>FATIMA JOSELYN MERCADO SALAS</v>
      </c>
      <c r="D1569" s="10">
        <f>'[1]2020'!H1575</f>
        <v>43831</v>
      </c>
      <c r="E1569" s="10">
        <f>'[1]2020'!I1575</f>
        <v>43861</v>
      </c>
      <c r="F1569" s="8">
        <f>'[1]2020'!A1575</f>
        <v>1574</v>
      </c>
      <c r="G1569" s="8">
        <v>2020</v>
      </c>
    </row>
    <row r="1570" spans="1:7" ht="45" x14ac:dyDescent="0.25">
      <c r="A1570" s="8" t="str">
        <f>'[1]2020'!C1576</f>
        <v xml:space="preserve">PRESTACIÓN DE SERVICIOS </v>
      </c>
      <c r="B1570" s="9" t="str">
        <f>'[1]2020'!D1576</f>
        <v>INSTRUCTOR DE BASQUETBOL EN LAS INSTALACIONES DEPORTIVAS DEL TECNOLOGICO.</v>
      </c>
      <c r="C1570" s="8" t="str">
        <f>'[1]2020'!E1576</f>
        <v>GONZALO PAREDES LUNA</v>
      </c>
      <c r="D1570" s="10">
        <f>'[1]2020'!H1576</f>
        <v>43831</v>
      </c>
      <c r="E1570" s="10">
        <f>'[1]2020'!I1576</f>
        <v>43861</v>
      </c>
      <c r="F1570" s="8">
        <f>'[1]2020'!A1576</f>
        <v>1575</v>
      </c>
      <c r="G1570" s="8">
        <v>2020</v>
      </c>
    </row>
    <row r="1571" spans="1:7" ht="45" x14ac:dyDescent="0.25">
      <c r="A1571" s="8" t="str">
        <f>'[1]2020'!C1577</f>
        <v xml:space="preserve">PRESTACIÓN DE SERVICIOS </v>
      </c>
      <c r="B1571" s="9" t="str">
        <f>'[1]2020'!D1577</f>
        <v>INSTRUCTOR DE VOLEIBOL EN LAS INSTALACIONES DEPORTIVAS DEL TECNOLOGICO.</v>
      </c>
      <c r="C1571" s="8" t="str">
        <f>'[1]2020'!E1577</f>
        <v>ANGEL JAVIER RAMOS GARCIA</v>
      </c>
      <c r="D1571" s="10">
        <f>'[1]2020'!H1577</f>
        <v>43831</v>
      </c>
      <c r="E1571" s="10">
        <f>'[1]2020'!I1577</f>
        <v>43861</v>
      </c>
      <c r="F1571" s="8">
        <f>'[1]2020'!A1577</f>
        <v>1576</v>
      </c>
      <c r="G1571" s="8">
        <v>2020</v>
      </c>
    </row>
    <row r="1572" spans="1:7" ht="45" x14ac:dyDescent="0.25">
      <c r="A1572" s="8" t="str">
        <f>'[1]2020'!C1578</f>
        <v xml:space="preserve">PRESTACIÓN DE SERVICIOS </v>
      </c>
      <c r="B1572" s="9" t="str">
        <f>'[1]2020'!D1578</f>
        <v>INSTRUCTOR DE GIMNASIA EN LAS INSTALACIONES DEPORTIVAS DEL TECNOLOGICO.</v>
      </c>
      <c r="C1572" s="8" t="str">
        <f>'[1]2020'!E1578</f>
        <v>PERLA ALEJANDRA RAZON QUEZADA</v>
      </c>
      <c r="D1572" s="10">
        <f>'[1]2020'!H1578</f>
        <v>43831</v>
      </c>
      <c r="E1572" s="10">
        <f>'[1]2020'!I1578</f>
        <v>43861</v>
      </c>
      <c r="F1572" s="8">
        <f>'[1]2020'!A1578</f>
        <v>1577</v>
      </c>
      <c r="G1572" s="8">
        <v>2020</v>
      </c>
    </row>
    <row r="1573" spans="1:7" ht="60" x14ac:dyDescent="0.25">
      <c r="A1573" s="8" t="str">
        <f>'[1]2020'!C1579</f>
        <v xml:space="preserve">PRESTACIÓN DE SERVICIOS </v>
      </c>
      <c r="B1573" s="9" t="str">
        <f>'[1]2020'!D1579</f>
        <v>INSTRUCTOR DE GIMNASIA TURNO VESPERTINO EN LAS INSTALACIONES DEPORTIVAS DEL TECNOLOGICO.</v>
      </c>
      <c r="C1573" s="8" t="str">
        <f>'[1]2020'!E1579</f>
        <v>PERLA ALEJANDRA RAZON QUEZADA</v>
      </c>
      <c r="D1573" s="10">
        <f>'[1]2020'!H1579</f>
        <v>43831</v>
      </c>
      <c r="E1573" s="10">
        <f>'[1]2020'!I1579</f>
        <v>43861</v>
      </c>
      <c r="F1573" s="8">
        <f>'[1]2020'!A1579</f>
        <v>1578</v>
      </c>
      <c r="G1573" s="8">
        <v>2020</v>
      </c>
    </row>
    <row r="1574" spans="1:7" ht="60" x14ac:dyDescent="0.25">
      <c r="A1574" s="8" t="str">
        <f>'[1]2020'!C1580</f>
        <v xml:space="preserve">PRESTACIÓN DE SERVICIOS </v>
      </c>
      <c r="B1574" s="9" t="str">
        <f>'[1]2020'!D1580</f>
        <v>INSTRUCTOR DE ACONDICIONAMIENTO FISICO EN LAS INSTALACIONES DEPORTIVAS DEL TECNOLOGICO.</v>
      </c>
      <c r="C1574" s="8" t="str">
        <f>'[1]2020'!E1580</f>
        <v>YAHAIRA DE LOS ANGELES REVELES LEDEZMA</v>
      </c>
      <c r="D1574" s="10">
        <f>'[1]2020'!H1580</f>
        <v>43831</v>
      </c>
      <c r="E1574" s="10">
        <f>'[1]2020'!I1580</f>
        <v>43861</v>
      </c>
      <c r="F1574" s="8">
        <f>'[1]2020'!A1580</f>
        <v>1579</v>
      </c>
      <c r="G1574" s="8">
        <v>2020</v>
      </c>
    </row>
    <row r="1575" spans="1:7" ht="45" x14ac:dyDescent="0.25">
      <c r="A1575" s="8" t="str">
        <f>'[1]2020'!C1581</f>
        <v xml:space="preserve">PRESTACIÓN DE SERVICIOS </v>
      </c>
      <c r="B1575" s="9" t="str">
        <f>'[1]2020'!D1581</f>
        <v>INSTRUCTOR DE NATACION EN LAS INSTALACIONES DEPORTIVAS DEL TECNOLOGICO.</v>
      </c>
      <c r="C1575" s="8" t="str">
        <f>'[1]2020'!E1581</f>
        <v>JUAN PABLO REYNOSO SOLIS</v>
      </c>
      <c r="D1575" s="10">
        <f>'[1]2020'!H1581</f>
        <v>43831</v>
      </c>
      <c r="E1575" s="10">
        <f>'[1]2020'!I1581</f>
        <v>43861</v>
      </c>
      <c r="F1575" s="8">
        <f>'[1]2020'!A1581</f>
        <v>1580</v>
      </c>
      <c r="G1575" s="8">
        <v>2020</v>
      </c>
    </row>
    <row r="1576" spans="1:7" ht="45" x14ac:dyDescent="0.25">
      <c r="A1576" s="8" t="str">
        <f>'[1]2020'!C1582</f>
        <v xml:space="preserve">PRESTACIÓN DE SERVICIOS </v>
      </c>
      <c r="B1576" s="9" t="str">
        <f>'[1]2020'!D1582</f>
        <v>INSTRUCTOR DE NATACION EN LAS INSTALACIONES DEPORTIVAS DEL TECNOLOGICO.</v>
      </c>
      <c r="C1576" s="8" t="str">
        <f>'[1]2020'!E1582</f>
        <v>CRISTIAN ARTURO RIVERA ENRIQUEZ</v>
      </c>
      <c r="D1576" s="10">
        <f>'[1]2020'!H1582</f>
        <v>43831</v>
      </c>
      <c r="E1576" s="10">
        <f>'[1]2020'!I1582</f>
        <v>43861</v>
      </c>
      <c r="F1576" s="8">
        <f>'[1]2020'!A1582</f>
        <v>1581</v>
      </c>
      <c r="G1576" s="8">
        <v>2020</v>
      </c>
    </row>
    <row r="1577" spans="1:7" ht="45" x14ac:dyDescent="0.25">
      <c r="A1577" s="8" t="str">
        <f>'[1]2020'!C1583</f>
        <v xml:space="preserve">PRESTACIÓN DE SERVICIOS </v>
      </c>
      <c r="B1577" s="9" t="str">
        <f>'[1]2020'!D1583</f>
        <v>INSTRUCTOR DE NATACION EN LAS INSTALACIONES DEPORTIVAS DEL TECNOLOGICO.</v>
      </c>
      <c r="C1577" s="8" t="str">
        <f>'[1]2020'!E1583</f>
        <v>DANIA GISELLE RODRIGUEZ MARISCAL</v>
      </c>
      <c r="D1577" s="10">
        <f>'[1]2020'!H1583</f>
        <v>43831</v>
      </c>
      <c r="E1577" s="10">
        <f>'[1]2020'!I1583</f>
        <v>43861</v>
      </c>
      <c r="F1577" s="8">
        <f>'[1]2020'!A1583</f>
        <v>1582</v>
      </c>
      <c r="G1577" s="8">
        <v>2020</v>
      </c>
    </row>
    <row r="1578" spans="1:7" ht="45" x14ac:dyDescent="0.25">
      <c r="A1578" s="8" t="str">
        <f>'[1]2020'!C1584</f>
        <v xml:space="preserve">PRESTACIÓN DE SERVICIOS </v>
      </c>
      <c r="B1578" s="9" t="str">
        <f>'[1]2020'!D1584</f>
        <v>INSTRUCTOR DE JAZZ Y GIMNASIA EN LAS INSTALACIONES DEPORTIVAS DEL TECNOLOGICO.</v>
      </c>
      <c r="C1578" s="8" t="str">
        <f>'[1]2020'!E1584</f>
        <v>JOSE CHRISTIAN SANCHEZ LOPEZ</v>
      </c>
      <c r="D1578" s="10">
        <f>'[1]2020'!H1584</f>
        <v>43831</v>
      </c>
      <c r="E1578" s="10">
        <f>'[1]2020'!I1584</f>
        <v>43861</v>
      </c>
      <c r="F1578" s="8">
        <f>'[1]2020'!A1584</f>
        <v>1583</v>
      </c>
      <c r="G1578" s="8">
        <v>2020</v>
      </c>
    </row>
    <row r="1579" spans="1:7" ht="45" x14ac:dyDescent="0.25">
      <c r="A1579" s="8" t="str">
        <f>'[1]2020'!C1585</f>
        <v xml:space="preserve">PRESTACIÓN DE SERVICIOS </v>
      </c>
      <c r="B1579" s="9" t="str">
        <f>'[1]2020'!D1585</f>
        <v>INSTRUCTOR DE NATACION EN LAS INSTALACIONES DEPORTIVAS DEL TECNOLOGICO.</v>
      </c>
      <c r="C1579" s="8" t="str">
        <f>'[1]2020'!E1585</f>
        <v>MARIO ANTONIO SEPULVEDA DE LA CERDA</v>
      </c>
      <c r="D1579" s="10">
        <f>'[1]2020'!H1585</f>
        <v>43831</v>
      </c>
      <c r="E1579" s="10">
        <f>'[1]2020'!I1585</f>
        <v>43861</v>
      </c>
      <c r="F1579" s="8">
        <f>'[1]2020'!A1585</f>
        <v>1584</v>
      </c>
      <c r="G1579" s="8">
        <v>2020</v>
      </c>
    </row>
    <row r="1580" spans="1:7" ht="45" x14ac:dyDescent="0.25">
      <c r="A1580" s="8" t="str">
        <f>'[1]2020'!C1586</f>
        <v xml:space="preserve">PRESTACIÓN DE SERVICIOS </v>
      </c>
      <c r="B1580" s="9" t="str">
        <f>'[1]2020'!D1586</f>
        <v>AUXILIAR DEPORTIVO EN LAS INSTALACIONES DEPORTIVAS DEL TECNOLOGICO.</v>
      </c>
      <c r="C1580" s="8" t="str">
        <f>'[1]2020'!E1586</f>
        <v>ERICK TRIGO LOPEZ</v>
      </c>
      <c r="D1580" s="10">
        <f>'[1]2020'!H1586</f>
        <v>43831</v>
      </c>
      <c r="E1580" s="10">
        <f>'[1]2020'!I1586</f>
        <v>43861</v>
      </c>
      <c r="F1580" s="8">
        <f>'[1]2020'!A1586</f>
        <v>1585</v>
      </c>
      <c r="G1580" s="8">
        <v>2020</v>
      </c>
    </row>
    <row r="1581" spans="1:7" ht="45" x14ac:dyDescent="0.25">
      <c r="A1581" s="8" t="str">
        <f>'[1]2020'!C1587</f>
        <v xml:space="preserve">PRESTACIÓN DE SERVICIOS </v>
      </c>
      <c r="B1581" s="9" t="str">
        <f>'[1]2020'!D1587</f>
        <v>INSTRUCTOR DE NATACION EN LAS INSTALACIONES DEPORTIVAS DEL TECNOLOGICO.</v>
      </c>
      <c r="C1581" s="8" t="str">
        <f>'[1]2020'!E1587</f>
        <v>MARIANA GUADALUPE VAZQUEZ HERNANDEZ</v>
      </c>
      <c r="D1581" s="10">
        <f>'[1]2020'!H1587</f>
        <v>43831</v>
      </c>
      <c r="E1581" s="10">
        <f>'[1]2020'!I1587</f>
        <v>43861</v>
      </c>
      <c r="F1581" s="8">
        <f>'[1]2020'!A1587</f>
        <v>1586</v>
      </c>
      <c r="G1581" s="8">
        <v>2020</v>
      </c>
    </row>
    <row r="1582" spans="1:7" ht="60" x14ac:dyDescent="0.25">
      <c r="A1582" s="8" t="str">
        <f>'[1]2020'!C1588</f>
        <v xml:space="preserve">PRESTACIÓN DE SERVICIOS </v>
      </c>
      <c r="B1582" s="9" t="str">
        <f>'[1]2020'!D1588</f>
        <v>INSTRUCTOR DE ACONDICIONAMIENTO FISICO EN LAS INSTALACIONES DEPORTIVAS DEL TECNOLOGICO.</v>
      </c>
      <c r="C1582" s="8" t="str">
        <f>'[1]2020'!E1588</f>
        <v>LUIS ALBERTO VELEZ SANCHEZ</v>
      </c>
      <c r="D1582" s="10">
        <f>'[1]2020'!H1588</f>
        <v>43831</v>
      </c>
      <c r="E1582" s="10">
        <f>'[1]2020'!I1588</f>
        <v>43861</v>
      </c>
      <c r="F1582" s="8">
        <f>'[1]2020'!A1588</f>
        <v>1587</v>
      </c>
      <c r="G1582" s="8">
        <v>2020</v>
      </c>
    </row>
    <row r="1583" spans="1:7" ht="60" x14ac:dyDescent="0.25">
      <c r="A1583" s="8" t="str">
        <f>'[1]2020'!C1589</f>
        <v xml:space="preserve">PRESTACIÓN DE SERVICIOS </v>
      </c>
      <c r="B1583" s="9" t="str">
        <f>'[1]2020'!D1589</f>
        <v>INSTRUCTOR DE NATACION PRINCIPIANTES TURNO MATUTINO EN LAS INSTALACIONES DEPORTIVAS DEL TECNOLOGICO.</v>
      </c>
      <c r="C1583" s="8" t="str">
        <f>'[1]2020'!E1589</f>
        <v>NAYELI ALEJANDRA VERNIS ALONSO</v>
      </c>
      <c r="D1583" s="10">
        <f>'[1]2020'!H1589</f>
        <v>43831</v>
      </c>
      <c r="E1583" s="10">
        <f>'[1]2020'!I1589</f>
        <v>43861</v>
      </c>
      <c r="F1583" s="8">
        <f>'[1]2020'!A1589</f>
        <v>1588</v>
      </c>
      <c r="G1583" s="8">
        <v>2020</v>
      </c>
    </row>
    <row r="1584" spans="1:7" ht="45" x14ac:dyDescent="0.25">
      <c r="A1584" s="8" t="str">
        <f>'[1]2020'!C1590</f>
        <v xml:space="preserve">PRESTACIÓN DE SERVICIOS </v>
      </c>
      <c r="B1584" s="9" t="str">
        <f>'[1]2020'!D1590</f>
        <v>RESPONSABLE DE INSTRUCTORES DE NATACION EN LAS INSTALACIONES DEPORTIVAS DEL TECNOLOGICO.</v>
      </c>
      <c r="C1584" s="8" t="str">
        <f>'[1]2020'!E1590</f>
        <v>NAYELI ALEJANDRA VERNIS ALONSO</v>
      </c>
      <c r="D1584" s="10">
        <f>'[1]2020'!H1590</f>
        <v>43831</v>
      </c>
      <c r="E1584" s="10">
        <f>'[1]2020'!I1590</f>
        <v>43861</v>
      </c>
      <c r="F1584" s="8">
        <f>'[1]2020'!A1590</f>
        <v>1589</v>
      </c>
      <c r="G1584" s="8">
        <v>2020</v>
      </c>
    </row>
    <row r="1585" spans="1:7" ht="60" x14ac:dyDescent="0.25">
      <c r="A1585" s="8" t="str">
        <f>'[1]2020'!C1591</f>
        <v xml:space="preserve">PRESTACIÓN DE SERVICIOS </v>
      </c>
      <c r="B1585" s="9" t="str">
        <f>'[1]2020'!D1591</f>
        <v>AUXILIAR DEPORTIVO TURNO VESPERTINO EN LAS INSTALACIONES DEPORTIVAS DEL TECNOLOGICO.</v>
      </c>
      <c r="C1585" s="8" t="str">
        <f>'[1]2020'!E1591</f>
        <v>JORGE ADRIAN VIDAL PALOMERA</v>
      </c>
      <c r="D1585" s="10">
        <f>'[1]2020'!H1591</f>
        <v>43831</v>
      </c>
      <c r="E1585" s="10">
        <f>'[1]2020'!I1591</f>
        <v>43861</v>
      </c>
      <c r="F1585" s="8">
        <f>'[1]2020'!A1591</f>
        <v>1590</v>
      </c>
      <c r="G1585" s="8">
        <v>2020</v>
      </c>
    </row>
    <row r="1586" spans="1:7" ht="45" x14ac:dyDescent="0.25">
      <c r="A1586" s="8" t="str">
        <f>'[1]2020'!C1592</f>
        <v xml:space="preserve">PRESTACIÓN DE SERVICIOS </v>
      </c>
      <c r="B1586" s="9" t="str">
        <f>'[1]2020'!D1592</f>
        <v>INSTRUCTOR DE NATACION EN LAS INSTALACIONES DEPORTIVAS DEL TECNOLOGICO.</v>
      </c>
      <c r="C1586" s="8" t="str">
        <f>'[1]2020'!E1592</f>
        <v>ULISES VIEYRA BARRERA</v>
      </c>
      <c r="D1586" s="10">
        <f>'[1]2020'!H1592</f>
        <v>43831</v>
      </c>
      <c r="E1586" s="10">
        <f>'[1]2020'!I1592</f>
        <v>43861</v>
      </c>
      <c r="F1586" s="8">
        <f>'[1]2020'!A1592</f>
        <v>1591</v>
      </c>
      <c r="G1586" s="8">
        <v>2020</v>
      </c>
    </row>
    <row r="1587" spans="1:7" ht="45" x14ac:dyDescent="0.25">
      <c r="A1587" s="8" t="str">
        <f>'[1]2020'!C1593</f>
        <v xml:space="preserve">PRESTACIÓN DE SERVICIOS </v>
      </c>
      <c r="B1587" s="9" t="str">
        <f>'[1]2020'!D1593</f>
        <v>INSTRUCTOR DE NATACION EN LAS INSTALACIONES DEPORTIVAS DEL TECNOLOGICO.</v>
      </c>
      <c r="C1587" s="8" t="str">
        <f>'[1]2020'!E1593</f>
        <v>ALFREDO VILLA MEJIA</v>
      </c>
      <c r="D1587" s="10">
        <f>'[1]2020'!H1593</f>
        <v>43831</v>
      </c>
      <c r="E1587" s="10">
        <f>'[1]2020'!I1593</f>
        <v>43861</v>
      </c>
      <c r="F1587" s="8">
        <f>'[1]2020'!A1593</f>
        <v>1592</v>
      </c>
      <c r="G1587" s="8">
        <v>2020</v>
      </c>
    </row>
    <row r="1588" spans="1:7" ht="30" x14ac:dyDescent="0.25">
      <c r="A1588" s="8" t="str">
        <f>'[1]2020'!C1594</f>
        <v xml:space="preserve">PRESTACIÓN DE SERVICIOS </v>
      </c>
      <c r="B1588" s="9" t="str">
        <f>'[1]2020'!D1594</f>
        <v>IMPARTIR CURSO DE INGLES A2 Y A3, GU.</v>
      </c>
      <c r="C1588" s="8" t="str">
        <f>'[1]2020'!E1594</f>
        <v>DOMINGO AGUILERA OCHOA</v>
      </c>
      <c r="D1588" s="10">
        <f>'[1]2020'!H1594</f>
        <v>43871</v>
      </c>
      <c r="E1588" s="10">
        <f>'[1]2020'!I1594</f>
        <v>43918</v>
      </c>
      <c r="F1588" s="8">
        <f>'[1]2020'!A1594</f>
        <v>1593</v>
      </c>
      <c r="G1588" s="8">
        <v>2020</v>
      </c>
    </row>
    <row r="1589" spans="1:7" ht="30" x14ac:dyDescent="0.25">
      <c r="A1589" s="8" t="str">
        <f>'[1]2020'!C1595</f>
        <v xml:space="preserve">PRESTACIÓN DE SERVICIOS </v>
      </c>
      <c r="B1589" s="9" t="str">
        <f>'[1]2020'!D1595</f>
        <v>AUXILIAR DE HANDBALL</v>
      </c>
      <c r="C1589" s="8" t="str">
        <f>'[1]2020'!E1595</f>
        <v>JOSE ALBERTO AVELAR LOPEZ</v>
      </c>
      <c r="D1589" s="10">
        <f>'[1]2020'!H1595</f>
        <v>43831</v>
      </c>
      <c r="E1589" s="10">
        <f>'[1]2020'!I1595</f>
        <v>43861</v>
      </c>
      <c r="F1589" s="8">
        <f>'[1]2020'!A1595</f>
        <v>1594</v>
      </c>
      <c r="G1589" s="8">
        <v>2020</v>
      </c>
    </row>
    <row r="1590" spans="1:7" ht="30" x14ac:dyDescent="0.25">
      <c r="A1590" s="8" t="str">
        <f>'[1]2020'!C1596</f>
        <v xml:space="preserve">PRESTACIÓN DE SERVICIOS </v>
      </c>
      <c r="B1590" s="9" t="str">
        <f>'[1]2020'!D1596</f>
        <v>AUXILIAR RUGBY SEVENS FEMENIL.</v>
      </c>
      <c r="C1590" s="8" t="str">
        <f>'[1]2020'!E1596</f>
        <v>ANGEL FERNANDO AMEZOLA PEREZ</v>
      </c>
      <c r="D1590" s="10">
        <f>'[1]2020'!H1596</f>
        <v>43831</v>
      </c>
      <c r="E1590" s="10">
        <f>'[1]2020'!I1596</f>
        <v>43861</v>
      </c>
      <c r="F1590" s="8">
        <f>'[1]2020'!A1596</f>
        <v>1595</v>
      </c>
      <c r="G1590" s="8">
        <v>2020</v>
      </c>
    </row>
    <row r="1591" spans="1:7" ht="30" x14ac:dyDescent="0.25">
      <c r="A1591" s="8" t="str">
        <f>'[1]2020'!C1597</f>
        <v xml:space="preserve">PRESTACIÓN DE SERVICIOS </v>
      </c>
      <c r="B1591" s="9" t="str">
        <f>'[1]2020'!D1597</f>
        <v>ENTRENADOR DE AJEDREZ.</v>
      </c>
      <c r="C1591" s="8" t="str">
        <f>'[1]2020'!E1597</f>
        <v>ALVARO ARNOLDO BLANCO FERNANDEZ</v>
      </c>
      <c r="D1591" s="10">
        <f>'[1]2020'!H1597</f>
        <v>43831</v>
      </c>
      <c r="E1591" s="10">
        <f>'[1]2020'!I1597</f>
        <v>43861</v>
      </c>
      <c r="F1591" s="8">
        <f>'[1]2020'!A1597</f>
        <v>1596</v>
      </c>
      <c r="G1591" s="8">
        <v>2020</v>
      </c>
    </row>
    <row r="1592" spans="1:7" ht="30" x14ac:dyDescent="0.25">
      <c r="A1592" s="8" t="str">
        <f>'[1]2020'!C1598</f>
        <v xml:space="preserve">PRESTACIÓN DE SERVICIOS </v>
      </c>
      <c r="B1592" s="9" t="str">
        <f>'[1]2020'!D1598</f>
        <v>ENTRENADOR DE FUTBOL ASOCIACION FEMENIL.</v>
      </c>
      <c r="C1592" s="8" t="str">
        <f>'[1]2020'!E1598</f>
        <v>LUIS RICARDO CALVILLO AGUILAR</v>
      </c>
      <c r="D1592" s="10">
        <f>'[1]2020'!H1598</f>
        <v>43831</v>
      </c>
      <c r="E1592" s="10">
        <f>'[1]2020'!I1598</f>
        <v>43861</v>
      </c>
      <c r="F1592" s="8">
        <f>'[1]2020'!A1598</f>
        <v>1597</v>
      </c>
      <c r="G1592" s="8">
        <v>2020</v>
      </c>
    </row>
    <row r="1593" spans="1:7" ht="30" x14ac:dyDescent="0.25">
      <c r="A1593" s="8" t="str">
        <f>'[1]2020'!C1599</f>
        <v xml:space="preserve">PRESTACIÓN DE SERVICIOS </v>
      </c>
      <c r="B1593" s="9" t="str">
        <f>'[1]2020'!D1599</f>
        <v>EVALUADOR MORFOLOGICO.</v>
      </c>
      <c r="C1593" s="8" t="str">
        <f>'[1]2020'!E1599</f>
        <v>OMAR ALEJANDRO CAPUCHINO MORALES</v>
      </c>
      <c r="D1593" s="10">
        <f>'[1]2020'!H1599</f>
        <v>43831</v>
      </c>
      <c r="E1593" s="10">
        <f>'[1]2020'!I1599</f>
        <v>43861</v>
      </c>
      <c r="F1593" s="8">
        <f>'[1]2020'!A1599</f>
        <v>1598</v>
      </c>
      <c r="G1593" s="8">
        <v>2020</v>
      </c>
    </row>
    <row r="1594" spans="1:7" ht="30" x14ac:dyDescent="0.25">
      <c r="A1594" s="8" t="str">
        <f>'[1]2020'!C1600</f>
        <v xml:space="preserve">PRESTACIÓN DE SERVICIOS </v>
      </c>
      <c r="B1594" s="9" t="str">
        <f>'[1]2020'!D1600</f>
        <v>EVALUADOR MORFOLOGICO.</v>
      </c>
      <c r="C1594" s="8" t="str">
        <f>'[1]2020'!E1600</f>
        <v>OSWALDO CARRILLO RIVERA</v>
      </c>
      <c r="D1594" s="10">
        <f>'[1]2020'!H1600</f>
        <v>43831</v>
      </c>
      <c r="E1594" s="10">
        <f>'[1]2020'!I1600</f>
        <v>43861</v>
      </c>
      <c r="F1594" s="8">
        <f>'[1]2020'!A1600</f>
        <v>1599</v>
      </c>
      <c r="G1594" s="8">
        <v>2020</v>
      </c>
    </row>
    <row r="1595" spans="1:7" ht="30" x14ac:dyDescent="0.25">
      <c r="A1595" s="8" t="str">
        <f>'[1]2020'!C1601</f>
        <v xml:space="preserve">PRESTACIÓN DE SERVICIOS </v>
      </c>
      <c r="B1595" s="9" t="str">
        <f>'[1]2020'!D1601</f>
        <v>ENTRENADOR DE JUDO</v>
      </c>
      <c r="C1595" s="8" t="str">
        <f>'[1]2020'!E1601</f>
        <v>SARA SOLEDAD CARDENAS ARCE</v>
      </c>
      <c r="D1595" s="10">
        <f>'[1]2020'!H1601</f>
        <v>43831</v>
      </c>
      <c r="E1595" s="10">
        <f>'[1]2020'!I1601</f>
        <v>43861</v>
      </c>
      <c r="F1595" s="8">
        <f>'[1]2020'!A1601</f>
        <v>1600</v>
      </c>
      <c r="G1595" s="8">
        <v>2020</v>
      </c>
    </row>
    <row r="1596" spans="1:7" ht="30" x14ac:dyDescent="0.25">
      <c r="A1596" s="8" t="str">
        <f>'[1]2020'!C1602</f>
        <v xml:space="preserve">PRESTACIÓN DE SERVICIOS </v>
      </c>
      <c r="B1596" s="9" t="str">
        <f>'[1]2020'!D1602</f>
        <v>EVALUADOR MORFOLOGICO.</v>
      </c>
      <c r="C1596" s="8" t="str">
        <f>'[1]2020'!E1602</f>
        <v>ALEJANDRA CARDENAS ZEPEDA</v>
      </c>
      <c r="D1596" s="10">
        <f>'[1]2020'!H1602</f>
        <v>43831</v>
      </c>
      <c r="E1596" s="10">
        <f>'[1]2020'!I1602</f>
        <v>43861</v>
      </c>
      <c r="F1596" s="8">
        <f>'[1]2020'!A1602</f>
        <v>1601</v>
      </c>
      <c r="G1596" s="8">
        <v>2020</v>
      </c>
    </row>
    <row r="1597" spans="1:7" ht="30" x14ac:dyDescent="0.25">
      <c r="A1597" s="8" t="str">
        <f>'[1]2020'!C1603</f>
        <v xml:space="preserve">PRESTACIÓN DE SERVICIOS </v>
      </c>
      <c r="B1597" s="9" t="str">
        <f>'[1]2020'!D1603</f>
        <v>ENTRENADOR SOFTBOL</v>
      </c>
      <c r="C1597" s="8" t="str">
        <f>'[1]2020'!E1603</f>
        <v>MARIA YUCELA CIBRIAN ROJO</v>
      </c>
      <c r="D1597" s="10">
        <f>'[1]2020'!H1603</f>
        <v>43831</v>
      </c>
      <c r="E1597" s="10">
        <f>'[1]2020'!I1603</f>
        <v>43861</v>
      </c>
      <c r="F1597" s="8">
        <f>'[1]2020'!A1603</f>
        <v>1602</v>
      </c>
      <c r="G1597" s="8">
        <v>2020</v>
      </c>
    </row>
    <row r="1598" spans="1:7" ht="30" x14ac:dyDescent="0.25">
      <c r="A1598" s="8" t="str">
        <f>'[1]2020'!C1604</f>
        <v xml:space="preserve">PRESTACIÓN DE SERVICIOS </v>
      </c>
      <c r="B1598" s="9" t="str">
        <f>'[1]2020'!D1604</f>
        <v>ENTRENADOR TAEKWONDO</v>
      </c>
      <c r="C1598" s="8" t="str">
        <f>'[1]2020'!E1604</f>
        <v>HUGO CANO GOMEZ</v>
      </c>
      <c r="D1598" s="10">
        <f>'[1]2020'!H1604</f>
        <v>43831</v>
      </c>
      <c r="E1598" s="10">
        <f>'[1]2020'!I1604</f>
        <v>43861</v>
      </c>
      <c r="F1598" s="8">
        <f>'[1]2020'!A1604</f>
        <v>1603</v>
      </c>
      <c r="G1598" s="8">
        <v>2020</v>
      </c>
    </row>
    <row r="1599" spans="1:7" ht="30" x14ac:dyDescent="0.25">
      <c r="A1599" s="8" t="str">
        <f>'[1]2020'!C1605</f>
        <v xml:space="preserve">PRESTACIÓN DE SERVICIOS </v>
      </c>
      <c r="B1599" s="9" t="str">
        <f>'[1]2020'!D1605</f>
        <v>ENTRENADOR DE VOLEIBOL DE PLAYA</v>
      </c>
      <c r="C1599" s="8" t="str">
        <f>'[1]2020'!E1605</f>
        <v>LUIS ALBERTO CARDENAS RUIZ</v>
      </c>
      <c r="D1599" s="10">
        <f>'[1]2020'!H1605</f>
        <v>43831</v>
      </c>
      <c r="E1599" s="10">
        <f>'[1]2020'!I1605</f>
        <v>43861</v>
      </c>
      <c r="F1599" s="8">
        <f>'[1]2020'!A1605</f>
        <v>1604</v>
      </c>
      <c r="G1599" s="8">
        <v>2020</v>
      </c>
    </row>
    <row r="1600" spans="1:7" ht="30" x14ac:dyDescent="0.25">
      <c r="A1600" s="8" t="str">
        <f>'[1]2020'!C1606</f>
        <v xml:space="preserve">PRESTACIÓN DE SERVICIOS </v>
      </c>
      <c r="B1600" s="9" t="str">
        <f>'[1]2020'!D1606</f>
        <v>EVALUADOR MORFOLOGICO.</v>
      </c>
      <c r="C1600" s="8" t="str">
        <f>'[1]2020'!E1606</f>
        <v>SERGIO ALEJANDRO COPADO AGUILA</v>
      </c>
      <c r="D1600" s="10">
        <f>'[1]2020'!H1606</f>
        <v>43831</v>
      </c>
      <c r="E1600" s="10">
        <f>'[1]2020'!I1606</f>
        <v>43861</v>
      </c>
      <c r="F1600" s="8">
        <f>'[1]2020'!A1606</f>
        <v>1605</v>
      </c>
      <c r="G1600" s="8">
        <v>2020</v>
      </c>
    </row>
    <row r="1601" spans="1:7" ht="30" x14ac:dyDescent="0.25">
      <c r="A1601" s="8" t="str">
        <f>'[1]2020'!C1607</f>
        <v xml:space="preserve">PRESTACIÓN DE SERVICIOS </v>
      </c>
      <c r="B1601" s="9" t="str">
        <f>'[1]2020'!D1607</f>
        <v>ENTRENADOR DE BEISBOL</v>
      </c>
      <c r="C1601" s="8" t="str">
        <f>'[1]2020'!E1607</f>
        <v>LUIS ERNESTO DURAND BARBA</v>
      </c>
      <c r="D1601" s="10">
        <f>'[1]2020'!H1607</f>
        <v>43831</v>
      </c>
      <c r="E1601" s="10">
        <f>'[1]2020'!I1607</f>
        <v>43861</v>
      </c>
      <c r="F1601" s="8">
        <f>'[1]2020'!A1607</f>
        <v>1606</v>
      </c>
      <c r="G1601" s="8">
        <v>2020</v>
      </c>
    </row>
    <row r="1602" spans="1:7" ht="30" x14ac:dyDescent="0.25">
      <c r="A1602" s="8" t="str">
        <f>'[1]2020'!C1608</f>
        <v xml:space="preserve">PRESTACIÓN DE SERVICIOS </v>
      </c>
      <c r="B1602" s="9" t="str">
        <f>'[1]2020'!D1608</f>
        <v>ENTRENADOR DE ATLETISMO</v>
      </c>
      <c r="C1602" s="8" t="str">
        <f>'[1]2020'!E1608</f>
        <v>LAURA LILIA ESTEBAN LOPEZ</v>
      </c>
      <c r="D1602" s="10">
        <f>'[1]2020'!H1608</f>
        <v>43831</v>
      </c>
      <c r="E1602" s="10">
        <f>'[1]2020'!I1608</f>
        <v>43861</v>
      </c>
      <c r="F1602" s="8">
        <f>'[1]2020'!A1608</f>
        <v>1607</v>
      </c>
      <c r="G1602" s="8">
        <v>2020</v>
      </c>
    </row>
    <row r="1603" spans="1:7" ht="30" x14ac:dyDescent="0.25">
      <c r="A1603" s="8" t="str">
        <f>'[1]2020'!C1609</f>
        <v xml:space="preserve">PRESTACIÓN DE SERVICIOS </v>
      </c>
      <c r="B1603" s="9" t="str">
        <f>'[1]2020'!D1609</f>
        <v>AUXILIAR ESCALADA</v>
      </c>
      <c r="C1603" s="8" t="str">
        <f>'[1]2020'!E1609</f>
        <v>ALEJANDRO FRANCO ANDRADE</v>
      </c>
      <c r="D1603" s="10">
        <f>'[1]2020'!H1609</f>
        <v>43831</v>
      </c>
      <c r="E1603" s="10">
        <f>'[1]2020'!I1609</f>
        <v>43861</v>
      </c>
      <c r="F1603" s="8">
        <f>'[1]2020'!A1609</f>
        <v>1608</v>
      </c>
      <c r="G1603" s="8">
        <v>2020</v>
      </c>
    </row>
    <row r="1604" spans="1:7" ht="30" x14ac:dyDescent="0.25">
      <c r="A1604" s="8" t="str">
        <f>'[1]2020'!C1610</f>
        <v xml:space="preserve">PRESTACIÓN DE SERVICIOS </v>
      </c>
      <c r="B1604" s="9" t="str">
        <f>'[1]2020'!D1610</f>
        <v>EVALUADOR MORFOLOGICO.</v>
      </c>
      <c r="C1604" s="8" t="str">
        <f>'[1]2020'!E1610</f>
        <v>ANA KAREN LIANET GALICIA OROZCO</v>
      </c>
      <c r="D1604" s="10">
        <f>'[1]2020'!H1610</f>
        <v>43831</v>
      </c>
      <c r="E1604" s="10">
        <f>'[1]2020'!I1610</f>
        <v>43861</v>
      </c>
      <c r="F1604" s="8">
        <f>'[1]2020'!A1610</f>
        <v>1609</v>
      </c>
      <c r="G1604" s="8">
        <v>2020</v>
      </c>
    </row>
    <row r="1605" spans="1:7" ht="30" x14ac:dyDescent="0.25">
      <c r="A1605" s="8" t="str">
        <f>'[1]2020'!C1611</f>
        <v xml:space="preserve">PRESTACIÓN DE SERVICIOS </v>
      </c>
      <c r="B1605" s="9" t="str">
        <f>'[1]2020'!D1611</f>
        <v>EVALUADOR MORFOLOGICO.</v>
      </c>
      <c r="C1605" s="8" t="str">
        <f>'[1]2020'!E1611</f>
        <v>SAUL ALEJANDRO GAYTAN GONZALEZ</v>
      </c>
      <c r="D1605" s="10">
        <f>'[1]2020'!H1611</f>
        <v>43831</v>
      </c>
      <c r="E1605" s="10">
        <f>'[1]2020'!I1611</f>
        <v>43861</v>
      </c>
      <c r="F1605" s="8">
        <f>'[1]2020'!A1611</f>
        <v>1610</v>
      </c>
      <c r="G1605" s="8">
        <v>2020</v>
      </c>
    </row>
    <row r="1606" spans="1:7" ht="30" x14ac:dyDescent="0.25">
      <c r="A1606" s="8" t="str">
        <f>'[1]2020'!C1612</f>
        <v xml:space="preserve">PRESTACIÓN DE SERVICIOS </v>
      </c>
      <c r="B1606" s="9" t="str">
        <f>'[1]2020'!D1612</f>
        <v>ENTRENADOR DE ESCALADA FEMENIL</v>
      </c>
      <c r="C1606" s="8" t="str">
        <f>'[1]2020'!E1612</f>
        <v>DANIEL GOMEZ ALDRETE</v>
      </c>
      <c r="D1606" s="10">
        <f>'[1]2020'!H1612</f>
        <v>43831</v>
      </c>
      <c r="E1606" s="10">
        <f>'[1]2020'!I1612</f>
        <v>43861</v>
      </c>
      <c r="F1606" s="8">
        <f>'[1]2020'!A1612</f>
        <v>1611</v>
      </c>
      <c r="G1606" s="8">
        <v>2020</v>
      </c>
    </row>
    <row r="1607" spans="1:7" ht="30" x14ac:dyDescent="0.25">
      <c r="A1607" s="8" t="str">
        <f>'[1]2020'!C1613</f>
        <v xml:space="preserve">PRESTACIÓN DE SERVICIOS </v>
      </c>
      <c r="B1607" s="9" t="str">
        <f>'[1]2020'!D1613</f>
        <v>EVALUADOR MORFOLOGICO.</v>
      </c>
      <c r="C1607" s="8" t="str">
        <f>'[1]2020'!E1613</f>
        <v>ADRIANA GOMEZ ARIAS</v>
      </c>
      <c r="D1607" s="10">
        <f>'[1]2020'!H1613</f>
        <v>43831</v>
      </c>
      <c r="E1607" s="10">
        <f>'[1]2020'!I1613</f>
        <v>43861</v>
      </c>
      <c r="F1607" s="8">
        <f>'[1]2020'!A1613</f>
        <v>1612</v>
      </c>
      <c r="G1607" s="8">
        <v>2020</v>
      </c>
    </row>
    <row r="1608" spans="1:7" ht="30" x14ac:dyDescent="0.25">
      <c r="A1608" s="8" t="str">
        <f>'[1]2020'!C1614</f>
        <v xml:space="preserve">PRESTACIÓN DE SERVICIOS </v>
      </c>
      <c r="B1608" s="9" t="str">
        <f>'[1]2020'!D1614</f>
        <v>AUXILIAR DE BADMINTON</v>
      </c>
      <c r="C1608" s="8" t="str">
        <f>'[1]2020'!E1614</f>
        <v>FRANCISCO GOMEZ AYALA</v>
      </c>
      <c r="D1608" s="10">
        <f>'[1]2020'!H1614</f>
        <v>43831</v>
      </c>
      <c r="E1608" s="10">
        <f>'[1]2020'!I1614</f>
        <v>43861</v>
      </c>
      <c r="F1608" s="8">
        <f>'[1]2020'!A1614</f>
        <v>1613</v>
      </c>
      <c r="G1608" s="8">
        <v>2020</v>
      </c>
    </row>
    <row r="1609" spans="1:7" ht="30" x14ac:dyDescent="0.25">
      <c r="A1609" s="8" t="str">
        <f>'[1]2020'!C1615</f>
        <v xml:space="preserve">PRESTACIÓN DE SERVICIOS </v>
      </c>
      <c r="B1609" s="9" t="str">
        <f>'[1]2020'!D1615</f>
        <v>ENTRENADOR DE GIMNASIA AEROBICA</v>
      </c>
      <c r="C1609" s="8" t="str">
        <f>'[1]2020'!E1615</f>
        <v>MARIO GONZALEZ CAMACHO</v>
      </c>
      <c r="D1609" s="10">
        <f>'[1]2020'!H1615</f>
        <v>43831</v>
      </c>
      <c r="E1609" s="10">
        <f>'[1]2020'!I1615</f>
        <v>43861</v>
      </c>
      <c r="F1609" s="8">
        <f>'[1]2020'!A1615</f>
        <v>1614</v>
      </c>
      <c r="G1609" s="8">
        <v>2020</v>
      </c>
    </row>
    <row r="1610" spans="1:7" ht="30" x14ac:dyDescent="0.25">
      <c r="A1610" s="8" t="str">
        <f>'[1]2020'!C1616</f>
        <v xml:space="preserve">PRESTACIÓN DE SERVICIOS </v>
      </c>
      <c r="B1610" s="9" t="str">
        <f>'[1]2020'!D1616</f>
        <v>EVALUADOR MORFOLOGICO.</v>
      </c>
      <c r="C1610" s="8" t="str">
        <f>'[1]2020'!E1616</f>
        <v>LETICIA GONZALEZ GIL</v>
      </c>
      <c r="D1610" s="13">
        <f>'[1]2020'!H1616</f>
        <v>43831</v>
      </c>
      <c r="E1610" s="14"/>
      <c r="F1610" s="8">
        <f>'[1]2020'!A1616</f>
        <v>1615</v>
      </c>
      <c r="G1610" s="8">
        <v>2020</v>
      </c>
    </row>
    <row r="1611" spans="1:7" ht="30" x14ac:dyDescent="0.25">
      <c r="A1611" s="8" t="str">
        <f>'[1]2020'!C1617</f>
        <v xml:space="preserve">PRESTACIÓN DE SERVICIOS </v>
      </c>
      <c r="B1611" s="9" t="str">
        <f>'[1]2020'!D1617</f>
        <v>EVALUADOR MORFOLOGICO.</v>
      </c>
      <c r="C1611" s="8" t="str">
        <f>'[1]2020'!E1617</f>
        <v>ROBERTO GABRIEL GONZALEZ MENDOZA</v>
      </c>
      <c r="D1611" s="10">
        <f>'[1]2020'!H1617</f>
        <v>43831</v>
      </c>
      <c r="E1611" s="10">
        <f>'[1]2020'!I1617</f>
        <v>43861</v>
      </c>
      <c r="F1611" s="8">
        <f>'[1]2020'!A1617</f>
        <v>1616</v>
      </c>
      <c r="G1611" s="8">
        <v>2020</v>
      </c>
    </row>
    <row r="1612" spans="1:7" ht="30" x14ac:dyDescent="0.25">
      <c r="A1612" s="8" t="str">
        <f>'[1]2020'!C1618</f>
        <v xml:space="preserve">PRESTACIÓN DE SERVICIOS </v>
      </c>
      <c r="B1612" s="9" t="str">
        <f>'[1]2020'!D1618</f>
        <v>ENTRENADOR DE FUTBOL BARDAS FEMENIL.</v>
      </c>
      <c r="C1612" s="8" t="str">
        <f>'[1]2020'!E1618</f>
        <v>ERICK RICARDO GONZALEZ RODRIGUEZ</v>
      </c>
      <c r="D1612" s="13">
        <f>'[1]2020'!H1618</f>
        <v>43831</v>
      </c>
      <c r="E1612" s="14"/>
      <c r="F1612" s="8">
        <f>'[1]2020'!A1618</f>
        <v>1617</v>
      </c>
      <c r="G1612" s="8">
        <v>2020</v>
      </c>
    </row>
    <row r="1613" spans="1:7" ht="30" x14ac:dyDescent="0.25">
      <c r="A1613" s="8" t="str">
        <f>'[1]2020'!C1619</f>
        <v xml:space="preserve">PRESTACIÓN DE SERVICIOS </v>
      </c>
      <c r="B1613" s="9" t="str">
        <f>'[1]2020'!D1619</f>
        <v>EVALUADOR MORFOLOGICO.</v>
      </c>
      <c r="C1613" s="8" t="str">
        <f>'[1]2020'!E1619</f>
        <v>JAVIER GONZALEZ RUVALCABA</v>
      </c>
      <c r="D1613" s="13">
        <f>'[1]2020'!H1619</f>
        <v>43831</v>
      </c>
      <c r="E1613" s="14"/>
      <c r="F1613" s="8">
        <f>'[1]2020'!A1619</f>
        <v>1618</v>
      </c>
      <c r="G1613" s="8">
        <v>2020</v>
      </c>
    </row>
    <row r="1614" spans="1:7" ht="30" x14ac:dyDescent="0.25">
      <c r="A1614" s="8" t="str">
        <f>'[1]2020'!C1620</f>
        <v xml:space="preserve">PRESTACIÓN DE SERVICIOS </v>
      </c>
      <c r="B1614" s="9" t="str">
        <f>'[1]2020'!D1620</f>
        <v>ENTRENADOR DE BOXEO</v>
      </c>
      <c r="C1614" s="8" t="str">
        <f>'[1]2020'!E1620</f>
        <v>RAFAEL GUZMAN ROA</v>
      </c>
      <c r="D1614" s="13">
        <f>'[1]2020'!H1620</f>
        <v>43831</v>
      </c>
      <c r="E1614" s="14"/>
      <c r="F1614" s="8">
        <f>'[1]2020'!A1620</f>
        <v>1619</v>
      </c>
      <c r="G1614" s="8">
        <v>2020</v>
      </c>
    </row>
    <row r="1615" spans="1:7" ht="30" x14ac:dyDescent="0.25">
      <c r="A1615" s="8" t="str">
        <f>'[1]2020'!C1621</f>
        <v xml:space="preserve">PRESTACIÓN DE SERVICIOS </v>
      </c>
      <c r="B1615" s="9" t="str">
        <f>'[1]2020'!D1621</f>
        <v>ENTRENADOR DE HANDBALL FEMENIL</v>
      </c>
      <c r="C1615" s="8" t="str">
        <f>'[1]2020'!E1621</f>
        <v>MARIO ALBERTO HERNANDEZ CARRANZA</v>
      </c>
      <c r="D1615" s="13">
        <f>'[1]2020'!H1621</f>
        <v>43831</v>
      </c>
      <c r="E1615" s="14"/>
      <c r="F1615" s="8">
        <f>'[1]2020'!A1621</f>
        <v>1620</v>
      </c>
      <c r="G1615" s="8">
        <v>2020</v>
      </c>
    </row>
    <row r="1616" spans="1:7" ht="30" x14ac:dyDescent="0.25">
      <c r="A1616" s="8" t="str">
        <f>'[1]2020'!C1622</f>
        <v xml:space="preserve">PRESTACIÓN DE SERVICIOS </v>
      </c>
      <c r="B1616" s="9" t="str">
        <f>'[1]2020'!D1622</f>
        <v>EVALUADOR MORFOLOGICO.</v>
      </c>
      <c r="C1616" s="8" t="str">
        <f>'[1]2020'!E1622</f>
        <v>ENRIQUE ALFONSO HERNANDEZ VALDES</v>
      </c>
      <c r="D1616" s="13">
        <f>'[1]2020'!H1622</f>
        <v>43831</v>
      </c>
      <c r="E1616" s="14"/>
      <c r="F1616" s="8">
        <f>'[1]2020'!A1622</f>
        <v>1621</v>
      </c>
      <c r="G1616" s="8">
        <v>2020</v>
      </c>
    </row>
    <row r="1617" spans="1:7" ht="30" x14ac:dyDescent="0.25">
      <c r="A1617" s="8" t="str">
        <f>'[1]2020'!C1623</f>
        <v xml:space="preserve">PRESTACIÓN DE SERVICIOS </v>
      </c>
      <c r="B1617" s="9" t="str">
        <f>'[1]2020'!D1623</f>
        <v>AUXILIAR DE ATLETISMO</v>
      </c>
      <c r="C1617" s="8" t="str">
        <f>'[1]2020'!E1623</f>
        <v>CRISTOBAL HERRERA BERNAL</v>
      </c>
      <c r="D1617" s="10">
        <f>'[1]2020'!H1623</f>
        <v>43831</v>
      </c>
      <c r="E1617" s="10">
        <f>'[1]2020'!I1623</f>
        <v>43861</v>
      </c>
      <c r="F1617" s="8">
        <f>'[1]2020'!A1623</f>
        <v>1622</v>
      </c>
      <c r="G1617" s="8">
        <v>2020</v>
      </c>
    </row>
    <row r="1618" spans="1:7" ht="30" x14ac:dyDescent="0.25">
      <c r="A1618" s="8" t="str">
        <f>'[1]2020'!C1624</f>
        <v xml:space="preserve">PRESTACIÓN DE SERVICIOS </v>
      </c>
      <c r="B1618" s="9" t="str">
        <f>'[1]2020'!D1624</f>
        <v>EVALUADOR MORFOLOGICO.</v>
      </c>
      <c r="C1618" s="8" t="str">
        <f>'[1]2020'!E1624</f>
        <v>JOSE LUIS JIMENEZ RUELAS</v>
      </c>
      <c r="D1618" s="13">
        <f>'[1]2020'!H1624</f>
        <v>43831</v>
      </c>
      <c r="E1618" s="14"/>
      <c r="F1618" s="8">
        <f>'[1]2020'!A1624</f>
        <v>1623</v>
      </c>
      <c r="G1618" s="8">
        <v>2020</v>
      </c>
    </row>
    <row r="1619" spans="1:7" ht="30" x14ac:dyDescent="0.25">
      <c r="A1619" s="8" t="str">
        <f>'[1]2020'!C1625</f>
        <v xml:space="preserve">PRESTACIÓN DE SERVICIOS </v>
      </c>
      <c r="B1619" s="9" t="str">
        <f>'[1]2020'!D1625</f>
        <v>EVALUADOR MORFOLOGICO.</v>
      </c>
      <c r="C1619" s="8" t="str">
        <f>'[1]2020'!E1625</f>
        <v>EDGAR LICONA PASARIN</v>
      </c>
      <c r="D1619" s="10">
        <f>'[1]2020'!H1625</f>
        <v>43831</v>
      </c>
      <c r="E1619" s="10">
        <f>'[1]2020'!I1625</f>
        <v>43861</v>
      </c>
      <c r="F1619" s="8">
        <f>'[1]2020'!A1625</f>
        <v>1624</v>
      </c>
      <c r="G1619" s="8">
        <v>2020</v>
      </c>
    </row>
    <row r="1620" spans="1:7" ht="30" x14ac:dyDescent="0.25">
      <c r="A1620" s="8" t="str">
        <f>'[1]2020'!C1626</f>
        <v xml:space="preserve">PRESTACIÓN DE SERVICIOS </v>
      </c>
      <c r="B1620" s="9" t="str">
        <f>'[1]2020'!D1626</f>
        <v>EVALUADOR MORFOLOGICO.</v>
      </c>
      <c r="C1620" s="8" t="str">
        <f>'[1]2020'!E1626</f>
        <v>EDUARDO FABIAN LILLINGSTON GARCIA</v>
      </c>
      <c r="D1620" s="10">
        <f>'[1]2020'!H1626</f>
        <v>43831</v>
      </c>
      <c r="E1620" s="10">
        <f>'[1]2020'!I1626</f>
        <v>43861</v>
      </c>
      <c r="F1620" s="8">
        <f>'[1]2020'!A1626</f>
        <v>1625</v>
      </c>
      <c r="G1620" s="8">
        <v>2020</v>
      </c>
    </row>
    <row r="1621" spans="1:7" ht="30" x14ac:dyDescent="0.25">
      <c r="A1621" s="8" t="str">
        <f>'[1]2020'!C1627</f>
        <v xml:space="preserve">PRESTACIÓN DE SERVICIOS </v>
      </c>
      <c r="B1621" s="9" t="str">
        <f>'[1]2020'!D1627</f>
        <v>ENTRENADOR DE FUTBOL ASOCIACION</v>
      </c>
      <c r="C1621" s="8" t="str">
        <f>'[1]2020'!E1627</f>
        <v>EDUARDO FABIAN LILLINGSTON GARCIA</v>
      </c>
      <c r="D1621" s="10">
        <f>'[1]2020'!H1627</f>
        <v>43831</v>
      </c>
      <c r="E1621" s="10">
        <f>'[1]2020'!I1627</f>
        <v>43861</v>
      </c>
      <c r="F1621" s="8">
        <f>'[1]2020'!A1627</f>
        <v>1626</v>
      </c>
      <c r="G1621" s="8">
        <v>2020</v>
      </c>
    </row>
    <row r="1622" spans="1:7" ht="30" x14ac:dyDescent="0.25">
      <c r="A1622" s="8" t="str">
        <f>'[1]2020'!C1628</f>
        <v xml:space="preserve">PRESTACIÓN DE SERVICIOS </v>
      </c>
      <c r="B1622" s="9" t="str">
        <f>'[1]2020'!D1628</f>
        <v>ENTRENADOR DE VOLEIBOL DE SALA VARONIL</v>
      </c>
      <c r="C1622" s="8" t="str">
        <f>'[1]2020'!E1628</f>
        <v>CHRISTIAN LIMON JIMENEZ</v>
      </c>
      <c r="D1622" s="10">
        <f>'[1]2020'!H1628</f>
        <v>43831</v>
      </c>
      <c r="E1622" s="10">
        <f>'[1]2020'!I1628</f>
        <v>43861</v>
      </c>
      <c r="F1622" s="8">
        <f>'[1]2020'!A1628</f>
        <v>1627</v>
      </c>
      <c r="G1622" s="8">
        <v>2020</v>
      </c>
    </row>
    <row r="1623" spans="1:7" ht="30" x14ac:dyDescent="0.25">
      <c r="A1623" s="8" t="str">
        <f>'[1]2020'!C1629</f>
        <v xml:space="preserve">PRESTACIÓN DE SERVICIOS </v>
      </c>
      <c r="B1623" s="9" t="str">
        <f>'[1]2020'!D1629</f>
        <v>ENTRENADOR DE FUTBOL ASOCIACION FEMENIL.</v>
      </c>
      <c r="C1623" s="8" t="str">
        <f>'[1]2020'!E1629</f>
        <v>JUAN LOPEZ CONTRERAS</v>
      </c>
      <c r="D1623" s="10">
        <f>'[1]2020'!H1629</f>
        <v>43831</v>
      </c>
      <c r="E1623" s="10">
        <f>'[1]2020'!I1629</f>
        <v>43861</v>
      </c>
      <c r="F1623" s="8">
        <f>'[1]2020'!A1629</f>
        <v>1628</v>
      </c>
      <c r="G1623" s="8">
        <v>2020</v>
      </c>
    </row>
    <row r="1624" spans="1:7" ht="30" x14ac:dyDescent="0.25">
      <c r="A1624" s="8" t="str">
        <f>'[1]2020'!C1630</f>
        <v xml:space="preserve">PRESTACIÓN DE SERVICIOS </v>
      </c>
      <c r="B1624" s="9" t="str">
        <f>'[1]2020'!D1630</f>
        <v>EVALUADOR MORFOLOGICO.</v>
      </c>
      <c r="C1624" s="8" t="str">
        <f>'[1]2020'!E1630</f>
        <v>EDGAR ADRIAN LOZADA HERNANDEZ</v>
      </c>
      <c r="D1624" s="10">
        <f>'[1]2020'!H1630</f>
        <v>43831</v>
      </c>
      <c r="E1624" s="10">
        <f>'[1]2020'!I1630</f>
        <v>43861</v>
      </c>
      <c r="F1624" s="8">
        <f>'[1]2020'!A1630</f>
        <v>1629</v>
      </c>
      <c r="G1624" s="8">
        <v>2020</v>
      </c>
    </row>
    <row r="1625" spans="1:7" ht="30" x14ac:dyDescent="0.25">
      <c r="A1625" s="8" t="str">
        <f>'[1]2020'!C1631</f>
        <v xml:space="preserve">PRESTACIÓN DE SERVICIOS </v>
      </c>
      <c r="B1625" s="9" t="str">
        <f>'[1]2020'!D1631</f>
        <v>ENTRENADOR DE HANDBALL</v>
      </c>
      <c r="C1625" s="8" t="str">
        <f>'[1]2020'!E1631</f>
        <v>JULIO ENRIQUE LOZADA HERNANDEZ</v>
      </c>
      <c r="D1625" s="10">
        <f>'[1]2020'!H1631</f>
        <v>43831</v>
      </c>
      <c r="E1625" s="10">
        <f>'[1]2020'!I1631</f>
        <v>43861</v>
      </c>
      <c r="F1625" s="8">
        <f>'[1]2020'!A1631</f>
        <v>1630</v>
      </c>
      <c r="G1625" s="8">
        <v>2020</v>
      </c>
    </row>
    <row r="1626" spans="1:7" ht="30" x14ac:dyDescent="0.25">
      <c r="A1626" s="8" t="str">
        <f>'[1]2020'!C1632</f>
        <v xml:space="preserve">PRESTACIÓN DE SERVICIOS </v>
      </c>
      <c r="B1626" s="9" t="str">
        <f>'[1]2020'!D1632</f>
        <v>AUXILIAR DE VOLEIBOL</v>
      </c>
      <c r="C1626" s="8" t="str">
        <f>'[1]2020'!E1632</f>
        <v>VALERIA GIOVANNA MARES JIMENEZ</v>
      </c>
      <c r="D1626" s="10">
        <f>'[1]2020'!H1632</f>
        <v>43831</v>
      </c>
      <c r="E1626" s="10">
        <f>'[1]2020'!I1632</f>
        <v>43861</v>
      </c>
      <c r="F1626" s="8">
        <f>'[1]2020'!A1632</f>
        <v>1631</v>
      </c>
      <c r="G1626" s="8">
        <v>2020</v>
      </c>
    </row>
    <row r="1627" spans="1:7" ht="45" x14ac:dyDescent="0.25">
      <c r="A1627" s="8" t="str">
        <f>'[1]2020'!C1633</f>
        <v xml:space="preserve">PRESTACIÓN DE SERVICIOS </v>
      </c>
      <c r="B1627" s="9" t="str">
        <f>'[1]2020'!D1633</f>
        <v>EVALUADOR MORFOLOGICO.</v>
      </c>
      <c r="C1627" s="8" t="str">
        <f>'[1]2020'!E1633</f>
        <v>ARMANDO TONATIUH MONDRAGON RODRIGUEZ</v>
      </c>
      <c r="D1627" s="10">
        <f>'[1]2020'!H1633</f>
        <v>43831</v>
      </c>
      <c r="E1627" s="10">
        <f>'[1]2020'!I1633</f>
        <v>43861</v>
      </c>
      <c r="F1627" s="8">
        <f>'[1]2020'!A1633</f>
        <v>1632</v>
      </c>
      <c r="G1627" s="8">
        <v>2020</v>
      </c>
    </row>
    <row r="1628" spans="1:7" ht="45" x14ac:dyDescent="0.25">
      <c r="A1628" s="8" t="str">
        <f>'[1]2020'!C1634</f>
        <v xml:space="preserve">PRESTACIÓN DE SERVICIOS </v>
      </c>
      <c r="B1628" s="9" t="str">
        <f>'[1]2020'!D1634</f>
        <v>ENTRENADOR DE TIRO CON ARCO</v>
      </c>
      <c r="C1628" s="8" t="str">
        <f>'[1]2020'!E1634</f>
        <v>KAREN SELENE MONTELLANO RUVALCABA</v>
      </c>
      <c r="D1628" s="10">
        <f>'[1]2020'!H1634</f>
        <v>43831</v>
      </c>
      <c r="E1628" s="10">
        <f>'[1]2020'!I1634</f>
        <v>43861</v>
      </c>
      <c r="F1628" s="8">
        <f>'[1]2020'!A1634</f>
        <v>1633</v>
      </c>
      <c r="G1628" s="8">
        <v>2020</v>
      </c>
    </row>
    <row r="1629" spans="1:7" ht="30" x14ac:dyDescent="0.25">
      <c r="A1629" s="8" t="str">
        <f>'[1]2020'!C1635</f>
        <v xml:space="preserve">PRESTACIÓN DE SERVICIOS </v>
      </c>
      <c r="B1629" s="9" t="str">
        <f>'[1]2020'!D1635</f>
        <v>ENTRENADOR DE FUTBOL BARDAS VARONIL</v>
      </c>
      <c r="C1629" s="8" t="str">
        <f>'[1]2020'!E1635</f>
        <v>CARLOS FRANCISCO MONTOYA TOPETE</v>
      </c>
      <c r="D1629" s="10">
        <f>'[1]2020'!H1635</f>
        <v>43831</v>
      </c>
      <c r="E1629" s="10">
        <f>'[1]2020'!I1635</f>
        <v>43861</v>
      </c>
      <c r="F1629" s="8">
        <f>'[1]2020'!A1635</f>
        <v>1634</v>
      </c>
      <c r="G1629" s="8">
        <v>2020</v>
      </c>
    </row>
    <row r="1630" spans="1:7" ht="30" x14ac:dyDescent="0.25">
      <c r="A1630" s="8" t="str">
        <f>'[1]2020'!C1636</f>
        <v xml:space="preserve">PRESTACIÓN DE SERVICIOS </v>
      </c>
      <c r="B1630" s="9" t="str">
        <f>'[1]2020'!D1636</f>
        <v>EVALUADOR MORFOLOGICO.</v>
      </c>
      <c r="C1630" s="8" t="str">
        <f>'[1]2020'!E1636</f>
        <v>SAYRA NATALY MUÑOZ RODRIGUEZ</v>
      </c>
      <c r="D1630" s="10">
        <f>'[1]2020'!H1636</f>
        <v>43831</v>
      </c>
      <c r="E1630" s="10">
        <f>'[1]2020'!I1636</f>
        <v>43861</v>
      </c>
      <c r="F1630" s="8">
        <f>'[1]2020'!A1636</f>
        <v>1635</v>
      </c>
      <c r="G1630" s="8">
        <v>2020</v>
      </c>
    </row>
    <row r="1631" spans="1:7" ht="30" x14ac:dyDescent="0.25">
      <c r="A1631" s="8" t="str">
        <f>'[1]2020'!C1637</f>
        <v xml:space="preserve">PRESTACIÓN DE SERVICIOS </v>
      </c>
      <c r="B1631" s="9" t="str">
        <f>'[1]2020'!D1637</f>
        <v>EVALUADOR MORFOLOGICO.</v>
      </c>
      <c r="C1631" s="8" t="str">
        <f>'[1]2020'!E1637</f>
        <v>TANYA VANESSA NAVA SALAZAR</v>
      </c>
      <c r="D1631" s="10">
        <f>'[1]2020'!H1637</f>
        <v>43831</v>
      </c>
      <c r="E1631" s="10">
        <f>'[1]2020'!I1637</f>
        <v>43861</v>
      </c>
      <c r="F1631" s="8">
        <f>'[1]2020'!A1637</f>
        <v>1636</v>
      </c>
      <c r="G1631" s="8">
        <v>2020</v>
      </c>
    </row>
    <row r="1632" spans="1:7" ht="30" x14ac:dyDescent="0.25">
      <c r="A1632" s="8" t="str">
        <f>'[1]2020'!C1638</f>
        <v xml:space="preserve">PRESTACIÓN DE SERVICIOS </v>
      </c>
      <c r="B1632" s="9" t="str">
        <f>'[1]2020'!D1638</f>
        <v>EVALUADOR MORFOLOGICO.</v>
      </c>
      <c r="C1632" s="8" t="str">
        <f>'[1]2020'!E1638</f>
        <v>EDUARDO PINEDO RUAN</v>
      </c>
      <c r="D1632" s="10">
        <f>'[1]2020'!H1638</f>
        <v>43831</v>
      </c>
      <c r="E1632" s="10">
        <f>'[1]2020'!I1638</f>
        <v>43861</v>
      </c>
      <c r="F1632" s="8">
        <f>'[1]2020'!A1638</f>
        <v>1637</v>
      </c>
      <c r="G1632" s="8">
        <v>2020</v>
      </c>
    </row>
    <row r="1633" spans="1:7" ht="30" x14ac:dyDescent="0.25">
      <c r="A1633" s="8" t="str">
        <f>'[1]2020'!C1639</f>
        <v xml:space="preserve">PRESTACIÓN DE SERVICIOS </v>
      </c>
      <c r="B1633" s="9" t="str">
        <f>'[1]2020'!D1639</f>
        <v>EVALUADOR MORFOLOGICO.</v>
      </c>
      <c r="C1633" s="8" t="str">
        <f>'[1]2020'!E1639</f>
        <v>XOCHILTH SORAIDA PINEDO RUAN</v>
      </c>
      <c r="D1633" s="10">
        <f>'[1]2020'!H1639</f>
        <v>43831</v>
      </c>
      <c r="E1633" s="10">
        <f>'[1]2020'!I1639</f>
        <v>43861</v>
      </c>
      <c r="F1633" s="8">
        <f>'[1]2020'!A1639</f>
        <v>1638</v>
      </c>
      <c r="G1633" s="8">
        <v>2020</v>
      </c>
    </row>
    <row r="1634" spans="1:7" ht="30" x14ac:dyDescent="0.25">
      <c r="A1634" s="8" t="str">
        <f>'[1]2020'!C1640</f>
        <v xml:space="preserve">PRESTACIÓN DE SERVICIOS </v>
      </c>
      <c r="B1634" s="9" t="str">
        <f>'[1]2020'!D1640</f>
        <v>ENTRENADOR DE ATLETISMO</v>
      </c>
      <c r="C1634" s="8" t="str">
        <f>'[1]2020'!E1640</f>
        <v>SALMA OREGEL FLORES</v>
      </c>
      <c r="D1634" s="10">
        <f>'[1]2020'!H1640</f>
        <v>43831</v>
      </c>
      <c r="E1634" s="10">
        <f>'[1]2020'!I1640</f>
        <v>43861</v>
      </c>
      <c r="F1634" s="8">
        <f>'[1]2020'!A1640</f>
        <v>1639</v>
      </c>
      <c r="G1634" s="8">
        <v>2020</v>
      </c>
    </row>
    <row r="1635" spans="1:7" ht="30" x14ac:dyDescent="0.25">
      <c r="A1635" s="8" t="str">
        <f>'[1]2020'!C1641</f>
        <v xml:space="preserve">PRESTACIÓN DE SERVICIOS </v>
      </c>
      <c r="B1635" s="9" t="str">
        <f>'[1]2020'!D1641</f>
        <v>EVALUADOR MORFOLOGICO.</v>
      </c>
      <c r="C1635" s="8" t="str">
        <f>'[1]2020'!E1641</f>
        <v>CUAUHTEMOC RIGOBERTO OREGEL LEJA</v>
      </c>
      <c r="D1635" s="10">
        <f>'[1]2020'!H1641</f>
        <v>43831</v>
      </c>
      <c r="E1635" s="10">
        <f>'[1]2020'!I1641</f>
        <v>43861</v>
      </c>
      <c r="F1635" s="8">
        <f>'[1]2020'!A1641</f>
        <v>1640</v>
      </c>
      <c r="G1635" s="8">
        <v>2020</v>
      </c>
    </row>
    <row r="1636" spans="1:7" ht="30" x14ac:dyDescent="0.25">
      <c r="A1636" s="8" t="str">
        <f>'[1]2020'!C1642</f>
        <v xml:space="preserve">PRESTACIÓN DE SERVICIOS </v>
      </c>
      <c r="B1636" s="9" t="str">
        <f>'[1]2020'!D1642</f>
        <v>ENTRENADOR DE LUCHA UNIVERSITARIA</v>
      </c>
      <c r="C1636" s="8" t="str">
        <f>'[1]2020'!E1642</f>
        <v>CUAUHTEMOC RIGOBERTO OREGEL LEJA</v>
      </c>
      <c r="D1636" s="10">
        <f>'[1]2020'!H1642</f>
        <v>43831</v>
      </c>
      <c r="E1636" s="10">
        <f>'[1]2020'!I1642</f>
        <v>43861</v>
      </c>
      <c r="F1636" s="8">
        <f>'[1]2020'!A1642</f>
        <v>1641</v>
      </c>
      <c r="G1636" s="8">
        <v>2020</v>
      </c>
    </row>
    <row r="1637" spans="1:7" ht="30" x14ac:dyDescent="0.25">
      <c r="A1637" s="8" t="str">
        <f>'[1]2020'!C1643</f>
        <v xml:space="preserve">PRESTACIÓN DE SERVICIOS </v>
      </c>
      <c r="B1637" s="9" t="str">
        <f>'[1]2020'!D1643</f>
        <v>EVALUADOR MORFOLOGICO.</v>
      </c>
      <c r="C1637" s="8" t="str">
        <f>'[1]2020'!E1643</f>
        <v>FERNANDO DANIEL OROZCO AVALOS</v>
      </c>
      <c r="D1637" s="10">
        <f>'[1]2020'!H1643</f>
        <v>43831</v>
      </c>
      <c r="E1637" s="10">
        <f>'[1]2020'!I1643</f>
        <v>43861</v>
      </c>
      <c r="F1637" s="8">
        <f>'[1]2020'!A1643</f>
        <v>1642</v>
      </c>
      <c r="G1637" s="8">
        <v>2020</v>
      </c>
    </row>
    <row r="1638" spans="1:7" ht="30" x14ac:dyDescent="0.25">
      <c r="A1638" s="8" t="str">
        <f>'[1]2020'!C1644</f>
        <v xml:space="preserve">PRESTACIÓN DE SERVICIOS </v>
      </c>
      <c r="B1638" s="9" t="str">
        <f>'[1]2020'!D1644</f>
        <v>ENTRENADOR DE LUCHA</v>
      </c>
      <c r="C1638" s="8" t="str">
        <f>'[1]2020'!E1644</f>
        <v>SARAY OROZCO RODRIGUEZ</v>
      </c>
      <c r="D1638" s="10">
        <f>'[1]2020'!H1644</f>
        <v>43831</v>
      </c>
      <c r="E1638" s="10">
        <f>'[1]2020'!I1644</f>
        <v>43861</v>
      </c>
      <c r="F1638" s="8">
        <f>'[1]2020'!A1644</f>
        <v>1643</v>
      </c>
      <c r="G1638" s="8">
        <v>2020</v>
      </c>
    </row>
    <row r="1639" spans="1:7" ht="30" x14ac:dyDescent="0.25">
      <c r="A1639" s="8" t="str">
        <f>'[1]2020'!C1645</f>
        <v xml:space="preserve">PRESTACIÓN DE SERVICIOS </v>
      </c>
      <c r="B1639" s="9" t="str">
        <f>'[1]2020'!D1645</f>
        <v>EVALUADOR MORFOLOGICO.</v>
      </c>
      <c r="C1639" s="8" t="str">
        <f>'[1]2020'!E1645</f>
        <v>MARYCARMEN ORTEGA NAVARRETE</v>
      </c>
      <c r="D1639" s="10">
        <f>'[1]2020'!H1645</f>
        <v>43831</v>
      </c>
      <c r="E1639" s="10">
        <f>'[1]2020'!I1645</f>
        <v>43861</v>
      </c>
      <c r="F1639" s="8">
        <f>'[1]2020'!A1645</f>
        <v>1644</v>
      </c>
      <c r="G1639" s="8">
        <v>2020</v>
      </c>
    </row>
    <row r="1640" spans="1:7" ht="30" x14ac:dyDescent="0.25">
      <c r="A1640" s="8" t="str">
        <f>'[1]2020'!C1646</f>
        <v xml:space="preserve">PRESTACIÓN DE SERVICIOS </v>
      </c>
      <c r="B1640" s="9" t="str">
        <f>'[1]2020'!D1646</f>
        <v>ENTRENADOR ESGRIMA</v>
      </c>
      <c r="C1640" s="8" t="str">
        <f>'[1]2020'!E1646</f>
        <v>OSCAR RENE ORTEGA WOLBURG</v>
      </c>
      <c r="D1640" s="10">
        <f>'[1]2020'!H1646</f>
        <v>43831</v>
      </c>
      <c r="E1640" s="10">
        <f>'[1]2020'!I1646</f>
        <v>43861</v>
      </c>
      <c r="F1640" s="8">
        <f>'[1]2020'!A1646</f>
        <v>1645</v>
      </c>
      <c r="G1640" s="8">
        <v>2020</v>
      </c>
    </row>
    <row r="1641" spans="1:7" ht="30" x14ac:dyDescent="0.25">
      <c r="A1641" s="8" t="str">
        <f>'[1]2020'!C1647</f>
        <v xml:space="preserve">PRESTACIÓN DE SERVICIOS </v>
      </c>
      <c r="B1641" s="9" t="str">
        <f>'[1]2020'!D1647</f>
        <v>AUXILIAR DE JUDO</v>
      </c>
      <c r="C1641" s="8" t="str">
        <f>'[1]2020'!E1647</f>
        <v>RAUL TADEO ORTIZ BERRIEL</v>
      </c>
      <c r="D1641" s="10">
        <f>'[1]2020'!H1647</f>
        <v>43831</v>
      </c>
      <c r="E1641" s="10">
        <f>'[1]2020'!I1647</f>
        <v>43861</v>
      </c>
      <c r="F1641" s="8">
        <f>'[1]2020'!A1647</f>
        <v>1646</v>
      </c>
      <c r="G1641" s="8">
        <v>2020</v>
      </c>
    </row>
    <row r="1642" spans="1:7" ht="30" x14ac:dyDescent="0.25">
      <c r="A1642" s="8" t="str">
        <f>'[1]2020'!C1648</f>
        <v xml:space="preserve">PRESTACIÓN DE SERVICIOS </v>
      </c>
      <c r="B1642" s="9" t="str">
        <f>'[1]2020'!D1648</f>
        <v>EVALUADOR MORFOLOGICO.</v>
      </c>
      <c r="C1642" s="8" t="str">
        <f>'[1]2020'!E1648</f>
        <v>SARA RAMIREZ HERNANDEZ</v>
      </c>
      <c r="D1642" s="10">
        <f>'[1]2020'!H1648</f>
        <v>43831</v>
      </c>
      <c r="E1642" s="10">
        <f>'[1]2020'!I1648</f>
        <v>43861</v>
      </c>
      <c r="F1642" s="8">
        <f>'[1]2020'!A1648</f>
        <v>1647</v>
      </c>
      <c r="G1642" s="8">
        <v>2020</v>
      </c>
    </row>
    <row r="1643" spans="1:7" ht="30" x14ac:dyDescent="0.25">
      <c r="A1643" s="8" t="str">
        <f>'[1]2020'!C1649</f>
        <v xml:space="preserve">PRESTACIÓN DE SERVICIOS </v>
      </c>
      <c r="B1643" s="9" t="str">
        <f>'[1]2020'!D1649</f>
        <v>AUXILIAR DE BOXEO</v>
      </c>
      <c r="C1643" s="8" t="str">
        <f>'[1]2020'!E1649</f>
        <v>DIEGO OSWALDO RAMOS ESQUIVEL</v>
      </c>
      <c r="D1643" s="10">
        <f>'[1]2020'!H1649</f>
        <v>43831</v>
      </c>
      <c r="E1643" s="10">
        <f>'[1]2020'!I1649</f>
        <v>43861</v>
      </c>
      <c r="F1643" s="8">
        <f>'[1]2020'!A1649</f>
        <v>1648</v>
      </c>
      <c r="G1643" s="8">
        <v>2020</v>
      </c>
    </row>
    <row r="1644" spans="1:7" ht="30" x14ac:dyDescent="0.25">
      <c r="A1644" s="8" t="str">
        <f>'[1]2020'!C1650</f>
        <v xml:space="preserve">PRESTACIÓN DE SERVICIOS </v>
      </c>
      <c r="B1644" s="9" t="str">
        <f>'[1]2020'!D1650</f>
        <v>ENTRENADOR DE TENIS DE MESA</v>
      </c>
      <c r="C1644" s="8" t="str">
        <f>'[1]2020'!E1650</f>
        <v>CINTHIA YESSICA RIOS RODRIGUEZ</v>
      </c>
      <c r="D1644" s="10">
        <f>'[1]2020'!H1650</f>
        <v>43831</v>
      </c>
      <c r="E1644" s="10">
        <f>'[1]2020'!I1650</f>
        <v>43861</v>
      </c>
      <c r="F1644" s="8">
        <f>'[1]2020'!A1650</f>
        <v>1649</v>
      </c>
      <c r="G1644" s="8">
        <v>2020</v>
      </c>
    </row>
    <row r="1645" spans="1:7" ht="30" x14ac:dyDescent="0.25">
      <c r="A1645" s="8" t="str">
        <f>'[1]2020'!C1651</f>
        <v xml:space="preserve">PRESTACIÓN DE SERVICIOS </v>
      </c>
      <c r="B1645" s="9" t="str">
        <f>'[1]2020'!D1651</f>
        <v>EVALUADOR MORFOLOGICO.</v>
      </c>
      <c r="C1645" s="8" t="str">
        <f>'[1]2020'!E1651</f>
        <v>ANDREA PATRICIA ROHAN LOPEZ</v>
      </c>
      <c r="D1645" s="10">
        <f>'[1]2020'!H1651</f>
        <v>43831</v>
      </c>
      <c r="E1645" s="10">
        <f>'[1]2020'!I1651</f>
        <v>43861</v>
      </c>
      <c r="F1645" s="8">
        <f>'[1]2020'!A1651</f>
        <v>1650</v>
      </c>
      <c r="G1645" s="8">
        <v>2020</v>
      </c>
    </row>
    <row r="1646" spans="1:7" ht="45" x14ac:dyDescent="0.25">
      <c r="A1646" s="8" t="str">
        <f>'[1]2020'!C1652</f>
        <v xml:space="preserve">PRESTACIÓN DE SERVICIOS </v>
      </c>
      <c r="B1646" s="9" t="str">
        <f>'[1]2020'!D1652</f>
        <v>ASESOR DEL PROGRAMA DE ABOGADO SEMIESCOLARIZADO CICLO 2020 A</v>
      </c>
      <c r="C1646" s="8" t="str">
        <f>'[1]2020'!E1652</f>
        <v>PABLO HUGO ALEJANDRE CENTENO</v>
      </c>
      <c r="D1646" s="10">
        <f>'[1]2020'!H1652</f>
        <v>43846</v>
      </c>
      <c r="E1646" s="10">
        <f>'[1]2020'!I1652</f>
        <v>44027</v>
      </c>
      <c r="F1646" s="8">
        <f>'[1]2020'!A1652</f>
        <v>1651</v>
      </c>
      <c r="G1646" s="8">
        <v>2020</v>
      </c>
    </row>
    <row r="1647" spans="1:7" ht="60" x14ac:dyDescent="0.25">
      <c r="A1647" s="8" t="str">
        <f>'[1]2020'!C1653</f>
        <v xml:space="preserve">PRESTACIÓN DE SERVICIOS </v>
      </c>
      <c r="B1647" s="9" t="str">
        <f>'[1]2020'!D1653</f>
        <v>ASESOR DEL PROGRAMA EDUCATIVO DE ABOGADO SEMIESCOLARIZADO CICLO 2020 A, EN DIFERENTES CURSOS</v>
      </c>
      <c r="C1647" s="8" t="str">
        <f>'[1]2020'!E1653</f>
        <v>MARÍA DEL REFUGIO DÍAZ CARRILLO</v>
      </c>
      <c r="D1647" s="10">
        <f>'[1]2020'!H1653</f>
        <v>43846</v>
      </c>
      <c r="E1647" s="10">
        <f>'[1]2020'!I1653</f>
        <v>44027</v>
      </c>
      <c r="F1647" s="8">
        <f>'[1]2020'!A1653</f>
        <v>1652</v>
      </c>
      <c r="G1647" s="8">
        <v>2020</v>
      </c>
    </row>
    <row r="1648" spans="1:7" ht="45" x14ac:dyDescent="0.25">
      <c r="A1648" s="8" t="str">
        <f>'[1]2020'!C1654</f>
        <v xml:space="preserve">PRESTACIÓN DE SERVICIOS </v>
      </c>
      <c r="B1648" s="9" t="str">
        <f>'[1]2020'!D1654</f>
        <v>ASESOR DEL PROGRAMA DE ABOGADO SEMIESCOLARIZADO CICLO 2020 A</v>
      </c>
      <c r="C1648" s="8" t="str">
        <f>'[1]2020'!E1654</f>
        <v>EDGAR RAFAEL ARCINIEGA GONZALEZ</v>
      </c>
      <c r="D1648" s="10">
        <f>'[1]2020'!H1654</f>
        <v>43846</v>
      </c>
      <c r="E1648" s="10">
        <f>'[1]2020'!I1654</f>
        <v>44027</v>
      </c>
      <c r="F1648" s="8">
        <f>'[1]2020'!A1654</f>
        <v>1653</v>
      </c>
      <c r="G1648" s="8">
        <v>2020</v>
      </c>
    </row>
    <row r="1649" spans="1:7" ht="45" x14ac:dyDescent="0.25">
      <c r="A1649" s="8" t="str">
        <f>'[1]2020'!C1655</f>
        <v xml:space="preserve">PRESTACIÓN DE SERVICIOS </v>
      </c>
      <c r="B1649" s="9" t="str">
        <f>'[1]2020'!D1655</f>
        <v>ASESOR DEL PROGRAMA DE ABOGADO SEMIESCOLARIZADO CICLO 2020 A</v>
      </c>
      <c r="C1649" s="8" t="str">
        <f>'[1]2020'!E1655</f>
        <v>ANA KAREN ARIAS MORENO</v>
      </c>
      <c r="D1649" s="10">
        <f>'[1]2020'!H1655</f>
        <v>43846</v>
      </c>
      <c r="E1649" s="10">
        <f>'[1]2020'!I1655</f>
        <v>44027</v>
      </c>
      <c r="F1649" s="8">
        <f>'[1]2020'!A1655</f>
        <v>1654</v>
      </c>
      <c r="G1649" s="8">
        <v>2020</v>
      </c>
    </row>
    <row r="1650" spans="1:7" ht="45" x14ac:dyDescent="0.25">
      <c r="A1650" s="8" t="str">
        <f>'[1]2020'!C1656</f>
        <v xml:space="preserve">PRESTACIÓN DE SERVICIOS </v>
      </c>
      <c r="B1650" s="9" t="str">
        <f>'[1]2020'!D1656</f>
        <v>ASESOR DEL PROGRAMA DE ABOGADO SEMIESCOLARIZADO CICLO 2020 A</v>
      </c>
      <c r="C1650" s="8" t="str">
        <f>'[1]2020'!E1656</f>
        <v>EDSON ALBERTO ASENCIO LÓPEZ</v>
      </c>
      <c r="D1650" s="10">
        <f>'[1]2020'!H1656</f>
        <v>43846</v>
      </c>
      <c r="E1650" s="10">
        <f>'[1]2020'!I1656</f>
        <v>44027</v>
      </c>
      <c r="F1650" s="8">
        <f>'[1]2020'!A1656</f>
        <v>1655</v>
      </c>
      <c r="G1650" s="8">
        <v>2020</v>
      </c>
    </row>
    <row r="1651" spans="1:7" ht="45" x14ac:dyDescent="0.25">
      <c r="A1651" s="8" t="str">
        <f>'[1]2020'!C1657</f>
        <v xml:space="preserve">PRESTACIÓN DE SERVICIOS </v>
      </c>
      <c r="B1651" s="9" t="str">
        <f>'[1]2020'!D1657</f>
        <v>ASESOR DEL PROGRAMA DE ABOGADO SEMIESCOLARIZADO CICLO 2020 A</v>
      </c>
      <c r="C1651" s="8" t="str">
        <f>'[1]2020'!E1657</f>
        <v>VICTOR SAMUEL BARRAGÁN BARAGÁN</v>
      </c>
      <c r="D1651" s="10">
        <f>'[1]2020'!H1657</f>
        <v>43846</v>
      </c>
      <c r="E1651" s="10">
        <f>'[1]2020'!I1657</f>
        <v>44027</v>
      </c>
      <c r="F1651" s="8">
        <f>'[1]2020'!A1657</f>
        <v>1656</v>
      </c>
      <c r="G1651" s="8">
        <v>2020</v>
      </c>
    </row>
    <row r="1652" spans="1:7" ht="60" x14ac:dyDescent="0.25">
      <c r="A1652" s="8" t="str">
        <f>'[1]2020'!C1658</f>
        <v xml:space="preserve">PRESTACIÓN DE SERVICIOS </v>
      </c>
      <c r="B1652" s="9" t="str">
        <f>'[1]2020'!D1658</f>
        <v>ASESOR PROGRAMA ENFERMERIA NIVELACION CICLO 2020 A, EN EL CURSO: ENFERMERIA Y EL CUIDADO TRANSCULTURAL</v>
      </c>
      <c r="C1652" s="8" t="str">
        <f>'[1]2020'!E1658</f>
        <v>MARÍA ISABEL BASULTO CUEVAS</v>
      </c>
      <c r="D1652" s="10">
        <f>'[1]2020'!H1658</f>
        <v>43846</v>
      </c>
      <c r="E1652" s="10">
        <f>'[1]2020'!I1658</f>
        <v>44027</v>
      </c>
      <c r="F1652" s="8">
        <f>'[1]2020'!A1658</f>
        <v>1657</v>
      </c>
      <c r="G1652" s="8">
        <v>2020</v>
      </c>
    </row>
    <row r="1653" spans="1:7" ht="75" x14ac:dyDescent="0.25">
      <c r="A1653" s="8" t="str">
        <f>'[1]2020'!C1659</f>
        <v xml:space="preserve">PRESTACIÓN DE SERVICIOS </v>
      </c>
      <c r="B1653" s="9" t="str">
        <f>'[1]2020'!D1659</f>
        <v>ASESOR PROGRAMA ENFERMERIA NIVELACION CICLO 2020 A EN EL CURSO: GESTION Y ADMINISTRACION DE LOS SERVICIOS DE ENFERMERIA</v>
      </c>
      <c r="C1653" s="8" t="str">
        <f>'[1]2020'!E1659</f>
        <v>MARÍA ISABEL BASULTO CUEVAS</v>
      </c>
      <c r="D1653" s="10">
        <f>'[1]2020'!H1659</f>
        <v>43846</v>
      </c>
      <c r="E1653" s="10">
        <f>'[1]2020'!I1659</f>
        <v>44027</v>
      </c>
      <c r="F1653" s="8">
        <f>'[1]2020'!A1659</f>
        <v>1658</v>
      </c>
      <c r="G1653" s="8">
        <v>2020</v>
      </c>
    </row>
    <row r="1654" spans="1:7" ht="45" x14ac:dyDescent="0.25">
      <c r="A1654" s="8" t="str">
        <f>'[1]2020'!C1660</f>
        <v xml:space="preserve">PRESTACIÓN DE SERVICIOS </v>
      </c>
      <c r="B1654" s="9" t="str">
        <f>'[1]2020'!D1660</f>
        <v>ASESOR DEL PROGRAMA DE ABOGADO SEMIESCOLARIZADO CICLO 2020 A</v>
      </c>
      <c r="C1654" s="8" t="str">
        <f>'[1]2020'!E1660</f>
        <v>JORGE AUGUSTO BETANCOURT BENAVIDES</v>
      </c>
      <c r="D1654" s="10">
        <f>'[1]2020'!H1660</f>
        <v>43846</v>
      </c>
      <c r="E1654" s="10">
        <f>'[1]2020'!I1660</f>
        <v>44027</v>
      </c>
      <c r="F1654" s="8">
        <f>'[1]2020'!A1660</f>
        <v>1659</v>
      </c>
      <c r="G1654" s="8">
        <v>2020</v>
      </c>
    </row>
    <row r="1655" spans="1:7" ht="45" x14ac:dyDescent="0.25">
      <c r="A1655" s="8" t="str">
        <f>'[1]2020'!C1661</f>
        <v xml:space="preserve">PRESTACIÓN DE SERVICIOS </v>
      </c>
      <c r="B1655" s="9" t="str">
        <f>'[1]2020'!D1661</f>
        <v>ASESOR DEL PROGRAMA DE ABOGADO SEMIESCOLARIZADO CICLO 2020 A</v>
      </c>
      <c r="C1655" s="8" t="str">
        <f>'[1]2020'!E1661</f>
        <v>VICTOR HUGO CARREON GAYTAN</v>
      </c>
      <c r="D1655" s="10">
        <f>'[1]2020'!H1661</f>
        <v>43846</v>
      </c>
      <c r="E1655" s="10">
        <f>'[1]2020'!I1661</f>
        <v>44027</v>
      </c>
      <c r="F1655" s="8">
        <f>'[1]2020'!A1661</f>
        <v>1660</v>
      </c>
      <c r="G1655" s="8">
        <v>2020</v>
      </c>
    </row>
    <row r="1656" spans="1:7" ht="45" x14ac:dyDescent="0.25">
      <c r="A1656" s="8" t="str">
        <f>'[1]2020'!C1662</f>
        <v xml:space="preserve">PRESTACIÓN DE SERVICIOS </v>
      </c>
      <c r="B1656" s="9" t="str">
        <f>'[1]2020'!D1662</f>
        <v>ASESOR PROGRAMAS MODALIDAD B LEARNING DURANTE EL CICLO 2020 A, EN VARIOS CURSOS</v>
      </c>
      <c r="C1656" s="8" t="str">
        <f>'[1]2020'!E1662</f>
        <v>ABRAHAM GUTSAVO CATALÁN ILIZALITURRI</v>
      </c>
      <c r="D1656" s="10">
        <f>'[1]2020'!H1662</f>
        <v>43846</v>
      </c>
      <c r="E1656" s="10">
        <f>'[1]2020'!I1662</f>
        <v>44027</v>
      </c>
      <c r="F1656" s="8">
        <f>'[1]2020'!A1662</f>
        <v>1661</v>
      </c>
      <c r="G1656" s="8">
        <v>2020</v>
      </c>
    </row>
    <row r="1657" spans="1:7" ht="45" x14ac:dyDescent="0.25">
      <c r="A1657" s="8" t="str">
        <f>'[1]2020'!C1663</f>
        <v xml:space="preserve">PRESTACIÓN DE SERVICIOS </v>
      </c>
      <c r="B1657" s="9" t="str">
        <f>'[1]2020'!D1663</f>
        <v>ASESOR DEL PROGRAMA DE ABOGADO SEMIESCOLARIZADO CICLO 2020 A</v>
      </c>
      <c r="C1657" s="8" t="str">
        <f>'[1]2020'!E1663</f>
        <v>MARCO ANTONIO CONTRERAS MERCADO</v>
      </c>
      <c r="D1657" s="10">
        <f>'[1]2020'!H1663</f>
        <v>43846</v>
      </c>
      <c r="E1657" s="10">
        <f>'[1]2020'!I1663</f>
        <v>44027</v>
      </c>
      <c r="F1657" s="8">
        <f>'[1]2020'!A1663</f>
        <v>1662</v>
      </c>
      <c r="G1657" s="8">
        <v>2020</v>
      </c>
    </row>
    <row r="1658" spans="1:7" ht="45" x14ac:dyDescent="0.25">
      <c r="A1658" s="8" t="str">
        <f>'[1]2020'!C1664</f>
        <v xml:space="preserve">PRESTACIÓN DE SERVICIOS </v>
      </c>
      <c r="B1658" s="9" t="str">
        <f>'[1]2020'!D1664</f>
        <v>ASESOR DEL PROGRAMA DE ABOGADO SEMIESCOLARIZADO CICLO 2020 A</v>
      </c>
      <c r="C1658" s="8" t="str">
        <f>'[1]2020'!E1664</f>
        <v>FRANCISCO JAVIER COVARRUBIAS RENTERÍA</v>
      </c>
      <c r="D1658" s="10">
        <f>'[1]2020'!H1664</f>
        <v>43846</v>
      </c>
      <c r="E1658" s="10">
        <f>'[1]2020'!I1664</f>
        <v>44027</v>
      </c>
      <c r="F1658" s="8">
        <f>'[1]2020'!A1664</f>
        <v>1663</v>
      </c>
      <c r="G1658" s="8">
        <v>2020</v>
      </c>
    </row>
    <row r="1659" spans="1:7" ht="45" x14ac:dyDescent="0.25">
      <c r="A1659" s="8" t="str">
        <f>'[1]2020'!C1665</f>
        <v xml:space="preserve">PRESTACIÓN DE SERVICIOS </v>
      </c>
      <c r="B1659" s="9" t="str">
        <f>'[1]2020'!D1665</f>
        <v>ASESOR DEL PROGRAMA DE ABOGADO SEMIESCOLARIZADO CICLO 2020 A</v>
      </c>
      <c r="C1659" s="8" t="str">
        <f>'[1]2020'!E1665</f>
        <v>NERI CRUZ VALENCIA</v>
      </c>
      <c r="D1659" s="10">
        <f>'[1]2020'!H1665</f>
        <v>43846</v>
      </c>
      <c r="E1659" s="10">
        <f>'[1]2020'!I1665</f>
        <v>44027</v>
      </c>
      <c r="F1659" s="8">
        <f>'[1]2020'!A1665</f>
        <v>1664</v>
      </c>
      <c r="G1659" s="8">
        <v>2020</v>
      </c>
    </row>
    <row r="1660" spans="1:7" ht="45" x14ac:dyDescent="0.25">
      <c r="A1660" s="8" t="str">
        <f>'[1]2020'!C1666</f>
        <v xml:space="preserve">PRESTACIÓN DE SERVICIOS </v>
      </c>
      <c r="B1660" s="9" t="str">
        <f>'[1]2020'!D1666</f>
        <v>ASESOR DEL PROGRAMA DE ABOGADO SEMIESCOLARIZADO CICLO 2020 A</v>
      </c>
      <c r="C1660" s="8" t="str">
        <f>'[1]2020'!E1666</f>
        <v>IGNACIO ESPITIA GARCÍA</v>
      </c>
      <c r="D1660" s="10">
        <f>'[1]2020'!H1666</f>
        <v>43846</v>
      </c>
      <c r="E1660" s="10">
        <f>'[1]2020'!I1666</f>
        <v>44027</v>
      </c>
      <c r="F1660" s="8">
        <f>'[1]2020'!A1666</f>
        <v>1665</v>
      </c>
      <c r="G1660" s="8">
        <v>2020</v>
      </c>
    </row>
    <row r="1661" spans="1:7" ht="45" x14ac:dyDescent="0.25">
      <c r="A1661" s="8" t="str">
        <f>'[1]2020'!C1667</f>
        <v xml:space="preserve">PRESTACIÓN DE SERVICIOS </v>
      </c>
      <c r="B1661" s="9" t="str">
        <f>'[1]2020'!D1667</f>
        <v>ASESOR DEL PROGRAMA DE ABOGADO SEMIESCOLARIZADO CICLO 2020 A</v>
      </c>
      <c r="C1661" s="8" t="str">
        <f>'[1]2020'!E1667</f>
        <v>CELIA ANAYELI GALVEZ ROBLES</v>
      </c>
      <c r="D1661" s="10">
        <f>'[1]2020'!H1667</f>
        <v>43846</v>
      </c>
      <c r="E1661" s="10">
        <f>'[1]2020'!I1667</f>
        <v>44027</v>
      </c>
      <c r="F1661" s="8">
        <f>'[1]2020'!A1667</f>
        <v>1666</v>
      </c>
      <c r="G1661" s="8">
        <v>2020</v>
      </c>
    </row>
    <row r="1662" spans="1:7" ht="45" x14ac:dyDescent="0.25">
      <c r="A1662" s="8" t="str">
        <f>'[1]2020'!C1668</f>
        <v xml:space="preserve">PRESTACIÓN DE SERVICIOS </v>
      </c>
      <c r="B1662" s="9" t="str">
        <f>'[1]2020'!D1668</f>
        <v>ASESOR PROGRAMA NIVELACION ENFERMERIA CICLO 2020 A, EN DIFERENTES CURSOS</v>
      </c>
      <c r="C1662" s="8" t="str">
        <f>'[1]2020'!E1668</f>
        <v>MARÍA ESTELA GARCÍA CHÁVEZ</v>
      </c>
      <c r="D1662" s="10">
        <f>'[1]2020'!H1668</f>
        <v>43846</v>
      </c>
      <c r="E1662" s="10">
        <f>'[1]2020'!I1668</f>
        <v>44027</v>
      </c>
      <c r="F1662" s="8">
        <f>'[1]2020'!A1668</f>
        <v>1667</v>
      </c>
      <c r="G1662" s="8">
        <v>2020</v>
      </c>
    </row>
    <row r="1663" spans="1:7" ht="30" x14ac:dyDescent="0.25">
      <c r="A1663" s="8" t="str">
        <f>'[1]2020'!C1669</f>
        <v xml:space="preserve">PRESTACIÓN DE SERVICIOS </v>
      </c>
      <c r="B1663" s="9" t="str">
        <f>'[1]2020'!D1669</f>
        <v>ASESOR PROGRAMA NIVELACION ENFERMERIA CICLO 2020 A.</v>
      </c>
      <c r="C1663" s="8" t="str">
        <f>'[1]2020'!E1669</f>
        <v>DANIELA GARCÍA VILLANUEVA</v>
      </c>
      <c r="D1663" s="10">
        <f>'[1]2020'!H1669</f>
        <v>43846</v>
      </c>
      <c r="E1663" s="10">
        <f>'[1]2020'!I1669</f>
        <v>44027</v>
      </c>
      <c r="F1663" s="8">
        <f>'[1]2020'!A1669</f>
        <v>1668</v>
      </c>
      <c r="G1663" s="8">
        <v>2020</v>
      </c>
    </row>
    <row r="1664" spans="1:7" ht="45" x14ac:dyDescent="0.25">
      <c r="A1664" s="8" t="str">
        <f>'[1]2020'!C1670</f>
        <v xml:space="preserve">PRESTACIÓN DE SERVICIOS </v>
      </c>
      <c r="B1664" s="9" t="str">
        <f>'[1]2020'!D1670</f>
        <v>ASESOR DEL PROGRAMA DE ABOGADO SEMIESCOLARIZADO CICLO 2020 A</v>
      </c>
      <c r="C1664" s="8" t="str">
        <f>'[1]2020'!E1670</f>
        <v>IGNACIO GERONIMO HERNANDEZ</v>
      </c>
      <c r="D1664" s="10">
        <f>'[1]2020'!H1670</f>
        <v>43846</v>
      </c>
      <c r="E1664" s="10">
        <f>'[1]2020'!I1670</f>
        <v>44027</v>
      </c>
      <c r="F1664" s="8">
        <f>'[1]2020'!A1670</f>
        <v>1669</v>
      </c>
      <c r="G1664" s="8">
        <v>2020</v>
      </c>
    </row>
    <row r="1665" spans="1:7" ht="45" x14ac:dyDescent="0.25">
      <c r="A1665" s="8" t="str">
        <f>'[1]2020'!C1671</f>
        <v xml:space="preserve">PRESTACIÓN DE SERVICIOS </v>
      </c>
      <c r="B1665" s="9" t="str">
        <f>'[1]2020'!D1671</f>
        <v>ASESOR DEL PROGRAMA DE ABOGADO SEMIESCOLARIZADO CICLO 2020 A</v>
      </c>
      <c r="C1665" s="8" t="str">
        <f>'[1]2020'!E1671</f>
        <v>JESÚS ARTURO GODÍNEZ CAMACHO</v>
      </c>
      <c r="D1665" s="10">
        <f>'[1]2020'!H1671</f>
        <v>43846</v>
      </c>
      <c r="E1665" s="10">
        <f>'[1]2020'!I1671</f>
        <v>44027</v>
      </c>
      <c r="F1665" s="8">
        <f>'[1]2020'!A1671</f>
        <v>1670</v>
      </c>
      <c r="G1665" s="8">
        <v>2020</v>
      </c>
    </row>
    <row r="1666" spans="1:7" ht="45" x14ac:dyDescent="0.25">
      <c r="A1666" s="8" t="str">
        <f>'[1]2020'!C1672</f>
        <v xml:space="preserve">PRESTACIÓN DE SERVICIOS </v>
      </c>
      <c r="B1666" s="9" t="str">
        <f>'[1]2020'!D1672</f>
        <v>ASESOR DEL PROGRAMA DE ABOGADO SEMIESCOLARIZADO CICLO 2020 A</v>
      </c>
      <c r="C1666" s="8" t="str">
        <f>'[1]2020'!E1672</f>
        <v>JOSÉ LUIS GÓMEZ RAMÍREZ</v>
      </c>
      <c r="D1666" s="10">
        <f>'[1]2020'!H1672</f>
        <v>43846</v>
      </c>
      <c r="E1666" s="10">
        <f>'[1]2020'!I1672</f>
        <v>44027</v>
      </c>
      <c r="F1666" s="8">
        <f>'[1]2020'!A1672</f>
        <v>1671</v>
      </c>
      <c r="G1666" s="8">
        <v>2020</v>
      </c>
    </row>
    <row r="1667" spans="1:7" ht="45" x14ac:dyDescent="0.25">
      <c r="A1667" s="8" t="str">
        <f>'[1]2020'!C1673</f>
        <v xml:space="preserve">PRESTACIÓN DE SERVICIOS </v>
      </c>
      <c r="B1667" s="9" t="str">
        <f>'[1]2020'!D1673</f>
        <v>ASESOR PROGRAMA NIVELACION ENFERMERIA CICLO 2020 A, EN DIFERENTES CURSOS</v>
      </c>
      <c r="C1667" s="8" t="str">
        <f>'[1]2020'!E1673</f>
        <v>MARÍA EDITH GONZÁLEZ CASTRO</v>
      </c>
      <c r="D1667" s="10">
        <f>'[1]2020'!H1673</f>
        <v>43846</v>
      </c>
      <c r="E1667" s="10">
        <f>'[1]2020'!I1673</f>
        <v>44027</v>
      </c>
      <c r="F1667" s="8">
        <f>'[1]2020'!A1673</f>
        <v>1672</v>
      </c>
      <c r="G1667" s="8">
        <v>2020</v>
      </c>
    </row>
    <row r="1668" spans="1:7" ht="45" x14ac:dyDescent="0.25">
      <c r="A1668" s="8" t="str">
        <f>'[1]2020'!C1674</f>
        <v xml:space="preserve">PRESTACIÓN DE SERVICIOS </v>
      </c>
      <c r="B1668" s="9" t="str">
        <f>'[1]2020'!D1674</f>
        <v>ASESOR PROGRAMA NIVELACION ENFERMERIA CICLO 2020 A, EN DIFERENTES CURSOS</v>
      </c>
      <c r="C1668" s="8" t="str">
        <f>'[1]2020'!E1674</f>
        <v>JOAQUIN GONZÁLEZ VICENCIO</v>
      </c>
      <c r="D1668" s="10">
        <f>'[1]2020'!H1674</f>
        <v>43846</v>
      </c>
      <c r="E1668" s="10">
        <f>'[1]2020'!I1674</f>
        <v>44027</v>
      </c>
      <c r="F1668" s="8">
        <f>'[1]2020'!A1674</f>
        <v>1673</v>
      </c>
      <c r="G1668" s="8">
        <v>2020</v>
      </c>
    </row>
    <row r="1669" spans="1:7" ht="45" x14ac:dyDescent="0.25">
      <c r="A1669" s="8" t="str">
        <f>'[1]2020'!C1675</f>
        <v xml:space="preserve">PRESTACIÓN DE SERVICIOS </v>
      </c>
      <c r="B1669" s="9" t="str">
        <f>'[1]2020'!D1675</f>
        <v>ASESOR DEL PROGRAMA DE ABOGADO SEMIESCOLARIZADO CICLO 2020 A</v>
      </c>
      <c r="C1669" s="8" t="str">
        <f>'[1]2020'!E1675</f>
        <v>ANA ELIZABETH GONZÁLEZ ZUÑIGA</v>
      </c>
      <c r="D1669" s="10">
        <f>'[1]2020'!H1675</f>
        <v>43846</v>
      </c>
      <c r="E1669" s="10">
        <f>'[1]2020'!I1675</f>
        <v>44027</v>
      </c>
      <c r="F1669" s="8">
        <f>'[1]2020'!A1675</f>
        <v>1674</v>
      </c>
      <c r="G1669" s="8">
        <v>2020</v>
      </c>
    </row>
    <row r="1670" spans="1:7" ht="45" x14ac:dyDescent="0.25">
      <c r="A1670" s="8" t="str">
        <f>'[1]2020'!C1676</f>
        <v xml:space="preserve">PRESTACIÓN DE SERVICIOS </v>
      </c>
      <c r="B1670" s="9" t="str">
        <f>'[1]2020'!D1676</f>
        <v>ASESOR PROGRAMA NIVELACION ENFERMERIA CICLO 2020 A, EN DIFERENTES CURSOS</v>
      </c>
      <c r="C1670" s="8" t="str">
        <f>'[1]2020'!E1676</f>
        <v>LUIS ALBERTO HERNANDEZ GARCÍA</v>
      </c>
      <c r="D1670" s="10">
        <f>'[1]2020'!H1676</f>
        <v>43846</v>
      </c>
      <c r="E1670" s="10">
        <f>'[1]2020'!I1676</f>
        <v>44027</v>
      </c>
      <c r="F1670" s="8">
        <f>'[1]2020'!A1676</f>
        <v>1675</v>
      </c>
      <c r="G1670" s="8">
        <v>2020</v>
      </c>
    </row>
    <row r="1671" spans="1:7" ht="45" x14ac:dyDescent="0.25">
      <c r="A1671" s="8" t="str">
        <f>'[1]2020'!C1677</f>
        <v xml:space="preserve">PRESTACIÓN DE SERVICIOS </v>
      </c>
      <c r="B1671" s="9" t="str">
        <f>'[1]2020'!D1677</f>
        <v>ASESOR DEL PROGRAMA DE ABOGADO SEMIESCOLARIZADO CICLO 2020 A</v>
      </c>
      <c r="C1671" s="8" t="str">
        <f>'[1]2020'!E1677</f>
        <v>DANIEL HERNÁNDEZ MEDINA</v>
      </c>
      <c r="D1671" s="10">
        <f>'[1]2020'!H1677</f>
        <v>43846</v>
      </c>
      <c r="E1671" s="10">
        <f>'[1]2020'!I1677</f>
        <v>44027</v>
      </c>
      <c r="F1671" s="8">
        <f>'[1]2020'!A1677</f>
        <v>1676</v>
      </c>
      <c r="G1671" s="8">
        <v>2020</v>
      </c>
    </row>
    <row r="1672" spans="1:7" ht="45" x14ac:dyDescent="0.25">
      <c r="A1672" s="8" t="str">
        <f>'[1]2020'!C1678</f>
        <v xml:space="preserve">PRESTACIÓN DE SERVICIOS </v>
      </c>
      <c r="B1672" s="9" t="str">
        <f>'[1]2020'!D1678</f>
        <v>ASESOR DEL PROGRAMA DE ABOGADO SEMIESCOLARIZADO CICLO 2020 A</v>
      </c>
      <c r="C1672" s="8" t="str">
        <f>'[1]2020'!E1678</f>
        <v>LUIS SAMUEL IÑIGUEZ CHÁVEZ</v>
      </c>
      <c r="D1672" s="10">
        <f>'[1]2020'!H1678</f>
        <v>43846</v>
      </c>
      <c r="E1672" s="10">
        <f>'[1]2020'!I1678</f>
        <v>44027</v>
      </c>
      <c r="F1672" s="8">
        <f>'[1]2020'!A1678</f>
        <v>1677</v>
      </c>
      <c r="G1672" s="8">
        <v>2020</v>
      </c>
    </row>
    <row r="1673" spans="1:7" ht="30" x14ac:dyDescent="0.25">
      <c r="A1673" s="8" t="str">
        <f>'[1]2020'!C1679</f>
        <v xml:space="preserve">PRESTACIÓN DE SERVICIOS </v>
      </c>
      <c r="B1673" s="9" t="str">
        <f>'[1]2020'!D1679</f>
        <v>ASESOR PROGRAMA NIVELACION ENFERMERIA CICLO 2020 A.</v>
      </c>
      <c r="C1673" s="8" t="str">
        <f>'[1]2020'!E1679</f>
        <v>VALENTINO JARAMILLO PÉREZ</v>
      </c>
      <c r="D1673" s="10">
        <f>'[1]2020'!H1679</f>
        <v>43846</v>
      </c>
      <c r="E1673" s="10">
        <f>'[1]2020'!I1679</f>
        <v>44027</v>
      </c>
      <c r="F1673" s="8">
        <f>'[1]2020'!A1679</f>
        <v>1678</v>
      </c>
      <c r="G1673" s="8">
        <v>2020</v>
      </c>
    </row>
    <row r="1674" spans="1:7" ht="45" x14ac:dyDescent="0.25">
      <c r="A1674" s="8" t="str">
        <f>'[1]2020'!C1680</f>
        <v xml:space="preserve">PRESTACIÓN DE SERVICIOS </v>
      </c>
      <c r="B1674" s="9" t="str">
        <f>'[1]2020'!D1680</f>
        <v>ASESOR DEL PROGRAMA DE ABOGADO SEMIESCOLARIZADO CICLO 2020 A</v>
      </c>
      <c r="C1674" s="8" t="str">
        <f>'[1]2020'!E1680</f>
        <v>ANA CECILIA LARA VARGAS</v>
      </c>
      <c r="D1674" s="10">
        <f>'[1]2020'!H1680</f>
        <v>43846</v>
      </c>
      <c r="E1674" s="10">
        <f>'[1]2020'!I1680</f>
        <v>44027</v>
      </c>
      <c r="F1674" s="8">
        <f>'[1]2020'!A1680</f>
        <v>1679</v>
      </c>
      <c r="G1674" s="8">
        <v>2020</v>
      </c>
    </row>
    <row r="1675" spans="1:7" ht="45" x14ac:dyDescent="0.25">
      <c r="A1675" s="8" t="str">
        <f>'[1]2020'!C1681</f>
        <v xml:space="preserve">PRESTACIÓN DE SERVICIOS </v>
      </c>
      <c r="B1675" s="9" t="str">
        <f>'[1]2020'!D1681</f>
        <v>ASESOR PROGRAMA NIVELACION ENFERMERIA CICLO 2020 A, EN DIFERENTES CURSOS</v>
      </c>
      <c r="C1675" s="8" t="str">
        <f>'[1]2020'!E1681</f>
        <v>EFRAIN LÓPEZ CHÁVEZ</v>
      </c>
      <c r="D1675" s="10">
        <f>'[1]2020'!H1681</f>
        <v>43846</v>
      </c>
      <c r="E1675" s="10">
        <f>'[1]2020'!I1681</f>
        <v>44027</v>
      </c>
      <c r="F1675" s="8">
        <f>'[1]2020'!A1681</f>
        <v>1680</v>
      </c>
      <c r="G1675" s="8">
        <v>2020</v>
      </c>
    </row>
    <row r="1676" spans="1:7" ht="45" x14ac:dyDescent="0.25">
      <c r="A1676" s="8" t="str">
        <f>'[1]2020'!C1682</f>
        <v xml:space="preserve">PRESTACIÓN DE SERVICIOS </v>
      </c>
      <c r="B1676" s="9" t="str">
        <f>'[1]2020'!D1682</f>
        <v>ASESOR DEL PROGRAMA DE ABOGADO SEMIESCOLARIZADO CICLO 2020 A</v>
      </c>
      <c r="C1676" s="8" t="str">
        <f>'[1]2020'!E1682</f>
        <v>RENE MARQUÉZ DE LA CRUZ</v>
      </c>
      <c r="D1676" s="10">
        <f>'[1]2020'!H1682</f>
        <v>43846</v>
      </c>
      <c r="E1676" s="10">
        <f>'[1]2020'!I1682</f>
        <v>44027</v>
      </c>
      <c r="F1676" s="8">
        <f>'[1]2020'!A1682</f>
        <v>1681</v>
      </c>
      <c r="G1676" s="8">
        <v>2020</v>
      </c>
    </row>
    <row r="1677" spans="1:7" ht="45" x14ac:dyDescent="0.25">
      <c r="A1677" s="8" t="str">
        <f>'[1]2020'!C1683</f>
        <v xml:space="preserve">PRESTACIÓN DE SERVICIOS </v>
      </c>
      <c r="B1677" s="9" t="str">
        <f>'[1]2020'!D1683</f>
        <v>ASESOR DEL PROGRAMA DE ABOGADO SEMIESCOLARIZADO CICLO 2020 A</v>
      </c>
      <c r="C1677" s="8" t="str">
        <f>'[1]2020'!E1683</f>
        <v>CARLOS OMAR MENDEZ MONTAÑO</v>
      </c>
      <c r="D1677" s="10">
        <f>'[1]2020'!H1683</f>
        <v>43846</v>
      </c>
      <c r="E1677" s="10">
        <f>'[1]2020'!I1683</f>
        <v>44027</v>
      </c>
      <c r="F1677" s="8">
        <f>'[1]2020'!A1683</f>
        <v>1682</v>
      </c>
      <c r="G1677" s="8">
        <v>2020</v>
      </c>
    </row>
    <row r="1678" spans="1:7" ht="45" x14ac:dyDescent="0.25">
      <c r="A1678" s="8" t="str">
        <f>'[1]2020'!C1684</f>
        <v xml:space="preserve">PRESTACIÓN DE SERVICIOS </v>
      </c>
      <c r="B1678" s="9" t="str">
        <f>'[1]2020'!D1684</f>
        <v>ASESOR DEL PROGRAMA DE ABOGADO SEMIESCOLARIZADO CICLO 2020 A</v>
      </c>
      <c r="C1678" s="8" t="str">
        <f>'[1]2020'!E1684</f>
        <v>MARÍA GUADALUPE MERCADO HERNÁNDEZ</v>
      </c>
      <c r="D1678" s="10">
        <f>'[1]2020'!H1684</f>
        <v>43846</v>
      </c>
      <c r="E1678" s="10">
        <f>'[1]2020'!I1684</f>
        <v>44027</v>
      </c>
      <c r="F1678" s="8">
        <f>'[1]2020'!A1684</f>
        <v>1683</v>
      </c>
      <c r="G1678" s="8">
        <v>2020</v>
      </c>
    </row>
    <row r="1679" spans="1:7" ht="45" x14ac:dyDescent="0.25">
      <c r="A1679" s="8" t="str">
        <f>'[1]2020'!C1685</f>
        <v xml:space="preserve">PRESTACIÓN DE SERVICIOS </v>
      </c>
      <c r="B1679" s="9" t="str">
        <f>'[1]2020'!D1685</f>
        <v>ASESOR DEL PROGRAMA DE ABOGADO SEMIESCOLARIZADO CICLO 2020 A</v>
      </c>
      <c r="C1679" s="8" t="str">
        <f>'[1]2020'!E1685</f>
        <v>VICTOR EDUARDO MONTES GURIÉRREZ</v>
      </c>
      <c r="D1679" s="10">
        <f>'[1]2020'!H1685</f>
        <v>43846</v>
      </c>
      <c r="E1679" s="10">
        <f>'[1]2020'!I1685</f>
        <v>44027</v>
      </c>
      <c r="F1679" s="8">
        <f>'[1]2020'!A1685</f>
        <v>1684</v>
      </c>
      <c r="G1679" s="8">
        <v>2020</v>
      </c>
    </row>
    <row r="1680" spans="1:7" ht="45" x14ac:dyDescent="0.25">
      <c r="A1680" s="8" t="str">
        <f>'[1]2020'!C1686</f>
        <v xml:space="preserve">PRESTACIÓN DE SERVICIOS </v>
      </c>
      <c r="B1680" s="9" t="str">
        <f>'[1]2020'!D1686</f>
        <v>ASESOR DEL PROGRAMA DE ABOGADO SEMIESCOLARIZADO CICLO 2020 A</v>
      </c>
      <c r="C1680" s="8" t="str">
        <f>'[1]2020'!E1686</f>
        <v>MARTHA RUTH MONTOYA ROSTRO</v>
      </c>
      <c r="D1680" s="10">
        <f>'[1]2020'!H1686</f>
        <v>43846</v>
      </c>
      <c r="E1680" s="10">
        <f>'[1]2020'!I1686</f>
        <v>44027</v>
      </c>
      <c r="F1680" s="8">
        <f>'[1]2020'!A1686</f>
        <v>1685</v>
      </c>
      <c r="G1680" s="8">
        <v>2020</v>
      </c>
    </row>
    <row r="1681" spans="1:7" ht="45" x14ac:dyDescent="0.25">
      <c r="A1681" s="8" t="str">
        <f>'[1]2020'!C1687</f>
        <v xml:space="preserve">PRESTACIÓN DE SERVICIOS </v>
      </c>
      <c r="B1681" s="9" t="str">
        <f>'[1]2020'!D1687</f>
        <v>ASESOR DEL PROGRAMA DE ABOGADO SEMIESCOLARIZADO CICLO 2020 A</v>
      </c>
      <c r="C1681" s="8" t="str">
        <f>'[1]2020'!E1687</f>
        <v>GUSTAVO MORALES VÁZQUEZ</v>
      </c>
      <c r="D1681" s="10">
        <f>'[1]2020'!H1687</f>
        <v>43846</v>
      </c>
      <c r="E1681" s="10">
        <f>'[1]2020'!I1687</f>
        <v>44027</v>
      </c>
      <c r="F1681" s="8">
        <f>'[1]2020'!A1687</f>
        <v>1686</v>
      </c>
      <c r="G1681" s="8">
        <v>2020</v>
      </c>
    </row>
    <row r="1682" spans="1:7" ht="45" x14ac:dyDescent="0.25">
      <c r="A1682" s="8" t="str">
        <f>'[1]2020'!C1688</f>
        <v xml:space="preserve">PRESTACIÓN DE SERVICIOS </v>
      </c>
      <c r="B1682" s="9" t="str">
        <f>'[1]2020'!D1688</f>
        <v>ASESOR DEL PROGRAMA DE ABOGADO SEMIESCOLARIZADO CICLO 2020 A</v>
      </c>
      <c r="C1682" s="8" t="str">
        <f>'[1]2020'!E1688</f>
        <v>HECTOR ARIEL MORENO ROMERO</v>
      </c>
      <c r="D1682" s="10">
        <f>'[1]2020'!H1688</f>
        <v>43846</v>
      </c>
      <c r="E1682" s="10">
        <f>'[1]2020'!I1688</f>
        <v>44027</v>
      </c>
      <c r="F1682" s="8">
        <f>'[1]2020'!A1688</f>
        <v>1687</v>
      </c>
      <c r="G1682" s="8">
        <v>2020</v>
      </c>
    </row>
    <row r="1683" spans="1:7" ht="45" x14ac:dyDescent="0.25">
      <c r="A1683" s="8" t="str">
        <f>'[1]2020'!C1689</f>
        <v xml:space="preserve">PRESTACIÓN DE SERVICIOS </v>
      </c>
      <c r="B1683" s="9" t="str">
        <f>'[1]2020'!D1689</f>
        <v>ASESOR DEL PROGRAMA DE ABOGADO SEMIESCOLARIZADO CICLO 2020 A</v>
      </c>
      <c r="C1683" s="8" t="str">
        <f>'[1]2020'!E1689</f>
        <v>JOSÉ ELIAS MORENO TAFOLLA</v>
      </c>
      <c r="D1683" s="10">
        <f>'[1]2020'!H1689</f>
        <v>43846</v>
      </c>
      <c r="E1683" s="10">
        <f>'[1]2020'!I1689</f>
        <v>44027</v>
      </c>
      <c r="F1683" s="8">
        <f>'[1]2020'!A1689</f>
        <v>1688</v>
      </c>
      <c r="G1683" s="8">
        <v>2020</v>
      </c>
    </row>
    <row r="1684" spans="1:7" ht="45" x14ac:dyDescent="0.25">
      <c r="A1684" s="8" t="str">
        <f>'[1]2020'!C1690</f>
        <v xml:space="preserve">PRESTACIÓN DE SERVICIOS </v>
      </c>
      <c r="B1684" s="9" t="str">
        <f>'[1]2020'!D1690</f>
        <v>ASESOR DEL PROGRAMA DE ABOGADO SEMIESCOLARIZADO CICLO 2020 A</v>
      </c>
      <c r="C1684" s="8" t="str">
        <f>'[1]2020'!E1690</f>
        <v>EFREN GONZALO OLIVA ESTRADA</v>
      </c>
      <c r="D1684" s="10">
        <f>'[1]2020'!H1690</f>
        <v>43846</v>
      </c>
      <c r="E1684" s="10">
        <f>'[1]2020'!I1690</f>
        <v>44027</v>
      </c>
      <c r="F1684" s="8">
        <f>'[1]2020'!A1690</f>
        <v>1689</v>
      </c>
      <c r="G1684" s="8">
        <v>2020</v>
      </c>
    </row>
    <row r="1685" spans="1:7" ht="45" x14ac:dyDescent="0.25">
      <c r="A1685" s="8" t="str">
        <f>'[1]2020'!C1691</f>
        <v xml:space="preserve">PRESTACIÓN DE SERVICIOS </v>
      </c>
      <c r="B1685" s="9" t="str">
        <f>'[1]2020'!D1691</f>
        <v>ASESOR PROGRAMA NIVELACION ENFERMERIA CICLO 2020 A, EN DIFERENTES CURSOS</v>
      </c>
      <c r="C1685" s="8" t="str">
        <f>'[1]2020'!E1691</f>
        <v>GUADALUPE LUCIA PÉREZ GÓMEZ</v>
      </c>
      <c r="D1685" s="10">
        <f>'[1]2020'!H1691</f>
        <v>43846</v>
      </c>
      <c r="E1685" s="10">
        <f>'[1]2020'!I1691</f>
        <v>44027</v>
      </c>
      <c r="F1685" s="8">
        <f>'[1]2020'!A1691</f>
        <v>1690</v>
      </c>
      <c r="G1685" s="8">
        <v>2020</v>
      </c>
    </row>
    <row r="1686" spans="1:7" ht="45" x14ac:dyDescent="0.25">
      <c r="A1686" s="8" t="str">
        <f>'[1]2020'!C1692</f>
        <v xml:space="preserve">PRESTACIÓN DE SERVICIOS </v>
      </c>
      <c r="B1686" s="9" t="str">
        <f>'[1]2020'!D1692</f>
        <v>ASESOR DEL PROGRAMA DE ABOGADO SEMIESCOLARIZADO CICLO 2020 A</v>
      </c>
      <c r="C1686" s="8" t="str">
        <f>'[1]2020'!E1692</f>
        <v>JUAN CARLOS PEREZ VARGAS</v>
      </c>
      <c r="D1686" s="10">
        <f>'[1]2020'!H1692</f>
        <v>43846</v>
      </c>
      <c r="E1686" s="10">
        <f>'[1]2020'!I1692</f>
        <v>44027</v>
      </c>
      <c r="F1686" s="8">
        <f>'[1]2020'!A1692</f>
        <v>1691</v>
      </c>
      <c r="G1686" s="8">
        <v>2020</v>
      </c>
    </row>
    <row r="1687" spans="1:7" ht="45" x14ac:dyDescent="0.25">
      <c r="A1687" s="8" t="str">
        <f>'[1]2020'!C1693</f>
        <v xml:space="preserve">PRESTACIÓN DE SERVICIOS </v>
      </c>
      <c r="B1687" s="9" t="str">
        <f>'[1]2020'!D1693</f>
        <v>ASESOR DEL PROGRAMA DE ABOGADO SEMIESCOLARIZADO CICLO 2020 A</v>
      </c>
      <c r="C1687" s="8" t="str">
        <f>'[1]2020'!E1693</f>
        <v>PERLA GUADALUPE RAMOS GONZÁLEZ</v>
      </c>
      <c r="D1687" s="10">
        <f>'[1]2020'!H1693</f>
        <v>43846</v>
      </c>
      <c r="E1687" s="10">
        <f>'[1]2020'!I1693</f>
        <v>44027</v>
      </c>
      <c r="F1687" s="8">
        <f>'[1]2020'!A1693</f>
        <v>1692</v>
      </c>
      <c r="G1687" s="8">
        <v>2020</v>
      </c>
    </row>
    <row r="1688" spans="1:7" ht="45" x14ac:dyDescent="0.25">
      <c r="A1688" s="8" t="str">
        <f>'[1]2020'!C1694</f>
        <v xml:space="preserve">PRESTACIÓN DE SERVICIOS </v>
      </c>
      <c r="B1688" s="9" t="str">
        <f>'[1]2020'!D1694</f>
        <v>ASESOR PROGRAMA NIVELACION ENFERMERIA CICLO 2020 A, EN DIFERENTES CURSOS</v>
      </c>
      <c r="C1688" s="8" t="str">
        <f>'[1]2020'!E1694</f>
        <v>MA. MINERVA RODRÍGUEZ RIOS</v>
      </c>
      <c r="D1688" s="10">
        <f>'[1]2020'!H1694</f>
        <v>43846</v>
      </c>
      <c r="E1688" s="10">
        <f>'[1]2020'!I1694</f>
        <v>44027</v>
      </c>
      <c r="F1688" s="8">
        <f>'[1]2020'!A1694</f>
        <v>1693</v>
      </c>
      <c r="G1688" s="8">
        <v>2020</v>
      </c>
    </row>
    <row r="1689" spans="1:7" ht="60" x14ac:dyDescent="0.25">
      <c r="A1689" s="8" t="str">
        <f>'[1]2020'!C1695</f>
        <v xml:space="preserve">PRESTACIÓN DE SERVICIOS </v>
      </c>
      <c r="B1689" s="9" t="str">
        <f>'[1]2020'!D1695</f>
        <v>ASESOR DEL PROGRAMA DE ABOGADO SEMIESCOLARIZADO CICLO 2020 A. EN DIFERENTES CURSOS</v>
      </c>
      <c r="C1689" s="8" t="str">
        <f>'[1]2020'!E1695</f>
        <v>MA. GABRIELA JOVITA RODRIGUEZ ZEPEDA</v>
      </c>
      <c r="D1689" s="10">
        <f>'[1]2020'!H1695</f>
        <v>43846</v>
      </c>
      <c r="E1689" s="10">
        <f>'[1]2020'!I1695</f>
        <v>44027</v>
      </c>
      <c r="F1689" s="8">
        <f>'[1]2020'!A1695</f>
        <v>1694</v>
      </c>
      <c r="G1689" s="8">
        <v>2020</v>
      </c>
    </row>
    <row r="1690" spans="1:7" ht="45" x14ac:dyDescent="0.25">
      <c r="A1690" s="8" t="str">
        <f>'[1]2020'!C1696</f>
        <v xml:space="preserve">PRESTACIÓN DE SERVICIOS </v>
      </c>
      <c r="B1690" s="9" t="str">
        <f>'[1]2020'!D1696</f>
        <v>ASESOR DEL PROGRAMA DE ABOGADO SEMIESCOLARIZADO CICLO 2020 A</v>
      </c>
      <c r="C1690" s="8" t="str">
        <f>'[1]2020'!E1696</f>
        <v>GABRIEL ROMERO TAMAYO</v>
      </c>
      <c r="D1690" s="10">
        <f>'[1]2020'!H1696</f>
        <v>43846</v>
      </c>
      <c r="E1690" s="10">
        <f>'[1]2020'!I1696</f>
        <v>44027</v>
      </c>
      <c r="F1690" s="8">
        <f>'[1]2020'!A1696</f>
        <v>1695</v>
      </c>
      <c r="G1690" s="8">
        <v>2020</v>
      </c>
    </row>
    <row r="1691" spans="1:7" ht="45" x14ac:dyDescent="0.25">
      <c r="A1691" s="8" t="str">
        <f>'[1]2020'!C1697</f>
        <v xml:space="preserve">PRESTACIÓN DE SERVICIOS </v>
      </c>
      <c r="B1691" s="9" t="str">
        <f>'[1]2020'!D1697</f>
        <v>ASESOR DEL PROGRAMA DE ABOGADO SEMIESCOLARIZADO CICLO 2020 A</v>
      </c>
      <c r="C1691" s="8" t="str">
        <f>'[1]2020'!E1697</f>
        <v>AMADO SAHAGUN DIEZ</v>
      </c>
      <c r="D1691" s="10">
        <f>'[1]2020'!H1697</f>
        <v>43846</v>
      </c>
      <c r="E1691" s="10">
        <f>'[1]2020'!I1697</f>
        <v>44027</v>
      </c>
      <c r="F1691" s="8">
        <f>'[1]2020'!A1697</f>
        <v>1696</v>
      </c>
      <c r="G1691" s="8">
        <v>2020</v>
      </c>
    </row>
    <row r="1692" spans="1:7" ht="45" x14ac:dyDescent="0.25">
      <c r="A1692" s="8" t="str">
        <f>'[1]2020'!C1698</f>
        <v xml:space="preserve">PRESTACIÓN DE SERVICIOS </v>
      </c>
      <c r="B1692" s="9" t="str">
        <f>'[1]2020'!D1698</f>
        <v>ASESOR DEL PROGRAMA DE ABOGADO SEMIESCOLARIZADO CICLO 2020 A</v>
      </c>
      <c r="C1692" s="8" t="str">
        <f>'[1]2020'!E1698</f>
        <v>RENE SALZAR MONTES</v>
      </c>
      <c r="D1692" s="10">
        <f>'[1]2020'!H1698</f>
        <v>43846</v>
      </c>
      <c r="E1692" s="10">
        <f>'[1]2020'!I1698</f>
        <v>44027</v>
      </c>
      <c r="F1692" s="8">
        <f>'[1]2020'!A1698</f>
        <v>1697</v>
      </c>
      <c r="G1692" s="8">
        <v>2020</v>
      </c>
    </row>
    <row r="1693" spans="1:7" ht="45" x14ac:dyDescent="0.25">
      <c r="A1693" s="8" t="str">
        <f>'[1]2020'!C1699</f>
        <v xml:space="preserve">PRESTACIÓN DE SERVICIOS </v>
      </c>
      <c r="B1693" s="9" t="str">
        <f>'[1]2020'!D1699</f>
        <v>ASESOR DEL PROGRAMA DE ABOGADO SEMIESCOLARIZADO CICLO 2020 A</v>
      </c>
      <c r="C1693" s="8" t="str">
        <f>'[1]2020'!E1699</f>
        <v>DAMIAN SALINAS ZACARIAS</v>
      </c>
      <c r="D1693" s="10">
        <f>'[1]2020'!H1699</f>
        <v>43846</v>
      </c>
      <c r="E1693" s="10">
        <f>'[1]2020'!I1699</f>
        <v>44027</v>
      </c>
      <c r="F1693" s="8">
        <f>'[1]2020'!A1699</f>
        <v>1698</v>
      </c>
      <c r="G1693" s="8">
        <v>2020</v>
      </c>
    </row>
    <row r="1694" spans="1:7" ht="45" x14ac:dyDescent="0.25">
      <c r="A1694" s="8" t="str">
        <f>'[1]2020'!C1700</f>
        <v xml:space="preserve">PRESTACIÓN DE SERVICIOS </v>
      </c>
      <c r="B1694" s="9" t="str">
        <f>'[1]2020'!D1700</f>
        <v>ASESOR DEL PROGRAMA DE ABOGADO SEMIESCOLARIZADO CICLO 2020 A</v>
      </c>
      <c r="C1694" s="8" t="str">
        <f>'[1]2020'!E1700</f>
        <v>LUIS IVAN SANTANA BALLESTEROS</v>
      </c>
      <c r="D1694" s="10">
        <f>'[1]2020'!H1700</f>
        <v>43846</v>
      </c>
      <c r="E1694" s="10">
        <f>'[1]2020'!I1700</f>
        <v>44027</v>
      </c>
      <c r="F1694" s="8">
        <f>'[1]2020'!A1700</f>
        <v>1699</v>
      </c>
      <c r="G1694" s="8">
        <v>2020</v>
      </c>
    </row>
    <row r="1695" spans="1:7" ht="45" x14ac:dyDescent="0.25">
      <c r="A1695" s="8" t="str">
        <f>'[1]2020'!C1701</f>
        <v xml:space="preserve">PRESTACIÓN DE SERVICIOS </v>
      </c>
      <c r="B1695" s="9" t="str">
        <f>'[1]2020'!D1701</f>
        <v>ASESOR DEL PROGRAMA DE ABOGADO SEMIESCOLARIZADO CICLO 2020 A</v>
      </c>
      <c r="C1695" s="8" t="str">
        <f>'[1]2020'!E1701</f>
        <v>JORGE DANIEL SERRANO HERMOSILLO</v>
      </c>
      <c r="D1695" s="10">
        <f>'[1]2020'!H1701</f>
        <v>43846</v>
      </c>
      <c r="E1695" s="10">
        <f>'[1]2020'!I1701</f>
        <v>44027</v>
      </c>
      <c r="F1695" s="8">
        <f>'[1]2020'!A1701</f>
        <v>1700</v>
      </c>
      <c r="G1695" s="8">
        <v>2020</v>
      </c>
    </row>
    <row r="1696" spans="1:7" ht="45" x14ac:dyDescent="0.25">
      <c r="A1696" s="8" t="str">
        <f>'[1]2020'!C1702</f>
        <v xml:space="preserve">PRESTACIÓN DE SERVICIOS </v>
      </c>
      <c r="B1696" s="9" t="str">
        <f>'[1]2020'!D1702</f>
        <v>ASESOR DEL PROGRAMA DE ABOGADO SEMIESCOLARIZADO CICLO 2020 A</v>
      </c>
      <c r="C1696" s="8" t="str">
        <f>'[1]2020'!E1702</f>
        <v>PEDRO VALADEZ RAMIREZ</v>
      </c>
      <c r="D1696" s="10">
        <f>'[1]2020'!H1702</f>
        <v>43846</v>
      </c>
      <c r="E1696" s="10">
        <f>'[1]2020'!I1702</f>
        <v>44027</v>
      </c>
      <c r="F1696" s="8">
        <f>'[1]2020'!A1702</f>
        <v>1701</v>
      </c>
      <c r="G1696" s="8">
        <v>2020</v>
      </c>
    </row>
    <row r="1697" spans="1:7" ht="30" x14ac:dyDescent="0.25">
      <c r="A1697" s="8" t="str">
        <f>'[1]2020'!C1703</f>
        <v xml:space="preserve">PRESTACIÓN DE SERVICIOS </v>
      </c>
      <c r="B1697" s="9" t="str">
        <f>'[1]2020'!D1703</f>
        <v>ASESOR PROGRAMA NIVELACION ENFERMERIA CICLO 2020 A.</v>
      </c>
      <c r="C1697" s="8" t="str">
        <f>'[1]2020'!E1703</f>
        <v>ALEJANDRA VALLADOLID SALAZAR</v>
      </c>
      <c r="D1697" s="10">
        <f>'[1]2020'!H1703</f>
        <v>43846</v>
      </c>
      <c r="E1697" s="10">
        <f>'[1]2020'!I1703</f>
        <v>44027</v>
      </c>
      <c r="F1697" s="8">
        <f>'[1]2020'!A1703</f>
        <v>1702</v>
      </c>
      <c r="G1697" s="8">
        <v>2020</v>
      </c>
    </row>
    <row r="1698" spans="1:7" ht="45" x14ac:dyDescent="0.25">
      <c r="A1698" s="8" t="str">
        <f>'[1]2020'!C1704</f>
        <v xml:space="preserve">PRESTACIÓN DE SERVICIOS </v>
      </c>
      <c r="B1698" s="9" t="str">
        <f>'[1]2020'!D1704</f>
        <v>ASESOR DEL PROGRAMA DE ABOGADO SEMIESCOLARIZADO CICLO 2020 A</v>
      </c>
      <c r="C1698" s="8" t="str">
        <f>'[1]2020'!E1704</f>
        <v>PAMELA KARINA LILIBETH VEGA</v>
      </c>
      <c r="D1698" s="10">
        <f>'[1]2020'!H1704</f>
        <v>43846</v>
      </c>
      <c r="E1698" s="10">
        <f>'[1]2020'!I1704</f>
        <v>44027</v>
      </c>
      <c r="F1698" s="8">
        <f>'[1]2020'!A1704</f>
        <v>1703</v>
      </c>
      <c r="G1698" s="8">
        <v>2020</v>
      </c>
    </row>
    <row r="1699" spans="1:7" ht="75" x14ac:dyDescent="0.25">
      <c r="A1699" s="8" t="str">
        <f>'[1]2020'!C1705</f>
        <v>ADENDUM</v>
      </c>
      <c r="B1699" s="9" t="str">
        <f>'[1]2020'!D1705</f>
        <v>SUBESTACION COMPACTA CON EQUIPO COMPACTO DE MEDICION PARA EL EDIFICIO DE LA RECTORIA GENERAL DE LA UNIVERSIDAD DE GUADALAJARA</v>
      </c>
      <c r="C1699" s="8" t="str">
        <f>'[1]2020'!E1705</f>
        <v>ING. LUIS ARMANDO MARTINEZ OCHOA</v>
      </c>
      <c r="D1699" s="10">
        <f>'[1]2020'!H1705</f>
        <v>43861</v>
      </c>
      <c r="E1699" s="10">
        <f>'[1]2020'!I1705</f>
        <v>43995</v>
      </c>
      <c r="F1699" s="8">
        <f>'[1]2020'!A1705</f>
        <v>1704</v>
      </c>
      <c r="G1699" s="8">
        <v>2020</v>
      </c>
    </row>
    <row r="1700" spans="1:7" ht="90" x14ac:dyDescent="0.25">
      <c r="A1700" s="8" t="str">
        <f>'[1]2020'!C1706</f>
        <v>ARRENDAMIENTO</v>
      </c>
      <c r="B1700" s="9" t="str">
        <f>'[1]2020'!D1706</f>
        <v>ARRENDAMIENTO DEL LOCAL UTILIZADO COMO SNACK DENTRO DE LAS INSTALACIONES DE LA ESCUELA POLITECNICA "ING. JORGE MATUTE REMUS" DE LA UNIVERSIDAD DE GUADALAJARA.</v>
      </c>
      <c r="C1700" s="8" t="str">
        <f>'[1]2020'!E1706</f>
        <v>ROSA ISELA VEGA ARELLANO</v>
      </c>
      <c r="D1700" s="10">
        <f>'[1]2020'!H1706</f>
        <v>43831</v>
      </c>
      <c r="E1700" s="10">
        <f>'[1]2020'!I1706</f>
        <v>44196</v>
      </c>
      <c r="F1700" s="8">
        <f>'[1]2020'!A1706</f>
        <v>1705</v>
      </c>
      <c r="G1700" s="8">
        <v>2020</v>
      </c>
    </row>
    <row r="1701" spans="1:7" ht="105" x14ac:dyDescent="0.25">
      <c r="A1701" s="8" t="str">
        <f>'[1]2020'!C1707</f>
        <v>ARRENDAMIENTO</v>
      </c>
      <c r="B1701" s="9" t="str">
        <f>'[1]2020'!D1707</f>
        <v>ARRENDAMIENTO DEL LOCAL UTILIZADO COMO CAFETERIA DENTRO DE LAS INSTALACIONES DEL CENTRO UNIVERSITARIO DE CIENCIAS ECONOCIMICO ADMINISTRATIVAS DE LA UNIVERSIDAD DE GUADALAJARA.</v>
      </c>
      <c r="C1701" s="8" t="str">
        <f>'[1]2020'!E1707</f>
        <v>CARLOS ENRIQUE OLIVERA VARGAS</v>
      </c>
      <c r="D1701" s="10">
        <f>'[1]2020'!H1707</f>
        <v>43831</v>
      </c>
      <c r="E1701" s="10">
        <f>'[1]2020'!I1707</f>
        <v>44196</v>
      </c>
      <c r="F1701" s="8">
        <f>'[1]2020'!A1707</f>
        <v>1706</v>
      </c>
      <c r="G1701" s="8">
        <v>2020</v>
      </c>
    </row>
    <row r="1702" spans="1:7" ht="105" x14ac:dyDescent="0.25">
      <c r="A1702" s="11" t="str">
        <f>'[1]2020'!C1708</f>
        <v>ARRENDAMIENTO</v>
      </c>
      <c r="B1702" s="12" t="str">
        <f>'[1]2020'!D1708</f>
        <v>ARRENDAMIENTO DEL LOCAL UTILIZADO COMO RESTAURANTE DENTRO DE LAS INSTALACIONES DEL MODULO ACATIC DE LA ESCUELA PREPARATORIA REGIONAL DE TEPATITLAN DE MORELOS DE LA UNIVERSIDAD DE GUADALAJARA.</v>
      </c>
      <c r="C1702" s="11" t="str">
        <f>'[1]2020'!E1708</f>
        <v>MARIA VERONIS LOPEZ MUÑOZ</v>
      </c>
      <c r="D1702" s="24">
        <f>'[1]2020'!H1708</f>
        <v>43831</v>
      </c>
      <c r="E1702" s="24">
        <f>'[1]2020'!I1708</f>
        <v>44196</v>
      </c>
      <c r="F1702" s="11">
        <f>'[1]2020'!A1708</f>
        <v>1707</v>
      </c>
      <c r="G1702" s="8">
        <v>2020</v>
      </c>
    </row>
    <row r="1703" spans="1:7" ht="90" x14ac:dyDescent="0.25">
      <c r="A1703" s="8" t="str">
        <f>'[1]2020'!C1709</f>
        <v>ARRENDAMIENTO</v>
      </c>
      <c r="B1703" s="9" t="str">
        <f>'[1]2020'!D1709</f>
        <v>ARRENDAMIENTO DEL LOCAL UTILIZADO COMO RESTAURANTE DENTRO DE LAS INSTALACIONES DE LA ESCUELA REGIONAL DE JOCOTEPEC DE LA UNIVERSIDAD DE GUADALAJARA.</v>
      </c>
      <c r="C1703" s="8" t="str">
        <f>'[1]2020'!E1709</f>
        <v>MARIA OLMEDO MACIAS</v>
      </c>
      <c r="D1703" s="13">
        <f>'[1]2020'!H1709</f>
        <v>43831</v>
      </c>
      <c r="E1703" s="14"/>
      <c r="F1703" s="8">
        <f>'[1]2020'!A1709</f>
        <v>1708</v>
      </c>
      <c r="G1703" s="8">
        <v>2020</v>
      </c>
    </row>
    <row r="1704" spans="1:7" ht="90" x14ac:dyDescent="0.25">
      <c r="A1704" s="8" t="str">
        <f>'[1]2020'!C1710</f>
        <v>ARRENDAMIENTO</v>
      </c>
      <c r="B1704" s="9" t="str">
        <f>'[1]2020'!D1710</f>
        <v>ARRENDAMIENTO DEL LOCAL UTILIZADO COMO RESTAURANTE DENTRO DE LAS INSTALACIONES DE LA ESCUELA REGIONAL DE DEGOLLADO DE LA UNIVERSIDAD DE GUADALAJARA.</v>
      </c>
      <c r="C1704" s="8" t="str">
        <f>'[1]2020'!E1710</f>
        <v>ROGELIO GONZALEZ MELENDEZ</v>
      </c>
      <c r="D1704" s="13">
        <f>'[1]2020'!H1710</f>
        <v>43831</v>
      </c>
      <c r="E1704" s="14"/>
      <c r="F1704" s="8">
        <f>'[1]2020'!A1710</f>
        <v>1709</v>
      </c>
      <c r="G1704" s="8">
        <v>2020</v>
      </c>
    </row>
    <row r="1705" spans="1:7" ht="105" x14ac:dyDescent="0.25">
      <c r="A1705" s="8" t="str">
        <f>'[1]2020'!C1711</f>
        <v>ARRENDAMIENTO</v>
      </c>
      <c r="B1705" s="9" t="str">
        <f>'[1]2020'!D1711</f>
        <v>ARRENDAMIENTO DEL LOCAL UTILIZADO COMO RESTAURANTE DENTRO DE LAS INSTALACIONES DE LA ESCUELA REGIONAL DE CASIMIRO CASTILLO, MODULO LA HUERTA DE LA UNIVERSIDAD DE GUADALAJARA.</v>
      </c>
      <c r="C1705" s="8" t="str">
        <f>'[1]2020'!E1711</f>
        <v>JOSE MEDINA DIAZ</v>
      </c>
      <c r="D1705" s="13">
        <f>'[1]2020'!H1711</f>
        <v>43831</v>
      </c>
      <c r="E1705" s="14"/>
      <c r="F1705" s="8">
        <f>'[1]2020'!A1711</f>
        <v>1710</v>
      </c>
      <c r="G1705" s="8">
        <v>2020</v>
      </c>
    </row>
    <row r="1706" spans="1:7" ht="90" x14ac:dyDescent="0.25">
      <c r="A1706" s="8" t="str">
        <f>'[1]2020'!C1712</f>
        <v>ARRENDAMIENTO</v>
      </c>
      <c r="B1706" s="9" t="str">
        <f>'[1]2020'!D1712</f>
        <v>ARRENDAMIENTO DEL LOCAL UTILIZADO COMO RESTAURANTE DENTRO DE LAS INSTALACIONES DE LA ESCUELA REGIONAL DE EL GRULLO DE LA UNIVERSIDAD DE GUADALAJARA.</v>
      </c>
      <c r="C1706" s="8" t="str">
        <f>'[1]2020'!E1712</f>
        <v>RAFAEL ALEJANDRO MONTES ZAMORA</v>
      </c>
      <c r="D1706" s="13">
        <f>'[1]2020'!H1712</f>
        <v>43831</v>
      </c>
      <c r="E1706" s="14"/>
      <c r="F1706" s="8">
        <f>'[1]2020'!A1712</f>
        <v>1711</v>
      </c>
      <c r="G1706" s="8">
        <v>2020</v>
      </c>
    </row>
    <row r="1707" spans="1:7" ht="105" x14ac:dyDescent="0.25">
      <c r="A1707" s="8" t="str">
        <f>'[1]2020'!C1713</f>
        <v>ARRENDAMIENTO</v>
      </c>
      <c r="B1707" s="9" t="str">
        <f>'[1]2020'!D1713</f>
        <v>ARRENDAMIENTO DEL LOCAL UTILIZADO COMO RESTAURANTE DENTRO DE LAS INSTALACIONES DEL MODULO EL LIMON DE LA ESCUELA PREPARATORIA REGIONAL DE EL GRULLO DE LA UNIVERSIDAD DE GUADALAJARA.</v>
      </c>
      <c r="C1707" s="8" t="str">
        <f>'[1]2020'!E1713</f>
        <v>JUAN ANTONIO ZAMORA VILLASEÑOR</v>
      </c>
      <c r="D1707" s="10">
        <f>'[1]2020'!H1713</f>
        <v>43831</v>
      </c>
      <c r="E1707" s="10">
        <f>'[1]2020'!I1713</f>
        <v>44196</v>
      </c>
      <c r="F1707" s="8">
        <f>'[1]2020'!A1713</f>
        <v>1712</v>
      </c>
      <c r="G1707" s="8">
        <v>2020</v>
      </c>
    </row>
    <row r="1708" spans="1:7" ht="90" x14ac:dyDescent="0.25">
      <c r="A1708" s="8" t="str">
        <f>'[1]2020'!C1714</f>
        <v>ARRENDAMIENTO</v>
      </c>
      <c r="B1708" s="9" t="str">
        <f>'[1]2020'!D1714</f>
        <v>ARRENDAMIENTO DEL LOCAL UTILIZADO COMO RESTAURANTE DENTRO DE LAS INSTALACIONES DE LA ESCUELA REGIONAL DE COLOTLAN, MODULO HUEJUCAR DE LA UNIVERSIDAD DE GUADALAJARA.</v>
      </c>
      <c r="C1708" s="8" t="str">
        <f>'[1]2020'!E1714</f>
        <v>ANASTASIA GARCIA FUENTES</v>
      </c>
      <c r="D1708" s="10">
        <f>'[1]2020'!H1714</f>
        <v>43831</v>
      </c>
      <c r="E1708" s="10">
        <f>'[1]2020'!I1714</f>
        <v>44196</v>
      </c>
      <c r="F1708" s="8">
        <f>'[1]2020'!A1714</f>
        <v>1713</v>
      </c>
      <c r="G1708" s="8">
        <v>2020</v>
      </c>
    </row>
    <row r="1709" spans="1:7" ht="90" x14ac:dyDescent="0.25">
      <c r="A1709" s="8" t="str">
        <f>'[1]2020'!C1715</f>
        <v>ARRENDAMIENTO</v>
      </c>
      <c r="B1709" s="9" t="str">
        <f>'[1]2020'!D1715</f>
        <v>ARRENDAMIENTO DEL LOCAL UTILIZADO COMO PAPELERIA DENTRO DE LAS INSTALACIONES DEL CENTRO UNIVERSITARIO DE LOS ALTOS DE LA UNIVERSIDAD DE GUADALAJARA.</v>
      </c>
      <c r="C1709" s="8" t="str">
        <f>'[1]2020'!E1715</f>
        <v>OSCAR OSWALDO FLORES PLACERES</v>
      </c>
      <c r="D1709" s="10">
        <f>'[1]2020'!H1715</f>
        <v>43831</v>
      </c>
      <c r="E1709" s="10">
        <f>'[1]2020'!I1715</f>
        <v>44196</v>
      </c>
      <c r="F1709" s="8">
        <f>'[1]2020'!A1715</f>
        <v>1714</v>
      </c>
      <c r="G1709" s="8">
        <v>2020</v>
      </c>
    </row>
    <row r="1710" spans="1:7" ht="90" x14ac:dyDescent="0.25">
      <c r="A1710" s="8" t="str">
        <f>'[1]2020'!C1716</f>
        <v>ARRENDAMIENTO</v>
      </c>
      <c r="B1710" s="9" t="str">
        <f>'[1]2020'!D1716</f>
        <v>ARRENDAMIENTO DEL LOCAL UTILIZADO COMO RESTAURANTE DENTRO DE LAS INSTALACIONES DEL CENTRO UNIVERSITARIO DE LA COSTA SUR DE LA UNIVERSIDAD DE GUADALAJARA.</v>
      </c>
      <c r="C1710" s="8" t="str">
        <f>'[1]2020'!E1716</f>
        <v>RAFAEL ALEJANDRO MONTES ZAMORA</v>
      </c>
      <c r="D1710" s="10">
        <f>'[1]2020'!H1716</f>
        <v>43831</v>
      </c>
      <c r="E1710" s="10">
        <f>'[1]2020'!I1716</f>
        <v>44196</v>
      </c>
      <c r="F1710" s="8">
        <f>'[1]2020'!A1716</f>
        <v>1715</v>
      </c>
      <c r="G1710" s="8">
        <v>2020</v>
      </c>
    </row>
    <row r="1711" spans="1:7" ht="90" x14ac:dyDescent="0.25">
      <c r="A1711" s="8" t="str">
        <f>'[1]2020'!C1717</f>
        <v>ARRENDAMIENTO</v>
      </c>
      <c r="B1711" s="9" t="str">
        <f>'[1]2020'!D1717</f>
        <v>ARRENDAMIENTO DEL LOCAL UTILIZADO COMO SNACK DENTRO DE LAS INSTALACIONES DEL CENTRO UNIVERSITARIO DE LA COSTA SUR DE LA UNIVERSIDAD DE GUADALAJARA.</v>
      </c>
      <c r="C1711" s="8" t="str">
        <f>'[1]2020'!E1717</f>
        <v>RAFAEL ALEJANDRO MONTES ZAMORA</v>
      </c>
      <c r="D1711" s="10">
        <f>'[1]2020'!H1717</f>
        <v>43831</v>
      </c>
      <c r="E1711" s="10">
        <f>'[1]2020'!I1717</f>
        <v>44196</v>
      </c>
      <c r="F1711" s="8">
        <f>'[1]2020'!A1717</f>
        <v>1716</v>
      </c>
      <c r="G1711" s="8">
        <v>2020</v>
      </c>
    </row>
    <row r="1712" spans="1:7" ht="105" x14ac:dyDescent="0.25">
      <c r="A1712" s="8" t="str">
        <f>'[1]2020'!C1718</f>
        <v xml:space="preserve">PRESTACIÓN DE SERVICIOS </v>
      </c>
      <c r="B1712" s="9" t="str">
        <f>'[1]2020'!D1718</f>
        <v>MATERIA SEMINARIO I (ANALISIS DE LA INFORMACION FINANCIERA PARA LA RENDICION DE CUENTAS Y TRANSPARENCIA) CRN 121378 PARA LA MAESTRIA EN TRANSPARENCIA Y PROTECCION DE DATOS PERSONALES</v>
      </c>
      <c r="C1712" s="8" t="str">
        <f>'[1]2020'!E1718</f>
        <v>ENRIQUE ARTURO ALDERETE IBARRA</v>
      </c>
      <c r="D1712" s="10">
        <f>'[1]2020'!H1718</f>
        <v>43846</v>
      </c>
      <c r="E1712" s="10">
        <f>'[1]2020'!I1718</f>
        <v>44027</v>
      </c>
      <c r="F1712" s="8">
        <f>'[1]2020'!A1718</f>
        <v>1717</v>
      </c>
      <c r="G1712" s="8">
        <v>2020</v>
      </c>
    </row>
    <row r="1713" spans="1:7" ht="45" x14ac:dyDescent="0.25">
      <c r="A1713" s="8" t="str">
        <f>'[1]2020'!C1719</f>
        <v xml:space="preserve">PRESTACIÓN DE SERVICIOS </v>
      </c>
      <c r="B1713" s="9" t="str">
        <f>'[1]2020'!D1719</f>
        <v>MATERIA TALLER DE VALUACION I CRN 58375 PARA LA MAESTRIA DE VALUACION</v>
      </c>
      <c r="C1713" s="8" t="str">
        <f>'[1]2020'!E1719</f>
        <v>GUSTAVO ALEMAN CASTAÑEDA</v>
      </c>
      <c r="D1713" s="10">
        <f>'[1]2020'!H1719</f>
        <v>43846</v>
      </c>
      <c r="E1713" s="10">
        <f>'[1]2020'!I1719</f>
        <v>44027</v>
      </c>
      <c r="F1713" s="8">
        <f>'[1]2020'!A1719</f>
        <v>1718</v>
      </c>
      <c r="G1713" s="8">
        <v>2020</v>
      </c>
    </row>
    <row r="1714" spans="1:7" ht="45" x14ac:dyDescent="0.25">
      <c r="A1714" s="8" t="str">
        <f>'[1]2020'!C1720</f>
        <v xml:space="preserve">PRESTACIÓN DE SERVICIOS </v>
      </c>
      <c r="B1714" s="9" t="str">
        <f>'[1]2020'!D1720</f>
        <v>MATERIA DIAGNOSTICO DE BIENES INTANGIBLES CRN 58214 PARA LA MAESTRIA DE VALUACION</v>
      </c>
      <c r="C1714" s="8" t="str">
        <f>'[1]2020'!E1720</f>
        <v>GUSTAVO ALEMAN CASTAÑEDA</v>
      </c>
      <c r="D1714" s="10">
        <f>'[1]2020'!H1720</f>
        <v>43846</v>
      </c>
      <c r="E1714" s="10">
        <f>'[1]2020'!I1720</f>
        <v>44027</v>
      </c>
      <c r="F1714" s="8">
        <f>'[1]2020'!A1720</f>
        <v>1719</v>
      </c>
      <c r="G1714" s="8">
        <v>2020</v>
      </c>
    </row>
    <row r="1715" spans="1:7" ht="60" x14ac:dyDescent="0.25">
      <c r="A1715" s="8" t="str">
        <f>'[1]2020'!C1721</f>
        <v xml:space="preserve">PRESTACIÓN DE SERVICIOS </v>
      </c>
      <c r="B1715" s="9" t="str">
        <f>'[1]2020'!D1721</f>
        <v>MATERIA DE OPTATIVA I CRN 171569 PARA LA MAESTRIA EN GESTION DEL APRENDIZAJE EN AMBIENTES VIRTUALES</v>
      </c>
      <c r="C1715" s="8" t="str">
        <f>'[1]2020'!E1721</f>
        <v>MARIO ANTONIO BARRO HERNANDEZ</v>
      </c>
      <c r="D1715" s="10">
        <f>'[1]2020'!H1721</f>
        <v>43846</v>
      </c>
      <c r="E1715" s="10">
        <f>'[1]2020'!I1721</f>
        <v>44027</v>
      </c>
      <c r="F1715" s="8">
        <f>'[1]2020'!A1721</f>
        <v>1720</v>
      </c>
      <c r="G1715" s="8">
        <v>2020</v>
      </c>
    </row>
    <row r="1716" spans="1:7" ht="60" x14ac:dyDescent="0.25">
      <c r="A1716" s="8" t="str">
        <f>'[1]2020'!C1722</f>
        <v xml:space="preserve">PRESTACIÓN DE SERVICIOS </v>
      </c>
      <c r="B1716" s="9" t="str">
        <f>'[1]2020'!D1722</f>
        <v>MATERIA DE OPTATIVA I CRN 171570 PARA LA MAESTRIA EN GESTION DEL APRENDIZAJE EN AMBIENTES VIRTUALES</v>
      </c>
      <c r="C1716" s="8" t="str">
        <f>'[1]2020'!E1722</f>
        <v>MARIO ANTONIO BARRO HERNANDEZ</v>
      </c>
      <c r="D1716" s="13">
        <f>'[1]2020'!H1722</f>
        <v>43846</v>
      </c>
      <c r="E1716" s="14"/>
      <c r="F1716" s="8">
        <f>'[1]2020'!A1722</f>
        <v>1721</v>
      </c>
      <c r="G1716" s="8">
        <v>2020</v>
      </c>
    </row>
    <row r="1717" spans="1:7" ht="75" x14ac:dyDescent="0.25">
      <c r="A1717" s="8" t="str">
        <f>'[1]2020'!C1723</f>
        <v xml:space="preserve">PRESTACIÓN DE SERVICIOS </v>
      </c>
      <c r="B1717" s="9" t="str">
        <f>'[1]2020'!D1723</f>
        <v>CURSO INTRODUCCION A LA LEY GENERAL DE RESPONSABILIDADES ADMINISTRATIVAS PARA LA AUDITORIA SUPERIOR DEL ESTADO DE GUANAJUATO</v>
      </c>
      <c r="C1717" s="8" t="str">
        <f>'[1]2020'!E1723</f>
        <v>JOSE ANTONIO CABRERA BEJAR</v>
      </c>
      <c r="D1717" s="10">
        <f>'[1]2020'!H1723</f>
        <v>43877</v>
      </c>
      <c r="E1717" s="10">
        <f>'[1]2020'!I1723</f>
        <v>43890</v>
      </c>
      <c r="F1717" s="8">
        <f>'[1]2020'!A1723</f>
        <v>1722</v>
      </c>
      <c r="G1717" s="8">
        <v>2020</v>
      </c>
    </row>
    <row r="1718" spans="1:7" ht="60" x14ac:dyDescent="0.25">
      <c r="A1718" s="8" t="str">
        <f>'[1]2020'!C1724</f>
        <v xml:space="preserve">PRESTACIÓN DE SERVICIOS </v>
      </c>
      <c r="B1718" s="9" t="str">
        <f>'[1]2020'!D1724</f>
        <v>IMPARTIR MATERIA DE PROYECCION DE NEGOCIOS II CRN 58576 PARA LA MAESTRIA EN VALUACION</v>
      </c>
      <c r="C1718" s="8" t="str">
        <f>'[1]2020'!E1724</f>
        <v>RAFAEL CALDERON PALENCIA</v>
      </c>
      <c r="D1718" s="10">
        <f>'[1]2020'!H1724</f>
        <v>43846</v>
      </c>
      <c r="E1718" s="10">
        <f>'[1]2020'!I1724</f>
        <v>44027</v>
      </c>
      <c r="F1718" s="8">
        <f>'[1]2020'!A1724</f>
        <v>1723</v>
      </c>
      <c r="G1718" s="8">
        <v>2020</v>
      </c>
    </row>
    <row r="1719" spans="1:7" ht="75" x14ac:dyDescent="0.25">
      <c r="A1719" s="8" t="str">
        <f>'[1]2020'!C1725</f>
        <v xml:space="preserve">PRESTACIÓN DE SERVICIOS </v>
      </c>
      <c r="B1719" s="9" t="str">
        <f>'[1]2020'!D1725</f>
        <v>IMPARTIR MATERIA DE PLANEACION Y PROGRAMACION EN VALUACION DE BIENES TANGIBLES CRN 58346 PARA LA MAESTRIA EN VALUACION</v>
      </c>
      <c r="C1719" s="8" t="str">
        <f>'[1]2020'!E1725</f>
        <v>RAFAEL CALDERON PALENCIA</v>
      </c>
      <c r="D1719" s="10">
        <f>'[1]2020'!H1725</f>
        <v>43846</v>
      </c>
      <c r="E1719" s="10">
        <f>'[1]2020'!I1725</f>
        <v>44027</v>
      </c>
      <c r="F1719" s="8">
        <f>'[1]2020'!A1725</f>
        <v>1724</v>
      </c>
      <c r="G1719" s="8">
        <v>2020</v>
      </c>
    </row>
    <row r="1720" spans="1:7" ht="60" x14ac:dyDescent="0.25">
      <c r="A1720" s="8" t="str">
        <f>'[1]2020'!C1726</f>
        <v xml:space="preserve">PRESTACIÓN DE SERVICIOS </v>
      </c>
      <c r="B1720" s="9" t="str">
        <f>'[1]2020'!D1726</f>
        <v>MATERA DE DESARROLLO TECNOLOGICO CRN 165038 PARA LA MAESTRIA EN DESARROLLO Y DIRECCION DE LA INNOVACION</v>
      </c>
      <c r="C1720" s="8" t="str">
        <f>'[1]2020'!E1726</f>
        <v>MARCO ANTONIO CASTAÑEDA CASTAÑEDA</v>
      </c>
      <c r="D1720" s="10">
        <f>'[1]2020'!H1726</f>
        <v>43846</v>
      </c>
      <c r="E1720" s="10">
        <f>'[1]2020'!I1726</f>
        <v>44027</v>
      </c>
      <c r="F1720" s="8">
        <f>'[1]2020'!A1726</f>
        <v>1725</v>
      </c>
      <c r="G1720" s="8">
        <v>2020</v>
      </c>
    </row>
    <row r="1721" spans="1:7" ht="60" x14ac:dyDescent="0.25">
      <c r="A1721" s="8" t="str">
        <f>'[1]2020'!C1727</f>
        <v xml:space="preserve">PRESTACIÓN DE SERVICIOS </v>
      </c>
      <c r="B1721" s="9" t="str">
        <f>'[1]2020'!D1727</f>
        <v>MATERIA DE METODOLOGIA DE LA INNOVACION I NRC 165202 PARA LA MAESTRIA EN DESARROLLO Y DIRECCION DE LA INNOVACION</v>
      </c>
      <c r="C1721" s="8" t="str">
        <f>'[1]2020'!E1727</f>
        <v>DAVID ISRAEL CONTRERAS MEDINA</v>
      </c>
      <c r="D1721" s="10">
        <f>'[1]2020'!H1727</f>
        <v>43846</v>
      </c>
      <c r="E1721" s="10">
        <f>'[1]2020'!I1727</f>
        <v>44027</v>
      </c>
      <c r="F1721" s="8">
        <f>'[1]2020'!A1727</f>
        <v>1726</v>
      </c>
      <c r="G1721" s="8">
        <v>2020</v>
      </c>
    </row>
    <row r="1722" spans="1:7" ht="60" x14ac:dyDescent="0.25">
      <c r="A1722" s="8" t="str">
        <f>'[1]2020'!C1728</f>
        <v xml:space="preserve">PRESTACIÓN DE SERVICIOS </v>
      </c>
      <c r="B1722" s="9" t="str">
        <f>'[1]2020'!D1728</f>
        <v>MATERIA DE METODOLOGIA DE LA INNOVACION I NRC 165201 PARA LA MAESTRIA EN DESARROLLO Y DIRECCION DE LA INNOVACION</v>
      </c>
      <c r="C1722" s="8" t="str">
        <f>'[1]2020'!E1728</f>
        <v>DAVID ISRAEL CONTRERAS MEDINA</v>
      </c>
      <c r="D1722" s="10">
        <f>'[1]2020'!H1728</f>
        <v>43846</v>
      </c>
      <c r="E1722" s="10">
        <f>'[1]2020'!I1728</f>
        <v>44027</v>
      </c>
      <c r="F1722" s="8">
        <f>'[1]2020'!A1728</f>
        <v>1727</v>
      </c>
      <c r="G1722" s="8">
        <v>2020</v>
      </c>
    </row>
    <row r="1723" spans="1:7" ht="90" x14ac:dyDescent="0.25">
      <c r="A1723" s="8" t="str">
        <f>'[1]2020'!C1729</f>
        <v xml:space="preserve">PRESTACIÓN DE SERVICIOS </v>
      </c>
      <c r="B1723" s="9" t="str">
        <f>'[1]2020'!D1729</f>
        <v>REDISEÑO COMO EXPERTO DISCIPLINAR DEL CURSO EN LINEA DENOMINADO ANALISIS DE PROBLEMAS PARA LA MAESTRIA EN DESARROLLO Y DIRECCION DE LA INNOVACION</v>
      </c>
      <c r="C1723" s="8" t="str">
        <f>'[1]2020'!E1729</f>
        <v>DAVID ISRAEL CONTRERAS MEDINA</v>
      </c>
      <c r="D1723" s="10">
        <f>'[1]2020'!H1729</f>
        <v>43862</v>
      </c>
      <c r="E1723" s="10">
        <f>'[1]2020'!I1729</f>
        <v>43951</v>
      </c>
      <c r="F1723" s="8">
        <f>'[1]2020'!A1729</f>
        <v>1728</v>
      </c>
      <c r="G1723" s="8">
        <v>2020</v>
      </c>
    </row>
    <row r="1724" spans="1:7" ht="75" x14ac:dyDescent="0.25">
      <c r="A1724" s="8" t="str">
        <f>'[1]2020'!C1730</f>
        <v xml:space="preserve">PRESTACIÓN DE SERVICIOS </v>
      </c>
      <c r="B1724" s="9" t="str">
        <f>'[1]2020'!D1730</f>
        <v>MATERIA DE ANALISIS DE TENDENCIAS DE INNOVACION CRN 154664 DE LA MAESTRIA EN DESARROLLO Y DIRECCION DE LA INNOVACION</v>
      </c>
      <c r="C1724" s="8" t="str">
        <f>'[1]2020'!E1730</f>
        <v>JOSE ANTONIO ENCISO SOLIS</v>
      </c>
      <c r="D1724" s="10">
        <f>'[1]2020'!H1730</f>
        <v>43846</v>
      </c>
      <c r="E1724" s="10">
        <f>'[1]2020'!I1730</f>
        <v>44027</v>
      </c>
      <c r="F1724" s="8">
        <f>'[1]2020'!A1730</f>
        <v>1729</v>
      </c>
      <c r="G1724" s="8">
        <v>2020</v>
      </c>
    </row>
    <row r="1725" spans="1:7" ht="90" x14ac:dyDescent="0.25">
      <c r="A1725" s="8" t="str">
        <f>'[1]2020'!C1731</f>
        <v xml:space="preserve">PRESTACIÓN DE SERVICIOS </v>
      </c>
      <c r="B1725" s="9" t="str">
        <f>'[1]2020'!D1731</f>
        <v>REDISEÑO COMO EXPERTO DISCIPLINAR DEL CURSO EN LINEA DENOMINADO ESTRATEGIAS EMPRESARIALES Y DE INNOVACION PARA LA MAESTRIA EN DIRECCION Y DESARROLLO DE LA INNOVACION</v>
      </c>
      <c r="C1725" s="8" t="str">
        <f>'[1]2020'!E1731</f>
        <v>MANUEL GANDARA RODRIGUEZ</v>
      </c>
      <c r="D1725" s="10">
        <f>'[1]2020'!H1731</f>
        <v>43862</v>
      </c>
      <c r="E1725" s="10">
        <f>'[1]2020'!I1731</f>
        <v>43905</v>
      </c>
      <c r="F1725" s="8">
        <f>'[1]2020'!A1731</f>
        <v>1730</v>
      </c>
      <c r="G1725" s="8">
        <v>2020</v>
      </c>
    </row>
    <row r="1726" spans="1:7" ht="60" x14ac:dyDescent="0.25">
      <c r="A1726" s="8" t="str">
        <f>'[1]2020'!C1732</f>
        <v xml:space="preserve">PRESTACIÓN DE SERVICIOS </v>
      </c>
      <c r="B1726" s="9" t="str">
        <f>'[1]2020'!D1732</f>
        <v>MATERIA DE HERRAMIENTAS DIGITALES CRN 169498 PARA LA LICENCIATURA EN MERCADOTECNIA DIGITAL</v>
      </c>
      <c r="C1726" s="8" t="str">
        <f>'[1]2020'!E1732</f>
        <v>PAOLA FERNANDA GONZALEZ CAMACHO</v>
      </c>
      <c r="D1726" s="10">
        <f>'[1]2020'!H1732</f>
        <v>43846</v>
      </c>
      <c r="E1726" s="10">
        <f>'[1]2020'!I1732</f>
        <v>44027</v>
      </c>
      <c r="F1726" s="8">
        <f>'[1]2020'!A1732</f>
        <v>1731</v>
      </c>
      <c r="G1726" s="8">
        <v>2020</v>
      </c>
    </row>
    <row r="1727" spans="1:7" ht="75" x14ac:dyDescent="0.25">
      <c r="A1727" s="8" t="str">
        <f>'[1]2020'!C1733</f>
        <v xml:space="preserve">PRESTACIÓN DE SERVICIOS </v>
      </c>
      <c r="B1727" s="9" t="str">
        <f>'[1]2020'!D1733</f>
        <v>MATERIA DE ESTRATEGIAS EMPRESARIALES Y DE INNOVACION CRN 154667 PARA LA MAESTRIA EN DESARROLLO Y DIRECCION DE LA INNOVACION</v>
      </c>
      <c r="C1727" s="8" t="str">
        <f>'[1]2020'!E1733</f>
        <v>SILVIA LILIANA GONZALEZ JAUREGUI</v>
      </c>
      <c r="D1727" s="10">
        <f>'[1]2020'!H1733</f>
        <v>43846</v>
      </c>
      <c r="E1727" s="10">
        <f>'[1]2020'!I1733</f>
        <v>44027</v>
      </c>
      <c r="F1727" s="8">
        <f>'[1]2020'!A1733</f>
        <v>1732</v>
      </c>
      <c r="G1727" s="8">
        <v>2020</v>
      </c>
    </row>
    <row r="1728" spans="1:7" ht="75" x14ac:dyDescent="0.25">
      <c r="A1728" s="8" t="str">
        <f>'[1]2020'!C1734</f>
        <v xml:space="preserve">PRESTACIÓN DE SERVICIOS </v>
      </c>
      <c r="B1728" s="9" t="str">
        <f>'[1]2020'!D1734</f>
        <v>MATERIA DE GESTION DE ESTRATEGIA DE LA INNOVACION CRN 154665 PARA LA MAESTRIA EN DESARROLLO Y DIRECCION DE LA INNOVACION</v>
      </c>
      <c r="C1728" s="8" t="str">
        <f>'[1]2020'!E1734</f>
        <v>SILVIA LILIANA GONZALEZ JAUREGUI</v>
      </c>
      <c r="D1728" s="10">
        <f>'[1]2020'!H1734</f>
        <v>43846</v>
      </c>
      <c r="E1728" s="10">
        <f>'[1]2020'!I1734</f>
        <v>44027</v>
      </c>
      <c r="F1728" s="8">
        <f>'[1]2020'!A1734</f>
        <v>1733</v>
      </c>
      <c r="G1728" s="8">
        <v>2020</v>
      </c>
    </row>
    <row r="1729" spans="1:7" ht="90" x14ac:dyDescent="0.25">
      <c r="A1729" s="8" t="str">
        <f>'[1]2020'!C1735</f>
        <v xml:space="preserve">PRESTACIÓN DE SERVICIOS </v>
      </c>
      <c r="B1729" s="9" t="str">
        <f>'[1]2020'!D1735</f>
        <v>MATERIA DE PROBLEMATIZACION DE LOS PROCESOS ADMINISRATIVOS Y EDITORIALES EN LOS MEDIOS NOTICIOSOS CRN 128978 PARA LA LICENCIATURA EN PERIODISMO DIGITAL</v>
      </c>
      <c r="C1729" s="8" t="str">
        <f>'[1]2020'!E1735</f>
        <v>PABLO HERNANDEZ MARES</v>
      </c>
      <c r="D1729" s="10">
        <f>'[1]2020'!H1735</f>
        <v>43846</v>
      </c>
      <c r="E1729" s="10">
        <f>'[1]2020'!I1735</f>
        <v>44027</v>
      </c>
      <c r="F1729" s="8">
        <f>'[1]2020'!A1735</f>
        <v>1734</v>
      </c>
      <c r="G1729" s="8">
        <v>2020</v>
      </c>
    </row>
    <row r="1730" spans="1:7" ht="45" x14ac:dyDescent="0.25">
      <c r="A1730" s="8" t="str">
        <f>'[1]2020'!C1736</f>
        <v xml:space="preserve">PRESTACIÓN DE SERVICIOS </v>
      </c>
      <c r="B1730" s="9" t="str">
        <f>'[1]2020'!D1736</f>
        <v>MATERIA DE POLITICA CRIMINAL CRN 165215 PARA LA LICENCIATURA EN SEGURIDAD CIUDADANA</v>
      </c>
      <c r="C1730" s="8" t="str">
        <f>'[1]2020'!E1736</f>
        <v>DIEGO ARTURO HERRERA GUTIERREZ</v>
      </c>
      <c r="D1730" s="10">
        <f>'[1]2020'!H1736</f>
        <v>43846</v>
      </c>
      <c r="E1730" s="10">
        <f>'[1]2020'!I1736</f>
        <v>44027</v>
      </c>
      <c r="F1730" s="8">
        <f>'[1]2020'!A1736</f>
        <v>1735</v>
      </c>
      <c r="G1730" s="8">
        <v>2020</v>
      </c>
    </row>
    <row r="1731" spans="1:7" ht="75" x14ac:dyDescent="0.25">
      <c r="A1731" s="8" t="str">
        <f>'[1]2020'!C1737</f>
        <v xml:space="preserve">PRESTACIÓN DE SERVICIOS </v>
      </c>
      <c r="B1731" s="9" t="str">
        <f>'[1]2020'!D1737</f>
        <v>MATERIA DE ANALISIS DEONTOLOGICO Y DE VIOLENCIA POLICIAL CRN 58699 PARA LA LICENCIATURA EN SEGURIDAD CIUDADANA</v>
      </c>
      <c r="C1731" s="8" t="str">
        <f>'[1]2020'!E1737</f>
        <v>DIEGO ARTURO HERRERA GUTIERREZ</v>
      </c>
      <c r="D1731" s="10">
        <f>'[1]2020'!H1737</f>
        <v>43846</v>
      </c>
      <c r="E1731" s="10">
        <f>'[1]2020'!I1737</f>
        <v>44027</v>
      </c>
      <c r="F1731" s="8">
        <f>'[1]2020'!A1737</f>
        <v>1736</v>
      </c>
      <c r="G1731" s="8">
        <v>2020</v>
      </c>
    </row>
    <row r="1732" spans="1:7" ht="75" x14ac:dyDescent="0.25">
      <c r="A1732" s="8" t="str">
        <f>'[1]2020'!C1738</f>
        <v xml:space="preserve">PRESTACIÓN DE SERVICIOS </v>
      </c>
      <c r="B1732" s="9" t="str">
        <f>'[1]2020'!D1738</f>
        <v>MATERIA DE GENERACION DEL CONOCIMIENTO E INTELIGENCIA COLECTIVA CRN 157048 PARA LA MAESTRIA EN DESARROLLO Y DIRECCION DE LA INNOVACION</v>
      </c>
      <c r="C1732" s="8" t="str">
        <f>'[1]2020'!E1738</f>
        <v>MARIA DEL PILAR LOPEZ GONZALEZ</v>
      </c>
      <c r="D1732" s="10">
        <f>'[1]2020'!H1738</f>
        <v>43846</v>
      </c>
      <c r="E1732" s="10">
        <f>'[1]2020'!I1738</f>
        <v>44027</v>
      </c>
      <c r="F1732" s="8">
        <f>'[1]2020'!A1738</f>
        <v>1737</v>
      </c>
      <c r="G1732" s="8">
        <v>2020</v>
      </c>
    </row>
    <row r="1733" spans="1:7" ht="90" x14ac:dyDescent="0.25">
      <c r="A1733" s="8" t="str">
        <f>'[1]2020'!C1739</f>
        <v xml:space="preserve">PRESTACIÓN DE SERVICIOS </v>
      </c>
      <c r="B1733" s="9" t="str">
        <f>'[1]2020'!D1739</f>
        <v>MATERIA DE RECURSOS TECNOLOGICOS PARA LA PROTECCION DE INFORMACION CRN 108504 PARA LA MAESTRIA EN TRANSPARENCIA Y PROTECCION DE DATOS PERSONALES</v>
      </c>
      <c r="C1733" s="8" t="str">
        <f>'[1]2020'!E1739</f>
        <v>BRENDA ROSARIO LUNA CHAVEZ</v>
      </c>
      <c r="D1733" s="10">
        <f>'[1]2020'!H1739</f>
        <v>43846</v>
      </c>
      <c r="E1733" s="10">
        <f>'[1]2020'!I1739</f>
        <v>44027</v>
      </c>
      <c r="F1733" s="8">
        <f>'[1]2020'!A1739</f>
        <v>1738</v>
      </c>
      <c r="G1733" s="8">
        <v>2020</v>
      </c>
    </row>
    <row r="1734" spans="1:7" ht="60" x14ac:dyDescent="0.25">
      <c r="A1734" s="8" t="str">
        <f>'[1]2020'!C1740</f>
        <v xml:space="preserve">PRESTACIÓN DE SERVICIOS </v>
      </c>
      <c r="B1734" s="9" t="str">
        <f>'[1]2020'!D1740</f>
        <v>DIPLOMADO EN CUIDADOS PALIATIVOS PEDIATRICOS M2 ASPECTOS BASICOS DE LA ATENCION INTEGRAL U1 A U4 G1</v>
      </c>
      <c r="C1734" s="8" t="str">
        <f>'[1]2020'!E1740</f>
        <v>JORGE LUIS MACIAS TOSCANO</v>
      </c>
      <c r="D1734" s="10">
        <f>'[1]2020'!H1740</f>
        <v>43885</v>
      </c>
      <c r="E1734" s="10">
        <f>'[1]2020'!I1740</f>
        <v>43900</v>
      </c>
      <c r="F1734" s="8">
        <f>'[1]2020'!A1740</f>
        <v>1739</v>
      </c>
      <c r="G1734" s="8">
        <v>2020</v>
      </c>
    </row>
    <row r="1735" spans="1:7" ht="45" x14ac:dyDescent="0.25">
      <c r="A1735" s="8" t="str">
        <f>'[1]2020'!C1741</f>
        <v xml:space="preserve">PRESTACIÓN DE SERVICIOS </v>
      </c>
      <c r="B1735" s="9" t="str">
        <f>'[1]2020'!D1741</f>
        <v>MATERIA DE PROYECTO II CRN 156908 PARA LA LICENCIATURA EN SEGURIDAD CIUDADADA</v>
      </c>
      <c r="C1735" s="8" t="str">
        <f>'[1]2020'!E1741</f>
        <v>GABRIEL ABELARDO MERCADO BARRERA</v>
      </c>
      <c r="D1735" s="10">
        <f>'[1]2020'!H1741</f>
        <v>43846</v>
      </c>
      <c r="E1735" s="10">
        <f>'[1]2020'!I1741</f>
        <v>44027</v>
      </c>
      <c r="F1735" s="8">
        <f>'[1]2020'!A1741</f>
        <v>1740</v>
      </c>
      <c r="G1735" s="8">
        <v>2020</v>
      </c>
    </row>
    <row r="1736" spans="1:7" ht="60" x14ac:dyDescent="0.25">
      <c r="A1736" s="8" t="str">
        <f>'[1]2020'!C1742</f>
        <v xml:space="preserve">PRESTACIÓN DE SERVICIOS </v>
      </c>
      <c r="B1736" s="9" t="str">
        <f>'[1]2020'!D1742</f>
        <v>MATERIA DE APLICACION DE ESTRATEGIAS DE PROTECCION CIVIL NRC 58447 PARA LA LICENCIATURA EN SEGURIDAD CIUDADANA</v>
      </c>
      <c r="C1736" s="8" t="str">
        <f>'[1]2020'!E1742</f>
        <v>JUAN ANDRES MEZA ROJAS</v>
      </c>
      <c r="D1736" s="10">
        <f>'[1]2020'!H1742</f>
        <v>43846</v>
      </c>
      <c r="E1736" s="10">
        <f>'[1]2020'!I1742</f>
        <v>44027</v>
      </c>
      <c r="F1736" s="8">
        <f>'[1]2020'!A1742</f>
        <v>1741</v>
      </c>
      <c r="G1736" s="8">
        <v>2020</v>
      </c>
    </row>
    <row r="1737" spans="1:7" ht="60" x14ac:dyDescent="0.25">
      <c r="A1737" s="8" t="str">
        <f>'[1]2020'!C1743</f>
        <v xml:space="preserve">PRESTACIÓN DE SERVICIOS </v>
      </c>
      <c r="B1737" s="9" t="str">
        <f>'[1]2020'!D1743</f>
        <v>MATERIA DE ANALISIS DE RIESGO Y PROTECCION CIVIL NRC 164909 PARA LA LICENCIATURA EN SEGURIDAD CIUDADANA</v>
      </c>
      <c r="C1737" s="8" t="str">
        <f>'[1]2020'!E1743</f>
        <v>JUAN ANDRES MEZA ROJAS</v>
      </c>
      <c r="D1737" s="10">
        <f>'[1]2020'!H1743</f>
        <v>43846</v>
      </c>
      <c r="E1737" s="10">
        <f>'[1]2020'!I1743</f>
        <v>44027</v>
      </c>
      <c r="F1737" s="8">
        <f>'[1]2020'!A1743</f>
        <v>1742</v>
      </c>
      <c r="G1737" s="8">
        <v>2020</v>
      </c>
    </row>
    <row r="1738" spans="1:7" ht="75" x14ac:dyDescent="0.25">
      <c r="A1738" s="8" t="str">
        <f>'[1]2020'!C1744</f>
        <v xml:space="preserve">PRESTACIÓN DE SERVICIOS </v>
      </c>
      <c r="B1738" s="9" t="str">
        <f>'[1]2020'!D1744</f>
        <v>MATERIA SEMINARIO DE ESPECIALIZACION MONOGRAFICA 2 (TEORIA PRACTICA Y PROCESOS DE INSTITUCIONNALIZACION DE LA GESTION CULTURAL)</v>
      </c>
      <c r="C1738" s="8" t="str">
        <f>'[1]2020'!E1744</f>
        <v>AHTZIRI ERENDIRA MOLINA ROLDAN</v>
      </c>
      <c r="D1738" s="10">
        <f>'[1]2020'!H1744</f>
        <v>43846</v>
      </c>
      <c r="E1738" s="10">
        <f>'[1]2020'!I1744</f>
        <v>44027</v>
      </c>
      <c r="F1738" s="8">
        <f>'[1]2020'!A1744</f>
        <v>1743</v>
      </c>
      <c r="G1738" s="8">
        <v>2020</v>
      </c>
    </row>
    <row r="1739" spans="1:7" ht="60" x14ac:dyDescent="0.25">
      <c r="A1739" s="8" t="str">
        <f>'[1]2020'!C1745</f>
        <v xml:space="preserve">PRESTACIÓN DE SERVICIOS </v>
      </c>
      <c r="B1739" s="9" t="str">
        <f>'[1]2020'!D1745</f>
        <v>MATERIA TALLER III INTRODUCCION A LA CIENCIA DE DATOS CRN 108518 PARA LA MAESTRIA EN TRANSPARENCIA</v>
      </c>
      <c r="C1739" s="8" t="str">
        <f>'[1]2020'!E1745</f>
        <v>FERNANDO JOAQUIN MONROY CARDENAS</v>
      </c>
      <c r="D1739" s="10">
        <f>'[1]2020'!H1745</f>
        <v>43846</v>
      </c>
      <c r="E1739" s="10">
        <f>'[1]2020'!I1745</f>
        <v>44027</v>
      </c>
      <c r="F1739" s="8">
        <f>'[1]2020'!A1745</f>
        <v>1744</v>
      </c>
      <c r="G1739" s="8">
        <v>2020</v>
      </c>
    </row>
    <row r="1740" spans="1:7" ht="105" x14ac:dyDescent="0.25">
      <c r="A1740" s="8" t="str">
        <f>'[1]2020'!C1746</f>
        <v xml:space="preserve">PRESTACIÓN DE SERVICIOS </v>
      </c>
      <c r="B1740" s="9" t="str">
        <f>'[1]2020'!D1746</f>
        <v>MATERIA DE SEMINARIO DE PROFUNDIZACION EN MATERIA DE PREVENCION GESTION DE RECURSOS Y APOYOS PARA PROYECTOS DE SEGURIDAD CRN 58455 PARA LA LICENCIATURA EN SEGURIDAD CIUDADANA</v>
      </c>
      <c r="C1740" s="8" t="str">
        <f>'[1]2020'!E1746</f>
        <v>SANDRA PATRICIA NAVA GOMEZ</v>
      </c>
      <c r="D1740" s="10">
        <f>'[1]2020'!H1746</f>
        <v>43846</v>
      </c>
      <c r="E1740" s="10">
        <f>'[1]2020'!I1746</f>
        <v>44027</v>
      </c>
      <c r="F1740" s="8">
        <f>'[1]2020'!A1746</f>
        <v>1745</v>
      </c>
      <c r="G1740" s="8">
        <v>2020</v>
      </c>
    </row>
    <row r="1741" spans="1:7" ht="60" x14ac:dyDescent="0.25">
      <c r="A1741" s="8" t="str">
        <f>'[1]2020'!C1747</f>
        <v xml:space="preserve">PRESTACIÓN DE SERVICIOS </v>
      </c>
      <c r="B1741" s="9" t="str">
        <f>'[1]2020'!D1747</f>
        <v>DISEÑO DE ENTORNOS Y MEDIACION CRN 107746 DE LA MAESTRIA EN DOCENCIA PARA LA EDUCACION MEDIA SUPERIOR</v>
      </c>
      <c r="C1741" s="8" t="str">
        <f>'[1]2020'!E1747</f>
        <v>JOSE NAVARRO CENDEJAS</v>
      </c>
      <c r="D1741" s="10">
        <f>'[1]2020'!H1747</f>
        <v>43846</v>
      </c>
      <c r="E1741" s="10">
        <f>'[1]2020'!I1747</f>
        <v>44027</v>
      </c>
      <c r="F1741" s="8">
        <f>'[1]2020'!A1747</f>
        <v>1746</v>
      </c>
      <c r="G1741" s="8">
        <v>2020</v>
      </c>
    </row>
    <row r="1742" spans="1:7" ht="60" x14ac:dyDescent="0.25">
      <c r="A1742" s="8" t="str">
        <f>'[1]2020'!C1748</f>
        <v xml:space="preserve">PRESTACIÓN DE SERVICIOS </v>
      </c>
      <c r="B1742" s="9" t="str">
        <f>'[1]2020'!D1748</f>
        <v>DISEÑO DE ENTORNOS Y MEDIACION CRN 107748 DE LA MAESTRIA EN DOCENCIA PARA LA EDUCACION MEDIA SUPERIOR</v>
      </c>
      <c r="C1742" s="8" t="str">
        <f>'[1]2020'!E1748</f>
        <v>JOSE NAVARRO CENDEJAS</v>
      </c>
      <c r="D1742" s="10">
        <f>'[1]2020'!H1748</f>
        <v>43846</v>
      </c>
      <c r="E1742" s="10">
        <f>'[1]2020'!I1748</f>
        <v>44027</v>
      </c>
      <c r="F1742" s="8">
        <f>'[1]2020'!A1748</f>
        <v>1747</v>
      </c>
      <c r="G1742" s="8">
        <v>2020</v>
      </c>
    </row>
    <row r="1743" spans="1:7" ht="45" x14ac:dyDescent="0.25">
      <c r="A1743" s="8" t="str">
        <f>'[1]2020'!C1749</f>
        <v xml:space="preserve">PRESTACIÓN DE SERVICIOS </v>
      </c>
      <c r="B1743" s="9" t="str">
        <f>'[1]2020'!D1749</f>
        <v>MATERIA DE VALUACION DE BIENES INTANGIBLES I CRN 88867 PARA LA MAESTRIA EN VALUACION</v>
      </c>
      <c r="C1743" s="8" t="str">
        <f>'[1]2020'!E1749</f>
        <v>JANNINE OLIVEROS BARBA</v>
      </c>
      <c r="D1743" s="10">
        <f>'[1]2020'!H1749</f>
        <v>43846</v>
      </c>
      <c r="E1743" s="10">
        <f>'[1]2020'!I1749</f>
        <v>44027</v>
      </c>
      <c r="F1743" s="8">
        <f>'[1]2020'!A1749</f>
        <v>1748</v>
      </c>
      <c r="G1743" s="8">
        <v>2020</v>
      </c>
    </row>
    <row r="1744" spans="1:7" ht="45" x14ac:dyDescent="0.25">
      <c r="A1744" s="8" t="str">
        <f>'[1]2020'!C1750</f>
        <v xml:space="preserve">PRESTACIÓN DE SERVICIOS </v>
      </c>
      <c r="B1744" s="9" t="str">
        <f>'[1]2020'!D1750</f>
        <v>MATERIA DE VALUACION DE BIENES INTANGIBLES II CRN 44190 PARA LA MAESTRIA EN VALUACION</v>
      </c>
      <c r="C1744" s="8" t="str">
        <f>'[1]2020'!E1750</f>
        <v>JANNINE OLIVEROS BARBA</v>
      </c>
      <c r="D1744" s="10">
        <f>'[1]2020'!H1750</f>
        <v>43846</v>
      </c>
      <c r="E1744" s="10">
        <f>'[1]2020'!I1750</f>
        <v>44027</v>
      </c>
      <c r="F1744" s="8">
        <f>'[1]2020'!A1750</f>
        <v>1749</v>
      </c>
      <c r="G1744" s="8">
        <v>2020</v>
      </c>
    </row>
    <row r="1745" spans="1:7" ht="90" x14ac:dyDescent="0.25">
      <c r="A1745" s="8" t="str">
        <f>'[1]2020'!C1751</f>
        <v xml:space="preserve">PRESTACIÓN DE SERVICIOS </v>
      </c>
      <c r="B1745" s="9" t="str">
        <f>'[1]2020'!D1751</f>
        <v>MATERIA DE CONTEXTUALIZACION DE LA INVESTIGACION PERIODISTICA DE LA INVESTIGACION PERIODISTICA CRN 88689 PARA LA LICENCIATURA EN PERIODISMO DIGITAL</v>
      </c>
      <c r="C1745" s="8" t="str">
        <f>'[1]2020'!E1751</f>
        <v>NORMA ELIZABETH RIVERA AVELAR</v>
      </c>
      <c r="D1745" s="10">
        <f>'[1]2020'!H1751</f>
        <v>43846</v>
      </c>
      <c r="E1745" s="10">
        <f>'[1]2020'!I1751</f>
        <v>44027</v>
      </c>
      <c r="F1745" s="8">
        <f>'[1]2020'!A1751</f>
        <v>1750</v>
      </c>
      <c r="G1745" s="8">
        <v>2020</v>
      </c>
    </row>
    <row r="1746" spans="1:7" ht="75" x14ac:dyDescent="0.25">
      <c r="A1746" s="8" t="str">
        <f>'[1]2020'!C1752</f>
        <v xml:space="preserve">PRESTACIÓN DE SERVICIOS </v>
      </c>
      <c r="B1746" s="9" t="str">
        <f>'[1]2020'!D1752</f>
        <v>DISEÑO COMO EXPERTO DISCIPLINAR DEL CONTENIDO DEL DISEÑO DEL CURSO DE INSTRUCTORES PARA LA EDUCACION EN LINEA</v>
      </c>
      <c r="C1746" s="8" t="str">
        <f>'[1]2020'!E1752</f>
        <v>GABRIELA ROJO DIAZ</v>
      </c>
      <c r="D1746" s="10">
        <f>'[1]2020'!H1752</f>
        <v>43881</v>
      </c>
      <c r="E1746" s="10">
        <f>'[1]2020'!I1752</f>
        <v>43905</v>
      </c>
      <c r="F1746" s="8">
        <f>'[1]2020'!A1752</f>
        <v>1751</v>
      </c>
      <c r="G1746" s="8">
        <v>2020</v>
      </c>
    </row>
    <row r="1747" spans="1:7" ht="105" x14ac:dyDescent="0.25">
      <c r="A1747" s="8" t="str">
        <f>'[1]2020'!C1753</f>
        <v xml:space="preserve">PRESTACIÓN DE SERVICIOS </v>
      </c>
      <c r="B1747" s="9" t="str">
        <f>'[1]2020'!D1753</f>
        <v>REDISEÑO COMO ASESOR PEDAGOGICO DEL CURSO EN LINEA DENOMINADO DESARROLLO DE EMPRENDEDORES PARA LA LICENCIATURA EN ADMINISTRACION DE LAS ORGANIZACIONES</v>
      </c>
      <c r="C1747" s="8" t="str">
        <f>'[1]2020'!E1753</f>
        <v>RICARDO JOSE ROMO CUELLAR</v>
      </c>
      <c r="D1747" s="10">
        <f>'[1]2020'!H1753</f>
        <v>43877</v>
      </c>
      <c r="E1747" s="10">
        <f>'[1]2020'!I1753</f>
        <v>43966</v>
      </c>
      <c r="F1747" s="8">
        <f>'[1]2020'!A1753</f>
        <v>1752</v>
      </c>
      <c r="G1747" s="8">
        <v>2020</v>
      </c>
    </row>
    <row r="1748" spans="1:7" ht="75" x14ac:dyDescent="0.25">
      <c r="A1748" s="8" t="str">
        <f>'[1]2020'!C1754</f>
        <v xml:space="preserve">PRESTACIÓN DE SERVICIOS </v>
      </c>
      <c r="B1748" s="9" t="str">
        <f>'[1]2020'!D1754</f>
        <v>REDISEÑO COMO ASESOR PEDAGOGICO DEL CURSO EN LINEA DENOMINADO ESTADISTICA I PARA LA LICENCIATURA EN MERCADOTECNIA DIGITAL</v>
      </c>
      <c r="C1748" s="8" t="str">
        <f>'[1]2020'!E1754</f>
        <v>RICARDO JOSE ROMO CUELLAR</v>
      </c>
      <c r="D1748" s="10">
        <f>'[1]2020'!H1754</f>
        <v>43877</v>
      </c>
      <c r="E1748" s="10">
        <f>'[1]2020'!I1754</f>
        <v>43997</v>
      </c>
      <c r="F1748" s="8">
        <f>'[1]2020'!A1754</f>
        <v>1753</v>
      </c>
      <c r="G1748" s="8">
        <v>2020</v>
      </c>
    </row>
    <row r="1749" spans="1:7" ht="30" x14ac:dyDescent="0.25">
      <c r="A1749" s="8" t="str">
        <f>'[1]2020'!C1755</f>
        <v xml:space="preserve">PRESTACIÓN DE SERVICIOS </v>
      </c>
      <c r="B1749" s="9" t="str">
        <f>'[1]2020'!D1755</f>
        <v>IMPARTIR CURSO DE INGLES B1 G1 Y G2</v>
      </c>
      <c r="C1749" s="8" t="str">
        <f>'[1]2020'!E1755</f>
        <v>ENRIQUE SANCHEZ GUZMAN</v>
      </c>
      <c r="D1749" s="10">
        <f>'[1]2020'!H1755</f>
        <v>43871</v>
      </c>
      <c r="E1749" s="10">
        <f>'[1]2020'!I1755</f>
        <v>43918</v>
      </c>
      <c r="F1749" s="8">
        <f>'[1]2020'!A1755</f>
        <v>1754</v>
      </c>
      <c r="G1749" s="8">
        <v>2020</v>
      </c>
    </row>
    <row r="1750" spans="1:7" ht="90" x14ac:dyDescent="0.25">
      <c r="A1750" s="8" t="str">
        <f>'[1]2020'!C1756</f>
        <v xml:space="preserve">PRESTACIÓN DE SERVICIOS </v>
      </c>
      <c r="B1750" s="9" t="str">
        <f>'[1]2020'!D1756</f>
        <v>REDISEÑO COMO ASESOR PEDAGOGICO DEL CURSO EN LINEA DENOMINADO ANALISIS CONTEXTUAL DE LA SEGURIDAD PARA LA LICENCIATURA EN SEGURIDAD CIUDADANA</v>
      </c>
      <c r="C1750" s="8" t="str">
        <f>'[1]2020'!E1756</f>
        <v>RODRIGO SANCHEZ GUZMAN</v>
      </c>
      <c r="D1750" s="10">
        <f>'[1]2020'!H1756</f>
        <v>43877</v>
      </c>
      <c r="E1750" s="10">
        <f>'[1]2020'!I1756</f>
        <v>43997</v>
      </c>
      <c r="F1750" s="8">
        <f>'[1]2020'!A1756</f>
        <v>1755</v>
      </c>
      <c r="G1750" s="8">
        <v>2020</v>
      </c>
    </row>
    <row r="1751" spans="1:7" ht="90" x14ac:dyDescent="0.25">
      <c r="A1751" s="8" t="str">
        <f>'[1]2020'!C1757</f>
        <v xml:space="preserve">PRESTACIÓN DE SERVICIOS </v>
      </c>
      <c r="B1751" s="9" t="str">
        <f>'[1]2020'!D1757</f>
        <v>DISEÑO COMO ASESOR PEDAGOGICO DEL CURSO EN LINEA DENOMINADO ANALISIS CONTEXTUAL DE LA SEGURIDAD PARA LA LICENCIATURA EN SEGURIDAD CIUDADANA</v>
      </c>
      <c r="C1751" s="8" t="str">
        <f>'[1]2020'!E1757</f>
        <v>RODRIGO SANCHEZ GUZMAN</v>
      </c>
      <c r="D1751" s="10">
        <f>'[1]2020'!H1757</f>
        <v>43876</v>
      </c>
      <c r="E1751" s="10">
        <f>'[1]2020'!I1757</f>
        <v>43966</v>
      </c>
      <c r="F1751" s="8">
        <f>'[1]2020'!A1757</f>
        <v>1756</v>
      </c>
      <c r="G1751" s="8">
        <v>2020</v>
      </c>
    </row>
    <row r="1752" spans="1:7" ht="30" x14ac:dyDescent="0.25">
      <c r="A1752" s="8" t="str">
        <f>'[1]2020'!C1758</f>
        <v xml:space="preserve">PRESTACIÓN DE SERVICIOS </v>
      </c>
      <c r="B1752" s="9" t="str">
        <f>'[1]2020'!D1758</f>
        <v>IMPARTICION DEL CURSO INGLES B3 G2 Y B4 GU</v>
      </c>
      <c r="C1752" s="8" t="str">
        <f>'[1]2020'!E1758</f>
        <v>MARIA TERESA SANCHEZ JUAREZ</v>
      </c>
      <c r="D1752" s="10">
        <f>'[1]2020'!H1758</f>
        <v>43871</v>
      </c>
      <c r="E1752" s="10">
        <f>'[1]2020'!I1758</f>
        <v>43918</v>
      </c>
      <c r="F1752" s="8">
        <f>'[1]2020'!A1758</f>
        <v>1757</v>
      </c>
      <c r="G1752" s="8">
        <v>2020</v>
      </c>
    </row>
    <row r="1753" spans="1:7" ht="60" x14ac:dyDescent="0.25">
      <c r="A1753" s="8" t="str">
        <f>'[1]2020'!C1759</f>
        <v xml:space="preserve">PRESTACIÓN DE SERVICIOS </v>
      </c>
      <c r="B1753" s="9" t="str">
        <f>'[1]2020'!D1759</f>
        <v>IMPARTIR DE INVESTIGACION INDUSTRIAL CRN 165198 PARA LA MAESTRIA EN DESARROLLO Y DIRECCION DE LA INNOVACION</v>
      </c>
      <c r="C1753" s="8" t="str">
        <f>'[1]2020'!E1759</f>
        <v>ILEANA SERRANO FRAIRE</v>
      </c>
      <c r="D1753" s="10">
        <f>'[1]2020'!H1759</f>
        <v>43846</v>
      </c>
      <c r="E1753" s="10">
        <f>'[1]2020'!I1759</f>
        <v>44027</v>
      </c>
      <c r="F1753" s="8">
        <f>'[1]2020'!A1759</f>
        <v>1758</v>
      </c>
      <c r="G1753" s="8">
        <v>2020</v>
      </c>
    </row>
    <row r="1754" spans="1:7" ht="60" x14ac:dyDescent="0.25">
      <c r="A1754" s="8" t="str">
        <f>'[1]2020'!C1760</f>
        <v xml:space="preserve">PRESTACIÓN DE SERVICIOS </v>
      </c>
      <c r="B1754" s="9" t="str">
        <f>'[1]2020'!D1760</f>
        <v>ASESOR PEDAGOGICO PARA DISEÑO DE 1 MODELO DEL DIPLOMADO EN TURISMO RELIGIOSO EN JALISCO</v>
      </c>
      <c r="C1754" s="8" t="str">
        <f>'[1]2020'!E1760</f>
        <v>GUILLERMO TELLEZ ARANA</v>
      </c>
      <c r="D1754" s="10">
        <f>'[1]2020'!H1760</f>
        <v>43881</v>
      </c>
      <c r="E1754" s="10">
        <f>'[1]2020'!I1760</f>
        <v>43921</v>
      </c>
      <c r="F1754" s="8">
        <f>'[1]2020'!A1760</f>
        <v>1759</v>
      </c>
      <c r="G1754" s="8">
        <v>2020</v>
      </c>
    </row>
    <row r="1755" spans="1:7" ht="60" x14ac:dyDescent="0.25">
      <c r="A1755" s="8" t="str">
        <f>'[1]2020'!C1761</f>
        <v xml:space="preserve">PRESTACIÓN DE SERVICIOS </v>
      </c>
      <c r="B1755" s="9" t="str">
        <f>'[1]2020'!D1761</f>
        <v>ASESOR PEDAGOGICO PARA DISEÑO DE 4 MODULOS DEL DIPLOMADO EN TURISMO RELIGIOSO EN JALISCO</v>
      </c>
      <c r="C1755" s="8" t="str">
        <f>'[1]2020'!E1761</f>
        <v>GUILLERMO TELLEZ ARANA</v>
      </c>
      <c r="D1755" s="10">
        <f>'[1]2020'!H1761</f>
        <v>43881</v>
      </c>
      <c r="E1755" s="10">
        <f>'[1]2020'!I1761</f>
        <v>43921</v>
      </c>
      <c r="F1755" s="8">
        <f>'[1]2020'!A1761</f>
        <v>1760</v>
      </c>
      <c r="G1755" s="8">
        <v>2020</v>
      </c>
    </row>
    <row r="1756" spans="1:7" ht="105" x14ac:dyDescent="0.25">
      <c r="A1756" s="8" t="str">
        <f>'[1]2020'!C1762</f>
        <v xml:space="preserve">PRESTACIÓN DE SERVICIOS </v>
      </c>
      <c r="B1756" s="9" t="str">
        <f>'[1]2020'!D1762</f>
        <v>PROVEEDOR DEL SERVICIO DE SOPORTE VIA TELEFONICA, MANOS REMOTAS, CONSULTAS DE INGENIERIA, ACTUALIZACIONES DE LA PLATAFORMA, ACCESO Y CONTROL OPERATIVO DE LA PLATAFORMA MULTISTREAM.</v>
      </c>
      <c r="C1756" s="8" t="str">
        <f>'[1]2020'!E1762</f>
        <v>PUNTO EN TECNOLOGIAS DE LA INFORMACION S.A. DE C.V.</v>
      </c>
      <c r="D1756" s="10">
        <f>'[1]2020'!H1762</f>
        <v>43831</v>
      </c>
      <c r="E1756" s="10">
        <f>'[1]2020'!I1762</f>
        <v>44196</v>
      </c>
      <c r="F1756" s="8">
        <f>'[1]2020'!A1762</f>
        <v>1761</v>
      </c>
      <c r="G1756" s="8">
        <v>2020</v>
      </c>
    </row>
    <row r="1757" spans="1:7" ht="75" x14ac:dyDescent="0.25">
      <c r="A1757" s="8" t="str">
        <f>'[1]2020'!C1763</f>
        <v xml:space="preserve">PRESTACIÓN DE SERVICIOS </v>
      </c>
      <c r="B1757" s="9" t="str">
        <f>'[1]2020'!D1763</f>
        <v>SERVICIO DE STREAMING EXPERTO 5, TRAFICO LIVE Y ON DEMAND MENSUAL DE 5TB, ALMACENAMIENTO VOD DE 200GB, 5 STREAMINGS SIMULTANEOS.</v>
      </c>
      <c r="C1757" s="8" t="str">
        <f>'[1]2020'!E1763</f>
        <v>PUNTO EN TECNOLOGIAS DE LA INFORMACION S.A. DE C.V.</v>
      </c>
      <c r="D1757" s="10">
        <f>'[1]2020'!H1763</f>
        <v>43831</v>
      </c>
      <c r="E1757" s="10">
        <f>'[1]2020'!I1763</f>
        <v>44196</v>
      </c>
      <c r="F1757" s="8">
        <f>'[1]2020'!A1763</f>
        <v>1762</v>
      </c>
      <c r="G1757" s="8">
        <v>2020</v>
      </c>
    </row>
    <row r="1758" spans="1:7" ht="30" x14ac:dyDescent="0.25">
      <c r="A1758" s="8" t="str">
        <f>'[1]2020'!C1764</f>
        <v xml:space="preserve">PRESTACIÓN DE SERVICIOS </v>
      </c>
      <c r="B1758" s="9" t="str">
        <f>'[1]2020'!D1764</f>
        <v>CONDUCTOR DEL PROGRAMA DE RADIO COSA PUBLICA</v>
      </c>
      <c r="C1758" s="8" t="str">
        <f>'[1]2020'!E1764</f>
        <v>JESUS RAFAEL ESTRADA CORTES</v>
      </c>
      <c r="D1758" s="10">
        <f>'[1]2020'!H1764</f>
        <v>43862</v>
      </c>
      <c r="E1758" s="10">
        <f>'[1]2020'!I1764</f>
        <v>44012</v>
      </c>
      <c r="F1758" s="8">
        <f>'[1]2020'!A1764</f>
        <v>1763</v>
      </c>
      <c r="G1758" s="8">
        <v>2020</v>
      </c>
    </row>
    <row r="1759" spans="1:7" ht="30" x14ac:dyDescent="0.25">
      <c r="A1759" s="8" t="str">
        <f>'[1]2020'!C1765</f>
        <v xml:space="preserve">PRESTACIÓN DE SERVICIOS </v>
      </c>
      <c r="B1759" s="9" t="str">
        <f>'[1]2020'!D1765</f>
        <v>CONDUCCION DEL PROGRAMA COSA PUBLICA 2.0</v>
      </c>
      <c r="C1759" s="8" t="str">
        <f>'[1]2020'!E1765</f>
        <v>RUBEN MARTIN MARTIN</v>
      </c>
      <c r="D1759" s="10">
        <f>'[1]2020'!H1765</f>
        <v>43862</v>
      </c>
      <c r="E1759" s="10">
        <f>'[1]2020'!I1765</f>
        <v>44012</v>
      </c>
      <c r="F1759" s="8">
        <f>'[1]2020'!A1765</f>
        <v>1764</v>
      </c>
      <c r="G1759" s="8">
        <v>2020</v>
      </c>
    </row>
    <row r="1760" spans="1:7" ht="60" x14ac:dyDescent="0.25">
      <c r="A1760" s="8" t="str">
        <f>'[1]2020'!C1766</f>
        <v xml:space="preserve">PRESTACIÓN DE SERVICIOS </v>
      </c>
      <c r="B1760" s="9" t="str">
        <f>'[1]2020'!D1766</f>
        <v>REALICE SERVICIOS DE TEXTO EN ESPAÑOL (LAW) Y DE VIDEO AFPTV PARA EL PROYECTO SERVICIOS DE AGENCIA INFORMATIVA</v>
      </c>
      <c r="C1760" s="8" t="str">
        <f>'[1]2020'!E1766</f>
        <v>AGENCIA FRANCE PRESSE</v>
      </c>
      <c r="D1760" s="10">
        <f>'[1]2020'!H1766</f>
        <v>43831</v>
      </c>
      <c r="E1760" s="10">
        <f>'[1]2020'!I1766</f>
        <v>44196</v>
      </c>
      <c r="F1760" s="8">
        <f>'[1]2020'!A1766</f>
        <v>1765</v>
      </c>
      <c r="G1760" s="8">
        <v>2020</v>
      </c>
    </row>
    <row r="1761" spans="1:7" ht="60" x14ac:dyDescent="0.25">
      <c r="A1761" s="8" t="str">
        <f>'[1]2020'!C1767</f>
        <v xml:space="preserve">PRESTACIÓN DE SERVICIOS </v>
      </c>
      <c r="B1761" s="9" t="str">
        <f>'[1]2020'!D1767</f>
        <v>REALICE SERVICIOS DE FOTO EN TIEMPO REAL PARA EL PROYECTO SERVICIOS DE AGENCIA INFORMATIVA</v>
      </c>
      <c r="C1761" s="8" t="str">
        <f>'[1]2020'!E1767</f>
        <v>AGENCIA FRANCE PRESSE</v>
      </c>
      <c r="D1761" s="10">
        <f>'[1]2020'!H1767</f>
        <v>43831</v>
      </c>
      <c r="E1761" s="10">
        <f>'[1]2020'!I1767</f>
        <v>44196</v>
      </c>
      <c r="F1761" s="8">
        <f>'[1]2020'!A1767</f>
        <v>1766</v>
      </c>
      <c r="G1761" s="8">
        <v>2020</v>
      </c>
    </row>
    <row r="1762" spans="1:7" ht="30" x14ac:dyDescent="0.25">
      <c r="A1762" s="8" t="str">
        <f>'[1]2020'!C1768</f>
        <v xml:space="preserve">PRESTACIÓN DE SERVICIOS </v>
      </c>
      <c r="B1762" s="9" t="str">
        <f>'[1]2020'!D1768</f>
        <v>ENTRENADOR DE KARATE</v>
      </c>
      <c r="C1762" s="8" t="str">
        <f>'[1]2020'!E1768</f>
        <v>MARTHA EVA SALAZAR FLORES</v>
      </c>
      <c r="D1762" s="10">
        <f>'[1]2020'!H1768</f>
        <v>43831</v>
      </c>
      <c r="E1762" s="10">
        <f>'[1]2020'!I1768</f>
        <v>43861</v>
      </c>
      <c r="F1762" s="8">
        <f>'[1]2020'!A1768</f>
        <v>1767</v>
      </c>
      <c r="G1762" s="8">
        <v>2020</v>
      </c>
    </row>
    <row r="1763" spans="1:7" ht="30" x14ac:dyDescent="0.25">
      <c r="A1763" s="8" t="str">
        <f>'[1]2020'!C1769</f>
        <v xml:space="preserve">PRESTACIÓN DE SERVICIOS </v>
      </c>
      <c r="B1763" s="9" t="str">
        <f>'[1]2020'!D1769</f>
        <v>ENTRENADOR DE HALTEROFILIA</v>
      </c>
      <c r="C1763" s="8" t="str">
        <f>'[1]2020'!E1769</f>
        <v>JESUS EMMANUEL VAZQUEZ SENCION</v>
      </c>
      <c r="D1763" s="10">
        <f>'[1]2020'!H1769</f>
        <v>43831</v>
      </c>
      <c r="E1763" s="10">
        <f>'[1]2020'!I1769</f>
        <v>43861</v>
      </c>
      <c r="F1763" s="8">
        <f>'[1]2020'!A1769</f>
        <v>1768</v>
      </c>
      <c r="G1763" s="8">
        <v>2020</v>
      </c>
    </row>
    <row r="1764" spans="1:7" ht="30" x14ac:dyDescent="0.25">
      <c r="A1764" s="8" t="str">
        <f>'[1]2020'!C1770</f>
        <v xml:space="preserve">PRESTACIÓN DE SERVICIOS </v>
      </c>
      <c r="B1764" s="9" t="str">
        <f>'[1]2020'!D1770</f>
        <v>EVALUADOR MORFOLOGICO.</v>
      </c>
      <c r="C1764" s="8" t="str">
        <f>'[1]2020'!E1770</f>
        <v>MARISOL VILLEGAS BALCAZAR</v>
      </c>
      <c r="D1764" s="10">
        <f>'[1]2020'!H1770</f>
        <v>43831</v>
      </c>
      <c r="E1764" s="10">
        <f>'[1]2020'!I1770</f>
        <v>43861</v>
      </c>
      <c r="F1764" s="8">
        <f>'[1]2020'!A1770</f>
        <v>1769</v>
      </c>
      <c r="G1764" s="8">
        <v>2020</v>
      </c>
    </row>
    <row r="1765" spans="1:7" ht="30" x14ac:dyDescent="0.25">
      <c r="A1765" s="8" t="str">
        <f>'[1]2020'!C1771</f>
        <v xml:space="preserve">PRESTACIÓN DE SERVICIOS </v>
      </c>
      <c r="B1765" s="9" t="str">
        <f>'[1]2020'!D1771</f>
        <v>EVALUADOR MORFOLOGICO.</v>
      </c>
      <c r="C1765" s="8" t="str">
        <f>'[1]2020'!E1771</f>
        <v>MARIA ANDREA VILLICAÑA VENTRE</v>
      </c>
      <c r="D1765" s="10">
        <f>'[1]2020'!H1771</f>
        <v>43831</v>
      </c>
      <c r="E1765" s="10">
        <f>'[1]2020'!I1771</f>
        <v>43861</v>
      </c>
      <c r="F1765" s="8">
        <f>'[1]2020'!A1771</f>
        <v>1770</v>
      </c>
      <c r="G1765" s="8">
        <v>2020</v>
      </c>
    </row>
    <row r="1766" spans="1:7" ht="90" x14ac:dyDescent="0.25">
      <c r="A1766" s="8" t="str">
        <f>'[1]2020'!C1772</f>
        <v xml:space="preserve">PRESTACIÓN DE SERVICIOS </v>
      </c>
      <c r="B1766" s="9" t="str">
        <f>'[1]2020'!D1772</f>
        <v>ARRENDAMIENTO DEL LOCAL UTILIZADO COMO RESTAURANTE, UBICADO DENTRO DE LAS INSTALACIONES DE LA ESCUELA PREPARATORIA DE JALISCO DE LA UNIVERSIDAD DE GUADALAJARA.</v>
      </c>
      <c r="C1766" s="8" t="str">
        <f>'[1]2020'!E1772</f>
        <v>JUAN MANUEL MATA PACHECHO</v>
      </c>
      <c r="D1766" s="10">
        <f>'[1]2020'!H1772</f>
        <v>43831</v>
      </c>
      <c r="E1766" s="10">
        <f>'[1]2020'!I1772</f>
        <v>44196</v>
      </c>
      <c r="F1766" s="8">
        <f>'[1]2020'!A1772</f>
        <v>1771</v>
      </c>
      <c r="G1766" s="8">
        <v>2020</v>
      </c>
    </row>
    <row r="1767" spans="1:7" ht="90" x14ac:dyDescent="0.25">
      <c r="A1767" s="8" t="str">
        <f>'[1]2020'!C1773</f>
        <v xml:space="preserve">PRESTACIÓN DE SERVICIOS </v>
      </c>
      <c r="B1767" s="9" t="str">
        <f>'[1]2020'!D1773</f>
        <v>ARRENDAMIENTO DEL LOCAL UTILIZADO COMO RESTAURANTE, UBICADO DENTRO DE LAS INSTALACIONES DE LA ESCUELA PREPARATORIA DE NÚMERO 4, DE LA UNIVERSIDAD DE GUADALAJARA.</v>
      </c>
      <c r="C1767" s="8" t="str">
        <f>'[1]2020'!E1773</f>
        <v>RODOLFO JUÁREZ PIÑA</v>
      </c>
      <c r="D1767" s="10">
        <f>'[1]2020'!H1773</f>
        <v>43831</v>
      </c>
      <c r="E1767" s="10">
        <f>'[1]2020'!I1773</f>
        <v>44196</v>
      </c>
      <c r="F1767" s="8">
        <f>'[1]2020'!A1773</f>
        <v>1772</v>
      </c>
      <c r="G1767" s="8">
        <v>2020</v>
      </c>
    </row>
    <row r="1768" spans="1:7" ht="90" x14ac:dyDescent="0.25">
      <c r="A1768" s="8" t="str">
        <f>'[1]2020'!C1774</f>
        <v xml:space="preserve">PRESTACIÓN DE SERVICIOS </v>
      </c>
      <c r="B1768" s="9" t="str">
        <f>'[1]2020'!D1774</f>
        <v>ARRENDAMIENTO DEL LOCAL UTILIZADO COMO RESTAURANTE, UBICADO DENTRO DE LAS INSTALACIONES DE LA ESCUELA PREPARATORIA NÚMERO 5, DE LA UNIVERSIDAD DE GUADALAJARA.</v>
      </c>
      <c r="C1768" s="8" t="str">
        <f>'[1]2020'!E1774</f>
        <v>ISAAC GARCÍA MARCIAL</v>
      </c>
      <c r="D1768" s="10">
        <f>'[1]2020'!H1774</f>
        <v>43831</v>
      </c>
      <c r="E1768" s="10">
        <f>'[1]2020'!I1774</f>
        <v>44196</v>
      </c>
      <c r="F1768" s="8">
        <f>'[1]2020'!A1774</f>
        <v>1773</v>
      </c>
      <c r="G1768" s="8">
        <v>2020</v>
      </c>
    </row>
    <row r="1769" spans="1:7" ht="90" x14ac:dyDescent="0.25">
      <c r="A1769" s="8" t="str">
        <f>'[1]2020'!C1775</f>
        <v xml:space="preserve">PRESTACIÓN DE SERVICIOS </v>
      </c>
      <c r="B1769" s="9" t="str">
        <f>'[1]2020'!D1775</f>
        <v>ARRENDAMIENTO DEL LOCAL UTILIZADO COMO PAPELERÍA, UBICADO DENTRO DE LAS INSTALACIONES DE LA ESCUELA PREPARATORIA NÚMERO 5 DE LA UNIVERSIDAD DE GUADALAJARA.</v>
      </c>
      <c r="C1769" s="8" t="str">
        <f>'[1]2020'!E1775</f>
        <v>DAVID SAYEL HERNÁNDEZ GARCÍA</v>
      </c>
      <c r="D1769" s="10">
        <f>'[1]2020'!H1775</f>
        <v>43831</v>
      </c>
      <c r="E1769" s="10">
        <f>'[1]2020'!I1775</f>
        <v>44196</v>
      </c>
      <c r="F1769" s="8">
        <f>'[1]2020'!A1775</f>
        <v>1774</v>
      </c>
      <c r="G1769" s="8">
        <v>2020</v>
      </c>
    </row>
    <row r="1770" spans="1:7" ht="90" x14ac:dyDescent="0.25">
      <c r="A1770" s="8" t="str">
        <f>'[1]2020'!C1776</f>
        <v xml:space="preserve">PRESTACIÓN DE SERVICIOS </v>
      </c>
      <c r="B1770" s="9" t="str">
        <f>'[1]2020'!D1776</f>
        <v>ARRENDAMIENTO DEL LOCAL UTILIZADO COMO SNACK, UBICADO DENTRO DE LAS INSTALACIONES DE LA ESCUELA PREPARATORIA NÚMERO 6 DE LA UNIVERSIDAD DE GUADALAJARA.</v>
      </c>
      <c r="C1770" s="8" t="str">
        <f>'[1]2020'!E1776</f>
        <v>MARIA ISABEL FLORES REYES</v>
      </c>
      <c r="D1770" s="10">
        <f>'[1]2020'!H1776</f>
        <v>43831</v>
      </c>
      <c r="E1770" s="10">
        <f>'[1]2020'!I1776</f>
        <v>44196</v>
      </c>
      <c r="F1770" s="8">
        <f>'[1]2020'!A1776</f>
        <v>1775</v>
      </c>
      <c r="G1770" s="8">
        <v>2020</v>
      </c>
    </row>
    <row r="1771" spans="1:7" ht="90" x14ac:dyDescent="0.25">
      <c r="A1771" s="8" t="str">
        <f>'[1]2020'!C1777</f>
        <v xml:space="preserve">PRESTACIÓN DE SERVICIOS </v>
      </c>
      <c r="B1771" s="9" t="str">
        <f>'[1]2020'!D1777</f>
        <v>ARRENDAMIENTO DEL LOCAL UTILIZADO COMO SNACK, UBICADO DENTRO DE LAS INSTALACIONES DE LA ESCUELA PREPARATORIA NÚMERO 11 DE LA UNIVERSIDAD DE GUADALAJARA.</v>
      </c>
      <c r="C1771" s="8" t="str">
        <f>'[1]2020'!E1777</f>
        <v>ÁLVARO JAVIER CARRILLO VÁZQUEZ</v>
      </c>
      <c r="D1771" s="10">
        <f>'[1]2020'!H1777</f>
        <v>43831</v>
      </c>
      <c r="E1771" s="10">
        <f>'[1]2020'!I1777</f>
        <v>44196</v>
      </c>
      <c r="F1771" s="8">
        <f>'[1]2020'!A1777</f>
        <v>1776</v>
      </c>
      <c r="G1771" s="8">
        <v>2020</v>
      </c>
    </row>
    <row r="1772" spans="1:7" ht="90" x14ac:dyDescent="0.25">
      <c r="A1772" s="8" t="str">
        <f>'[1]2020'!C1778</f>
        <v xml:space="preserve">PRESTACIÓN DE SERVICIOS </v>
      </c>
      <c r="B1772" s="9" t="str">
        <f>'[1]2020'!D1778</f>
        <v>ARRENDAMIENTO DEL LOCAL UTILIZADO COMO RESTAURANTE, UBICADO DENTRO DE LAS INSTALACIONES DE LA ESCUELA PREPARATORIA NÚMERO 12 DE LA UNIVERSIDAD DE GUADALAJARA.</v>
      </c>
      <c r="C1772" s="8" t="str">
        <f>'[1]2020'!E1778</f>
        <v>GUADALUPE SUSANA PIÑA</v>
      </c>
      <c r="D1772" s="10">
        <f>'[1]2020'!H1778</f>
        <v>43831</v>
      </c>
      <c r="E1772" s="10">
        <f>'[1]2020'!I1778</f>
        <v>44196</v>
      </c>
      <c r="F1772" s="8">
        <f>'[1]2020'!A1778</f>
        <v>1777</v>
      </c>
      <c r="G1772" s="8">
        <v>2020</v>
      </c>
    </row>
    <row r="1773" spans="1:7" ht="90" x14ac:dyDescent="0.25">
      <c r="A1773" s="8" t="str">
        <f>'[1]2020'!C1779</f>
        <v xml:space="preserve">PRESTACIÓN DE SERVICIOS </v>
      </c>
      <c r="B1773" s="9" t="str">
        <f>'[1]2020'!D1779</f>
        <v>ARRENDAMIENTO DEL LOCAL UTILIZADO COMO SNACK, UBICADO DENTRO DE LAS INSTALACIONES DE LA ESCUELA PREPARATORIA NÚMERO 12 DE LA UNIVERSIDAD DE GUADALAJARA.</v>
      </c>
      <c r="C1773" s="8" t="str">
        <f>'[1]2020'!E1779</f>
        <v>GUADALUPE SUSANA PIÑA</v>
      </c>
      <c r="D1773" s="13">
        <f>'[1]2020'!H1779</f>
        <v>43831</v>
      </c>
      <c r="E1773" s="14"/>
      <c r="F1773" s="8">
        <f>'[1]2020'!A1779</f>
        <v>1778</v>
      </c>
      <c r="G1773" s="8">
        <v>2020</v>
      </c>
    </row>
    <row r="1774" spans="1:7" ht="90" x14ac:dyDescent="0.25">
      <c r="A1774" s="8" t="str">
        <f>'[1]2020'!C1780</f>
        <v xml:space="preserve">PRESTACIÓN DE SERVICIOS </v>
      </c>
      <c r="B1774" s="9" t="str">
        <f>'[1]2020'!D1780</f>
        <v>ARRENDAMIENTO DEL LOCAL UTILIZADO COMO SNACK, UBICADO DENTRO DE LAS INSTALACIONES DE LA ESCUELA PREPARATORIA NÚMERO 12 DE LA UNIVERSIDAD DE GUADALAJARA.</v>
      </c>
      <c r="C1774" s="8" t="str">
        <f>'[1]2020'!E1780</f>
        <v>GUADALUPE SUSANA PIÑA</v>
      </c>
      <c r="D1774" s="13">
        <f>'[1]2020'!H1780</f>
        <v>43831</v>
      </c>
      <c r="E1774" s="14"/>
      <c r="F1774" s="8">
        <f>'[1]2020'!A1780</f>
        <v>1779</v>
      </c>
      <c r="G1774" s="8">
        <v>2020</v>
      </c>
    </row>
    <row r="1775" spans="1:7" ht="90" x14ac:dyDescent="0.25">
      <c r="A1775" s="8" t="str">
        <f>'[1]2020'!C1781</f>
        <v xml:space="preserve">PRESTACIÓN DE SERVICIOS </v>
      </c>
      <c r="B1775" s="9" t="str">
        <f>'[1]2020'!D1781</f>
        <v>ARRENDAMIENTO DEL LOCAL UTILIZADO COMO SNACK, UBICADO DENTRO DE LAS INSTALACIONES DE LA ESCUELA PREPARATORIA NÚMERO 12 DE LA UNIVERSIDAD DE GUADALAJARA.</v>
      </c>
      <c r="C1775" s="8" t="str">
        <f>'[1]2020'!E1781</f>
        <v>GUADALUPE SUSANA PIÑA</v>
      </c>
      <c r="D1775" s="10">
        <f>'[1]2020'!H1781</f>
        <v>43831</v>
      </c>
      <c r="E1775" s="10">
        <f>'[1]2020'!I1781</f>
        <v>44196</v>
      </c>
      <c r="F1775" s="8">
        <f>'[1]2020'!A1781</f>
        <v>1780</v>
      </c>
      <c r="G1775" s="8">
        <v>2020</v>
      </c>
    </row>
    <row r="1776" spans="1:7" ht="90" x14ac:dyDescent="0.25">
      <c r="A1776" s="8" t="str">
        <f>'[1]2020'!C1782</f>
        <v xml:space="preserve">PRESTACIÓN DE SERVICIOS </v>
      </c>
      <c r="B1776" s="9" t="str">
        <f>'[1]2020'!D1782</f>
        <v>ARRENDAMIENTO DEL LOCAL UTILIZADO COMO RESTAURANTE, UBICADO DENTRO DE LAS INSTALACIONES DE LA ESCUELA PREPARATORIA NÚMERO 12 DE LA UNIVERSIDAD DE GUADALAJARA.</v>
      </c>
      <c r="C1776" s="8" t="str">
        <f>'[1]2020'!E1782</f>
        <v>GUADALUPE SUSANA PIÑA</v>
      </c>
      <c r="D1776" s="10">
        <f>'[1]2020'!H1782</f>
        <v>43831</v>
      </c>
      <c r="E1776" s="10">
        <f>'[1]2020'!I1782</f>
        <v>44196</v>
      </c>
      <c r="F1776" s="8">
        <f>'[1]2020'!A1782</f>
        <v>1781</v>
      </c>
      <c r="G1776" s="8">
        <v>2020</v>
      </c>
    </row>
    <row r="1777" spans="1:7" ht="90" x14ac:dyDescent="0.25">
      <c r="A1777" s="8" t="str">
        <f>'[1]2020'!C1783</f>
        <v xml:space="preserve">PRESTACIÓN DE SERVICIOS </v>
      </c>
      <c r="B1777" s="9" t="str">
        <f>'[1]2020'!D1783</f>
        <v>ARRENDAMIENTO DEL LOCAL UTILIZADO COMO SNACK, UBICADO DENTRO DE LAS INSTALACIONES DE LA ESCUELA PREPARATORIA VOCACIONAL DE LA UNIVERSIDAD DE GUADALAJARA.</v>
      </c>
      <c r="C1777" s="8" t="str">
        <f>'[1]2020'!E1783</f>
        <v>ÁLVARO JAVIER CARRILLO VÁZQUEZ</v>
      </c>
      <c r="D1777" s="10">
        <f>'[1]2020'!H1783</f>
        <v>43831</v>
      </c>
      <c r="E1777" s="10">
        <f>'[1]2020'!I1783</f>
        <v>44196</v>
      </c>
      <c r="F1777" s="8">
        <f>'[1]2020'!A1783</f>
        <v>1782</v>
      </c>
      <c r="G1777" s="8">
        <v>2020</v>
      </c>
    </row>
    <row r="1778" spans="1:7" ht="90" x14ac:dyDescent="0.25">
      <c r="A1778" s="8" t="str">
        <f>'[1]2020'!C1784</f>
        <v xml:space="preserve">PRESTACIÓN DE SERVICIOS </v>
      </c>
      <c r="B1778" s="9" t="str">
        <f>'[1]2020'!D1784</f>
        <v>ARRENDAMIENTO DEL LOCAL UTILIZADO COMO RESTAURANTE, UBICADO DENTRO DE LAS INSTALACIONES DE LA ESCUELA POLITÉCNICA DE GUADALAJARA DE LA UNIVERSIDAD DE GUADALAJARA.</v>
      </c>
      <c r="C1778" s="8" t="str">
        <f>'[1]2020'!E1784</f>
        <v>FRANCISCA CLEMENTINA URREA</v>
      </c>
      <c r="D1778" s="10">
        <f>'[1]2020'!H1784</f>
        <v>43831</v>
      </c>
      <c r="E1778" s="10">
        <f>'[1]2020'!I1784</f>
        <v>44196</v>
      </c>
      <c r="F1778" s="8">
        <f>'[1]2020'!A1784</f>
        <v>1783</v>
      </c>
      <c r="G1778" s="8">
        <v>2020</v>
      </c>
    </row>
    <row r="1779" spans="1:7" ht="105" x14ac:dyDescent="0.25">
      <c r="A1779" s="8" t="str">
        <f>'[1]2020'!C1785</f>
        <v xml:space="preserve">PRESTACIÓN DE SERVICIOS </v>
      </c>
      <c r="B1779" s="9" t="str">
        <f>'[1]2020'!D1785</f>
        <v>ARRENDAMIENTO DEL LOCAL UTILIZADO COMO RESTAURANTE, UBICADO DENTRO DE LAS INSTALACIONES DE LA ESCUELA PREPARATORIA DE TONALÁ NORTE DE LA UNIVERSIDAD DE GUADALAJARA.</v>
      </c>
      <c r="C1779" s="8" t="str">
        <f>'[1]2020'!E1785</f>
        <v>YESSICA LIZET TÉLLEZ GARCÍA</v>
      </c>
      <c r="D1779" s="10">
        <f>'[1]2020'!H1785</f>
        <v>43831</v>
      </c>
      <c r="E1779" s="10">
        <f>'[1]2020'!I1785</f>
        <v>44196</v>
      </c>
      <c r="F1779" s="8">
        <f>'[1]2020'!A1785</f>
        <v>1784</v>
      </c>
      <c r="G1779" s="8">
        <v>2020</v>
      </c>
    </row>
    <row r="1780" spans="1:7" ht="105" x14ac:dyDescent="0.25">
      <c r="A1780" s="8" t="str">
        <f>'[1]2020'!C1786</f>
        <v xml:space="preserve">PRESTACIÓN DE SERVICIOS </v>
      </c>
      <c r="B1780" s="9" t="str">
        <f>'[1]2020'!D1786</f>
        <v>ARRENDAMIENTO DEL LOCAL UTILIZADO COMO RESTAURANTE, UBICADO DENTRO DE LAS INSTALACIONES DEL CENTRO UNIVERSITARIO DE CIENCIAS EXACTAS E INGENIERÍAS DE LA UNIVERSIDAD DE GUADALAJARA.</v>
      </c>
      <c r="C1780" s="8" t="str">
        <f>'[1]2020'!E1786</f>
        <v>NATALIA GUADALUPE GARCÍA ARAGÓN</v>
      </c>
      <c r="D1780" s="10">
        <f>'[1]2020'!H1786</f>
        <v>43831</v>
      </c>
      <c r="E1780" s="10">
        <f>'[1]2020'!I1786</f>
        <v>44196</v>
      </c>
      <c r="F1780" s="8">
        <f>'[1]2020'!A1786</f>
        <v>1785</v>
      </c>
      <c r="G1780" s="8">
        <v>2020</v>
      </c>
    </row>
    <row r="1781" spans="1:7" ht="105" x14ac:dyDescent="0.25">
      <c r="A1781" s="8" t="str">
        <f>'[1]2020'!C1787</f>
        <v xml:space="preserve">PRESTACIÓN DE SERVICIOS </v>
      </c>
      <c r="B1781" s="9" t="str">
        <f>'[1]2020'!D1787</f>
        <v>ARRENDAMIENTO DEL LOCAL UTLIZADO COMO CAFETERIA, UBICADO DENTRO DE LAS INSTALACIONES DEL CENTRO UNIVERSITARIO DE CIENCIAS EXACTAS E INGENIERÍAS DE LA UNIVERSIDAD DE GUADALAJARA.</v>
      </c>
      <c r="C1781" s="8" t="str">
        <f>'[1]2020'!E1787</f>
        <v>VIRGILIO GALLARDO CERVANTES</v>
      </c>
      <c r="D1781" s="10">
        <f>'[1]2020'!H1787</f>
        <v>43831</v>
      </c>
      <c r="E1781" s="10">
        <f>'[1]2020'!I1787</f>
        <v>44196</v>
      </c>
      <c r="F1781" s="8">
        <f>'[1]2020'!A1787</f>
        <v>1786</v>
      </c>
      <c r="G1781" s="8">
        <v>2020</v>
      </c>
    </row>
    <row r="1782" spans="1:7" ht="105" x14ac:dyDescent="0.25">
      <c r="A1782" s="8" t="str">
        <f>'[1]2020'!C1788</f>
        <v xml:space="preserve">PRESTACIÓN DE SERVICIOS </v>
      </c>
      <c r="B1782" s="9" t="str">
        <f>'[1]2020'!D1788</f>
        <v>ARRENDAMIENTO DEL LOCAL UTILIZADO COMO SNACK, UBICADO DENTRO DE LAS INSTALACIONES DEL CENTRO UNIVERSITARIO DE CIENCIAS EXACTAS E INGENIERÍAS DE LA UNIVERSIDAD DE GUADALAJARA.</v>
      </c>
      <c r="C1782" s="8" t="str">
        <f>'[1]2020'!E1788</f>
        <v>FRANCISCO JAVIER NUNGARAY RUVALCABA</v>
      </c>
      <c r="D1782" s="10">
        <f>'[1]2020'!H1788</f>
        <v>43831</v>
      </c>
      <c r="E1782" s="10">
        <f>'[1]2020'!I1788</f>
        <v>44196</v>
      </c>
      <c r="F1782" s="8">
        <f>'[1]2020'!A1788</f>
        <v>1787</v>
      </c>
      <c r="G1782" s="8">
        <v>2020</v>
      </c>
    </row>
    <row r="1783" spans="1:7" ht="105" x14ac:dyDescent="0.25">
      <c r="A1783" s="8" t="str">
        <f>'[1]2020'!C1789</f>
        <v xml:space="preserve">PRESTACIÓN DE SERVICIOS </v>
      </c>
      <c r="B1783" s="9" t="str">
        <f>'[1]2020'!D1789</f>
        <v>ARRENDAMIENTO DEL LOCAL UTILIZADO COMO CAFETERIA, UBICADO DENTRO DE LAS INSTALACIONES DEL CENTRO UNIVERSITARIO DE CIENCIAS SOCIALES Y HUMANIDADES DE LA UNIVERSIDAD DE GUADALAJARA.</v>
      </c>
      <c r="C1783" s="8" t="str">
        <f>'[1]2020'!E1789</f>
        <v>ZEHIRA NOEMI GONZÁLEZ TRUJILLO</v>
      </c>
      <c r="D1783" s="10">
        <f>'[1]2020'!H1789</f>
        <v>43831</v>
      </c>
      <c r="E1783" s="10">
        <f>'[1]2020'!I1789</f>
        <v>44196</v>
      </c>
      <c r="F1783" s="8">
        <f>'[1]2020'!A1789</f>
        <v>1788</v>
      </c>
      <c r="G1783" s="8">
        <v>2020</v>
      </c>
    </row>
    <row r="1784" spans="1:7" ht="120" x14ac:dyDescent="0.25">
      <c r="A1784" s="8" t="str">
        <f>'[1]2020'!C1790</f>
        <v xml:space="preserve">PRESTACIÓN DE SERVICIOS </v>
      </c>
      <c r="B1784" s="9" t="str">
        <f>'[1]2020'!D1790</f>
        <v>ARRENDAMIENTO DEL LOCAL UTLIZADO COMO CAFETERIA, UBICADO DENTRO DE LAS INSTALACIONES DEL CENTRO UNIVERSITARIO DE CIENCIAS SOCIALES Y HUMANIDADES SEDE CAMPUS BELENES DE LA UNIVERSIDAD DE GUADALAJARA.</v>
      </c>
      <c r="C1784" s="8" t="str">
        <f>'[1]2020'!E1790</f>
        <v>VIRGILIO GALLARDO CERVANTES</v>
      </c>
      <c r="D1784" s="10">
        <f>'[1]2020'!H1790</f>
        <v>43831</v>
      </c>
      <c r="E1784" s="10">
        <f>'[1]2020'!I1790</f>
        <v>44196</v>
      </c>
      <c r="F1784" s="8">
        <f>'[1]2020'!A1790</f>
        <v>1789</v>
      </c>
      <c r="G1784" s="8">
        <v>2020</v>
      </c>
    </row>
    <row r="1785" spans="1:7" ht="60" x14ac:dyDescent="0.25">
      <c r="A1785" s="8" t="str">
        <f>'[1]2020'!C1791</f>
        <v xml:space="preserve">PRESTACIÓN DE SERVICIOS </v>
      </c>
      <c r="B1785" s="9" t="str">
        <f>'[1]2020'!D1791</f>
        <v>ADAPTACION EN LA OFICINA DE DIRECCION PARA REMITIR LA CAPTACION DE LUZ SOLAR Y ENTRADA DE AIRE NATURAL</v>
      </c>
      <c r="C1785" s="8" t="str">
        <f>'[1]2020'!E1791</f>
        <v>OBRAS Y PROYECTOS LOS REYES S.A. DE C.V.</v>
      </c>
      <c r="D1785" s="10">
        <f>'[1]2020'!H1791</f>
        <v>43878</v>
      </c>
      <c r="E1785" s="10">
        <f>'[1]2020'!I1791</f>
        <v>43885</v>
      </c>
      <c r="F1785" s="8">
        <f>'[1]2020'!A1791</f>
        <v>1790</v>
      </c>
      <c r="G1785" s="8">
        <v>2020</v>
      </c>
    </row>
    <row r="1786" spans="1:7" ht="30" x14ac:dyDescent="0.25">
      <c r="A1786" s="8" t="str">
        <f>'[1]2020'!C1792</f>
        <v xml:space="preserve">PRESTACIÓN DE SERVICIOS </v>
      </c>
      <c r="B1786" s="9" t="str">
        <f>'[1]2020'!D1792</f>
        <v>IMPARTICION DEL CURSO DE MARKETING TURISTICO</v>
      </c>
      <c r="C1786" s="8" t="str">
        <f>'[1]2020'!E1792</f>
        <v>KARLA EDUWIGES MARQUEZ ALMARAZ</v>
      </c>
      <c r="D1786" s="13">
        <f>'[1]2020'!H1792</f>
        <v>43831</v>
      </c>
      <c r="E1786" s="13"/>
      <c r="F1786" s="8">
        <f>'[1]2020'!A1792</f>
        <v>1791</v>
      </c>
      <c r="G1786" s="8">
        <v>2020</v>
      </c>
    </row>
    <row r="1787" spans="1:7" ht="45" x14ac:dyDescent="0.25">
      <c r="A1787" s="8" t="str">
        <f>'[1]2020'!C1793</f>
        <v xml:space="preserve">PRESTACIÓN DE SERVICIOS </v>
      </c>
      <c r="B1787" s="9" t="str">
        <f>'[1]2020'!D1793</f>
        <v>IMPARTICION DEL CURSO DE COMPORTAMIENTO DEL CONSUMIDOR</v>
      </c>
      <c r="C1787" s="8" t="str">
        <f>'[1]2020'!E1793</f>
        <v>JOSE FRANCISCO DE LA ROSA ESTRADA</v>
      </c>
      <c r="D1787" s="10">
        <f>'[1]2020'!H1793</f>
        <v>43848</v>
      </c>
      <c r="E1787" s="10">
        <f>'[1]2020'!I1793</f>
        <v>43862</v>
      </c>
      <c r="F1787" s="8">
        <f>'[1]2020'!A1793</f>
        <v>1792</v>
      </c>
      <c r="G1787" s="8">
        <v>2020</v>
      </c>
    </row>
    <row r="1788" spans="1:7" ht="75" x14ac:dyDescent="0.25">
      <c r="A1788" s="8" t="str">
        <f>'[1]2020'!C1794</f>
        <v xml:space="preserve">PRESTACIÓN DE SERVICIOS </v>
      </c>
      <c r="B1788" s="9" t="str">
        <f>'[1]2020'!D1794</f>
        <v>IMPARTICION DEL CURSO DE ACTUALIZACION DE FINANZAS Y ADMINISTRACION FINANCIERA Y SISTEMAS, VII MODULO DE PRESUPUESTOS</v>
      </c>
      <c r="C1788" s="8" t="str">
        <f>'[1]2020'!E1794</f>
        <v>AURORA LIVIER SANCHEZ SARABIA</v>
      </c>
      <c r="D1788" s="10">
        <f>'[1]2020'!H1794</f>
        <v>43855</v>
      </c>
      <c r="E1788" s="10">
        <f>'[1]2020'!I1794</f>
        <v>43855</v>
      </c>
      <c r="F1788" s="8">
        <f>'[1]2020'!A1794</f>
        <v>1793</v>
      </c>
      <c r="G1788" s="8">
        <v>2020</v>
      </c>
    </row>
    <row r="1789" spans="1:7" ht="45" x14ac:dyDescent="0.25">
      <c r="A1789" s="8" t="str">
        <f>'[1]2020'!C1795</f>
        <v xml:space="preserve">PRESTACIÓN DE SERVICIOS </v>
      </c>
      <c r="B1789" s="9" t="str">
        <f>'[1]2020'!D1795</f>
        <v>IMPARTICION DEL DIPLOMADO EN ORGANIZACION DE CONGRESOS Y CONVENCIONES</v>
      </c>
      <c r="C1789" s="8" t="str">
        <f>'[1]2020'!E1795</f>
        <v>MARIA TERESA MIRANDA SOTO</v>
      </c>
      <c r="D1789" s="13">
        <f>'[1]2020'!H1795</f>
        <v>43799</v>
      </c>
      <c r="E1789" s="14"/>
      <c r="F1789" s="8">
        <f>'[1]2020'!A1795</f>
        <v>1794</v>
      </c>
      <c r="G1789" s="8">
        <v>2020</v>
      </c>
    </row>
    <row r="1790" spans="1:7" ht="180" x14ac:dyDescent="0.25">
      <c r="A1790" s="8" t="str">
        <f>'[1]2020'!C1796</f>
        <v xml:space="preserve">PRESTACIÓN DE SERVICIOS </v>
      </c>
      <c r="B1790" s="9" t="str">
        <f>'[1]2020'!D1796</f>
        <v>PRESTACION SERV. GERARDO DE JESUS ALBARRAN DE ALBA. DEFENSORIA DE LAS AUDIENCIAS DE RADIODIFUSION, ATENCION Y RECOLECCION DE RECLAMACIONES, QUEJAS Y/O SUGERENCIAS CRITICAS DEL TELEVIDENTE O RADIO ESCUCHA, RESPECTO DE CONTENIDOS Y PROGRAMACION. ANALISTA Y EMISOR DE RECOMENDACIONES CORRECTIVAS AL SISTEMA, ETC. T-1883</v>
      </c>
      <c r="C1790" s="8" t="str">
        <f>'[1]2020'!E1796</f>
        <v>GERARDO DE JESUS ALBARRAN DE ALBA</v>
      </c>
      <c r="D1790" s="10">
        <f>'[1]2020'!H1796</f>
        <v>43831</v>
      </c>
      <c r="E1790" s="10">
        <f>'[1]2020'!I1796</f>
        <v>43861</v>
      </c>
      <c r="F1790" s="8">
        <f>'[1]2020'!A1796</f>
        <v>1795</v>
      </c>
      <c r="G1790" s="8">
        <v>2020</v>
      </c>
    </row>
    <row r="1791" spans="1:7" ht="90" x14ac:dyDescent="0.25">
      <c r="A1791" s="8" t="str">
        <f>'[1]2020'!C1797</f>
        <v xml:space="preserve">PRESTACIÓN DE SERVICIOS </v>
      </c>
      <c r="B1791" s="9" t="str">
        <f>'[1]2020'!D1797</f>
        <v>CONTROL DE ENTRADAS Y SALIDAS DE ALMACEN, RECEPCION DE MERCANCIA CON LOS PROVEEDORES, COMPRAS, COCINA CALIENTE DEL COMEDOR UNIVERSITARIO</v>
      </c>
      <c r="C1791" s="8" t="str">
        <f>'[1]2020'!E1797</f>
        <v>MAURICIO GUINTO VALDOVINOS</v>
      </c>
      <c r="D1791" s="10">
        <f>'[1]2020'!H1797</f>
        <v>43862</v>
      </c>
      <c r="E1791" s="10">
        <f>'[1]2020'!I1797</f>
        <v>43921</v>
      </c>
      <c r="F1791" s="8">
        <f>'[1]2020'!A1797</f>
        <v>1796</v>
      </c>
      <c r="G1791" s="8">
        <v>2020</v>
      </c>
    </row>
    <row r="1792" spans="1:7" ht="45" x14ac:dyDescent="0.25">
      <c r="A1792" s="8" t="str">
        <f>'[1]2020'!C1798</f>
        <v xml:space="preserve">PRESTACIÓN DE SERVICIOS </v>
      </c>
      <c r="B1792" s="9" t="str">
        <f>'[1]2020'!D1798</f>
        <v>SERVICIO EN LA PREPARACION DE ALIMENTOS COMO SOUS CHEF DEL RESTAURANTE ESCUELA</v>
      </c>
      <c r="C1792" s="8" t="str">
        <f>'[1]2020'!E1798</f>
        <v>LUIS FERNANDO GUTIERREZ GUTIERREZ</v>
      </c>
      <c r="D1792" s="10">
        <f>'[1]2020'!H1798</f>
        <v>43862</v>
      </c>
      <c r="E1792" s="10">
        <f>'[1]2020'!I1798</f>
        <v>43921</v>
      </c>
      <c r="F1792" s="8">
        <f>'[1]2020'!A1798</f>
        <v>1797</v>
      </c>
      <c r="G1792" s="8">
        <v>2020</v>
      </c>
    </row>
    <row r="1793" spans="1:7" ht="30" x14ac:dyDescent="0.25">
      <c r="A1793" s="8" t="str">
        <f>'[1]2020'!C1799</f>
        <v xml:space="preserve">PRESTACIÓN DE SERVICIOS </v>
      </c>
      <c r="B1793" s="9" t="str">
        <f>'[1]2020'!D1799</f>
        <v>SERVICIOS PROFESIONALES PARA LA ORGANIZACION DE EVENTOS</v>
      </c>
      <c r="C1793" s="8" t="str">
        <f>'[1]2020'!E1799</f>
        <v>RUBEN CASTILLO SANCHEZ</v>
      </c>
      <c r="D1793" s="10">
        <f>'[1]2020'!H1799</f>
        <v>43831</v>
      </c>
      <c r="E1793" s="10">
        <f>'[1]2020'!I1799</f>
        <v>44196</v>
      </c>
      <c r="F1793" s="8">
        <f>'[1]2020'!A1799</f>
        <v>1798</v>
      </c>
      <c r="G1793" s="8">
        <v>2020</v>
      </c>
    </row>
    <row r="1794" spans="1:7" ht="30" x14ac:dyDescent="0.25">
      <c r="A1794" s="8" t="str">
        <f>'[1]2020'!C1800</f>
        <v xml:space="preserve">PRESTACIÓN DE SERVICIOS </v>
      </c>
      <c r="B1794" s="9" t="str">
        <f>'[1]2020'!D1800</f>
        <v>ACTIVIDADES DE VIGILANCIA EN EL CUCEA</v>
      </c>
      <c r="C1794" s="8" t="str">
        <f>'[1]2020'!E1800</f>
        <v>JOSE ANGEL MARTINEZ VELASCO</v>
      </c>
      <c r="D1794" s="10">
        <f>'[1]2020'!H1800</f>
        <v>43862</v>
      </c>
      <c r="E1794" s="10">
        <f>'[1]2020'!I1800</f>
        <v>43890</v>
      </c>
      <c r="F1794" s="8">
        <f>'[1]2020'!A1800</f>
        <v>1799</v>
      </c>
      <c r="G1794" s="8">
        <v>2020</v>
      </c>
    </row>
    <row r="1795" spans="1:7" ht="45" x14ac:dyDescent="0.25">
      <c r="A1795" s="8" t="str">
        <f>'[1]2020'!C1801</f>
        <v xml:space="preserve">PRESTACIÓN DE SERVICIOS </v>
      </c>
      <c r="B1795" s="9" t="str">
        <f>'[1]2020'!D1801</f>
        <v>ACTIVIDADES DE VIGILANCIA EN EL ESTACIONAMIENTO DEL CENTRO UNIVERSITARIO</v>
      </c>
      <c r="C1795" s="8" t="str">
        <f>'[1]2020'!E1801</f>
        <v>ANDRES EMMANUEL JAIME PEREZ</v>
      </c>
      <c r="D1795" s="10">
        <f>'[1]2020'!H1801</f>
        <v>43831</v>
      </c>
      <c r="E1795" s="10">
        <f>'[1]2020'!I1801</f>
        <v>43861</v>
      </c>
      <c r="F1795" s="8">
        <f>'[1]2020'!A1801</f>
        <v>1800</v>
      </c>
      <c r="G1795" s="8">
        <v>2020</v>
      </c>
    </row>
    <row r="1796" spans="1:7" ht="30" x14ac:dyDescent="0.25">
      <c r="A1796" s="8" t="str">
        <f>'[1]2020'!C1802</f>
        <v xml:space="preserve">PRESTACIÓN DE SERVICIOS </v>
      </c>
      <c r="B1796" s="9" t="str">
        <f>'[1]2020'!D1802</f>
        <v>ACTIVIDADES DE VIGILANCIA EN EL ESTACIONAMIENTO</v>
      </c>
      <c r="C1796" s="8" t="str">
        <f>'[1]2020'!E1802</f>
        <v>ANTONIO S. NUÑEZ HERNANDEZ</v>
      </c>
      <c r="D1796" s="10">
        <f>'[1]2020'!H1802</f>
        <v>43831</v>
      </c>
      <c r="E1796" s="10">
        <f>'[1]2020'!I1802</f>
        <v>43861</v>
      </c>
      <c r="F1796" s="8">
        <f>'[1]2020'!A1802</f>
        <v>1801</v>
      </c>
      <c r="G1796" s="8">
        <v>2020</v>
      </c>
    </row>
    <row r="1797" spans="1:7" ht="30" x14ac:dyDescent="0.25">
      <c r="A1797" s="8" t="str">
        <f>'[1]2020'!C1803</f>
        <v xml:space="preserve">PRESTACIÓN DE SERVICIOS </v>
      </c>
      <c r="B1797" s="9" t="str">
        <f>'[1]2020'!D1803</f>
        <v>ACTIVIDADES DE VIGILANCIA EN EL CUCEA</v>
      </c>
      <c r="C1797" s="8" t="str">
        <f>'[1]2020'!E1803</f>
        <v>HECTOR ABRAHAM BALTAZAR MERCADO</v>
      </c>
      <c r="D1797" s="10">
        <f>'[1]2020'!H1803</f>
        <v>43831</v>
      </c>
      <c r="E1797" s="10">
        <f>'[1]2020'!I1803</f>
        <v>43861</v>
      </c>
      <c r="F1797" s="8">
        <f>'[1]2020'!A1803</f>
        <v>1802</v>
      </c>
      <c r="G1797" s="8">
        <v>2020</v>
      </c>
    </row>
    <row r="1798" spans="1:7" ht="30" x14ac:dyDescent="0.25">
      <c r="A1798" s="8" t="str">
        <f>'[1]2020'!C1804</f>
        <v xml:space="preserve">PRESTACIÓN DE SERVICIOS </v>
      </c>
      <c r="B1798" s="9" t="str">
        <f>'[1]2020'!D1804</f>
        <v>ACTIVIDADES DE VIGILANCIA EN EL CUCEA</v>
      </c>
      <c r="C1798" s="8" t="str">
        <f>'[1]2020'!E1804</f>
        <v>JORGE ALFREDO PALOMAR MONTALVO</v>
      </c>
      <c r="D1798" s="10">
        <f>'[1]2020'!H1804</f>
        <v>43831</v>
      </c>
      <c r="E1798" s="10">
        <f>'[1]2020'!I1804</f>
        <v>43861</v>
      </c>
      <c r="F1798" s="8">
        <f>'[1]2020'!A1804</f>
        <v>1803</v>
      </c>
      <c r="G1798" s="8">
        <v>2020</v>
      </c>
    </row>
    <row r="1799" spans="1:7" ht="30" x14ac:dyDescent="0.25">
      <c r="A1799" s="8" t="str">
        <f>'[1]2020'!C1805</f>
        <v xml:space="preserve">PRESTACIÓN DE SERVICIOS </v>
      </c>
      <c r="B1799" s="9" t="str">
        <f>'[1]2020'!D1805</f>
        <v>ACTIVIDADES DE VIGILANCIA EN EL CUCEA</v>
      </c>
      <c r="C1799" s="8" t="str">
        <f>'[1]2020'!E1805</f>
        <v>JOSE ARMANDO LOPEZ GALINDO</v>
      </c>
      <c r="D1799" s="10">
        <f>'[1]2020'!H1805</f>
        <v>43831</v>
      </c>
      <c r="E1799" s="10">
        <f>'[1]2020'!I1805</f>
        <v>43861</v>
      </c>
      <c r="F1799" s="8">
        <f>'[1]2020'!A1805</f>
        <v>1804</v>
      </c>
      <c r="G1799" s="8">
        <v>2020</v>
      </c>
    </row>
    <row r="1800" spans="1:7" ht="30" x14ac:dyDescent="0.25">
      <c r="A1800" s="8" t="str">
        <f>'[1]2020'!C1806</f>
        <v xml:space="preserve">PRESTACIÓN DE SERVICIOS </v>
      </c>
      <c r="B1800" s="9" t="str">
        <f>'[1]2020'!D1806</f>
        <v>ACTIVIDADES DE VIGILANCIA EN EL CUCEA</v>
      </c>
      <c r="C1800" s="8" t="str">
        <f>'[1]2020'!E1806</f>
        <v>CYNTHIA MABEL DOMINGUEZ RODRIGUEZ</v>
      </c>
      <c r="D1800" s="10">
        <f>'[1]2020'!H1806</f>
        <v>43831</v>
      </c>
      <c r="E1800" s="10">
        <f>'[1]2020'!I1806</f>
        <v>43861</v>
      </c>
      <c r="F1800" s="8">
        <f>'[1]2020'!A1806</f>
        <v>1805</v>
      </c>
      <c r="G1800" s="8">
        <v>2020</v>
      </c>
    </row>
    <row r="1801" spans="1:7" ht="30" x14ac:dyDescent="0.25">
      <c r="A1801" s="8" t="str">
        <f>'[1]2020'!C1807</f>
        <v xml:space="preserve">PRESTACIÓN DE SERVICIOS </v>
      </c>
      <c r="B1801" s="9" t="str">
        <f>'[1]2020'!D1807</f>
        <v>ACTIVIDADES DE VIGILANCIA EN EL CUCEA</v>
      </c>
      <c r="C1801" s="8" t="str">
        <f>'[1]2020'!E1807</f>
        <v>EMILIO ISRAEL VELAZQUEZ PALOS</v>
      </c>
      <c r="D1801" s="10">
        <f>'[1]2020'!H1807</f>
        <v>43831</v>
      </c>
      <c r="E1801" s="10">
        <f>'[1]2020'!I1807</f>
        <v>43861</v>
      </c>
      <c r="F1801" s="8">
        <f>'[1]2020'!A1807</f>
        <v>1806</v>
      </c>
      <c r="G1801" s="8">
        <v>2020</v>
      </c>
    </row>
    <row r="1802" spans="1:7" ht="30" x14ac:dyDescent="0.25">
      <c r="A1802" s="8" t="str">
        <f>'[1]2020'!C1808</f>
        <v xml:space="preserve">PRESTACIÓN DE SERVICIOS </v>
      </c>
      <c r="B1802" s="9" t="str">
        <f>'[1]2020'!D1808</f>
        <v>ACTIVIDADES DE VIGILANCIA EN EL CUCEA</v>
      </c>
      <c r="C1802" s="8" t="str">
        <f>'[1]2020'!E1808</f>
        <v>LUIS ANTONIO CORTES FUENTES</v>
      </c>
      <c r="D1802" s="10">
        <f>'[1]2020'!H1808</f>
        <v>43831</v>
      </c>
      <c r="E1802" s="10">
        <f>'[1]2020'!I1808</f>
        <v>43861</v>
      </c>
      <c r="F1802" s="8">
        <f>'[1]2020'!A1808</f>
        <v>1807</v>
      </c>
      <c r="G1802" s="8">
        <v>2020</v>
      </c>
    </row>
    <row r="1803" spans="1:7" ht="30" x14ac:dyDescent="0.25">
      <c r="A1803" s="8" t="str">
        <f>'[1]2020'!C1809</f>
        <v xml:space="preserve">PRESTACIÓN DE SERVICIOS </v>
      </c>
      <c r="B1803" s="9" t="str">
        <f>'[1]2020'!D1809</f>
        <v>ACTIVIDADES DE VIGILANCIA EN EL ESTACIONAMIENTO</v>
      </c>
      <c r="C1803" s="8" t="str">
        <f>'[1]2020'!E1809</f>
        <v>ARODI ODILIA SUASTEGUI GAMEZ</v>
      </c>
      <c r="D1803" s="10">
        <f>'[1]2020'!H1809</f>
        <v>43831</v>
      </c>
      <c r="E1803" s="10">
        <f>'[1]2020'!I1809</f>
        <v>43861</v>
      </c>
      <c r="F1803" s="8">
        <f>'[1]2020'!A1809</f>
        <v>1808</v>
      </c>
      <c r="G1803" s="8">
        <v>2020</v>
      </c>
    </row>
    <row r="1804" spans="1:7" ht="45" x14ac:dyDescent="0.25">
      <c r="A1804" s="8" t="str">
        <f>'[1]2020'!C1810</f>
        <v xml:space="preserve">PRESTACIÓN DE SERVICIOS </v>
      </c>
      <c r="B1804" s="9" t="str">
        <f>'[1]2020'!D1810</f>
        <v>PROFESIONALES DE DISEÑO Y PUBLICIDAD PARA RECTORIA CUCEA. ENERO A MARZO DEL 2020</v>
      </c>
      <c r="C1804" s="8" t="str">
        <f>'[1]2020'!E1810</f>
        <v>MONICA DORINA TRUJILLO RODRIGUEZ</v>
      </c>
      <c r="D1804" s="19">
        <f>'[1]2020'!H1810</f>
        <v>43831</v>
      </c>
      <c r="E1804" s="20"/>
      <c r="F1804" s="8">
        <f>'[1]2020'!A1810</f>
        <v>1809</v>
      </c>
      <c r="G1804" s="8">
        <v>2020</v>
      </c>
    </row>
    <row r="1805" spans="1:7" ht="30" x14ac:dyDescent="0.25">
      <c r="A1805" s="8" t="str">
        <f>'[1]2020'!C1811</f>
        <v xml:space="preserve">PRESTACIÓN DE SERVICIOS </v>
      </c>
      <c r="B1805" s="9" t="str">
        <f>'[1]2020'!D1811</f>
        <v>ACTIVIDADES DE VIGILANCIA EN EL CUCEA</v>
      </c>
      <c r="C1805" s="8" t="str">
        <f>'[1]2020'!E1811</f>
        <v>MAYRA GARCIA ROSALES</v>
      </c>
      <c r="D1805" s="13">
        <f>'[1]2020'!H1811</f>
        <v>43831</v>
      </c>
      <c r="E1805" s="14"/>
      <c r="F1805" s="8">
        <f>'[1]2020'!A1811</f>
        <v>1810</v>
      </c>
      <c r="G1805" s="8">
        <v>2020</v>
      </c>
    </row>
    <row r="1806" spans="1:7" ht="45" x14ac:dyDescent="0.25">
      <c r="A1806" s="8" t="str">
        <f>'[1]2020'!C1812</f>
        <v xml:space="preserve">PRESTACIÓN DE SERVICIOS </v>
      </c>
      <c r="B1806" s="9" t="str">
        <f>'[1]2020'!D1812</f>
        <v>IMPARTICION DEL CURSO INTRODUCCION AL TURISMO DE REUNIONES</v>
      </c>
      <c r="C1806" s="8" t="str">
        <f>'[1]2020'!E1812</f>
        <v>PATRICIA TORRES NEGRETE</v>
      </c>
      <c r="D1806" s="13">
        <f>'[1]2020'!H1812</f>
        <v>43841</v>
      </c>
      <c r="E1806" s="14"/>
      <c r="F1806" s="8">
        <f>'[1]2020'!A1812</f>
        <v>1811</v>
      </c>
      <c r="G1806" s="8">
        <v>2020</v>
      </c>
    </row>
    <row r="1807" spans="1:7" ht="45" x14ac:dyDescent="0.25">
      <c r="A1807" s="8" t="str">
        <f>'[1]2020'!C1813</f>
        <v xml:space="preserve">PRESTACIÓN DE SERVICIOS </v>
      </c>
      <c r="B1807" s="9" t="str">
        <f>'[1]2020'!D1813</f>
        <v>SERVICIOS PARA LA ESTANCIA INFANTIL GUARDERIA CUCEA, EN EL AREA DE EDUCACION</v>
      </c>
      <c r="C1807" s="8" t="str">
        <f>'[1]2020'!E1813</f>
        <v>CYNTHIA MARICELA CAMACHO VILLA</v>
      </c>
      <c r="D1807" s="10">
        <f>'[1]2020'!H1813</f>
        <v>43862</v>
      </c>
      <c r="E1807" s="10">
        <f>'[1]2020'!I1813</f>
        <v>43890</v>
      </c>
      <c r="F1807" s="8">
        <f>'[1]2020'!A1813</f>
        <v>1812</v>
      </c>
      <c r="G1807" s="8">
        <v>2020</v>
      </c>
    </row>
    <row r="1808" spans="1:7" ht="45" x14ac:dyDescent="0.25">
      <c r="A1808" s="8" t="str">
        <f>'[1]2020'!C1814</f>
        <v xml:space="preserve">PRESTACIÓN DE SERVICIOS </v>
      </c>
      <c r="B1808" s="9" t="str">
        <f>'[1]2020'!D1814</f>
        <v>SERVICIOS PARA LA ESTANCIA INFANTIL GUARDERIA CUCEA, EN EL AREA DE EDUCACION</v>
      </c>
      <c r="C1808" s="8" t="str">
        <f>'[1]2020'!E1814</f>
        <v>CAROLINA HERNANDEZ RIVERA</v>
      </c>
      <c r="D1808" s="10">
        <f>'[1]2020'!H1814</f>
        <v>43862</v>
      </c>
      <c r="E1808" s="10">
        <f>'[1]2020'!I1814</f>
        <v>43890</v>
      </c>
      <c r="F1808" s="8">
        <f>'[1]2020'!A1814</f>
        <v>1813</v>
      </c>
      <c r="G1808" s="8">
        <v>2020</v>
      </c>
    </row>
    <row r="1809" spans="1:7" ht="30" x14ac:dyDescent="0.25">
      <c r="A1809" s="8" t="str">
        <f>'[1]2020'!C1815</f>
        <v xml:space="preserve">PRESTACIÓN DE SERVICIOS </v>
      </c>
      <c r="B1809" s="9" t="str">
        <f>'[1]2020'!D1815</f>
        <v>IMPARTICION DEL TALLER INTEGRAL E.COMERCE</v>
      </c>
      <c r="C1809" s="8" t="str">
        <f>'[1]2020'!E1815</f>
        <v>JULIA PATRICIA SAMPERIO CASCO</v>
      </c>
      <c r="D1809" s="10">
        <f>'[1]2020'!H1815</f>
        <v>43862</v>
      </c>
      <c r="E1809" s="10">
        <f>'[1]2020'!I1815</f>
        <v>43890</v>
      </c>
      <c r="F1809" s="8">
        <f>'[1]2020'!A1815</f>
        <v>1814</v>
      </c>
      <c r="G1809" s="8">
        <v>2020</v>
      </c>
    </row>
    <row r="1810" spans="1:7" ht="45" x14ac:dyDescent="0.25">
      <c r="A1810" s="8" t="str">
        <f>'[1]2020'!C1816</f>
        <v xml:space="preserve">PRESTACIÓN DE SERVICIOS </v>
      </c>
      <c r="B1810" s="9" t="str">
        <f>'[1]2020'!D1816</f>
        <v>SERVICIOS PARA LA ESTANCIA INFANTIL GUARDERIA CUCEA, EN EL AREA DE EDUCACION</v>
      </c>
      <c r="C1810" s="8" t="str">
        <f>'[1]2020'!E1816</f>
        <v>ANGELICA VICTORIA HERNANDEZ MUÑOZ</v>
      </c>
      <c r="D1810" s="10">
        <f>'[1]2020'!H1816</f>
        <v>43862</v>
      </c>
      <c r="E1810" s="10">
        <f>'[1]2020'!I1816</f>
        <v>43890</v>
      </c>
      <c r="F1810" s="8">
        <f>'[1]2020'!A1816</f>
        <v>1815</v>
      </c>
      <c r="G1810" s="8">
        <v>2020</v>
      </c>
    </row>
    <row r="1811" spans="1:7" ht="45" x14ac:dyDescent="0.25">
      <c r="A1811" s="8" t="str">
        <f>'[1]2020'!C1817</f>
        <v xml:space="preserve">PRESTACIÓN DE SERVICIOS </v>
      </c>
      <c r="B1811" s="9" t="str">
        <f>'[1]2020'!D1817</f>
        <v>SERVICIOS PARA CARE CUCEA, EN EL AREA DE ENCARGADA ADMINISTRATIVA</v>
      </c>
      <c r="C1811" s="8" t="str">
        <f>'[1]2020'!E1817</f>
        <v>MARTHA LETICIA DE LA MORA PADILLA</v>
      </c>
      <c r="D1811" s="10">
        <f>'[1]2020'!H1817</f>
        <v>43862</v>
      </c>
      <c r="E1811" s="10">
        <f>'[1]2020'!I1817</f>
        <v>43890</v>
      </c>
      <c r="F1811" s="8">
        <f>'[1]2020'!A1817</f>
        <v>1816</v>
      </c>
      <c r="G1811" s="8">
        <v>2020</v>
      </c>
    </row>
    <row r="1812" spans="1:7" ht="90" x14ac:dyDescent="0.25">
      <c r="A1812" s="8" t="str">
        <f>'[1]2020'!C1818</f>
        <v xml:space="preserve">PRESTACIÓN DE SERVICIOS </v>
      </c>
      <c r="B1812" s="9" t="str">
        <f>'[1]2020'!D1818</f>
        <v>REDISEÑO COMO EXPERTO DISCIPLINAR DEL CURSO EN LINEA DENOMINADO DIRECCION DE PROYECTOS DE INNOVACION PARA LA MAESTRIA EN DESARROLLO Y DIRECCION DE LA INNOVACION</v>
      </c>
      <c r="C1812" s="8" t="str">
        <f>'[1]2020'!E1818</f>
        <v>JOSE OMAR VALENZUELA HERRERA</v>
      </c>
      <c r="D1812" s="10">
        <f>'[1]2020'!H1818</f>
        <v>43862</v>
      </c>
      <c r="E1812" s="10">
        <f>'[1]2020'!I1818</f>
        <v>43905</v>
      </c>
      <c r="F1812" s="8">
        <f>'[1]2020'!A1818</f>
        <v>1817</v>
      </c>
      <c r="G1812" s="8">
        <v>2020</v>
      </c>
    </row>
    <row r="1813" spans="1:7" ht="75" x14ac:dyDescent="0.25">
      <c r="A1813" s="8" t="str">
        <f>'[1]2020'!C1819</f>
        <v xml:space="preserve">PRESTACIÓN DE SERVICIOS </v>
      </c>
      <c r="B1813" s="9" t="str">
        <f>'[1]2020'!D1819</f>
        <v>MATERIA DE DIRECCION DE PROYECTOS DE INNOVACION CRN 157038 PARA LA MAESTRIA EN DESARROLLO Y DIRECCION DE LA INNOVACION</v>
      </c>
      <c r="C1813" s="8" t="str">
        <f>'[1]2020'!E1819</f>
        <v>JOSE OMAR VALENZUELA HERRERA</v>
      </c>
      <c r="D1813" s="10">
        <f>'[1]2020'!H1819</f>
        <v>43846</v>
      </c>
      <c r="E1813" s="10">
        <f>'[1]2020'!I1819</f>
        <v>44027</v>
      </c>
      <c r="F1813" s="8">
        <f>'[1]2020'!A1819</f>
        <v>1818</v>
      </c>
      <c r="G1813" s="8">
        <v>2020</v>
      </c>
    </row>
    <row r="1814" spans="1:7" ht="75" x14ac:dyDescent="0.25">
      <c r="A1814" s="8" t="str">
        <f>'[1]2020'!C1820</f>
        <v xml:space="preserve">PRESTACIÓN DE SERVICIOS </v>
      </c>
      <c r="B1814" s="9" t="str">
        <f>'[1]2020'!D1820</f>
        <v>MATERIA DE DIRECCION DE PROYECTOS DE INNOVACION CRN 157039 PARA LA MAESTRIA EN DESARROLLO Y DIRECCION DE LA INNOVACION</v>
      </c>
      <c r="C1814" s="8" t="str">
        <f>'[1]2020'!E1820</f>
        <v>JOSE OMAR VALENZUELA HERRERA</v>
      </c>
      <c r="D1814" s="10">
        <f>'[1]2020'!H1820</f>
        <v>43846</v>
      </c>
      <c r="E1814" s="10">
        <f>'[1]2020'!I1820</f>
        <v>44027</v>
      </c>
      <c r="F1814" s="8">
        <f>'[1]2020'!A1820</f>
        <v>1819</v>
      </c>
      <c r="G1814" s="8">
        <v>2020</v>
      </c>
    </row>
    <row r="1815" spans="1:7" ht="45" x14ac:dyDescent="0.25">
      <c r="A1815" s="8" t="str">
        <f>'[1]2020'!C1821</f>
        <v xml:space="preserve">PRESTACIÓN DE SERVICIOS </v>
      </c>
      <c r="B1815" s="9" t="str">
        <f>'[1]2020'!D1821</f>
        <v>CREACION DE CONTENIDO LINGUISTICO BASADO EN EL MODELO PEDAGOGICO</v>
      </c>
      <c r="C1815" s="8" t="str">
        <f>'[1]2020'!E1821</f>
        <v>MARIA MONTSERRAT WARIO DE LA MORA</v>
      </c>
      <c r="D1815" s="10">
        <f>'[1]2020'!H1821</f>
        <v>43862</v>
      </c>
      <c r="E1815" s="10">
        <f>'[1]2020'!I1821</f>
        <v>43890</v>
      </c>
      <c r="F1815" s="8">
        <f>'[1]2020'!A1821</f>
        <v>1820</v>
      </c>
      <c r="G1815" s="8">
        <v>2020</v>
      </c>
    </row>
    <row r="1816" spans="1:7" ht="30" x14ac:dyDescent="0.25">
      <c r="A1816" s="8" t="str">
        <f>'[1]2020'!C1822</f>
        <v xml:space="preserve">PRESTACIÓN DE SERVICIOS </v>
      </c>
      <c r="B1816" s="9" t="str">
        <f>'[1]2020'!D1822</f>
        <v>SERVICIOS PARA CARE CUCEA, EN EL AREA DE INSTRUCTOR DE PISO</v>
      </c>
      <c r="C1816" s="8" t="str">
        <f>'[1]2020'!E1822</f>
        <v>CARLOS SALVADOR CHAVEZ MUÑIZ</v>
      </c>
      <c r="D1816" s="10">
        <f>'[1]2020'!H1822</f>
        <v>43862</v>
      </c>
      <c r="E1816" s="10">
        <f>'[1]2020'!I1822</f>
        <v>43890</v>
      </c>
      <c r="F1816" s="8">
        <f>'[1]2020'!A1822</f>
        <v>1821</v>
      </c>
      <c r="G1816" s="8">
        <v>2020</v>
      </c>
    </row>
    <row r="1817" spans="1:7" ht="30" x14ac:dyDescent="0.25">
      <c r="A1817" s="8" t="str">
        <f>'[1]2020'!C1823</f>
        <v xml:space="preserve">PRESTACIÓN DE SERVICIOS </v>
      </c>
      <c r="B1817" s="9" t="str">
        <f>'[1]2020'!D1823</f>
        <v>SERVICIOS ADMINISTRATIVOS EN EL AREA DE COMPROBACIONES</v>
      </c>
      <c r="C1817" s="8" t="str">
        <f>'[1]2020'!E1823</f>
        <v>DANIEL ALEJANDRO OLIVERA MARTINEZ</v>
      </c>
      <c r="D1817" s="10">
        <f>'[1]2020'!H1823</f>
        <v>43862</v>
      </c>
      <c r="E1817" s="10">
        <f>'[1]2020'!I1823</f>
        <v>44196</v>
      </c>
      <c r="F1817" s="8">
        <f>'[1]2020'!A1823</f>
        <v>1822</v>
      </c>
      <c r="G1817" s="8">
        <v>2020</v>
      </c>
    </row>
    <row r="1818" spans="1:7" ht="45" x14ac:dyDescent="0.25">
      <c r="A1818" s="8" t="str">
        <f>'[1]2020'!C1824</f>
        <v xml:space="preserve">PRESTACIÓN DE SERVICIOS </v>
      </c>
      <c r="B1818" s="9" t="str">
        <f>'[1]2020'!D1824</f>
        <v>SERVICIOS PARA LA ESTANCIA INFANTIL GUARDERIA CUCEA, EN EL AREA DE LIMPIEZA</v>
      </c>
      <c r="C1818" s="8" t="str">
        <f>'[1]2020'!E1824</f>
        <v>MAYRA HERNANDEZ CABRERA</v>
      </c>
      <c r="D1818" s="10">
        <f>'[1]2020'!H1824</f>
        <v>43862</v>
      </c>
      <c r="E1818" s="10">
        <f>'[1]2020'!I1824</f>
        <v>43890</v>
      </c>
      <c r="F1818" s="8">
        <f>'[1]2020'!A1824</f>
        <v>1823</v>
      </c>
      <c r="G1818" s="8">
        <v>2020</v>
      </c>
    </row>
    <row r="1819" spans="1:7" ht="30" x14ac:dyDescent="0.25">
      <c r="A1819" s="8" t="str">
        <f>'[1]2020'!C1825</f>
        <v xml:space="preserve">PRESTACIÓN DE SERVICIOS </v>
      </c>
      <c r="B1819" s="9" t="str">
        <f>'[1]2020'!D1825</f>
        <v>SERVICIOS PARA CARE CUCEA, EN EL AREA DE RECEPCION</v>
      </c>
      <c r="C1819" s="8" t="str">
        <f>'[1]2020'!E1825</f>
        <v>MAYRA ALEXA RUIZ MADERO</v>
      </c>
      <c r="D1819" s="10">
        <f>'[1]2020'!H1825</f>
        <v>43862</v>
      </c>
      <c r="E1819" s="10">
        <f>'[1]2020'!I1825</f>
        <v>43890</v>
      </c>
      <c r="F1819" s="8">
        <f>'[1]2020'!A1825</f>
        <v>1824</v>
      </c>
      <c r="G1819" s="8">
        <v>2020</v>
      </c>
    </row>
    <row r="1820" spans="1:7" ht="30" x14ac:dyDescent="0.25">
      <c r="A1820" s="8" t="str">
        <f>'[1]2020'!C1826</f>
        <v xml:space="preserve">PRESTACIÓN DE SERVICIOS </v>
      </c>
      <c r="B1820" s="9" t="str">
        <f>'[1]2020'!D1826</f>
        <v>SERVICIOS PARA CARE CUCEA, EN EL AREA DE INSTRUCTOR DE PISO</v>
      </c>
      <c r="C1820" s="8" t="str">
        <f>'[1]2020'!E1826</f>
        <v>MIGUEL ANGEL PONCE GOMEZ</v>
      </c>
      <c r="D1820" s="10">
        <f>'[1]2020'!H1826</f>
        <v>43862</v>
      </c>
      <c r="E1820" s="10">
        <f>'[1]2020'!I1826</f>
        <v>43890</v>
      </c>
      <c r="F1820" s="8">
        <f>'[1]2020'!A1826</f>
        <v>1825</v>
      </c>
      <c r="G1820" s="8">
        <v>2020</v>
      </c>
    </row>
    <row r="1821" spans="1:7" ht="30" x14ac:dyDescent="0.25">
      <c r="A1821" s="8" t="str">
        <f>'[1]2020'!C1827</f>
        <v xml:space="preserve">PRESTACIÓN DE SERVICIOS </v>
      </c>
      <c r="B1821" s="9" t="str">
        <f>'[1]2020'!D1827</f>
        <v>SERVICIOS PARA CARE CUCEA, EN EL AREA DE INSTRUCTOR DE PISO</v>
      </c>
      <c r="C1821" s="8" t="str">
        <f>'[1]2020'!E1827</f>
        <v>GARCIA GAMEZ JUAN CARLOS</v>
      </c>
      <c r="D1821" s="10">
        <f>'[1]2020'!H1827</f>
        <v>43862</v>
      </c>
      <c r="E1821" s="10">
        <f>'[1]2020'!I1827</f>
        <v>43890</v>
      </c>
      <c r="F1821" s="8">
        <f>'[1]2020'!A1827</f>
        <v>1826</v>
      </c>
      <c r="G1821" s="8">
        <v>2020</v>
      </c>
    </row>
    <row r="1822" spans="1:7" ht="45" x14ac:dyDescent="0.25">
      <c r="A1822" s="8" t="str">
        <f>'[1]2020'!C1828</f>
        <v xml:space="preserve">PRESTACIÓN DE SERVICIOS </v>
      </c>
      <c r="B1822" s="9" t="str">
        <f>'[1]2020'!D1828</f>
        <v>SERVICIOS PARA LA ESTANCIA INFANTIL GUARDERIA CUCEA, EN EL AREA DE EDUCACION</v>
      </c>
      <c r="C1822" s="8" t="str">
        <f>'[1]2020'!E1828</f>
        <v>GUADALUPE AMARO BARRIENTOS</v>
      </c>
      <c r="D1822" s="10">
        <f>'[1]2020'!H1828</f>
        <v>43862</v>
      </c>
      <c r="E1822" s="10">
        <f>'[1]2020'!I1828</f>
        <v>43890</v>
      </c>
      <c r="F1822" s="8">
        <f>'[1]2020'!A1828</f>
        <v>1827</v>
      </c>
      <c r="G1822" s="8">
        <v>2020</v>
      </c>
    </row>
    <row r="1823" spans="1:7" ht="30" x14ac:dyDescent="0.25">
      <c r="A1823" s="8" t="str">
        <f>'[1]2020'!C1829</f>
        <v xml:space="preserve">PRESTACIÓN DE SERVICIOS </v>
      </c>
      <c r="B1823" s="9" t="str">
        <f>'[1]2020'!D1829</f>
        <v>SERVICIOS PARA CARE CUCEA, EN EL AREA DE INSTRUCTOR DE PISO</v>
      </c>
      <c r="C1823" s="8" t="str">
        <f>'[1]2020'!E1829</f>
        <v>JONATHAN SAUL VALADEZ NAVARRO</v>
      </c>
      <c r="D1823" s="10">
        <f>'[1]2020'!H1829</f>
        <v>43862</v>
      </c>
      <c r="E1823" s="10">
        <f>'[1]2020'!I1829</f>
        <v>43890</v>
      </c>
      <c r="F1823" s="8">
        <f>'[1]2020'!A1829</f>
        <v>1828</v>
      </c>
      <c r="G1823" s="8">
        <v>2020</v>
      </c>
    </row>
    <row r="1824" spans="1:7" ht="45" x14ac:dyDescent="0.25">
      <c r="A1824" s="8" t="str">
        <f>'[1]2020'!C1830</f>
        <v xml:space="preserve">PRESTACIÓN DE SERVICIOS </v>
      </c>
      <c r="B1824" s="9" t="str">
        <f>'[1]2020'!D1830</f>
        <v>SERVICIOS PARA CARE CUCEA, EN EL AREA DE GERENTE DE SERVICIOS DE ACTIVIDAD FISICA</v>
      </c>
      <c r="C1824" s="8" t="str">
        <f>'[1]2020'!E1830</f>
        <v>BRANDON ISRAEL SALDIVAR DUEÑAS</v>
      </c>
      <c r="D1824" s="10">
        <f>'[1]2020'!H1830</f>
        <v>43862</v>
      </c>
      <c r="E1824" s="10">
        <f>'[1]2020'!I1830</f>
        <v>43890</v>
      </c>
      <c r="F1824" s="8">
        <f>'[1]2020'!A1830</f>
        <v>1829</v>
      </c>
      <c r="G1824" s="8">
        <v>2020</v>
      </c>
    </row>
    <row r="1825" spans="1:7" ht="30" x14ac:dyDescent="0.25">
      <c r="A1825" s="8" t="str">
        <f>'[1]2020'!C1831</f>
        <v xml:space="preserve">PRESTACIÓN DE SERVICIOS </v>
      </c>
      <c r="B1825" s="9" t="str">
        <f>'[1]2020'!D1831</f>
        <v>ASESORIA EN RECTORIA</v>
      </c>
      <c r="C1825" s="8" t="str">
        <f>'[1]2020'!E1831</f>
        <v>RICARDO RODRIGUEZ RONALDS</v>
      </c>
      <c r="D1825" s="10">
        <f>'[1]2020'!H1831</f>
        <v>43862</v>
      </c>
      <c r="E1825" s="10">
        <f>'[1]2020'!I1831</f>
        <v>44196</v>
      </c>
      <c r="F1825" s="8">
        <f>'[1]2020'!A1831</f>
        <v>1830</v>
      </c>
      <c r="G1825" s="8">
        <v>2020</v>
      </c>
    </row>
    <row r="1826" spans="1:7" ht="45" x14ac:dyDescent="0.25">
      <c r="A1826" s="8" t="str">
        <f>'[1]2020'!C1832</f>
        <v xml:space="preserve">PRESTACIÓN DE SERVICIOS </v>
      </c>
      <c r="B1826" s="9" t="str">
        <f>'[1]2020'!D1832</f>
        <v>SERVICIOS PARA LA ESTANCIA INFANTIL GUARDERIA CUCEA, EN EL AREA DE EDUCACION</v>
      </c>
      <c r="C1826" s="8" t="str">
        <f>'[1]2020'!E1832</f>
        <v>NANCY JUDITH PADILLA ORTIZ</v>
      </c>
      <c r="D1826" s="10">
        <f>'[1]2020'!H1832</f>
        <v>43862</v>
      </c>
      <c r="E1826" s="10">
        <f>'[1]2020'!I1832</f>
        <v>43890</v>
      </c>
      <c r="F1826" s="8">
        <f>'[1]2020'!A1832</f>
        <v>1831</v>
      </c>
      <c r="G1826" s="8">
        <v>2020</v>
      </c>
    </row>
    <row r="1827" spans="1:7" ht="30" x14ac:dyDescent="0.25">
      <c r="A1827" s="8" t="str">
        <f>'[1]2020'!C1833</f>
        <v xml:space="preserve">PRESTACIÓN DE SERVICIOS </v>
      </c>
      <c r="B1827" s="9" t="str">
        <f>'[1]2020'!D1833</f>
        <v>SERVICIOS PARA EL LINE, EN EL AREA ADMINISTRATIVA</v>
      </c>
      <c r="C1827" s="8" t="str">
        <f>'[1]2020'!E1833</f>
        <v>ALMA ARACELI GARCIA RUVALCABA</v>
      </c>
      <c r="D1827" s="10">
        <f>'[1]2020'!H1833</f>
        <v>43862</v>
      </c>
      <c r="E1827" s="10">
        <f>'[1]2020'!I1833</f>
        <v>43890</v>
      </c>
      <c r="F1827" s="8">
        <f>'[1]2020'!A1833</f>
        <v>1832</v>
      </c>
      <c r="G1827" s="8">
        <v>2020</v>
      </c>
    </row>
    <row r="1828" spans="1:7" ht="30" x14ac:dyDescent="0.25">
      <c r="A1828" s="8" t="str">
        <f>'[1]2020'!C1834</f>
        <v xml:space="preserve">PRESTACIÓN DE SERVICIOS </v>
      </c>
      <c r="B1828" s="9" t="str">
        <f>'[1]2020'!D1834</f>
        <v>SERVICIOS PARA EL LINE, EN EL AREA ADMINISTRATIVA.OPERATIVA</v>
      </c>
      <c r="C1828" s="8" t="str">
        <f>'[1]2020'!E1834</f>
        <v>JOSE COSME GARCIA VAZQUEZ</v>
      </c>
      <c r="D1828" s="10">
        <f>'[1]2020'!H1834</f>
        <v>43862</v>
      </c>
      <c r="E1828" s="10">
        <f>'[1]2020'!I1834</f>
        <v>43890</v>
      </c>
      <c r="F1828" s="8">
        <f>'[1]2020'!A1834</f>
        <v>1833</v>
      </c>
      <c r="G1828" s="8">
        <v>2020</v>
      </c>
    </row>
    <row r="1829" spans="1:7" ht="45" x14ac:dyDescent="0.25">
      <c r="A1829" s="8" t="str">
        <f>'[1]2020'!C1835</f>
        <v xml:space="preserve">PRESTACIÓN DE SERVICIOS </v>
      </c>
      <c r="B1829" s="9" t="str">
        <f>'[1]2020'!D1835</f>
        <v>SERVICIOS PARA LA ESTANCIA INFANTIL GUARDERIA CUCEA, EN EL AREA DE EDUCACION</v>
      </c>
      <c r="C1829" s="8" t="str">
        <f>'[1]2020'!E1835</f>
        <v>BEATRIZ ADRIANA MONJARAS JUAREZ</v>
      </c>
      <c r="D1829" s="10">
        <f>'[1]2020'!H1835</f>
        <v>43862</v>
      </c>
      <c r="E1829" s="10">
        <f>'[1]2020'!I1835</f>
        <v>43890</v>
      </c>
      <c r="F1829" s="8">
        <f>'[1]2020'!A1835</f>
        <v>1834</v>
      </c>
      <c r="G1829" s="8">
        <v>2020</v>
      </c>
    </row>
    <row r="1830" spans="1:7" ht="45" x14ac:dyDescent="0.25">
      <c r="A1830" s="8" t="str">
        <f>'[1]2020'!C1836</f>
        <v xml:space="preserve">PRESTACIÓN DE SERVICIOS </v>
      </c>
      <c r="B1830" s="9" t="str">
        <f>'[1]2020'!D1836</f>
        <v>SERVICIOS PARA LA ESTANCIA INFANTIL GUARDERIA CUCEA, EN EL AREA DE EDUCACION</v>
      </c>
      <c r="C1830" s="8" t="str">
        <f>'[1]2020'!E1836</f>
        <v>ALEJANDRA VIANNEY MUÑOZ RENTERIA</v>
      </c>
      <c r="D1830" s="10">
        <f>'[1]2020'!H1836</f>
        <v>43862</v>
      </c>
      <c r="E1830" s="10">
        <f>'[1]2020'!I1836</f>
        <v>43890</v>
      </c>
      <c r="F1830" s="8">
        <f>'[1]2020'!A1836</f>
        <v>1835</v>
      </c>
      <c r="G1830" s="8">
        <v>2020</v>
      </c>
    </row>
    <row r="1831" spans="1:7" ht="45" x14ac:dyDescent="0.25">
      <c r="A1831" s="8" t="str">
        <f>'[1]2020'!C1837</f>
        <v xml:space="preserve">PRESTACIÓN DE SERVICIOS </v>
      </c>
      <c r="B1831" s="9" t="str">
        <f>'[1]2020'!D1837</f>
        <v>SERVICIOS PARA LA ESTANCIA INFANTIL GUARDERIA CUCEA, EN EL AREA DE EDUCACION</v>
      </c>
      <c r="C1831" s="8" t="str">
        <f>'[1]2020'!E1837</f>
        <v>ANGELICA MARIANA DAMIAN RODRIGUEZ</v>
      </c>
      <c r="D1831" s="10">
        <f>'[1]2020'!H1837</f>
        <v>43862</v>
      </c>
      <c r="E1831" s="10">
        <f>'[1]2020'!I1837</f>
        <v>43890</v>
      </c>
      <c r="F1831" s="8">
        <f>'[1]2020'!A1837</f>
        <v>1836</v>
      </c>
      <c r="G1831" s="8">
        <v>2020</v>
      </c>
    </row>
    <row r="1832" spans="1:7" ht="60" x14ac:dyDescent="0.25">
      <c r="A1832" s="8" t="str">
        <f>'[1]2020'!C1838</f>
        <v xml:space="preserve">PRESTACIÓN DE SERVICIOS </v>
      </c>
      <c r="B1832" s="9" t="str">
        <f>'[1]2020'!D1838</f>
        <v>SERVICIOS PARA LA ESTANCIA INFANTIL GUARDERIA CUCEA, EN EL AREA DE PROMOCION Y FOMENTO A LA SALUD</v>
      </c>
      <c r="C1832" s="8" t="str">
        <f>'[1]2020'!E1838</f>
        <v>MARIA LUISA MEZA MARAVILLA</v>
      </c>
      <c r="D1832" s="10">
        <f>'[1]2020'!H1838</f>
        <v>43862</v>
      </c>
      <c r="E1832" s="10">
        <f>'[1]2020'!I1838</f>
        <v>43890</v>
      </c>
      <c r="F1832" s="8">
        <f>'[1]2020'!A1838</f>
        <v>1837</v>
      </c>
      <c r="G1832" s="8">
        <v>2020</v>
      </c>
    </row>
    <row r="1833" spans="1:7" ht="45" x14ac:dyDescent="0.25">
      <c r="A1833" s="8" t="str">
        <f>'[1]2020'!C1839</f>
        <v xml:space="preserve">PRESTACIÓN DE SERVICIOS </v>
      </c>
      <c r="B1833" s="9" t="str">
        <f>'[1]2020'!D1839</f>
        <v>SERVICIOS PARA LA ESTANCIA INFANTIL GUARDERIA CUCEA, COMO ASESORA EDUCATIVA</v>
      </c>
      <c r="C1833" s="8" t="str">
        <f>'[1]2020'!E1839</f>
        <v>FLOR MARGARITA BALTAZAR REYES</v>
      </c>
      <c r="D1833" s="10">
        <f>'[1]2020'!H1839</f>
        <v>43862</v>
      </c>
      <c r="E1833" s="10">
        <f>'[1]2020'!I1839</f>
        <v>43890</v>
      </c>
      <c r="F1833" s="8">
        <f>'[1]2020'!A1839</f>
        <v>1838</v>
      </c>
      <c r="G1833" s="8">
        <v>2020</v>
      </c>
    </row>
    <row r="1834" spans="1:7" ht="45" x14ac:dyDescent="0.25">
      <c r="A1834" s="8" t="str">
        <f>'[1]2020'!C1840</f>
        <v xml:space="preserve">PRESTACIÓN DE SERVICIOS </v>
      </c>
      <c r="B1834" s="9" t="str">
        <f>'[1]2020'!D1840</f>
        <v>SERVICIOS PARA LA ESTANCIA INFANTIL GUARDERIA CUCEA, EN EL AREA DE EDUCACION</v>
      </c>
      <c r="C1834" s="8" t="str">
        <f>'[1]2020'!E1840</f>
        <v>CLAUDIA DEL CARMEN CARRILLO VIERA</v>
      </c>
      <c r="D1834" s="10">
        <f>'[1]2020'!H1840</f>
        <v>43862</v>
      </c>
      <c r="E1834" s="10">
        <f>'[1]2020'!I1840</f>
        <v>43890</v>
      </c>
      <c r="F1834" s="8">
        <f>'[1]2020'!A1840</f>
        <v>1839</v>
      </c>
      <c r="G1834" s="8">
        <v>2020</v>
      </c>
    </row>
    <row r="1835" spans="1:7" ht="45" x14ac:dyDescent="0.25">
      <c r="A1835" s="8" t="str">
        <f>'[1]2020'!C1841</f>
        <v xml:space="preserve">PRESTACIÓN DE SERVICIOS </v>
      </c>
      <c r="B1835" s="9" t="str">
        <f>'[1]2020'!D1841</f>
        <v>SERVICIOS PARA LA ESTANCIA INFANTIL GUARDERIA CUCEA, EN EL AREA DE SERVICIO DE COCINA</v>
      </c>
      <c r="C1835" s="8" t="str">
        <f>'[1]2020'!E1841</f>
        <v>ARY ZURIEL CLEMENTE BAÑUELOS</v>
      </c>
      <c r="D1835" s="10">
        <f>'[1]2020'!H1841</f>
        <v>43862</v>
      </c>
      <c r="E1835" s="10">
        <f>'[1]2020'!I1841</f>
        <v>43890</v>
      </c>
      <c r="F1835" s="8">
        <f>'[1]2020'!A1841</f>
        <v>1840</v>
      </c>
      <c r="G1835" s="8">
        <v>2020</v>
      </c>
    </row>
    <row r="1836" spans="1:7" ht="45" x14ac:dyDescent="0.25">
      <c r="A1836" s="8" t="str">
        <f>'[1]2020'!C1842</f>
        <v xml:space="preserve">PRESTACIÓN DE SERVICIOS </v>
      </c>
      <c r="B1836" s="9" t="str">
        <f>'[1]2020'!D1842</f>
        <v>SERVICIOS PARA LA ESTANCIA INFANTIL GUARDERIA CUCEA, EN EL AREA DE DIRECCION</v>
      </c>
      <c r="C1836" s="8" t="str">
        <f>'[1]2020'!E1842</f>
        <v>MONICA TERESITA DE LA MORA PADILLA</v>
      </c>
      <c r="D1836" s="10">
        <f>'[1]2020'!H1842</f>
        <v>43862</v>
      </c>
      <c r="E1836" s="10">
        <f>'[1]2020'!I1842</f>
        <v>43890</v>
      </c>
      <c r="F1836" s="8">
        <f>'[1]2020'!A1842</f>
        <v>1841</v>
      </c>
      <c r="G1836" s="8">
        <v>2020</v>
      </c>
    </row>
    <row r="1837" spans="1:7" ht="45" x14ac:dyDescent="0.25">
      <c r="A1837" s="8" t="str">
        <f>'[1]2020'!C1843</f>
        <v xml:space="preserve">PRESTACIÓN DE SERVICIOS </v>
      </c>
      <c r="B1837" s="9" t="str">
        <f>'[1]2020'!D1843</f>
        <v>SERVICIOS PARA LA ESTANCIA INFANTIL GUARDERIA CUCEA, EN EL AREA DE EDUCACION</v>
      </c>
      <c r="C1837" s="8" t="str">
        <f>'[1]2020'!E1843</f>
        <v>KARINA LIBERTAD ESQUEDA RODRIGUEZ</v>
      </c>
      <c r="D1837" s="10">
        <f>'[1]2020'!H1843</f>
        <v>43862</v>
      </c>
      <c r="E1837" s="10">
        <f>'[1]2020'!I1843</f>
        <v>43890</v>
      </c>
      <c r="F1837" s="8">
        <f>'[1]2020'!A1843</f>
        <v>1842</v>
      </c>
      <c r="G1837" s="8">
        <v>2020</v>
      </c>
    </row>
    <row r="1838" spans="1:7" ht="45" x14ac:dyDescent="0.25">
      <c r="A1838" s="8" t="str">
        <f>'[1]2020'!C1844</f>
        <v xml:space="preserve">PRESTACIÓN DE SERVICIOS </v>
      </c>
      <c r="B1838" s="9" t="str">
        <f>'[1]2020'!D1844</f>
        <v>SERVICIOS PARA LA ESTANCIA INFANTIL GUARDERIA CUCEA, EN EL AREA DE EDUCACION</v>
      </c>
      <c r="C1838" s="8" t="str">
        <f>'[1]2020'!E1844</f>
        <v>GUADALUPE AMARO BARRIENTOS</v>
      </c>
      <c r="D1838" s="10">
        <f>'[1]2020'!H1844</f>
        <v>43862</v>
      </c>
      <c r="E1838" s="10">
        <f>'[1]2020'!I1844</f>
        <v>43890</v>
      </c>
      <c r="F1838" s="8">
        <f>'[1]2020'!A1844</f>
        <v>1843</v>
      </c>
      <c r="G1838" s="8">
        <v>2020</v>
      </c>
    </row>
    <row r="1839" spans="1:7" ht="45" x14ac:dyDescent="0.25">
      <c r="A1839" s="8" t="str">
        <f>'[1]2020'!C1845</f>
        <v xml:space="preserve">PRESTACIÓN DE SERVICIOS </v>
      </c>
      <c r="B1839" s="9" t="str">
        <f>'[1]2020'!D1845</f>
        <v>SERVICIOS PARA LA ESTANCIA INFANTIL GUARDERIA CUCEA, EN EL AREA DE EDUCACION</v>
      </c>
      <c r="C1839" s="8" t="str">
        <f>'[1]2020'!E1845</f>
        <v>MARGARITA MEDRANO TORRES</v>
      </c>
      <c r="D1839" s="10">
        <f>'[1]2020'!H1845</f>
        <v>43862</v>
      </c>
      <c r="E1839" s="10">
        <f>'[1]2020'!I1845</f>
        <v>43890</v>
      </c>
      <c r="F1839" s="8">
        <f>'[1]2020'!A1845</f>
        <v>1844</v>
      </c>
      <c r="G1839" s="8">
        <v>2020</v>
      </c>
    </row>
    <row r="1840" spans="1:7" ht="45" x14ac:dyDescent="0.25">
      <c r="A1840" s="8" t="str">
        <f>'[1]2020'!C1846</f>
        <v xml:space="preserve">PRESTACIÓN DE SERVICIOS </v>
      </c>
      <c r="B1840" s="9" t="str">
        <f>'[1]2020'!D1846</f>
        <v>SERVICIOS PARA LA ESTANCIA INFANTIL GUARDERIA CUCEA, COMO ASESORA EDUCATIVA</v>
      </c>
      <c r="C1840" s="8" t="str">
        <f>'[1]2020'!E1846</f>
        <v>FLOR MARGARITA BALTAZAR REYES</v>
      </c>
      <c r="D1840" s="10">
        <f>'[1]2020'!H1846</f>
        <v>43862</v>
      </c>
      <c r="E1840" s="10">
        <f>'[1]2020'!I1846</f>
        <v>43890</v>
      </c>
      <c r="F1840" s="8">
        <f>'[1]2020'!A1846</f>
        <v>1845</v>
      </c>
      <c r="G1840" s="8">
        <v>2020</v>
      </c>
    </row>
    <row r="1841" spans="1:7" ht="45" x14ac:dyDescent="0.25">
      <c r="A1841" s="8" t="str">
        <f>'[1]2020'!C1847</f>
        <v xml:space="preserve">PRESTACIÓN DE SERVICIOS </v>
      </c>
      <c r="B1841" s="9" t="str">
        <f>'[1]2020'!D1847</f>
        <v>SERVICIOS PARA LA ESTANCIA INFANTIL GUARDERIA CUCEA, EN EL AREA DE LIMPIEZA</v>
      </c>
      <c r="C1841" s="8" t="str">
        <f>'[1]2020'!E1847</f>
        <v>MA. ISABEL GUZMAN ESTRADA</v>
      </c>
      <c r="D1841" s="10">
        <f>'[1]2020'!H1847</f>
        <v>43862</v>
      </c>
      <c r="E1841" s="10">
        <f>'[1]2020'!I1847</f>
        <v>43890</v>
      </c>
      <c r="F1841" s="8">
        <f>'[1]2020'!A1847</f>
        <v>1846</v>
      </c>
      <c r="G1841" s="8">
        <v>2020</v>
      </c>
    </row>
    <row r="1842" spans="1:7" ht="45" x14ac:dyDescent="0.25">
      <c r="A1842" s="8" t="str">
        <f>'[1]2020'!C1848</f>
        <v xml:space="preserve">PRESTACIÓN DE SERVICIOS </v>
      </c>
      <c r="B1842" s="9" t="str">
        <f>'[1]2020'!D1848</f>
        <v>SERVICIOS PARA LA ESTANCIA INFANTIL GUARDERIA CUCEA, EN EL AREA DE EDUCACION</v>
      </c>
      <c r="C1842" s="8" t="str">
        <f>'[1]2020'!E1848</f>
        <v>YESENIA ELIZABETH SANCHEZ MUÑOZ</v>
      </c>
      <c r="D1842" s="10">
        <f>'[1]2020'!H1848</f>
        <v>43862</v>
      </c>
      <c r="E1842" s="10">
        <f>'[1]2020'!I1848</f>
        <v>43890</v>
      </c>
      <c r="F1842" s="8">
        <f>'[1]2020'!A1848</f>
        <v>1847</v>
      </c>
      <c r="G1842" s="8">
        <v>2020</v>
      </c>
    </row>
    <row r="1843" spans="1:7" ht="45" x14ac:dyDescent="0.25">
      <c r="A1843" s="8" t="str">
        <f>'[1]2020'!C1849</f>
        <v xml:space="preserve">PRESTACIÓN DE SERVICIOS </v>
      </c>
      <c r="B1843" s="9" t="str">
        <f>'[1]2020'!D1849</f>
        <v>SERVICIOS PARA LA ESTANCIA INFANTIL GUARDERIA CUCEA, EN EL AREA DE COCINA</v>
      </c>
      <c r="C1843" s="8" t="str">
        <f>'[1]2020'!E1849</f>
        <v>IMELDA MARTINEZ GONZALEZ</v>
      </c>
      <c r="D1843" s="10">
        <f>'[1]2020'!H1849</f>
        <v>43862</v>
      </c>
      <c r="E1843" s="10">
        <f>'[1]2020'!I1849</f>
        <v>43890</v>
      </c>
      <c r="F1843" s="8">
        <f>'[1]2020'!A1849</f>
        <v>1848</v>
      </c>
      <c r="G1843" s="8">
        <v>2020</v>
      </c>
    </row>
    <row r="1844" spans="1:7" ht="45" x14ac:dyDescent="0.25">
      <c r="A1844" s="8" t="str">
        <f>'[1]2020'!C1850</f>
        <v xml:space="preserve">PRESTACIÓN DE SERVICIOS </v>
      </c>
      <c r="B1844" s="9" t="str">
        <f>'[1]2020'!D1850</f>
        <v>SERVICIOS PARA LA ESTANCIA INFANTIL GUARDERIA CUCEA, EN EL AREA DE NUTRICION</v>
      </c>
      <c r="C1844" s="8" t="str">
        <f>'[1]2020'!E1850</f>
        <v>LUCERO ANAHI MALDONADO RAMOS</v>
      </c>
      <c r="D1844" s="10">
        <f>'[1]2020'!H1850</f>
        <v>43862</v>
      </c>
      <c r="E1844" s="10">
        <f>'[1]2020'!I1850</f>
        <v>43890</v>
      </c>
      <c r="F1844" s="8">
        <f>'[1]2020'!A1850</f>
        <v>1849</v>
      </c>
      <c r="G1844" s="8">
        <v>2020</v>
      </c>
    </row>
    <row r="1845" spans="1:7" ht="60" x14ac:dyDescent="0.25">
      <c r="A1845" s="8" t="str">
        <f>'[1]2020'!C1851</f>
        <v xml:space="preserve">PRESTACIÓN DE SERVICIOS </v>
      </c>
      <c r="B1845" s="9" t="str">
        <f>'[1]2020'!D1851</f>
        <v>SERVICIOS PARA LA ESTANCIA INFANTIL GUARDERIA CUCEA, EN EL AREA DE PROMOCION Y FOMENTO A LA SALUD</v>
      </c>
      <c r="C1845" s="8" t="str">
        <f>'[1]2020'!E1851</f>
        <v>MARIA LUISA MEZA MARAVILLA</v>
      </c>
      <c r="D1845" s="10">
        <f>'[1]2020'!H1851</f>
        <v>43862</v>
      </c>
      <c r="E1845" s="10">
        <f>'[1]2020'!I1851</f>
        <v>43890</v>
      </c>
      <c r="F1845" s="8">
        <f>'[1]2020'!A1851</f>
        <v>1850</v>
      </c>
      <c r="G1845" s="8">
        <v>2020</v>
      </c>
    </row>
    <row r="1846" spans="1:7" ht="165" customHeight="1" x14ac:dyDescent="0.25">
      <c r="A1846" s="8" t="str">
        <f>'[1]2020'!C1852</f>
        <v xml:space="preserve">PRESTACIÓN DE SERVICIOS </v>
      </c>
      <c r="B1846" s="9" t="str">
        <f>'[1]2020'!D1852</f>
        <v>ES QUE ROCK 101 TRANSMITA A FAVOR DE LA UNIVERSIDAD EN LA ESTACIÓN QUE OPERA SU GRUPO RADIOFÓNICO CONFORME SE SEÑALA EN EL ANEXO A</v>
      </c>
      <c r="C1846" s="8" t="str">
        <f>'[1]2020'!E1852</f>
        <v>MEDIATIVA, S.A. DE C.V.</v>
      </c>
      <c r="D1846" s="13" t="str">
        <f>'[1]2020'!H1852</f>
        <v>A PARTIR DE LA FECHA DE SU FIRMA Y CONCLUIRÁ CUANDO SE TERMINEN DE TRANSMITIR L A TOTALIDAD DE LOS SPOTS DERIVADOS DEL PRESENTE</v>
      </c>
      <c r="E1846" s="13"/>
      <c r="F1846" s="8">
        <f>'[1]2020'!A1852</f>
        <v>1851</v>
      </c>
      <c r="G1846" s="8">
        <v>2020</v>
      </c>
    </row>
    <row r="1847" spans="1:7" ht="165" customHeight="1" x14ac:dyDescent="0.25">
      <c r="A1847" s="8" t="str">
        <f>'[1]2020'!C1853</f>
        <v xml:space="preserve">PRESTACIÓN DE SERVICIOS </v>
      </c>
      <c r="B1847" s="9" t="str">
        <f>'[1]2020'!D1853</f>
        <v>ES QUE RADIO FÓRMULA TRANSMITA A FAVOR DE LA UNIVERSIDAD EN LA ESTACIÓN QUE OPERA SU GRUPO RADIOFÓNICO CONFORME SE SEÑALA EN EL ANEXO A</v>
      </c>
      <c r="C1847" s="8" t="str">
        <f>'[1]2020'!E1853</f>
        <v>RADIO AMÉRICA DE MEXICO, S.A. DE C.V.</v>
      </c>
      <c r="D1847" s="13" t="str">
        <f>'[1]2020'!H1853</f>
        <v>A PARTIR DE LA FECHA DE SU FIRMA Y CONCLUIRÁ CUANDO SE TERMINEN DE TRANSMITIR L A TOTALIDAD DE LOS SPOTS DERIVADOS DEL PRESENTE</v>
      </c>
      <c r="E1847" s="13"/>
      <c r="F1847" s="8">
        <f>'[1]2020'!A1853</f>
        <v>1852</v>
      </c>
      <c r="G1847" s="8">
        <v>2020</v>
      </c>
    </row>
    <row r="1848" spans="1:7" ht="165" customHeight="1" x14ac:dyDescent="0.25">
      <c r="A1848" s="8" t="str">
        <f>'[1]2020'!C1854</f>
        <v xml:space="preserve">PRESTACIÓN DE SERVICIOS </v>
      </c>
      <c r="B1848" s="9" t="str">
        <f>'[1]2020'!D1854</f>
        <v>ES QUE MEGACABLE TRANSMITA EN SUS CANALES COMERCIALES LOCALES Y CONFORME LA UNIVERSIDAD DE GUADALAJARA LO SOLICITE...</v>
      </c>
      <c r="C1848" s="8" t="str">
        <f>'[1]2020'!E1854</f>
        <v>TELEFONÍA POR CABLE, S.A. DE C.V.</v>
      </c>
      <c r="D1848" s="13" t="str">
        <f>'[1]2020'!H1854</f>
        <v>A PARTIR DE LA FECHA DE SU FIRMA Y CONCLUIRÁ CUANDO SE TERMINEN DE TRANSMITIR L A TOTALIDAD DE LOS SPOTS DERIVADOS DEL PRESENTE</v>
      </c>
      <c r="E1848" s="13"/>
      <c r="F1848" s="8">
        <f>'[1]2020'!A1854</f>
        <v>1853</v>
      </c>
      <c r="G1848" s="8">
        <v>2020</v>
      </c>
    </row>
    <row r="1849" spans="1:7" ht="165" customHeight="1" x14ac:dyDescent="0.25">
      <c r="A1849" s="8" t="str">
        <f>'[1]2020'!C1855</f>
        <v xml:space="preserve">PRESTACIÓN DE SERVICIOS </v>
      </c>
      <c r="B1849" s="9" t="str">
        <f>'[1]2020'!D1855</f>
        <v>QUE EL INFORMADOR PUBLIQUE EN FAVOR DE LA UNIVERSIDAD CONFORME A LAS TARIGAS PREVIAMENTE ACORDADAS POR AMBAS PARTES, MISMAS QUE SE SEÑALAN EN EL ANEXO A</v>
      </c>
      <c r="C1849" s="8" t="str">
        <f>'[1]2020'!E1855</f>
        <v>UNION EDITORIALISTA S.A. DE C.V.</v>
      </c>
      <c r="D1849" s="13" t="str">
        <f>'[1]2020'!H1855</f>
        <v>A PARTIR DE LA FECHA DE SU FIRMA Y CONCLUIRÁ CUANDO SE TERMINEN DE TRANSMITIR L A TOTALIDAD DE LOS ANUNCIOS DERIVADOS DEL PRESENTE</v>
      </c>
      <c r="E1849" s="13"/>
      <c r="F1849" s="8">
        <f>'[1]2020'!A1855</f>
        <v>1854</v>
      </c>
      <c r="G1849" s="8">
        <v>2020</v>
      </c>
    </row>
    <row r="1850" spans="1:7" ht="165" customHeight="1" x14ac:dyDescent="0.25">
      <c r="A1850" s="8" t="str">
        <f>'[1]2020'!C1856</f>
        <v xml:space="preserve">PRESTACIÓN DE SERVICIOS </v>
      </c>
      <c r="B1850" s="9" t="str">
        <f>'[1]2020'!D1856</f>
        <v>ES QUE IMPRESIÓN DE GACETA Y SUPLEMENTOS IMPRIMA EN FAVOR DE LA UNIVESIDAD LAS EDICIONES DE "LA GACETA"</v>
      </c>
      <c r="C1850" s="8" t="str">
        <f>'[1]2020'!E1856</f>
        <v>UNION EDITORIALISTA S.A. DE C.V.</v>
      </c>
      <c r="D1850" s="13" t="str">
        <f>'[1]2020'!H1856</f>
        <v>A PARTIR DE LA FECHA DE SU FIRMA Y CONCLUIRÁ CUANDO SE TERMINEN DDE PUBLICAR LA TOTALIDAD DE LAS EDICIONES DERIVADAS DEL PRESENTE</v>
      </c>
      <c r="E1850" s="13"/>
      <c r="F1850" s="8">
        <f>'[1]2020'!A1856</f>
        <v>1855</v>
      </c>
      <c r="G1850" s="8">
        <v>2020</v>
      </c>
    </row>
    <row r="1851" spans="1:7" ht="165" customHeight="1" x14ac:dyDescent="0.25">
      <c r="A1851" s="8" t="str">
        <f>'[1]2020'!C1857</f>
        <v xml:space="preserve">PRESTACIÓN DE SERVICIOS </v>
      </c>
      <c r="B1851" s="9" t="str">
        <f>'[1]2020'!D1857</f>
        <v>ES QUE TELEVISA TRANSMITA EN SUS CANALES COMERCIALES LOCALES Y CONFORME SE LO SOLICITE LA UNIVERSIDAD LO SIGUIENTE...</v>
      </c>
      <c r="C1851" s="8" t="str">
        <f>'[1]2020'!E1857</f>
        <v>TELEVISORA DE OCCIDENTE, S.A. DE C.V.</v>
      </c>
      <c r="D1851" s="13" t="str">
        <f>'[1]2020'!H1857</f>
        <v>A PARTIR DE LA FECHA DE SU FIRMA Y CONCLUIRÁ CUANDO SE TERMINEN DE TRANSMITIR L A TOTALIDAD DE LOS SPOTS DERIVADOS DEL PRESENTE</v>
      </c>
      <c r="E1851" s="13"/>
      <c r="F1851" s="8">
        <f>'[1]2020'!A1857</f>
        <v>1856</v>
      </c>
      <c r="G1851" s="8">
        <v>2020</v>
      </c>
    </row>
    <row r="1852" spans="1:7" ht="45" x14ac:dyDescent="0.25">
      <c r="A1852" s="8" t="str">
        <f>'[1]2020'!C1858</f>
        <v xml:space="preserve">PRESTACIÓN DE SERVICIOS </v>
      </c>
      <c r="B1852" s="9" t="str">
        <f>'[1]2020'!D1858</f>
        <v>SERVICIOS PARA LA ESTANCIA INFANTIL GUARDERIA CUCEA, EN EL AREA DE COCINA</v>
      </c>
      <c r="C1852" s="8" t="str">
        <f>'[1]2020'!E1858</f>
        <v>ANA RAMIREZ TENA</v>
      </c>
      <c r="D1852" s="10">
        <f>'[1]2020'!H1858</f>
        <v>43862</v>
      </c>
      <c r="E1852" s="10">
        <f>'[1]2020'!I1858</f>
        <v>43890</v>
      </c>
      <c r="F1852" s="8">
        <f>'[1]2020'!A1858</f>
        <v>1857</v>
      </c>
      <c r="G1852" s="8">
        <v>2020</v>
      </c>
    </row>
    <row r="1853" spans="1:7" ht="45" x14ac:dyDescent="0.25">
      <c r="A1853" s="8" t="str">
        <f>'[1]2020'!C1859</f>
        <v xml:space="preserve">PRESTACIÓN DE SERVICIOS </v>
      </c>
      <c r="B1853" s="9" t="str">
        <f>'[1]2020'!D1859</f>
        <v>SERVICIOS PARA LA ESTANCIA INFANTIL GUARDERIA CUCEA, EN EL AREA DE NUTRICION</v>
      </c>
      <c r="C1853" s="8" t="str">
        <f>'[1]2020'!E1859</f>
        <v>LUCERO ANAHI MALDONADO RAMOS</v>
      </c>
      <c r="D1853" s="10">
        <f>'[1]2020'!H1859</f>
        <v>43862</v>
      </c>
      <c r="E1853" s="10">
        <f>'[1]2020'!I1859</f>
        <v>43890</v>
      </c>
      <c r="F1853" s="8">
        <f>'[1]2020'!A1859</f>
        <v>1858</v>
      </c>
      <c r="G1853" s="8">
        <v>2020</v>
      </c>
    </row>
    <row r="1854" spans="1:7" ht="45" x14ac:dyDescent="0.25">
      <c r="A1854" s="8" t="str">
        <f>'[1]2020'!C1860</f>
        <v xml:space="preserve">PRESTACIÓN DE SERVICIOS </v>
      </c>
      <c r="B1854" s="9" t="str">
        <f>'[1]2020'!D1860</f>
        <v>SERVICIOS PARA LA ESTANCIA INFANTIL GUARDERIA CUCEA, EN EL AREA DE EDUCACION</v>
      </c>
      <c r="C1854" s="8" t="str">
        <f>'[1]2020'!E1860</f>
        <v>HILDA GUADALUPE MEDINA ESTRADA</v>
      </c>
      <c r="D1854" s="10">
        <f>'[1]2020'!H1860</f>
        <v>43862</v>
      </c>
      <c r="E1854" s="10">
        <f>'[1]2020'!I1860</f>
        <v>43890</v>
      </c>
      <c r="F1854" s="8">
        <f>'[1]2020'!A1860</f>
        <v>1859</v>
      </c>
      <c r="G1854" s="8">
        <v>2020</v>
      </c>
    </row>
    <row r="1855" spans="1:7" ht="45" x14ac:dyDescent="0.25">
      <c r="A1855" s="8" t="str">
        <f>'[1]2020'!C1861</f>
        <v xml:space="preserve">PRESTACIÓN DE SERVICIOS </v>
      </c>
      <c r="B1855" s="9" t="str">
        <f>'[1]2020'!D1861</f>
        <v>SERVICIOS PARA LA ESTANCIA INFANTIL GUARDERIA CUCEA, EN EL AREA DE EDUCACION</v>
      </c>
      <c r="C1855" s="8" t="str">
        <f>'[1]2020'!E1861</f>
        <v>CYNTHIA REBECA SALCEDO FARIAS</v>
      </c>
      <c r="D1855" s="10">
        <f>'[1]2020'!H1861</f>
        <v>43862</v>
      </c>
      <c r="E1855" s="10">
        <f>'[1]2020'!I1861</f>
        <v>43890</v>
      </c>
      <c r="F1855" s="8">
        <f>'[1]2020'!A1861</f>
        <v>1860</v>
      </c>
      <c r="G1855" s="8">
        <v>2020</v>
      </c>
    </row>
    <row r="1856" spans="1:7" ht="45" x14ac:dyDescent="0.25">
      <c r="A1856" s="8" t="str">
        <f>'[1]2020'!C1862</f>
        <v xml:space="preserve">PRESTACIÓN DE SERVICIOS </v>
      </c>
      <c r="B1856" s="9" t="str">
        <f>'[1]2020'!D1862</f>
        <v>SERVICIOS PARA LA ESTANCIA INFANTIL GUARDERIA CUCEA, EN EL AREA DE EDUCACION</v>
      </c>
      <c r="C1856" s="8" t="str">
        <f>'[1]2020'!E1862</f>
        <v>CLAUDIA DEL CARMEN CARRILLO VIERA</v>
      </c>
      <c r="D1856" s="13">
        <f>'[1]2020'!H1862</f>
        <v>43862</v>
      </c>
      <c r="E1856" s="13"/>
      <c r="F1856" s="8">
        <f>'[1]2020'!A1862</f>
        <v>1861</v>
      </c>
      <c r="G1856" s="8">
        <v>2020</v>
      </c>
    </row>
    <row r="1857" spans="1:7" ht="45" x14ac:dyDescent="0.25">
      <c r="A1857" s="8" t="str">
        <f>'[1]2020'!C1863</f>
        <v xml:space="preserve">PRESTACIÓN DE SERVICIOS </v>
      </c>
      <c r="B1857" s="9" t="str">
        <f>'[1]2020'!D1863</f>
        <v>SERVICIOS PARA LA ESTANCIA INFANTIL GUARDERIA CUCEA, EN EL AREA DE COCINA</v>
      </c>
      <c r="C1857" s="8" t="str">
        <f>'[1]2020'!E1863</f>
        <v>ARY ZURIEL CLEMENTE BAÑUELOS</v>
      </c>
      <c r="D1857" s="10">
        <f>'[1]2020'!H1863</f>
        <v>43862</v>
      </c>
      <c r="E1857" s="10">
        <f>'[1]2020'!I1863</f>
        <v>43890</v>
      </c>
      <c r="F1857" s="8">
        <f>'[1]2020'!A1863</f>
        <v>1862</v>
      </c>
      <c r="G1857" s="8">
        <v>2020</v>
      </c>
    </row>
    <row r="1858" spans="1:7" ht="45" x14ac:dyDescent="0.25">
      <c r="A1858" s="8" t="str">
        <f>'[1]2020'!C1864</f>
        <v xml:space="preserve">PRESTACIÓN DE SERVICIOS </v>
      </c>
      <c r="B1858" s="9" t="str">
        <f>'[1]2020'!D1864</f>
        <v>SERVICIOS PARA LA ESTANCIA INFANTIL GUARDERIA CUCEA, EN EL AREA DE LIMPIEZA</v>
      </c>
      <c r="C1858" s="8" t="str">
        <f>'[1]2020'!E1864</f>
        <v>MA. ISABEL GUZMAN ESTRADA</v>
      </c>
      <c r="D1858" s="10">
        <f>'[1]2020'!H1864</f>
        <v>43862</v>
      </c>
      <c r="E1858" s="10">
        <f>'[1]2020'!I1864</f>
        <v>43890</v>
      </c>
      <c r="F1858" s="8">
        <f>'[1]2020'!A1864</f>
        <v>1863</v>
      </c>
      <c r="G1858" s="8">
        <v>2020</v>
      </c>
    </row>
    <row r="1859" spans="1:7" ht="30" x14ac:dyDescent="0.25">
      <c r="A1859" s="8" t="str">
        <f>'[1]2020'!C1865</f>
        <v xml:space="preserve">PRESTACIÓN DE SERVICIOS </v>
      </c>
      <c r="B1859" s="9" t="str">
        <f>'[1]2020'!D1865</f>
        <v>CONSULTOR EXTERNO</v>
      </c>
      <c r="C1859" s="8" t="str">
        <f>'[1]2020'!E1865</f>
        <v>ANDRE MARX MIRANDA CAMPOS</v>
      </c>
      <c r="D1859" s="10">
        <f>'[1]2020'!H1865</f>
        <v>43862</v>
      </c>
      <c r="E1859" s="10">
        <f>'[1]2020'!I1865</f>
        <v>44196</v>
      </c>
      <c r="F1859" s="8">
        <f>'[1]2020'!A1865</f>
        <v>1864</v>
      </c>
      <c r="G1859" s="8">
        <v>2020</v>
      </c>
    </row>
    <row r="1860" spans="1:7" ht="60" x14ac:dyDescent="0.25">
      <c r="A1860" s="8" t="str">
        <f>'[1]2020'!C1866</f>
        <v xml:space="preserve">PRESTACIÓN DE SERVICIOS </v>
      </c>
      <c r="B1860" s="9" t="str">
        <f>'[1]2020'!D1866</f>
        <v>SERVICIO DE CHEF EJECUTIVA DEL RESTAURANTE ESCUELA PARA EVENTOS ESPECIALES Y COMIDA GOURMET</v>
      </c>
      <c r="C1860" s="8" t="str">
        <f>'[1]2020'!E1866</f>
        <v>SONIA MONTERO VILLANUEVA</v>
      </c>
      <c r="D1860" s="10">
        <f>'[1]2020'!H1866</f>
        <v>43862</v>
      </c>
      <c r="E1860" s="10">
        <f>'[1]2020'!I1866</f>
        <v>43921</v>
      </c>
      <c r="F1860" s="8">
        <f>'[1]2020'!A1866</f>
        <v>1865</v>
      </c>
      <c r="G1860" s="8">
        <v>2020</v>
      </c>
    </row>
    <row r="1861" spans="1:7" ht="45" x14ac:dyDescent="0.25">
      <c r="A1861" s="8" t="str">
        <f>'[1]2020'!C1867</f>
        <v xml:space="preserve">PRESTACIÓN DE SERVICIOS </v>
      </c>
      <c r="B1861" s="9" t="str">
        <f>'[1]2020'!D1867</f>
        <v>SERVICIO EN LA PREPARACION DE ALIMENTOS COMO CHEF DE BARRA FRIA Y CONTROL DE ALUMNOS</v>
      </c>
      <c r="C1861" s="8" t="str">
        <f>'[1]2020'!E1867</f>
        <v>JONATHAN JOSE GALVAN AGUILAR</v>
      </c>
      <c r="D1861" s="10">
        <f>'[1]2020'!H1867</f>
        <v>43862</v>
      </c>
      <c r="E1861" s="10">
        <f>'[1]2020'!I1867</f>
        <v>43921</v>
      </c>
      <c r="F1861" s="8">
        <f>'[1]2020'!A1867</f>
        <v>1866</v>
      </c>
      <c r="G1861" s="8">
        <v>2020</v>
      </c>
    </row>
    <row r="1862" spans="1:7" ht="45" x14ac:dyDescent="0.25">
      <c r="A1862" s="8" t="str">
        <f>'[1]2020'!C1868</f>
        <v xml:space="preserve">PRESTACIÓN DE SERVICIOS </v>
      </c>
      <c r="B1862" s="9" t="str">
        <f>'[1]2020'!D1868</f>
        <v>SERVICIO DE CHEF COCINA CALIENTE DEL COMEDOR UNIVERSITARIO</v>
      </c>
      <c r="C1862" s="8" t="str">
        <f>'[1]2020'!E1868</f>
        <v>ANDREA GALAN SANDOVAL</v>
      </c>
      <c r="D1862" s="10">
        <f>'[1]2020'!H1868</f>
        <v>43862</v>
      </c>
      <c r="E1862" s="10">
        <f>'[1]2020'!I1868</f>
        <v>43921</v>
      </c>
      <c r="F1862" s="8">
        <f>'[1]2020'!A1868</f>
        <v>1867</v>
      </c>
      <c r="G1862" s="8">
        <v>2020</v>
      </c>
    </row>
    <row r="1863" spans="1:7" ht="30" x14ac:dyDescent="0.25">
      <c r="A1863" s="8" t="str">
        <f>'[1]2020'!C1869</f>
        <v xml:space="preserve">PRESTACIÓN DE SERVICIOS </v>
      </c>
      <c r="B1863" s="9" t="str">
        <f>'[1]2020'!D1869</f>
        <v>SERVICIO DE PSICOLOGIA EN EL AREA DE EDUCACION SEXUAL</v>
      </c>
      <c r="C1863" s="8" t="str">
        <f>'[1]2020'!E1869</f>
        <v>ALFREDO ORZOCO MENDOZA</v>
      </c>
      <c r="D1863" s="10">
        <f>'[1]2020'!H1869</f>
        <v>43862</v>
      </c>
      <c r="E1863" s="10">
        <f>'[1]2020'!I1869</f>
        <v>43890</v>
      </c>
      <c r="F1863" s="8">
        <f>'[1]2020'!A1869</f>
        <v>1868</v>
      </c>
      <c r="G1863" s="8">
        <v>2020</v>
      </c>
    </row>
    <row r="1864" spans="1:7" ht="30" x14ac:dyDescent="0.25">
      <c r="A1864" s="8" t="str">
        <f>'[1]2020'!C1870</f>
        <v xml:space="preserve">PRESTACIÓN DE SERVICIOS </v>
      </c>
      <c r="B1864" s="9" t="str">
        <f>'[1]2020'!D1870</f>
        <v>ACTIVIDADES DE VIGILANCIA EN EL CUCEA</v>
      </c>
      <c r="C1864" s="8" t="str">
        <f>'[1]2020'!E1870</f>
        <v>JOSE ANGEL MARTINEZ VELASCO</v>
      </c>
      <c r="D1864" s="10">
        <f>'[1]2020'!H1870</f>
        <v>43862</v>
      </c>
      <c r="E1864" s="10">
        <f>'[1]2020'!I1870</f>
        <v>43890</v>
      </c>
      <c r="F1864" s="8">
        <f>'[1]2020'!A1870</f>
        <v>1869</v>
      </c>
      <c r="G1864" s="8">
        <v>2020</v>
      </c>
    </row>
    <row r="1865" spans="1:7" ht="45" x14ac:dyDescent="0.25">
      <c r="A1865" s="8" t="str">
        <f>'[1]2020'!C1871</f>
        <v xml:space="preserve">PRESTACIÓN DE SERVICIOS </v>
      </c>
      <c r="B1865" s="9" t="str">
        <f>'[1]2020'!D1871</f>
        <v>APOYO EN ACTIVIDADES DE PROTECCION CIVIL Y VIGILANCIA EN EL CUCEA</v>
      </c>
      <c r="C1865" s="8" t="str">
        <f>'[1]2020'!E1871</f>
        <v>ERICK ALAN VELAZQUEZ PALOS</v>
      </c>
      <c r="D1865" s="10">
        <f>'[1]2020'!H1871</f>
        <v>43862</v>
      </c>
      <c r="E1865" s="10">
        <f>'[1]2020'!I1871</f>
        <v>43890</v>
      </c>
      <c r="F1865" s="8">
        <f>'[1]2020'!A1871</f>
        <v>1870</v>
      </c>
      <c r="G1865" s="8">
        <v>2020</v>
      </c>
    </row>
    <row r="1866" spans="1:7" ht="45" x14ac:dyDescent="0.25">
      <c r="A1866" s="8" t="str">
        <f>'[1]2020'!C1872</f>
        <v xml:space="preserve">PRESTACIÓN DE SERVICIOS </v>
      </c>
      <c r="B1866" s="9" t="str">
        <f>'[1]2020'!D1872</f>
        <v>APOYO EN ACTIVIDADES DE PROTECCION CIVIL Y VIGILANCIA EN EL CUCEA</v>
      </c>
      <c r="C1866" s="8" t="str">
        <f>'[1]2020'!E1872</f>
        <v>FATIMA DOMINGUEZ RODRIGUEZ</v>
      </c>
      <c r="D1866" s="10">
        <f>'[1]2020'!H1872</f>
        <v>43862</v>
      </c>
      <c r="E1866" s="10">
        <f>'[1]2020'!I1872</f>
        <v>43890</v>
      </c>
      <c r="F1866" s="8">
        <f>'[1]2020'!A1872</f>
        <v>1871</v>
      </c>
      <c r="G1866" s="8">
        <v>2020</v>
      </c>
    </row>
    <row r="1867" spans="1:7" ht="45" x14ac:dyDescent="0.25">
      <c r="A1867" s="8" t="str">
        <f>'[1]2020'!C1873</f>
        <v xml:space="preserve">PRESTACIÓN DE SERVICIOS </v>
      </c>
      <c r="B1867" s="9" t="str">
        <f>'[1]2020'!D1873</f>
        <v>APOYO EN ACTIVIDADES DE PROTECCION CIVIL Y VIGILANCIA EN EL CUCEA</v>
      </c>
      <c r="C1867" s="8" t="str">
        <f>'[1]2020'!E1873</f>
        <v>JOSE BENJAMIN LEAL ZACARIAS</v>
      </c>
      <c r="D1867" s="19">
        <f>'[1]2020'!H1873</f>
        <v>43862</v>
      </c>
      <c r="E1867" s="25"/>
      <c r="F1867" s="8">
        <f>'[1]2020'!A1873</f>
        <v>1872</v>
      </c>
      <c r="G1867" s="8">
        <v>2020</v>
      </c>
    </row>
    <row r="1868" spans="1:7" ht="30" x14ac:dyDescent="0.25">
      <c r="A1868" s="8" t="str">
        <f>'[1]2020'!C1874</f>
        <v xml:space="preserve">PRESTACIÓN DE SERVICIOS </v>
      </c>
      <c r="B1868" s="9" t="str">
        <f>'[1]2020'!D1874</f>
        <v>ACTIVIDADES DE VIGILANCIA EN EL CUCEA</v>
      </c>
      <c r="C1868" s="8" t="str">
        <f>'[1]2020'!E1874</f>
        <v>HECTOR ABRAHAM BALTAZAR MERCADO</v>
      </c>
      <c r="D1868" s="10">
        <f>'[1]2020'!H1874</f>
        <v>43862</v>
      </c>
      <c r="E1868" s="10">
        <f>'[1]2020'!I1874</f>
        <v>43890</v>
      </c>
      <c r="F1868" s="8">
        <f>'[1]2020'!A1874</f>
        <v>1873</v>
      </c>
      <c r="G1868" s="8">
        <v>2020</v>
      </c>
    </row>
    <row r="1869" spans="1:7" ht="30" x14ac:dyDescent="0.25">
      <c r="A1869" s="8" t="str">
        <f>'[1]2020'!C1875</f>
        <v xml:space="preserve">PRESTACIÓN DE SERVICIOS </v>
      </c>
      <c r="B1869" s="9" t="str">
        <f>'[1]2020'!D1875</f>
        <v>ACTIVIDADES DE VIGILANCIA EN EL CUCEA</v>
      </c>
      <c r="C1869" s="8" t="str">
        <f>'[1]2020'!E1875</f>
        <v>EMILIO ISRAEL VELAZQUEZ PALOS</v>
      </c>
      <c r="D1869" s="10">
        <f>'[1]2020'!H1875</f>
        <v>43862</v>
      </c>
      <c r="E1869" s="10">
        <f>'[1]2020'!I1875</f>
        <v>43890</v>
      </c>
      <c r="F1869" s="8">
        <f>'[1]2020'!A1875</f>
        <v>1874</v>
      </c>
      <c r="G1869" s="8">
        <v>2020</v>
      </c>
    </row>
    <row r="1870" spans="1:7" ht="30" x14ac:dyDescent="0.25">
      <c r="A1870" s="8" t="str">
        <f>'[1]2020'!C1876</f>
        <v xml:space="preserve">PRESTACIÓN DE SERVICIOS </v>
      </c>
      <c r="B1870" s="9" t="str">
        <f>'[1]2020'!D1876</f>
        <v>ACTIVIDADES DE VIGILANCIA EN EL CUCEA</v>
      </c>
      <c r="C1870" s="8" t="str">
        <f>'[1]2020'!E1876</f>
        <v>CYNTHIA MABEL DOMINGUEZ RODRIGUEZ</v>
      </c>
      <c r="D1870" s="10">
        <f>'[1]2020'!H1876</f>
        <v>43862</v>
      </c>
      <c r="E1870" s="10">
        <f>'[1]2020'!I1876</f>
        <v>43890</v>
      </c>
      <c r="F1870" s="8">
        <f>'[1]2020'!A1876</f>
        <v>1875</v>
      </c>
      <c r="G1870" s="8">
        <v>2020</v>
      </c>
    </row>
    <row r="1871" spans="1:7" ht="75" x14ac:dyDescent="0.25">
      <c r="A1871" s="8" t="str">
        <f>'[1]2020'!C1877</f>
        <v xml:space="preserve">PRESTACIÓN DE SERVICIOS </v>
      </c>
      <c r="B1871" s="9" t="str">
        <f>'[1]2020'!D1877</f>
        <v>RECLUTAMIENTO DE PRESTADORES DE SERVICIO SOCIAL, REALIZACION DE TRAMITES ADMINISTRATIVOS, COORDINACION Y CONTROL DE PRESTADORES DE SERVICIO SOCIAL</v>
      </c>
      <c r="C1871" s="8" t="str">
        <f>'[1]2020'!E1877</f>
        <v>ALEJANDRA VANESSA GALVEZ RAMIREZ</v>
      </c>
      <c r="D1871" s="10">
        <f>'[1]2020'!H1877</f>
        <v>43862</v>
      </c>
      <c r="E1871" s="10">
        <f>'[1]2020'!I1877</f>
        <v>43890</v>
      </c>
      <c r="F1871" s="8">
        <f>'[1]2020'!A1877</f>
        <v>1876</v>
      </c>
      <c r="G1871" s="8">
        <v>2020</v>
      </c>
    </row>
    <row r="1872" spans="1:7" ht="30" x14ac:dyDescent="0.25">
      <c r="A1872" s="8" t="str">
        <f>'[1]2020'!C1878</f>
        <v xml:space="preserve">PRESTACIÓN DE SERVICIOS </v>
      </c>
      <c r="B1872" s="9" t="str">
        <f>'[1]2020'!D1878</f>
        <v>ACTIVIDADES DE VIGILANCIA EN EL CUCEA</v>
      </c>
      <c r="C1872" s="8" t="str">
        <f>'[1]2020'!E1878</f>
        <v xml:space="preserve">ERIK ALEJANDRO MARIN CAMPOS </v>
      </c>
      <c r="D1872" s="10">
        <f>'[1]2020'!H1878</f>
        <v>43862</v>
      </c>
      <c r="E1872" s="10">
        <f>'[1]2020'!I1878</f>
        <v>43890</v>
      </c>
      <c r="F1872" s="8">
        <f>'[1]2020'!A1878</f>
        <v>1877</v>
      </c>
      <c r="G1872" s="8">
        <v>2020</v>
      </c>
    </row>
    <row r="1873" spans="1:7" ht="30" x14ac:dyDescent="0.25">
      <c r="A1873" s="8" t="str">
        <f>'[1]2020'!C1879</f>
        <v xml:space="preserve">PRESTACIÓN DE SERVICIOS </v>
      </c>
      <c r="B1873" s="9" t="str">
        <f>'[1]2020'!D1879</f>
        <v>ACTIVIDADES DE VIGILANCIA EN EL CUCEA</v>
      </c>
      <c r="C1873" s="8" t="str">
        <f>'[1]2020'!E1879</f>
        <v>JORGE ALFREDO PALOMAR MONTALVO</v>
      </c>
      <c r="D1873" s="10">
        <f>'[1]2020'!H1879</f>
        <v>43862</v>
      </c>
      <c r="E1873" s="10">
        <f>'[1]2020'!I1879</f>
        <v>43890</v>
      </c>
      <c r="F1873" s="8">
        <f>'[1]2020'!A1879</f>
        <v>1878</v>
      </c>
      <c r="G1873" s="8">
        <v>2020</v>
      </c>
    </row>
    <row r="1874" spans="1:7" ht="30" x14ac:dyDescent="0.25">
      <c r="A1874" s="8" t="str">
        <f>'[1]2020'!C1880</f>
        <v xml:space="preserve">PRESTACIÓN DE SERVICIOS </v>
      </c>
      <c r="B1874" s="9" t="str">
        <f>'[1]2020'!D1880</f>
        <v>ACTIVIDADES DE VIGILANCIA EN EL CUCEA</v>
      </c>
      <c r="C1874" s="8" t="str">
        <f>'[1]2020'!E1880</f>
        <v>ABEL MARTINEZ CONTRERAS</v>
      </c>
      <c r="D1874" s="10">
        <f>'[1]2020'!H1880</f>
        <v>43862</v>
      </c>
      <c r="E1874" s="10">
        <f>'[1]2020'!I1880</f>
        <v>43890</v>
      </c>
      <c r="F1874" s="8">
        <f>'[1]2020'!A1880</f>
        <v>1879</v>
      </c>
      <c r="G1874" s="8">
        <v>2020</v>
      </c>
    </row>
    <row r="1875" spans="1:7" ht="150" x14ac:dyDescent="0.25">
      <c r="A1875" s="8" t="str">
        <f>'[1]2020'!C1881</f>
        <v xml:space="preserve">PRESTACIÓN DE SERVICIOS </v>
      </c>
      <c r="B1875" s="9" t="str">
        <f>'[1]2020'!D1881</f>
        <v>DEFENSORIA DE LAS AUDIENCIAS DE RADIODIFUSION, ATENCION Y RECOLECCION DE RECLAMACIONES, QUEJAS Y/O SUGERENCIAS CRITICAS DEL TELEVIDENTE O RADIO ESCUCHA, RESPECTO DE CONTENIDOS Y PROGRAMACION. ANALISTA Y EMISOR DE RECOMENDACIONES CORRECTIVAS AL SISTEMA, ETC.</v>
      </c>
      <c r="C1875" s="8" t="str">
        <f>'[1]2020'!E1881</f>
        <v>GERARDO DE JESUS ALBARRAN DE ALBA</v>
      </c>
      <c r="D1875" s="10">
        <f>'[1]2020'!H1881</f>
        <v>43862</v>
      </c>
      <c r="E1875" s="10">
        <f>'[1]2020'!I1881</f>
        <v>43890</v>
      </c>
      <c r="F1875" s="8">
        <f>'[1]2020'!A1881</f>
        <v>1880</v>
      </c>
      <c r="G1875" s="8">
        <v>2020</v>
      </c>
    </row>
    <row r="1876" spans="1:7" ht="30" x14ac:dyDescent="0.25">
      <c r="A1876" s="8" t="str">
        <f>'[1]2020'!C1882</f>
        <v xml:space="preserve">PRESTACIÓN DE SERVICIOS </v>
      </c>
      <c r="B1876" s="9" t="str">
        <f>'[1]2020'!D1882</f>
        <v>ACTIVIDADES DE VIGILANCIA EN EL ESTACIONAMIENTO</v>
      </c>
      <c r="C1876" s="8" t="str">
        <f>'[1]2020'!E1882</f>
        <v>ARODI ODILIA SUASTEGUI GAMEZ</v>
      </c>
      <c r="D1876" s="10">
        <f>'[1]2020'!H1882</f>
        <v>43862</v>
      </c>
      <c r="E1876" s="10">
        <f>'[1]2020'!I1882</f>
        <v>43890</v>
      </c>
      <c r="F1876" s="8">
        <f>'[1]2020'!A1882</f>
        <v>1881</v>
      </c>
      <c r="G1876" s="8">
        <v>2020</v>
      </c>
    </row>
    <row r="1877" spans="1:7" ht="30" x14ac:dyDescent="0.25">
      <c r="A1877" s="8" t="str">
        <f>'[1]2020'!C1883</f>
        <v xml:space="preserve">PRESTACIÓN DE SERVICIOS </v>
      </c>
      <c r="B1877" s="9" t="str">
        <f>'[1]2020'!D1883</f>
        <v>ACTIVIDADES DE VIGILANCIA EN EL CUCEA</v>
      </c>
      <c r="C1877" s="8" t="str">
        <f>'[1]2020'!E1883</f>
        <v>MAYRA GARCIA ROSALES</v>
      </c>
      <c r="D1877" s="10">
        <f>'[1]2020'!H1883</f>
        <v>43862</v>
      </c>
      <c r="E1877" s="10">
        <f>'[1]2020'!I1883</f>
        <v>43890</v>
      </c>
      <c r="F1877" s="8">
        <f>'[1]2020'!A1883</f>
        <v>1882</v>
      </c>
      <c r="G1877" s="8">
        <v>2020</v>
      </c>
    </row>
    <row r="1878" spans="1:7" ht="30" x14ac:dyDescent="0.25">
      <c r="A1878" s="8" t="str">
        <f>'[1]2020'!C1884</f>
        <v xml:space="preserve">PRESTACIÓN DE SERVICIOS </v>
      </c>
      <c r="B1878" s="9" t="str">
        <f>'[1]2020'!D1884</f>
        <v>ACTIVIDADES DE VIGILANCIA EN EL CUCEA</v>
      </c>
      <c r="C1878" s="8" t="str">
        <f>'[1]2020'!E1884</f>
        <v>JOSE ARMANDO LOPEZ GALINDO</v>
      </c>
      <c r="D1878" s="10">
        <f>'[1]2020'!H1884</f>
        <v>43862</v>
      </c>
      <c r="E1878" s="10">
        <f>'[1]2020'!I1884</f>
        <v>43890</v>
      </c>
      <c r="F1878" s="8">
        <f>'[1]2020'!A1884</f>
        <v>1883</v>
      </c>
      <c r="G1878" s="8">
        <v>2020</v>
      </c>
    </row>
    <row r="1879" spans="1:7" ht="45" x14ac:dyDescent="0.25">
      <c r="A1879" s="8" t="str">
        <f>'[1]2020'!C1885</f>
        <v xml:space="preserve">PRESTACIÓN DE SERVICIOS </v>
      </c>
      <c r="B1879" s="9" t="str">
        <f>'[1]2020'!D1885</f>
        <v>ACTIVIDADES DE VIGILANCIA EN EL ESTACIONAMIENTO DEL CENTRO UNIVERSITARIO</v>
      </c>
      <c r="C1879" s="8" t="str">
        <f>'[1]2020'!E1885</f>
        <v>ANDRES EMMANUEL JAIME PEREZ</v>
      </c>
      <c r="D1879" s="10">
        <f>'[1]2020'!H1885</f>
        <v>43862</v>
      </c>
      <c r="E1879" s="10">
        <f>'[1]2020'!I1885</f>
        <v>43890</v>
      </c>
      <c r="F1879" s="8">
        <f>'[1]2020'!A1885</f>
        <v>1884</v>
      </c>
      <c r="G1879" s="8">
        <v>2020</v>
      </c>
    </row>
    <row r="1880" spans="1:7" ht="30" x14ac:dyDescent="0.25">
      <c r="A1880" s="8" t="str">
        <f>'[1]2020'!C1886</f>
        <v xml:space="preserve">PRESTACIÓN DE SERVICIOS </v>
      </c>
      <c r="B1880" s="9" t="str">
        <f>'[1]2020'!D1886</f>
        <v>ACTIVIDADES DE VIGILANCIA EN EL CUCEA</v>
      </c>
      <c r="C1880" s="8" t="str">
        <f>'[1]2020'!E1886</f>
        <v>ANTONIO S. NUÑEZ HERNANDEZ</v>
      </c>
      <c r="D1880" s="10">
        <f>'[1]2020'!H1886</f>
        <v>43862</v>
      </c>
      <c r="E1880" s="10">
        <f>'[1]2020'!I1886</f>
        <v>43890</v>
      </c>
      <c r="F1880" s="8">
        <f>'[1]2020'!A1886</f>
        <v>1885</v>
      </c>
      <c r="G1880" s="8">
        <v>2020</v>
      </c>
    </row>
    <row r="1881" spans="1:7" ht="45" x14ac:dyDescent="0.25">
      <c r="A1881" s="8" t="str">
        <f>'[1]2020'!C1887</f>
        <v xml:space="preserve">PRESTACIÓN DE SERVICIOS </v>
      </c>
      <c r="B1881" s="9" t="str">
        <f>'[1]2020'!D1887</f>
        <v>SERVICIOS PARA LA ESTANCIAL INFANTIL GUARDERIA CUCEA EN EL AREA DE PEDIATRIA</v>
      </c>
      <c r="C1881" s="8" t="str">
        <f>'[1]2020'!E1887</f>
        <v>TATIANA DE LA TORRE MORALES</v>
      </c>
      <c r="D1881" s="10">
        <f>'[1]2020'!H1887</f>
        <v>43862</v>
      </c>
      <c r="E1881" s="10">
        <f>'[1]2020'!I1887</f>
        <v>43890</v>
      </c>
      <c r="F1881" s="8">
        <f>'[1]2020'!A1887</f>
        <v>1886</v>
      </c>
      <c r="G1881" s="8">
        <v>2020</v>
      </c>
    </row>
    <row r="1882" spans="1:7" ht="45" x14ac:dyDescent="0.25">
      <c r="A1882" s="8" t="str">
        <f>'[1]2020'!C1888</f>
        <v xml:space="preserve">PRESTACIÓN DE SERVICIOS </v>
      </c>
      <c r="B1882" s="9" t="str">
        <f>'[1]2020'!D1888</f>
        <v>SERVICIOS PARA LA ESTANCIAL INFANTIL GUARDERIA CUCEA EN EL AREA DE PEDIATRIA</v>
      </c>
      <c r="C1882" s="8" t="str">
        <f>'[1]2020'!E1888</f>
        <v>TATIANA DE LA TORRE MORALES</v>
      </c>
      <c r="D1882" s="10">
        <f>'[1]2020'!H1888</f>
        <v>43862</v>
      </c>
      <c r="E1882" s="10">
        <f>'[1]2020'!I1888</f>
        <v>43890</v>
      </c>
      <c r="F1882" s="8">
        <f>'[1]2020'!A1888</f>
        <v>1887</v>
      </c>
      <c r="G1882" s="8">
        <v>2020</v>
      </c>
    </row>
    <row r="1883" spans="1:7" ht="75" x14ac:dyDescent="0.25">
      <c r="A1883" s="8" t="str">
        <f>'[1]2020'!C1889</f>
        <v xml:space="preserve">PRESTACIÓN DE SERVICIOS </v>
      </c>
      <c r="B1883" s="9" t="str">
        <f>'[1]2020'!D1889</f>
        <v>REDISEÑO COMO ASESOR PEDAGOGICO DEL CURSO EN LINEA DENOMINADO ESTADISTICA II PARA LA LICENCIATURA EN MERCADOTECNIA DIGITAL</v>
      </c>
      <c r="C1883" s="8" t="str">
        <f>'[1]2020'!E1889</f>
        <v>RICARDO JOSE ROMO CUELLAR</v>
      </c>
      <c r="D1883" s="10">
        <f>'[1]2020'!H1889</f>
        <v>43877</v>
      </c>
      <c r="E1883" s="10">
        <f>'[1]2020'!I1889</f>
        <v>43997</v>
      </c>
      <c r="F1883" s="8">
        <f>'[1]2020'!A1889</f>
        <v>1888</v>
      </c>
      <c r="G1883" s="8">
        <v>2020</v>
      </c>
    </row>
    <row r="1884" spans="1:7" ht="90" x14ac:dyDescent="0.25">
      <c r="A1884" s="8" t="str">
        <f>'[1]2020'!C1890</f>
        <v>ARRENDAMIENTO</v>
      </c>
      <c r="B1884" s="9" t="str">
        <f>'[1]2020'!D1890</f>
        <v>ARRENDAMIENTO DEL LOCAL UTILIZADO COMO RESTAURANTE EN EL CENTRO UNIVERSITARIO DE CIENCIAS EXACTAS E INGENIERIAS DE LA UNIVERSIDAD DE GUADALAJARA.</v>
      </c>
      <c r="C1884" s="8" t="str">
        <f>'[1]2020'!E1890</f>
        <v>SAMUEL FERNANDO GONZÁLEZ RUVALCABA</v>
      </c>
      <c r="D1884" s="10">
        <f>'[1]2020'!H1890</f>
        <v>43831</v>
      </c>
      <c r="E1884" s="10">
        <f>'[1]2020'!I1890</f>
        <v>44196</v>
      </c>
      <c r="F1884" s="8">
        <f>'[1]2020'!A1890</f>
        <v>1889</v>
      </c>
      <c r="G1884" s="8">
        <v>2020</v>
      </c>
    </row>
    <row r="1885" spans="1:7" ht="120" x14ac:dyDescent="0.25">
      <c r="A1885" s="8" t="str">
        <f>'[1]2020'!C1891</f>
        <v xml:space="preserve">PRESTACIÓN DE SERVICIOS </v>
      </c>
      <c r="B1885" s="9" t="str">
        <f>'[1]2020'!D1891</f>
        <v>ACTIVIDADES DE ASISTENTE DE INVESTIGACION Y SOPORTE EMOCIONAL EN EL PROGRAMA INTEGRAL PARA EL DIAGNOSTICO, ATENCION Y SOPORTE EMOCIONAL DE PACIENTES CON CANCER DE MAMA EN EL OCCIDENTE DE MEXICO.</v>
      </c>
      <c r="C1885" s="8" t="str">
        <f>'[1]2020'!E1891</f>
        <v>XOCHITL ALEJANDRA GONZALEZ ROJO</v>
      </c>
      <c r="D1885" s="10">
        <f>'[1]2020'!H1891</f>
        <v>43862</v>
      </c>
      <c r="E1885" s="10">
        <f>'[1]2020'!I1891</f>
        <v>44012</v>
      </c>
      <c r="F1885" s="8">
        <f>'[1]2020'!A1891</f>
        <v>1890</v>
      </c>
      <c r="G1885" s="8">
        <v>2020</v>
      </c>
    </row>
    <row r="1886" spans="1:7" ht="120" x14ac:dyDescent="0.25">
      <c r="A1886" s="8" t="str">
        <f>'[1]2020'!C1892</f>
        <v xml:space="preserve">PRESTACIÓN DE SERVICIOS </v>
      </c>
      <c r="B1886" s="9" t="str">
        <f>'[1]2020'!D1892</f>
        <v>ACTIVIDADES DE ASISTENTE DE INVESTIGACION Y SOPORTE EMOCIONAL EN EL PROGRAMA INTEGRAL PARA EL DIAGNOSTICO, ATENCION Y SOPORTE EMOCIONAL DE PACIENTES CON CANCER DE MAMA EN EL OCCIDENTE DE MEXICO.</v>
      </c>
      <c r="C1886" s="8" t="str">
        <f>'[1]2020'!E1892</f>
        <v>LUIS ALEJANDRO RODRIGUEZ ARAGON</v>
      </c>
      <c r="D1886" s="10">
        <f>'[1]2020'!H1892</f>
        <v>43862</v>
      </c>
      <c r="E1886" s="10">
        <f>'[1]2020'!I1892</f>
        <v>44012</v>
      </c>
      <c r="F1886" s="8">
        <f>'[1]2020'!A1892</f>
        <v>1891</v>
      </c>
      <c r="G1886" s="8">
        <v>2020</v>
      </c>
    </row>
    <row r="1887" spans="1:7" ht="120" x14ac:dyDescent="0.25">
      <c r="A1887" s="8" t="str">
        <f>'[1]2020'!C1893</f>
        <v xml:space="preserve">PRESTACIÓN DE SERVICIOS </v>
      </c>
      <c r="B1887" s="9" t="str">
        <f>'[1]2020'!D1893</f>
        <v>ACTIVIDADES DE ASISTENTE DE INVESTIGACION Y SOPORTE EMOCIONAL EN EL PROGRAMA INTEGRAL PARA EL DIAGNOSTICO, ATENCION Y SOPORTE EMOCIONAL DE PACIENTES CON CANCER DE MAMA EN EL OCCIDENTE DE MEXICO.</v>
      </c>
      <c r="C1887" s="8" t="str">
        <f>'[1]2020'!E1893</f>
        <v>MARIA FERNANDA AYALA CORDOVA</v>
      </c>
      <c r="D1887" s="10">
        <f>'[1]2020'!H1893</f>
        <v>43862</v>
      </c>
      <c r="E1887" s="10">
        <f>'[1]2020'!I1893</f>
        <v>44012</v>
      </c>
      <c r="F1887" s="8">
        <f>'[1]2020'!A1893</f>
        <v>1892</v>
      </c>
      <c r="G1887" s="8">
        <v>2020</v>
      </c>
    </row>
    <row r="1888" spans="1:7" ht="135" customHeight="1" x14ac:dyDescent="0.25">
      <c r="A1888" s="8" t="str">
        <f>'[1]2020'!C1894</f>
        <v>PRESTACION DE SERVICIOS</v>
      </c>
      <c r="B1888" s="9" t="str">
        <f>'[1]2020'!D1894</f>
        <v>RESPETABLE PUBLIQUE EN FAVOR DE LA UNIVERSIDAD CONFORME A LAS TARIFAS PREVIAMENTE ACORDADAS POR AMBAS PARTES, MISMAS QUE SE DETALLAN EN EL ANEXO A</v>
      </c>
      <c r="C1888" s="8" t="str">
        <f>'[1]2020'!E1894</f>
        <v>RUMBO PUBLICACIONES S.C.</v>
      </c>
      <c r="D1888" s="13" t="s">
        <v>12</v>
      </c>
      <c r="E1888" s="13"/>
      <c r="F1888" s="8">
        <f>'[1]2020'!A1894</f>
        <v>1893</v>
      </c>
      <c r="G1888" s="8">
        <v>2020</v>
      </c>
    </row>
    <row r="1889" spans="1:7" ht="165" customHeight="1" x14ac:dyDescent="0.25">
      <c r="A1889" s="8" t="str">
        <f>'[1]2020'!C1895</f>
        <v>PRESTACION DE SERVICIOS</v>
      </c>
      <c r="B1889" s="9" t="str">
        <f>'[1]2020'!D1895</f>
        <v xml:space="preserve">CRUZANDO LA LÍNEA TRANSMITA A FAVOR DE LA UNIVERSIDAD EN LA ESTACIÓN RADIOFONICA QUE OPERA QUE SE SEÑALA EN EL ANEXO A </v>
      </c>
      <c r="C1889" s="8" t="str">
        <f>'[1]2020'!E1895</f>
        <v>SERVICIOS PROFESIONALES DE PUBLICIDAD Y COMUNICACIÓN, S.C.</v>
      </c>
      <c r="D1889" s="13" t="str">
        <f>'[1]2020'!H1895</f>
        <v>A PARTIR DE LA FECHA DE SU FIRMA Y CONCLUIRÁ CUANDO SE TERMINEN DE TRANSMITIR LA TOTALIDAD DE LOS SPOTS DERIVADOS DEL PRESENTE</v>
      </c>
      <c r="E1889" s="13"/>
      <c r="F1889" s="8">
        <f>'[1]2020'!A1895</f>
        <v>1894</v>
      </c>
      <c r="G1889" s="8">
        <v>2020</v>
      </c>
    </row>
    <row r="1890" spans="1:7" ht="75" x14ac:dyDescent="0.25">
      <c r="A1890" s="8" t="str">
        <f>'[1]2020'!C1896</f>
        <v>PRESTACION DE SERVICIOS</v>
      </c>
      <c r="B1890" s="9" t="str">
        <f>'[1]2020'!D1896</f>
        <v>IMPARTICION DE CURSO DE INGLES EN EL PROGRAMA FILEX "FACULTY MEMBERS CUCS 2020A", DEL CENTRO UNIVERSITARIO DE CIENCIAS DE LA SALUD</v>
      </c>
      <c r="C1890" s="8" t="str">
        <f>'[1]2020'!E1896</f>
        <v>ADELAIDA ORTIZ CUEVAS</v>
      </c>
      <c r="D1890" s="10">
        <f>'[1]2020'!H1896</f>
        <v>43878</v>
      </c>
      <c r="E1890" s="10">
        <f>'[1]2020'!I1896</f>
        <v>43979</v>
      </c>
      <c r="F1890" s="8">
        <f>'[1]2020'!A1896</f>
        <v>1895</v>
      </c>
      <c r="G1890" s="8">
        <v>2020</v>
      </c>
    </row>
    <row r="1891" spans="1:7" ht="75" x14ac:dyDescent="0.25">
      <c r="A1891" s="8" t="str">
        <f>'[1]2020'!C1897</f>
        <v>PRESTACION DE SERVICIOS</v>
      </c>
      <c r="B1891" s="9" t="str">
        <f>'[1]2020'!D1897</f>
        <v>IMPARTICION DE CURSO DE INGLES EN EL PROGRAMA FILEX "FACULTY MEMBERS CUCS 2020A", DEL CENTRO UNIVERSITARIO DE CIENCIAS DE LA SALUD</v>
      </c>
      <c r="C1891" s="8" t="str">
        <f>'[1]2020'!E1897</f>
        <v>DIEGO JAVIER RAMOS RICO</v>
      </c>
      <c r="D1891" s="10">
        <f>'[1]2020'!H1897</f>
        <v>43878</v>
      </c>
      <c r="E1891" s="10">
        <f>'[1]2020'!I1897</f>
        <v>43979</v>
      </c>
      <c r="F1891" s="8">
        <f>'[1]2020'!A1897</f>
        <v>1896</v>
      </c>
      <c r="G1891" s="8">
        <v>2020</v>
      </c>
    </row>
    <row r="1892" spans="1:7" ht="75" x14ac:dyDescent="0.25">
      <c r="A1892" s="8" t="str">
        <f>'[1]2020'!C1898</f>
        <v>PRESTACION DE SERVICIOS</v>
      </c>
      <c r="B1892" s="9" t="str">
        <f>'[1]2020'!D1898</f>
        <v>IMPARTICION DE CURSO DE INGLES EN EL PROGRAMA FILEX "FACULTY MEMBERS CUCS 2020A", DEL CENTRO UNIVERSITARIO DE CIENCIAS DE LA SALUD</v>
      </c>
      <c r="C1892" s="8" t="str">
        <f>'[1]2020'!E1898</f>
        <v>DIEGO JAVIER RAMOS RICO</v>
      </c>
      <c r="D1892" s="10">
        <f>'[1]2020'!H1898</f>
        <v>43878</v>
      </c>
      <c r="E1892" s="10">
        <f>'[1]2020'!I1898</f>
        <v>43979</v>
      </c>
      <c r="F1892" s="8">
        <f>'[1]2020'!A1898</f>
        <v>1897</v>
      </c>
      <c r="G1892" s="8">
        <v>2020</v>
      </c>
    </row>
    <row r="1893" spans="1:7" ht="75" x14ac:dyDescent="0.25">
      <c r="A1893" s="8" t="str">
        <f>'[1]2020'!C1899</f>
        <v>PRESTACION DE SERVICIOS</v>
      </c>
      <c r="B1893" s="9" t="str">
        <f>'[1]2020'!D1899</f>
        <v>IMPARTICION DE CURSO DE INGLES EN EL PROGRAMA FILEX "FACULTY MEMBERS CUCS 2020A", DEL CENTRO UNIVERSITARIO DE CIENCIAS DE LA SALUD</v>
      </c>
      <c r="C1893" s="8" t="str">
        <f>'[1]2020'!E1899</f>
        <v>ANA BEATRIZ CASTILLO URIBE</v>
      </c>
      <c r="D1893" s="10">
        <f>'[1]2020'!H1899</f>
        <v>43878</v>
      </c>
      <c r="E1893" s="10">
        <f>'[1]2020'!I1899</f>
        <v>43979</v>
      </c>
      <c r="F1893" s="8">
        <f>'[1]2020'!A1899</f>
        <v>1898</v>
      </c>
      <c r="G1893" s="8">
        <v>2020</v>
      </c>
    </row>
    <row r="1894" spans="1:7" ht="75" x14ac:dyDescent="0.25">
      <c r="A1894" s="8" t="str">
        <f>'[1]2020'!C1900</f>
        <v>PRESTACION DE SERVICIOS</v>
      </c>
      <c r="B1894" s="9" t="str">
        <f>'[1]2020'!D1900</f>
        <v>IMPARTICION DE CURSO DE INGLES EN EL PROGRAMA FILEX "FACULTY MEMBERS CUCS 2020A", DEL CENTRO UNIVERSITARIO DE CIENCIAS DE LA SALUD</v>
      </c>
      <c r="C1894" s="8" t="str">
        <f>'[1]2020'!E1900</f>
        <v>ALEXIS MISSAEL VIZCAINO QUIRARTE</v>
      </c>
      <c r="D1894" s="10">
        <f>'[1]2020'!H1900</f>
        <v>43878</v>
      </c>
      <c r="E1894" s="10">
        <f>'[1]2020'!I1900</f>
        <v>43979</v>
      </c>
      <c r="F1894" s="8">
        <f>'[1]2020'!A1900</f>
        <v>1899</v>
      </c>
      <c r="G1894" s="8">
        <v>2020</v>
      </c>
    </row>
    <row r="1895" spans="1:7" ht="75" x14ac:dyDescent="0.25">
      <c r="A1895" s="8" t="str">
        <f>'[1]2020'!C1901</f>
        <v>PRESTACION DE SERVICIOS</v>
      </c>
      <c r="B1895" s="9" t="str">
        <f>'[1]2020'!D1901</f>
        <v>IMPARTICION DE CURSO DE INGLES EN EL PROGRAMA FILEX "FACULTY MEMBERS CUCS 2020A", DEL CENTRO UNIVERSITARIO DE CIENCIAS DE LA SALUD</v>
      </c>
      <c r="C1895" s="8" t="str">
        <f>'[1]2020'!E1901</f>
        <v>ALEXIS MISSAEL VIZCAINO QUIRARTE</v>
      </c>
      <c r="D1895" s="10">
        <f>'[1]2020'!H1901</f>
        <v>43878</v>
      </c>
      <c r="E1895" s="10">
        <f>'[1]2020'!I1901</f>
        <v>43979</v>
      </c>
      <c r="F1895" s="8">
        <f>'[1]2020'!A1901</f>
        <v>1900</v>
      </c>
      <c r="G1895" s="8">
        <v>2020</v>
      </c>
    </row>
    <row r="1896" spans="1:7" ht="60" x14ac:dyDescent="0.25">
      <c r="A1896" s="8" t="str">
        <f>'[1]2020'!C1902</f>
        <v>PRESTACION DE SERVICIOS</v>
      </c>
      <c r="B1896" s="9" t="str">
        <f>'[1]2020'!D1902</f>
        <v>CURSO POLITICAS CULTURALES EN MEXICO PARA LA MTRIA EN EDUCACION Y EXPRESION PARA LAS ARTES</v>
      </c>
      <c r="C1896" s="8" t="str">
        <f>'[1]2020'!E1902</f>
        <v>GUILLERMO COVARRUBIAS DUEÑAS</v>
      </c>
      <c r="D1896" s="10">
        <f>'[1]2020'!H1902</f>
        <v>43846</v>
      </c>
      <c r="E1896" s="10">
        <f>'[1]2020'!I1902</f>
        <v>44027</v>
      </c>
      <c r="F1896" s="8">
        <f>'[1]2020'!A1902</f>
        <v>1901</v>
      </c>
      <c r="G1896" s="8">
        <v>2020</v>
      </c>
    </row>
    <row r="1897" spans="1:7" ht="75" x14ac:dyDescent="0.25">
      <c r="A1897" s="8" t="str">
        <f>'[1]2020'!C1903</f>
        <v>PRESTACION DE SERVICIOS</v>
      </c>
      <c r="B1897" s="9" t="str">
        <f>'[1]2020'!D1903</f>
        <v>IMPARTICION DE CURSO DE INGLES EN EL PROGRAMA FILEX "FACULTY MEMBERS CUCS 2020A", DEL CENTRO UNIVERSITARIO DE CIENCIAS DE LA SALUD</v>
      </c>
      <c r="C1897" s="8" t="str">
        <f>'[1]2020'!E1903</f>
        <v>ALEXIS MISSAEL VIZCAINO QUIRARTE</v>
      </c>
      <c r="D1897" s="10">
        <f>'[1]2020'!H1903</f>
        <v>43878</v>
      </c>
      <c r="E1897" s="10">
        <f>'[1]2020'!I1903</f>
        <v>43979</v>
      </c>
      <c r="F1897" s="8">
        <f>'[1]2020'!A1903</f>
        <v>1902</v>
      </c>
      <c r="G1897" s="8">
        <v>2020</v>
      </c>
    </row>
    <row r="1898" spans="1:7" ht="45" x14ac:dyDescent="0.25">
      <c r="A1898" s="8" t="str">
        <f>'[1]2020'!C1904</f>
        <v>PRESTACION DE SERVICIOS</v>
      </c>
      <c r="B1898" s="9" t="str">
        <f>'[1]2020'!D1904</f>
        <v>IMPARTICION DE MATERIA: TOPICOS AVANZADOS DE MARKETING III NRC 158734</v>
      </c>
      <c r="C1898" s="8" t="str">
        <f>'[1]2020'!E1904</f>
        <v>MIRIAM BRETON MORA MORA HERNANDEZ</v>
      </c>
      <c r="D1898" s="10">
        <f>'[1]2020'!H1904</f>
        <v>43845</v>
      </c>
      <c r="E1898" s="10">
        <f>'[1]2020'!I1904</f>
        <v>44027</v>
      </c>
      <c r="F1898" s="8">
        <f>'[1]2020'!A1904</f>
        <v>1903</v>
      </c>
      <c r="G1898" s="8">
        <v>2020</v>
      </c>
    </row>
    <row r="1899" spans="1:7" ht="45" x14ac:dyDescent="0.25">
      <c r="A1899" s="8" t="str">
        <f>'[1]2020'!C1905</f>
        <v>PRESTACION DE SERVICIOS</v>
      </c>
      <c r="B1899" s="9" t="str">
        <f>'[1]2020'!D1905</f>
        <v>IMPARTICION DE MATERIA: RENDICION DE CUENTAS DE LA HACIENDA PUBLICA NRC 39368</v>
      </c>
      <c r="C1899" s="8" t="str">
        <f>'[1]2020'!E1905</f>
        <v>SANDRA VERONICA DELGADO KING</v>
      </c>
      <c r="D1899" s="10">
        <f>'[1]2020'!H1905</f>
        <v>43845</v>
      </c>
      <c r="E1899" s="10">
        <f>'[1]2020'!I1905</f>
        <v>44027</v>
      </c>
      <c r="F1899" s="8">
        <f>'[1]2020'!A1905</f>
        <v>1904</v>
      </c>
      <c r="G1899" s="8">
        <v>2020</v>
      </c>
    </row>
    <row r="1900" spans="1:7" ht="30" x14ac:dyDescent="0.25">
      <c r="A1900" s="8" t="str">
        <f>'[1]2020'!C1906</f>
        <v>PRESTACION DE SERVICIOS</v>
      </c>
      <c r="B1900" s="9" t="str">
        <f>'[1]2020'!D1906</f>
        <v>IMPARTICION DE MATERIA: SEMINARIO DE TESIS VII NRC 11155</v>
      </c>
      <c r="C1900" s="8" t="str">
        <f>'[1]2020'!E1906</f>
        <v>ISRAEL MACIAS LOPEZ</v>
      </c>
      <c r="D1900" s="10">
        <f>'[1]2020'!H1906</f>
        <v>43845</v>
      </c>
      <c r="E1900" s="10">
        <f>'[1]2020'!I1906</f>
        <v>44027</v>
      </c>
      <c r="F1900" s="8">
        <f>'[1]2020'!A1906</f>
        <v>1905</v>
      </c>
      <c r="G1900" s="8">
        <v>2020</v>
      </c>
    </row>
    <row r="1901" spans="1:7" ht="30" x14ac:dyDescent="0.25">
      <c r="A1901" s="8" t="str">
        <f>'[1]2020'!C1907</f>
        <v>PRESTACION DE SERVICIOS</v>
      </c>
      <c r="B1901" s="9" t="str">
        <f>'[1]2020'!D1907</f>
        <v>IMPARTICION DE MATERIA: ALIANZAS ESTRATEGICAS NRC 3238</v>
      </c>
      <c r="C1901" s="8" t="str">
        <f>'[1]2020'!E1907</f>
        <v>SERVIN GOMEZ RODOLFO</v>
      </c>
      <c r="D1901" s="10">
        <f>'[1]2020'!H1907</f>
        <v>43845</v>
      </c>
      <c r="E1901" s="10">
        <f>'[1]2020'!I1907</f>
        <v>44027</v>
      </c>
      <c r="F1901" s="8">
        <f>'[1]2020'!A1907</f>
        <v>1906</v>
      </c>
      <c r="G1901" s="8">
        <v>2020</v>
      </c>
    </row>
    <row r="1902" spans="1:7" ht="45" x14ac:dyDescent="0.25">
      <c r="A1902" s="8" t="str">
        <f>'[1]2020'!C1908</f>
        <v>PRESTACION DE SERVICIOS</v>
      </c>
      <c r="B1902" s="9" t="str">
        <f>'[1]2020'!D1908</f>
        <v>IMPARTICION DE MATERIA: PLANEACION PATRIMONIAL NRC 71554</v>
      </c>
      <c r="C1902" s="8" t="str">
        <f>'[1]2020'!E1908</f>
        <v>CARLOS FABIAN CARRILLO RIOS</v>
      </c>
      <c r="D1902" s="10">
        <f>'[1]2020'!H1908</f>
        <v>43845</v>
      </c>
      <c r="E1902" s="10">
        <f>'[1]2020'!I1908</f>
        <v>44027</v>
      </c>
      <c r="F1902" s="8">
        <f>'[1]2020'!A1908</f>
        <v>1907</v>
      </c>
      <c r="G1902" s="8">
        <v>2020</v>
      </c>
    </row>
    <row r="1903" spans="1:7" ht="45" x14ac:dyDescent="0.25">
      <c r="A1903" s="8" t="str">
        <f>'[1]2020'!C1909</f>
        <v>PRESTACION DE SERVICIOS</v>
      </c>
      <c r="B1903" s="9" t="str">
        <f>'[1]2020'!D1909</f>
        <v>IMPARTICION DE MATERIA: PROCESOS DE CONSULTORIA NRC 68296</v>
      </c>
      <c r="C1903" s="8" t="str">
        <f>'[1]2020'!E1909</f>
        <v>JORGE ARMANDO RIVERA GONZALEZ</v>
      </c>
      <c r="D1903" s="10">
        <f>'[1]2020'!H1909</f>
        <v>43845</v>
      </c>
      <c r="E1903" s="10">
        <f>'[1]2020'!I1909</f>
        <v>44027</v>
      </c>
      <c r="F1903" s="8">
        <f>'[1]2020'!A1909</f>
        <v>1908</v>
      </c>
      <c r="G1903" s="8">
        <v>2020</v>
      </c>
    </row>
    <row r="1904" spans="1:7" ht="45" x14ac:dyDescent="0.25">
      <c r="A1904" s="8" t="str">
        <f>'[1]2020'!C1910</f>
        <v>PRESTACION DE SERVICIOS</v>
      </c>
      <c r="B1904" s="9" t="str">
        <f>'[1]2020'!D1910</f>
        <v>IMPARTICION DE MATERIA: INNOVACION E INVESTIGACION TECNOLOGICA NRC 126983</v>
      </c>
      <c r="C1904" s="8" t="str">
        <f>'[1]2020'!E1910</f>
        <v>RODRIGUEZ BARBA GERARDO</v>
      </c>
      <c r="D1904" s="10">
        <f>'[1]2020'!H1910</f>
        <v>43845</v>
      </c>
      <c r="E1904" s="10">
        <f>'[1]2020'!I1910</f>
        <v>44027</v>
      </c>
      <c r="F1904" s="8">
        <f>'[1]2020'!A1910</f>
        <v>1909</v>
      </c>
      <c r="G1904" s="8">
        <v>2020</v>
      </c>
    </row>
    <row r="1905" spans="1:7" ht="30" x14ac:dyDescent="0.25">
      <c r="A1905" s="8" t="str">
        <f>'[1]2020'!C1911</f>
        <v>PRESTACION DE SERVICIOS</v>
      </c>
      <c r="B1905" s="9" t="str">
        <f>'[1]2020'!D1911</f>
        <v>IMPARTICION DE MATERIA: MAKETING DIGITAL NRC 170297</v>
      </c>
      <c r="C1905" s="8" t="str">
        <f>'[1]2020'!E1911</f>
        <v>ALEJANDRO PINEDA ROSAS</v>
      </c>
      <c r="D1905" s="10">
        <f>'[1]2020'!H1911</f>
        <v>43845</v>
      </c>
      <c r="E1905" s="10">
        <f>'[1]2020'!I1911</f>
        <v>44027</v>
      </c>
      <c r="F1905" s="8">
        <f>'[1]2020'!A1911</f>
        <v>1910</v>
      </c>
      <c r="G1905" s="8">
        <v>2020</v>
      </c>
    </row>
    <row r="1906" spans="1:7" ht="45" x14ac:dyDescent="0.25">
      <c r="A1906" s="8" t="str">
        <f>'[1]2020'!C1912</f>
        <v>PRESTACION DE SERVICIOS</v>
      </c>
      <c r="B1906" s="9" t="str">
        <f>'[1]2020'!D1912</f>
        <v>IMPARTICION DE MATERIA: CODIGO FISCAL DE LA FEDERACION NRC 159784</v>
      </c>
      <c r="C1906" s="8" t="str">
        <f>'[1]2020'!E1912</f>
        <v>VICTOR MANUEL GARCIA TORALES</v>
      </c>
      <c r="D1906" s="10">
        <f>'[1]2020'!H1912</f>
        <v>43845</v>
      </c>
      <c r="E1906" s="10">
        <f>'[1]2020'!I1912</f>
        <v>44027</v>
      </c>
      <c r="F1906" s="8">
        <f>'[1]2020'!A1912</f>
        <v>1911</v>
      </c>
      <c r="G1906" s="8">
        <v>2020</v>
      </c>
    </row>
    <row r="1907" spans="1:7" ht="60" x14ac:dyDescent="0.25">
      <c r="A1907" s="8" t="str">
        <f>'[1]2020'!C1913</f>
        <v>PRESTACION DE SERVICIOS</v>
      </c>
      <c r="B1907" s="9" t="str">
        <f>'[1]2020'!D1913</f>
        <v>IMPARTICION DE MATERIA: IMPUESTOS INDIRECTOS Y CONTRIBUCIONES LOCALES NRC 159785</v>
      </c>
      <c r="C1907" s="8" t="str">
        <f>'[1]2020'!E1913</f>
        <v>JUAN RAMON OLAGUES CERVANTES</v>
      </c>
      <c r="D1907" s="10">
        <f>'[1]2020'!H1913</f>
        <v>43845</v>
      </c>
      <c r="E1907" s="10">
        <f>'[1]2020'!I1913</f>
        <v>44027</v>
      </c>
      <c r="F1907" s="8">
        <f>'[1]2020'!A1913</f>
        <v>1912</v>
      </c>
      <c r="G1907" s="8">
        <v>2020</v>
      </c>
    </row>
    <row r="1908" spans="1:7" ht="45" x14ac:dyDescent="0.25">
      <c r="A1908" s="8" t="str">
        <f>'[1]2020'!C1914</f>
        <v>PRESTACION DE SERVICIOS</v>
      </c>
      <c r="B1908" s="9" t="str">
        <f>'[1]2020'!D1914</f>
        <v>IMPARTICION DE MATERIA: ISR DE LAS PERSONAS MORALES NRC 166069</v>
      </c>
      <c r="C1908" s="8" t="str">
        <f>'[1]2020'!E1914</f>
        <v>JUAN RAMON OLAGUES CERVANTES</v>
      </c>
      <c r="D1908" s="10">
        <f>'[1]2020'!H1914</f>
        <v>43845</v>
      </c>
      <c r="E1908" s="10">
        <f>'[1]2020'!I1914</f>
        <v>44027</v>
      </c>
      <c r="F1908" s="8">
        <f>'[1]2020'!A1914</f>
        <v>1913</v>
      </c>
      <c r="G1908" s="8">
        <v>2020</v>
      </c>
    </row>
    <row r="1909" spans="1:7" ht="45" x14ac:dyDescent="0.25">
      <c r="A1909" s="8" t="str">
        <f>'[1]2020'!C1915</f>
        <v>PRESTACION DE SERVICIOS</v>
      </c>
      <c r="B1909" s="9" t="str">
        <f>'[1]2020'!D1915</f>
        <v>IMPARTICION DE MATERIA: CONTRIBUCIONES AL COMERCIO EXTERIOR NRC 167849</v>
      </c>
      <c r="C1909" s="8" t="str">
        <f>'[1]2020'!E1915</f>
        <v>RAMON RAFAEL RODRIGUEZ GARCIA</v>
      </c>
      <c r="D1909" s="10">
        <f>'[1]2020'!H1915</f>
        <v>43845</v>
      </c>
      <c r="E1909" s="10">
        <f>'[1]2020'!I1915</f>
        <v>44027</v>
      </c>
      <c r="F1909" s="8">
        <f>'[1]2020'!A1915</f>
        <v>1914</v>
      </c>
      <c r="G1909" s="8">
        <v>2020</v>
      </c>
    </row>
    <row r="1910" spans="1:7" ht="30" x14ac:dyDescent="0.25">
      <c r="A1910" s="8" t="str">
        <f>'[1]2020'!C1916</f>
        <v>PRESTACION DE SERVICIOS</v>
      </c>
      <c r="B1910" s="9" t="str">
        <f>'[1]2020'!D1916</f>
        <v>IMPARTICION DE MATERIA: OPTATIVA NRC 167864</v>
      </c>
      <c r="C1910" s="8" t="str">
        <f>'[1]2020'!E1916</f>
        <v>MARIA DEL ROSARIO RUIZ MORENO</v>
      </c>
      <c r="D1910" s="10">
        <f>'[1]2020'!H1916</f>
        <v>43845</v>
      </c>
      <c r="E1910" s="10">
        <f>'[1]2020'!I1916</f>
        <v>44027</v>
      </c>
      <c r="F1910" s="8">
        <f>'[1]2020'!A1916</f>
        <v>1915</v>
      </c>
      <c r="G1910" s="8">
        <v>2020</v>
      </c>
    </row>
    <row r="1911" spans="1:7" ht="45" x14ac:dyDescent="0.25">
      <c r="A1911" s="8" t="str">
        <f>'[1]2020'!C1917</f>
        <v>PRESTACION DE SERVICIOS</v>
      </c>
      <c r="B1911" s="9" t="str">
        <f>'[1]2020'!D1917</f>
        <v>IMPARTICION DE MATERIA: REGIMEN FISCAL DE LOS DIVIDENDOS NRC 167853</v>
      </c>
      <c r="C1911" s="8" t="str">
        <f>'[1]2020'!E1917</f>
        <v>EDUARDO FIDEL JUAREZ MOYA</v>
      </c>
      <c r="D1911" s="10">
        <f>'[1]2020'!H1917</f>
        <v>43845</v>
      </c>
      <c r="E1911" s="10">
        <f>'[1]2020'!I1917</f>
        <v>44027</v>
      </c>
      <c r="F1911" s="8">
        <f>'[1]2020'!A1917</f>
        <v>1916</v>
      </c>
      <c r="G1911" s="8">
        <v>2020</v>
      </c>
    </row>
    <row r="1912" spans="1:7" ht="60" x14ac:dyDescent="0.25">
      <c r="A1912" s="8" t="str">
        <f>'[1]2020'!C1918</f>
        <v>PRESTACION DE SERVICIOS</v>
      </c>
      <c r="B1912" s="9" t="str">
        <f>'[1]2020'!D1918</f>
        <v>IMPARTICION DE MATERIA: METODOS CUANTITATIVOS APLICADOS A LAS FINANZAS NRC 154523</v>
      </c>
      <c r="C1912" s="8" t="str">
        <f>'[1]2020'!E1918</f>
        <v>ANTONIO RAMIREZ RAMIREZ</v>
      </c>
      <c r="D1912" s="10">
        <f>'[1]2020'!H1918</f>
        <v>43845</v>
      </c>
      <c r="E1912" s="10">
        <f>'[1]2020'!I1918</f>
        <v>44027</v>
      </c>
      <c r="F1912" s="8">
        <f>'[1]2020'!A1918</f>
        <v>1917</v>
      </c>
      <c r="G1912" s="8">
        <v>2020</v>
      </c>
    </row>
    <row r="1913" spans="1:7" ht="45" x14ac:dyDescent="0.25">
      <c r="A1913" s="8" t="str">
        <f>'[1]2020'!C1919</f>
        <v>PRESTACION DE SERVICIOS</v>
      </c>
      <c r="B1913" s="9" t="str">
        <f>'[1]2020'!D1919</f>
        <v>IMPARTICION DE MATERIA: ADMINISTRACION FINANCIERA NRC 154524</v>
      </c>
      <c r="C1913" s="8" t="str">
        <f>'[1]2020'!E1919</f>
        <v>JORGE FELIX GUZMAN COBIAN</v>
      </c>
      <c r="D1913" s="10">
        <f>'[1]2020'!H1919</f>
        <v>43845</v>
      </c>
      <c r="E1913" s="10">
        <f>'[1]2020'!I1919</f>
        <v>44027</v>
      </c>
      <c r="F1913" s="8">
        <f>'[1]2020'!A1919</f>
        <v>1918</v>
      </c>
      <c r="G1913" s="8">
        <v>2020</v>
      </c>
    </row>
    <row r="1914" spans="1:7" ht="45" x14ac:dyDescent="0.25">
      <c r="A1914" s="8" t="str">
        <f>'[1]2020'!C1920</f>
        <v>PRESTACION DE SERVICIOS</v>
      </c>
      <c r="B1914" s="9" t="str">
        <f>'[1]2020'!D1920</f>
        <v>IMPARTICION DE MATERIA: LIDERAZGO Y ETICA EMPRESARIAL NRC 154525</v>
      </c>
      <c r="C1914" s="8" t="str">
        <f>'[1]2020'!E1920</f>
        <v>LILIA PATRICIA CHIAPA ROBLES</v>
      </c>
      <c r="D1914" s="10">
        <f>'[1]2020'!H1920</f>
        <v>43845</v>
      </c>
      <c r="E1914" s="10">
        <f>'[1]2020'!I1920</f>
        <v>44027</v>
      </c>
      <c r="F1914" s="8">
        <f>'[1]2020'!A1920</f>
        <v>1919</v>
      </c>
      <c r="G1914" s="8">
        <v>2020</v>
      </c>
    </row>
    <row r="1915" spans="1:7" ht="45" x14ac:dyDescent="0.25">
      <c r="A1915" s="8" t="str">
        <f>'[1]2020'!C1921</f>
        <v>PRESTACION DE SERVICIOS</v>
      </c>
      <c r="B1915" s="9" t="str">
        <f>'[1]2020'!D1921</f>
        <v>IMPARTICION DE MATERIA: PRODUCTOS DERIVADOS NRC 164951</v>
      </c>
      <c r="C1915" s="8" t="str">
        <f>'[1]2020'!E1921</f>
        <v>LUIS NICOLAU HINOJOSA</v>
      </c>
      <c r="D1915" s="10">
        <f>'[1]2020'!H1921</f>
        <v>43845</v>
      </c>
      <c r="E1915" s="10">
        <f>'[1]2020'!I1921</f>
        <v>44027</v>
      </c>
      <c r="F1915" s="8">
        <f>'[1]2020'!A1921</f>
        <v>1920</v>
      </c>
      <c r="G1915" s="8">
        <v>2020</v>
      </c>
    </row>
    <row r="1916" spans="1:7" ht="45" x14ac:dyDescent="0.25">
      <c r="A1916" s="8" t="str">
        <f>'[1]2020'!C1922</f>
        <v>PRESTACION DE SERVICIOS</v>
      </c>
      <c r="B1916" s="9" t="str">
        <f>'[1]2020'!D1922</f>
        <v>IMPARTICION DE MATERIA: ANALISIS DE RIESGO CORPORATIVO NRC 164950</v>
      </c>
      <c r="C1916" s="8" t="str">
        <f>'[1]2020'!E1922</f>
        <v>FRANCISCO RAMON GUERRERO AGAMA</v>
      </c>
      <c r="D1916" s="10">
        <f>'[1]2020'!H1922</f>
        <v>43845</v>
      </c>
      <c r="E1916" s="10">
        <f>'[1]2020'!I1922</f>
        <v>44027</v>
      </c>
      <c r="F1916" s="8">
        <f>'[1]2020'!A1922</f>
        <v>1921</v>
      </c>
      <c r="G1916" s="8">
        <v>2020</v>
      </c>
    </row>
    <row r="1917" spans="1:7" ht="45" x14ac:dyDescent="0.25">
      <c r="A1917" s="8" t="str">
        <f>'[1]2020'!C1923</f>
        <v>PRESTACION DE SERVICIOS</v>
      </c>
      <c r="B1917" s="9" t="str">
        <f>'[1]2020'!D1923</f>
        <v>IMPARTICION DE MATERIA: GESTION FINANCIERA ESTRATEGICA NRC 164948</v>
      </c>
      <c r="C1917" s="8" t="str">
        <f>'[1]2020'!E1923</f>
        <v>ALEJANDRO MARTINEZ RONQUILLO</v>
      </c>
      <c r="D1917" s="10">
        <f>'[1]2020'!H1923</f>
        <v>43845</v>
      </c>
      <c r="E1917" s="10">
        <f>'[1]2020'!I1923</f>
        <v>44027</v>
      </c>
      <c r="F1917" s="8">
        <f>'[1]2020'!A1923</f>
        <v>1922</v>
      </c>
      <c r="G1917" s="8">
        <v>2020</v>
      </c>
    </row>
    <row r="1918" spans="1:7" ht="45" x14ac:dyDescent="0.25">
      <c r="A1918" s="8" t="str">
        <f>'[1]2020'!C1924</f>
        <v>PRESTACION DE SERVICIOS</v>
      </c>
      <c r="B1918" s="9" t="str">
        <f>'[1]2020'!D1924</f>
        <v>IMPARTICION DE MATERIA: TOPICOS SELECTOS EN FINANZAS II NRC 168445</v>
      </c>
      <c r="C1918" s="8" t="str">
        <f>'[1]2020'!E1924</f>
        <v>FRANCISCO RAMON GUERRERO AGAMA</v>
      </c>
      <c r="D1918" s="10">
        <f>'[1]2020'!H1924</f>
        <v>43845</v>
      </c>
      <c r="E1918" s="10">
        <f>'[1]2020'!I1924</f>
        <v>44027</v>
      </c>
      <c r="F1918" s="8">
        <f>'[1]2020'!A1924</f>
        <v>1923</v>
      </c>
      <c r="G1918" s="8">
        <v>2020</v>
      </c>
    </row>
    <row r="1919" spans="1:7" ht="60" x14ac:dyDescent="0.25">
      <c r="A1919" s="8" t="str">
        <f>'[1]2020'!C1925</f>
        <v>PRESTACION DE SERVICIOS</v>
      </c>
      <c r="B1919" s="9" t="str">
        <f>'[1]2020'!D1925</f>
        <v>IMPARTICION DE MATERIA: DESARROLLO DE PROGRAMAS INTERNOS DE PROTECCION CIVIL NRC 12119</v>
      </c>
      <c r="C1919" s="8" t="str">
        <f>'[1]2020'!E1925</f>
        <v>JESUS EFRAIN GARCIA CHOLICO</v>
      </c>
      <c r="D1919" s="10">
        <f>'[1]2020'!H1925</f>
        <v>43845</v>
      </c>
      <c r="E1919" s="10">
        <f>'[1]2020'!I1925</f>
        <v>44027</v>
      </c>
      <c r="F1919" s="8">
        <f>'[1]2020'!A1925</f>
        <v>1924</v>
      </c>
      <c r="G1919" s="8">
        <v>2020</v>
      </c>
    </row>
    <row r="1920" spans="1:7" ht="30" x14ac:dyDescent="0.25">
      <c r="A1920" s="8" t="str">
        <f>'[1]2020'!C1926</f>
        <v>PRESTACION DE SERVICIOS</v>
      </c>
      <c r="B1920" s="9" t="str">
        <f>'[1]2020'!D1926</f>
        <v>EVALUACION DE PROGRAMAS PUBLICOS NRC 67034</v>
      </c>
      <c r="C1920" s="8" t="str">
        <f>'[1]2020'!E1926</f>
        <v>GOMEZ MORAN EDGAR ESTUARDO</v>
      </c>
      <c r="D1920" s="10">
        <f>'[1]2020'!H1926</f>
        <v>43845</v>
      </c>
      <c r="E1920" s="10">
        <f>'[1]2020'!I1926</f>
        <v>44027</v>
      </c>
      <c r="F1920" s="8">
        <f>'[1]2020'!A1926</f>
        <v>1925</v>
      </c>
      <c r="G1920" s="8">
        <v>2020</v>
      </c>
    </row>
    <row r="1921" spans="1:7" ht="60" x14ac:dyDescent="0.25">
      <c r="A1921" s="8" t="str">
        <f>'[1]2020'!C1927</f>
        <v>PRESTACION DE SERVICIOS</v>
      </c>
      <c r="B1921" s="9" t="str">
        <f>'[1]2020'!D1927</f>
        <v>IMPARTICION DE MATERIA: EVOLUCION POLITICA EN EL SIGLO XX EN SU PROCESO DE INTEGRACION NRC 3334</v>
      </c>
      <c r="C1921" s="8" t="str">
        <f>'[1]2020'!E1927</f>
        <v>ROBERTO ACEVES AVILA</v>
      </c>
      <c r="D1921" s="10">
        <f>'[1]2020'!H1927</f>
        <v>43845</v>
      </c>
      <c r="E1921" s="10">
        <f>'[1]2020'!I1927</f>
        <v>44027</v>
      </c>
      <c r="F1921" s="8">
        <f>'[1]2020'!A1927</f>
        <v>1926</v>
      </c>
      <c r="G1921" s="8">
        <v>2020</v>
      </c>
    </row>
    <row r="1922" spans="1:7" ht="30" x14ac:dyDescent="0.25">
      <c r="A1922" s="8" t="str">
        <f>'[1]2020'!C1928</f>
        <v>PRESTACION DE SERVICIOS</v>
      </c>
      <c r="B1922" s="9" t="str">
        <f>'[1]2020'!D1928</f>
        <v>IMPARTICION DE MATERIA: SISTEMAS INTELIGENTES NRC 66414</v>
      </c>
      <c r="C1922" s="8" t="str">
        <f>'[1]2020'!E1928</f>
        <v>CARLOS FERNANDO RUIZ CHAVEZ</v>
      </c>
      <c r="D1922" s="10">
        <f>'[1]2020'!H1928</f>
        <v>43845</v>
      </c>
      <c r="E1922" s="10">
        <f>'[1]2020'!I1928</f>
        <v>44027</v>
      </c>
      <c r="F1922" s="8">
        <f>'[1]2020'!A1928</f>
        <v>1927</v>
      </c>
      <c r="G1922" s="8">
        <v>2020</v>
      </c>
    </row>
    <row r="1923" spans="1:7" ht="30" x14ac:dyDescent="0.25">
      <c r="A1923" s="8" t="str">
        <f>'[1]2020'!C1929</f>
        <v>PRESTACION DE SERVICIOS</v>
      </c>
      <c r="B1923" s="9" t="str">
        <f>'[1]2020'!D1929</f>
        <v>IMPARTICION DE MATERIA: ESPECIALIZANTE III NRC 66505</v>
      </c>
      <c r="C1923" s="8" t="str">
        <f>'[1]2020'!E1929</f>
        <v>JUAN ARTURO GOMEZ RESENDIZ</v>
      </c>
      <c r="D1923" s="10">
        <f>'[1]2020'!H1929</f>
        <v>43845</v>
      </c>
      <c r="E1923" s="10">
        <f>'[1]2020'!I1929</f>
        <v>44027</v>
      </c>
      <c r="F1923" s="8">
        <f>'[1]2020'!A1929</f>
        <v>1928</v>
      </c>
      <c r="G1923" s="8">
        <v>2020</v>
      </c>
    </row>
    <row r="1924" spans="1:7" ht="30" x14ac:dyDescent="0.25">
      <c r="A1924" s="8" t="str">
        <f>'[1]2020'!C1930</f>
        <v>PRESTACION DE SERVICIOS</v>
      </c>
      <c r="B1924" s="9" t="str">
        <f>'[1]2020'!D1930</f>
        <v>IMPARTICION DE MATERIA: OPTATIVA II NRC 67517</v>
      </c>
      <c r="C1924" s="8" t="str">
        <f>'[1]2020'!E1930</f>
        <v>GERARDO RODRIGUEZ HERNANDEZ</v>
      </c>
      <c r="D1924" s="10">
        <f>'[1]2020'!H1930</f>
        <v>43845</v>
      </c>
      <c r="E1924" s="10">
        <f>'[1]2020'!I1930</f>
        <v>44027</v>
      </c>
      <c r="F1924" s="8">
        <f>'[1]2020'!A1930</f>
        <v>1929</v>
      </c>
      <c r="G1924" s="8">
        <v>2020</v>
      </c>
    </row>
    <row r="1925" spans="1:7" ht="30" x14ac:dyDescent="0.25">
      <c r="A1925" s="8" t="str">
        <f>'[1]2020'!C1931</f>
        <v>PRESTACION DE SERVICIOS</v>
      </c>
      <c r="B1925" s="9" t="str">
        <f>'[1]2020'!D1931</f>
        <v>IMPARTICION DE MATERIA: OPTATIVA I NRC 44182</v>
      </c>
      <c r="C1925" s="8" t="str">
        <f>'[1]2020'!E1931</f>
        <v>JUAN ARTURO GOMEZ RESENDIZ</v>
      </c>
      <c r="D1925" s="10">
        <f>'[1]2020'!H1931</f>
        <v>43845</v>
      </c>
      <c r="E1925" s="10">
        <f>'[1]2020'!I1931</f>
        <v>44027</v>
      </c>
      <c r="F1925" s="8">
        <f>'[1]2020'!A1931</f>
        <v>1930</v>
      </c>
      <c r="G1925" s="8">
        <v>2020</v>
      </c>
    </row>
    <row r="1926" spans="1:7" ht="30" x14ac:dyDescent="0.25">
      <c r="A1926" s="8" t="str">
        <f>'[1]2020'!C1932</f>
        <v>PRESTACION DE SERVICIOS</v>
      </c>
      <c r="B1926" s="9" t="str">
        <f>'[1]2020'!D1932</f>
        <v>IMPARTICION DE MATERIA: ESPECIALIZANTE IV NRC 67582</v>
      </c>
      <c r="C1926" s="8" t="str">
        <f>'[1]2020'!E1932</f>
        <v>SERGIO ANTONIO ELLERBRACKE ROMAN</v>
      </c>
      <c r="D1926" s="10">
        <f>'[1]2020'!H1932</f>
        <v>43845</v>
      </c>
      <c r="E1926" s="10">
        <f>'[1]2020'!I1932</f>
        <v>44027</v>
      </c>
      <c r="F1926" s="8">
        <f>'[1]2020'!A1932</f>
        <v>1931</v>
      </c>
      <c r="G1926" s="8">
        <v>2020</v>
      </c>
    </row>
    <row r="1927" spans="1:7" ht="60" x14ac:dyDescent="0.25">
      <c r="A1927" s="8" t="str">
        <f>'[1]2020'!C1933</f>
        <v xml:space="preserve">PRESTACIÓN DE SERVICIOS </v>
      </c>
      <c r="B1927" s="9" t="str">
        <f>'[1]2020'!D1933</f>
        <v>ASESORIA EN ACTIVIDADES EXTRAORDINARIAS Y PROYECTOS DE LA DIVISION DE CIENCIAS DE LA SALUD</v>
      </c>
      <c r="C1927" s="8" t="str">
        <f>'[1]2020'!E1933</f>
        <v>DAVID OCHOA AYALA</v>
      </c>
      <c r="D1927" s="10">
        <f>'[1]2020'!H1933</f>
        <v>43862</v>
      </c>
      <c r="E1927" s="10">
        <f>'[1]2020'!I1933</f>
        <v>43890</v>
      </c>
      <c r="F1927" s="8">
        <f>'[1]2020'!A1933</f>
        <v>1932</v>
      </c>
      <c r="G1927" s="8">
        <v>2020</v>
      </c>
    </row>
    <row r="1928" spans="1:7" ht="60" x14ac:dyDescent="0.25">
      <c r="A1928" s="8" t="str">
        <f>'[1]2020'!C1934</f>
        <v xml:space="preserve">PRESTACIÓN DE SERVICIOS </v>
      </c>
      <c r="B1928" s="9" t="str">
        <f>'[1]2020'!D1934</f>
        <v>LOCAL UTILIZADO COMO PAPELERIA DENTRO DE LA ESCUELA PREPARATORIA NO. 07 DE LA UNIVERSIDAD DE GUADALAJARA.</v>
      </c>
      <c r="C1928" s="8" t="str">
        <f>'[1]2020'!E1934</f>
        <v>ELSA NUÑEZ MENDOZA</v>
      </c>
      <c r="D1928" s="10">
        <f>'[1]2020'!H1934</f>
        <v>43831</v>
      </c>
      <c r="E1928" s="10">
        <f>'[1]2020'!I1934</f>
        <v>44196</v>
      </c>
      <c r="F1928" s="8">
        <f>'[1]2020'!A1934</f>
        <v>1933</v>
      </c>
      <c r="G1928" s="8">
        <v>2020</v>
      </c>
    </row>
    <row r="1929" spans="1:7" ht="75" x14ac:dyDescent="0.25">
      <c r="A1929" s="8" t="str">
        <f>'[1]2020'!C1935</f>
        <v xml:space="preserve">PRESTACIÓN DE SERVICIOS </v>
      </c>
      <c r="B1929" s="9" t="str">
        <f>'[1]2020'!D1935</f>
        <v>LOCAL UTILIZADO COMO PAPELERIA DENTRO DE LA ESCUELA POLITECNICA "ING. JESUS MATUTE REMUS" DE LA UNIVERSIDAD DE GUADALAJARA.</v>
      </c>
      <c r="C1929" s="8" t="str">
        <f>'[1]2020'!E1935</f>
        <v>ELSA NUÑEZ MENDOZA</v>
      </c>
      <c r="D1929" s="10">
        <f>'[1]2020'!H1935</f>
        <v>43831</v>
      </c>
      <c r="E1929" s="10">
        <f>'[1]2020'!I1935</f>
        <v>44196</v>
      </c>
      <c r="F1929" s="8">
        <f>'[1]2020'!A1935</f>
        <v>1934</v>
      </c>
      <c r="G1929" s="8">
        <v>2020</v>
      </c>
    </row>
    <row r="1930" spans="1:7" ht="75" x14ac:dyDescent="0.25">
      <c r="A1930" s="8" t="str">
        <f>'[1]2020'!C1936</f>
        <v xml:space="preserve">PRESTACIÓN DE SERVICIOS </v>
      </c>
      <c r="B1930" s="9" t="str">
        <f>'[1]2020'!D1936</f>
        <v>LOCAL UTILIZADO COMO SNACK DENTRO DE LA ESCUELA POLITECNICA "ING. JESUS MATUTE REMUS" DE LA UNIVERSIDAD DE GUADALAJARA.</v>
      </c>
      <c r="C1930" s="8" t="str">
        <f>'[1]2020'!E1936</f>
        <v>PAOLA ANAHI ALVAREZ OLVERA</v>
      </c>
      <c r="D1930" s="10">
        <f>'[1]2020'!H1936</f>
        <v>43831</v>
      </c>
      <c r="E1930" s="10">
        <f>'[1]2020'!I1936</f>
        <v>44196</v>
      </c>
      <c r="F1930" s="8">
        <f>'[1]2020'!A1936</f>
        <v>1935</v>
      </c>
      <c r="G1930" s="8">
        <v>2020</v>
      </c>
    </row>
    <row r="1931" spans="1:7" ht="75" x14ac:dyDescent="0.25">
      <c r="A1931" s="8" t="str">
        <f>'[1]2020'!C1937</f>
        <v xml:space="preserve">PRESTACIÓN DE SERVICIOS </v>
      </c>
      <c r="B1931" s="9" t="str">
        <f>'[1]2020'!D1937</f>
        <v>LOCAL UTILIZADO COMO SNACK DENTRO DE LA ESCUELA POLITECNICA "ING. JESUS MATUTE REMUS" DE LA UNIVERSIDAD DE GUADALAJARA.</v>
      </c>
      <c r="C1931" s="8" t="str">
        <f>'[1]2020'!E1937</f>
        <v>HECTOR DANIEL VILLALOBOS AGUAYO</v>
      </c>
      <c r="D1931" s="10">
        <f>'[1]2020'!H1937</f>
        <v>43831</v>
      </c>
      <c r="E1931" s="10">
        <f>'[1]2020'!I1937</f>
        <v>44196</v>
      </c>
      <c r="F1931" s="8">
        <f>'[1]2020'!A1937</f>
        <v>1936</v>
      </c>
      <c r="G1931" s="8">
        <v>2020</v>
      </c>
    </row>
    <row r="1932" spans="1:7" ht="60" x14ac:dyDescent="0.25">
      <c r="A1932" s="8" t="str">
        <f>'[1]2020'!C1938</f>
        <v xml:space="preserve">PRESTACIÓN DE SERVICIOS </v>
      </c>
      <c r="B1932" s="9" t="str">
        <f>'[1]2020'!D1938</f>
        <v>LOCAL UTILIZADO COMO RESTAURANTE DENTRO DE LA ESCUELA PREPARATORIA NO. 16 DE LA UNIVERSIDAD DE GUADALAJARA.</v>
      </c>
      <c r="C1932" s="8" t="str">
        <f>'[1]2020'!E1938</f>
        <v>VICTOR MANUEL VAZQUEZ NERI</v>
      </c>
      <c r="D1932" s="10">
        <f>'[1]2020'!H1938</f>
        <v>43831</v>
      </c>
      <c r="E1932" s="10">
        <f>'[1]2020'!I1938</f>
        <v>44196</v>
      </c>
      <c r="F1932" s="8">
        <f>'[1]2020'!A1938</f>
        <v>1937</v>
      </c>
      <c r="G1932" s="8">
        <v>2020</v>
      </c>
    </row>
    <row r="1933" spans="1:7" ht="60" x14ac:dyDescent="0.25">
      <c r="A1933" s="8" t="str">
        <f>'[1]2020'!C1939</f>
        <v xml:space="preserve">PRESTACIÓN DE SERVICIOS </v>
      </c>
      <c r="B1933" s="9" t="str">
        <f>'[1]2020'!D1939</f>
        <v>LOCAL UTILIZADO COMO PAPELERIA DENTRO DE LA ESCUELA PREPARATORIA DE TONALA DE LA UNIVERSIDAD DE GUADALAJARA.</v>
      </c>
      <c r="C1933" s="8" t="str">
        <f>'[1]2020'!E1939</f>
        <v>ELSA NUÑEZ MENDOZA</v>
      </c>
      <c r="D1933" s="10">
        <f>'[1]2020'!H1939</f>
        <v>43831</v>
      </c>
      <c r="E1933" s="10">
        <f>'[1]2020'!I1939</f>
        <v>44196</v>
      </c>
      <c r="F1933" s="8">
        <f>'[1]2020'!A1939</f>
        <v>1938</v>
      </c>
      <c r="G1933" s="8">
        <v>2020</v>
      </c>
    </row>
    <row r="1934" spans="1:7" ht="60" x14ac:dyDescent="0.25">
      <c r="A1934" s="8" t="str">
        <f>'[1]2020'!C1940</f>
        <v xml:space="preserve">PRESTACIÓN DE SERVICIOS </v>
      </c>
      <c r="B1934" s="9" t="str">
        <f>'[1]2020'!D1940</f>
        <v>LOCAL UTILIZADO COMO PAPELERIA DENTRO DE LA ESCUELA PREPARATORIA NO. 20 DE LA UNIVERSIDAD DE GUADALAJARA.</v>
      </c>
      <c r="C1934" s="8" t="str">
        <f>'[1]2020'!E1940</f>
        <v>ELSA NUÑEZ MENDOZA</v>
      </c>
      <c r="D1934" s="10">
        <f>'[1]2020'!H1940</f>
        <v>43831</v>
      </c>
      <c r="E1934" s="10">
        <f>'[1]2020'!I1940</f>
        <v>44196</v>
      </c>
      <c r="F1934" s="8">
        <f>'[1]2020'!A1940</f>
        <v>1939</v>
      </c>
      <c r="G1934" s="8">
        <v>2020</v>
      </c>
    </row>
    <row r="1935" spans="1:7" ht="60" x14ac:dyDescent="0.25">
      <c r="A1935" s="8" t="str">
        <f>'[1]2020'!C1941</f>
        <v xml:space="preserve">PRESTACIÓN DE SERVICIOS </v>
      </c>
      <c r="B1935" s="9" t="str">
        <f>'[1]2020'!D1941</f>
        <v>LOCAL UTILIZADO COMO PAPELERIA DENTRO DE LA ESCUELA PREPARATORIA VOCACIONAL DE LA UNIVERSIDAD DE GUADALAJARA.</v>
      </c>
      <c r="C1935" s="8" t="str">
        <f>'[1]2020'!E1941</f>
        <v>ELSA NUÑEZ MENDOZA</v>
      </c>
      <c r="D1935" s="10">
        <f>'[1]2020'!H1941</f>
        <v>43831</v>
      </c>
      <c r="E1935" s="10">
        <f>'[1]2020'!I1941</f>
        <v>44196</v>
      </c>
      <c r="F1935" s="8">
        <f>'[1]2020'!A1941</f>
        <v>1940</v>
      </c>
      <c r="G1935" s="8">
        <v>2020</v>
      </c>
    </row>
    <row r="1936" spans="1:7" ht="75" x14ac:dyDescent="0.25">
      <c r="A1936" s="8" t="str">
        <f>'[1]2020'!C1942</f>
        <v xml:space="preserve">PRESTACIÓN DE SERVICIOS </v>
      </c>
      <c r="B1936" s="9" t="str">
        <f>'[1]2020'!D1942</f>
        <v>LOCAL UTILIZADO COMO RESTAURANTE DENTRO DEL CENTRO UNIVERSITARIO DE CIENCIAS ECONOMICO ADMINISTRATIVAS DE LA UNIVERSIDAD DE GUADALAJARA.</v>
      </c>
      <c r="C1936" s="8" t="str">
        <f>'[1]2020'!E1942</f>
        <v>GILMA RAMIREZ PRUNEDA</v>
      </c>
      <c r="D1936" s="10">
        <f>'[1]2020'!H1942</f>
        <v>43831</v>
      </c>
      <c r="E1936" s="10">
        <f>'[1]2020'!I1942</f>
        <v>44196</v>
      </c>
      <c r="F1936" s="8">
        <f>'[1]2020'!A1942</f>
        <v>1941</v>
      </c>
      <c r="G1936" s="8">
        <v>2020</v>
      </c>
    </row>
    <row r="1937" spans="1:7" ht="90" x14ac:dyDescent="0.25">
      <c r="A1937" s="8" t="str">
        <f>'[1]2020'!C1943</f>
        <v xml:space="preserve">PRESTACIÓN DE SERVICIOS </v>
      </c>
      <c r="B1937" s="9" t="str">
        <f>'[1]2020'!D1943</f>
        <v>LOCAL UTILIZADO COMO RESTAURANTE DENTRO DEL CGSU UNIDAD ADMINISTRATIVA DE LAS INSTALACIONES DEPORTIVAS DEL TECNOLOGICO DE LA UNIVERSIDAD DE GUADALAJARA.</v>
      </c>
      <c r="C1937" s="8" t="str">
        <f>'[1]2020'!E1943</f>
        <v>PATRICIA HERNANDEZ TINOCO</v>
      </c>
      <c r="D1937" s="10">
        <f>'[1]2020'!H1943</f>
        <v>43831</v>
      </c>
      <c r="E1937" s="10">
        <f>'[1]2020'!I1943</f>
        <v>44196</v>
      </c>
      <c r="F1937" s="8">
        <f>'[1]2020'!A1943</f>
        <v>1942</v>
      </c>
      <c r="G1937" s="8">
        <v>2020</v>
      </c>
    </row>
    <row r="1938" spans="1:7" ht="90" x14ac:dyDescent="0.25">
      <c r="A1938" s="8" t="str">
        <f>'[1]2020'!C1944</f>
        <v xml:space="preserve">PRESTACIÓN DE SERVICIOS </v>
      </c>
      <c r="B1938" s="9" t="str">
        <f>'[1]2020'!D1944</f>
        <v>LOCAL UTILIZADO COMO RESTAURANTE DENTRO DEL CENTRO UNIVERSITARIO DE ARTE, ARQUITECTURA Y DISEÑO SEDE HUENTITAN DE LA UNIVERSIDAD DE GUADALAJARA.</v>
      </c>
      <c r="C1938" s="8" t="str">
        <f>'[1]2020'!E1944</f>
        <v>LAURA TISNADO GONZALEZ</v>
      </c>
      <c r="D1938" s="10">
        <f>'[1]2020'!H1944</f>
        <v>43831</v>
      </c>
      <c r="E1938" s="10">
        <f>'[1]2020'!I1944</f>
        <v>44196</v>
      </c>
      <c r="F1938" s="8">
        <f>'[1]2020'!A1944</f>
        <v>1943</v>
      </c>
      <c r="G1938" s="8">
        <v>2020</v>
      </c>
    </row>
    <row r="1939" spans="1:7" ht="75" x14ac:dyDescent="0.25">
      <c r="A1939" s="8" t="str">
        <f>'[1]2020'!C1945</f>
        <v xml:space="preserve">PRESTACIÓN DE SERVICIOS </v>
      </c>
      <c r="B1939" s="9" t="str">
        <f>'[1]2020'!D1945</f>
        <v>LOCAL UTILIZADO COMO PAPELERIA DENTRO DEL CENTRO UNIVERSITARIO DE CIENCIAS SOCIALES Y HUMANIDADES DE LA UNIVERSIDAD DE GUADALAJARA.</v>
      </c>
      <c r="C1939" s="8" t="str">
        <f>'[1]2020'!E1945</f>
        <v>SISTECOPY S.A. DE C.V.</v>
      </c>
      <c r="D1939" s="10">
        <f>'[1]2020'!H1945</f>
        <v>43831</v>
      </c>
      <c r="E1939" s="10">
        <f>'[1]2020'!I1945</f>
        <v>44196</v>
      </c>
      <c r="F1939" s="8">
        <f>'[1]2020'!A1945</f>
        <v>1944</v>
      </c>
      <c r="G1939" s="8">
        <v>2020</v>
      </c>
    </row>
    <row r="1940" spans="1:7" ht="75" x14ac:dyDescent="0.25">
      <c r="A1940" s="8" t="str">
        <f>'[1]2020'!C1946</f>
        <v xml:space="preserve">PRESTACIÓN DE SERVICIOS </v>
      </c>
      <c r="B1940" s="9" t="str">
        <f>'[1]2020'!D1946</f>
        <v>LOCAL UTILIZADO COMO PAPELERIA DENTRO DEL CENTRO UNIVERSITARIO DE CIENCIAS SOCIALES Y HUMANIDADES DE LA UNIVERSIDAD DE GUADALAJARA.</v>
      </c>
      <c r="C1940" s="8" t="str">
        <f>'[1]2020'!E1946</f>
        <v>SISTECOPY S.A. DE C.V.</v>
      </c>
      <c r="D1940" s="10">
        <f>'[1]2020'!H1946</f>
        <v>43831</v>
      </c>
      <c r="E1940" s="10">
        <f>'[1]2020'!I1946</f>
        <v>44196</v>
      </c>
      <c r="F1940" s="8">
        <f>'[1]2020'!A1946</f>
        <v>1945</v>
      </c>
      <c r="G1940" s="8">
        <v>2020</v>
      </c>
    </row>
    <row r="1941" spans="1:7" ht="75" x14ac:dyDescent="0.25">
      <c r="A1941" s="8" t="str">
        <f>'[1]2020'!C1947</f>
        <v xml:space="preserve">PRESTACIÓN DE SERVICIOS </v>
      </c>
      <c r="B1941" s="9" t="str">
        <f>'[1]2020'!D1947</f>
        <v>LOCAL UTILIZADO COMO PAPELERIA DENTRO DEL CENTRO UNIVERSITARIO DE CIENCIAS BIOLOGICAS Y AGROPECUARIAS DE LA UNIVERSIDAD DE GUADALAJARA.</v>
      </c>
      <c r="C1941" s="8" t="str">
        <f>'[1]2020'!E1947</f>
        <v>SISTECOPY S.A. DE C.V.</v>
      </c>
      <c r="D1941" s="10">
        <f>'[1]2020'!H1947</f>
        <v>43831</v>
      </c>
      <c r="E1941" s="10">
        <f>'[1]2020'!I1947</f>
        <v>44196</v>
      </c>
      <c r="F1941" s="8">
        <f>'[1]2020'!A1947</f>
        <v>1946</v>
      </c>
      <c r="G1941" s="8">
        <v>2020</v>
      </c>
    </row>
    <row r="1942" spans="1:7" ht="75" x14ac:dyDescent="0.25">
      <c r="A1942" s="8" t="str">
        <f>'[1]2020'!C1948</f>
        <v xml:space="preserve">PRESTACIÓN DE SERVICIOS </v>
      </c>
      <c r="B1942" s="9" t="str">
        <f>'[1]2020'!D1948</f>
        <v>LOCAL UTILIZADO COMO SNACK DENTRO DEL CENTRO UNIVERSITARIO DE CIENCIAS BIOLOGICAS Y AGROPECUARIAS DE LA UNIVERSIDAD DE GUADALAJARA.</v>
      </c>
      <c r="C1942" s="8" t="str">
        <f>'[1]2020'!E1948</f>
        <v>AGUSTIN IZQUIERDO TORRES</v>
      </c>
      <c r="D1942" s="10">
        <f>'[1]2020'!H1948</f>
        <v>43831</v>
      </c>
      <c r="E1942" s="10">
        <f>'[1]2020'!I1948</f>
        <v>44196</v>
      </c>
      <c r="F1942" s="8">
        <f>'[1]2020'!A1948</f>
        <v>1947</v>
      </c>
      <c r="G1942" s="8">
        <v>2020</v>
      </c>
    </row>
    <row r="1943" spans="1:7" ht="60" x14ac:dyDescent="0.25">
      <c r="A1943" s="8" t="str">
        <f>'[1]2020'!C1949</f>
        <v xml:space="preserve">PRESTACIÓN DE SERVICIOS </v>
      </c>
      <c r="B1943" s="9" t="str">
        <f>'[1]2020'!D1949</f>
        <v>LOCAL UTILIZADO COMO PAPELERIA DENTRO DEL CENTRO UNIVERSITARIO DE TONALA DE LA UNIVERSIDAD DE GUADALAJARA.</v>
      </c>
      <c r="C1943" s="8" t="str">
        <f>'[1]2020'!E1949</f>
        <v>SISTECOPY S.A. DE C.V.</v>
      </c>
      <c r="D1943" s="10">
        <f>'[1]2020'!H1949</f>
        <v>43831</v>
      </c>
      <c r="E1943" s="10">
        <f>'[1]2020'!I1949</f>
        <v>44196</v>
      </c>
      <c r="F1943" s="8">
        <f>'[1]2020'!A1949</f>
        <v>1948</v>
      </c>
      <c r="G1943" s="8">
        <v>2020</v>
      </c>
    </row>
    <row r="1944" spans="1:7" ht="75" x14ac:dyDescent="0.25">
      <c r="A1944" s="8" t="str">
        <f>'[1]2020'!C1950</f>
        <v xml:space="preserve">PRESTACIÓN DE SERVICIOS </v>
      </c>
      <c r="B1944" s="9" t="str">
        <f>'[1]2020'!D1950</f>
        <v>LOCAL UTILIZADO COMO PAPELERIA DENTRO DEL CENTRO UNIVERSITARIO DE LA CIENEGA SEDE ATOTONILCO DE LA UNIVERSIDAD DE GUADALAJARA.</v>
      </c>
      <c r="C1944" s="8" t="str">
        <f>'[1]2020'!E1950</f>
        <v>JUAN GONZALEZ TELLEZ</v>
      </c>
      <c r="D1944" s="13">
        <f>'[1]2020'!H1950</f>
        <v>43831</v>
      </c>
      <c r="E1944" s="14"/>
      <c r="F1944" s="8">
        <f>'[1]2020'!A1950</f>
        <v>1949</v>
      </c>
      <c r="G1944" s="8">
        <v>2020</v>
      </c>
    </row>
    <row r="1945" spans="1:7" ht="75" x14ac:dyDescent="0.25">
      <c r="A1945" s="8" t="str">
        <f>'[1]2020'!C1951</f>
        <v xml:space="preserve">PRESTACIÓN DE SERVICIOS </v>
      </c>
      <c r="B1945" s="9" t="str">
        <f>'[1]2020'!D1951</f>
        <v>LOCAL UTILIZADO COMO RESTAURANTE DENTRO DEL CENTRO UNIVERSITARIO DE LOS LAGOS, SEDE SAN JUAN DE LOS LAGOS DE LA UNIVERSIDAD DE GUADALAJARA.</v>
      </c>
      <c r="C1945" s="8" t="str">
        <f>'[1]2020'!E1951</f>
        <v>EMMA CAROLINA HERNANDEZ ENCARNACION</v>
      </c>
      <c r="D1945" s="10">
        <f>'[1]2020'!H1951</f>
        <v>43831</v>
      </c>
      <c r="E1945" s="10">
        <f>'[1]2020'!I1951</f>
        <v>44196</v>
      </c>
      <c r="F1945" s="8">
        <f>'[1]2020'!A1951</f>
        <v>1950</v>
      </c>
      <c r="G1945" s="8">
        <v>2020</v>
      </c>
    </row>
    <row r="1946" spans="1:7" ht="60" x14ac:dyDescent="0.25">
      <c r="A1946" s="8" t="str">
        <f>'[1]2020'!C1952</f>
        <v xml:space="preserve">PRESTACIÓN DE SERVICIOS </v>
      </c>
      <c r="B1946" s="9" t="str">
        <f>'[1]2020'!D1952</f>
        <v>LOCAL UTILIZADO COMO CAFETERIA DENTRO DEL CENTRO UNIVERSITARIO DE LA COSTA DE LA UNIVERSIDAD DE GUADALAJARA.</v>
      </c>
      <c r="C1946" s="8" t="str">
        <f>'[1]2020'!E1952</f>
        <v>EMMA ENCARNACION GONZALEZ</v>
      </c>
      <c r="D1946" s="10">
        <f>'[1]2020'!H1952</f>
        <v>43831</v>
      </c>
      <c r="E1946" s="10">
        <f>'[1]2020'!I1952</f>
        <v>44196</v>
      </c>
      <c r="F1946" s="8">
        <f>'[1]2020'!A1952</f>
        <v>1951</v>
      </c>
      <c r="G1946" s="8">
        <v>2020</v>
      </c>
    </row>
    <row r="1947" spans="1:7" ht="60" x14ac:dyDescent="0.25">
      <c r="A1947" s="8" t="str">
        <f>'[1]2020'!C1953</f>
        <v xml:space="preserve">PRESTACIÓN DE SERVICIOS </v>
      </c>
      <c r="B1947" s="9" t="str">
        <f>'[1]2020'!D1953</f>
        <v>LOCAL UTILIZADO COMO RESTAURANTE DENTRO DEL CENTRO UNIVERSITARIO DE LA COSTA DE LA UNIVERSIDAD DE GUADALAJARA.</v>
      </c>
      <c r="C1947" s="8" t="str">
        <f>'[1]2020'!E1953</f>
        <v>BRENDA ESTEFANIA HERNANDEZ ENCARNACION</v>
      </c>
      <c r="D1947" s="10">
        <f>'[1]2020'!H1953</f>
        <v>43831</v>
      </c>
      <c r="E1947" s="10">
        <f>'[1]2020'!I1953</f>
        <v>44196</v>
      </c>
      <c r="F1947" s="8">
        <f>'[1]2020'!A1953</f>
        <v>1952</v>
      </c>
      <c r="G1947" s="8">
        <v>2020</v>
      </c>
    </row>
    <row r="1948" spans="1:7" ht="60" x14ac:dyDescent="0.25">
      <c r="A1948" s="8" t="str">
        <f>'[1]2020'!C1954</f>
        <v xml:space="preserve">PRESTACIÓN DE SERVICIOS </v>
      </c>
      <c r="B1948" s="9" t="str">
        <f>'[1]2020'!D1954</f>
        <v>LOCAL UTILIZADO COMO PAPELERIA DENTRO DEL CENTRO UNIVERSITARIO DE LA COSTA DE LA UNIVERSIDAD DE GUADALAJARA.</v>
      </c>
      <c r="C1948" s="8" t="str">
        <f>'[1]2020'!E1954</f>
        <v>JUAN GONZALEZ TELLEZ</v>
      </c>
      <c r="D1948" s="10">
        <f>'[1]2020'!H1954</f>
        <v>43831</v>
      </c>
      <c r="E1948" s="10">
        <f>'[1]2020'!I1954</f>
        <v>44196</v>
      </c>
      <c r="F1948" s="8">
        <f>'[1]2020'!A1954</f>
        <v>1953</v>
      </c>
      <c r="G1948" s="8">
        <v>2020</v>
      </c>
    </row>
    <row r="1949" spans="1:7" ht="60" x14ac:dyDescent="0.25">
      <c r="A1949" s="8" t="str">
        <f>'[1]2020'!C1955</f>
        <v xml:space="preserve">PRESTACIÓN DE SERVICIOS </v>
      </c>
      <c r="B1949" s="9" t="str">
        <f>'[1]2020'!D1955</f>
        <v>LOCAL UTILIZADO COMO RESTAURANTE DENTRO DEL CENTRO UNIVERSITARIO DE LA COSTA DE LA UNIVERSIDAD DE GUADALAJARA.</v>
      </c>
      <c r="C1949" s="8" t="str">
        <f>'[1]2020'!E1955</f>
        <v>BRENDA ESTEFANIA HERNANDEZ ENCARNACION</v>
      </c>
      <c r="D1949" s="10">
        <f>'[1]2020'!H1955</f>
        <v>43831</v>
      </c>
      <c r="E1949" s="10">
        <f>'[1]2020'!I1955</f>
        <v>44196</v>
      </c>
      <c r="F1949" s="8">
        <f>'[1]2020'!A1955</f>
        <v>1954</v>
      </c>
      <c r="G1949" s="8">
        <v>2020</v>
      </c>
    </row>
    <row r="1950" spans="1:7" ht="75" x14ac:dyDescent="0.25">
      <c r="A1950" s="8" t="str">
        <f>'[1]2020'!C1956</f>
        <v xml:space="preserve">PRESTACIÓN DE SERVICIOS </v>
      </c>
      <c r="B1950" s="9" t="str">
        <f>'[1]2020'!D1956</f>
        <v>LOCAL UTILIZADO COMO RESTAURANTE DENTRO DEL CENTRO UNIVERSITARIO DE CIENCIAS EXACTAS E INGENIERIAS DE LA UNIVERSIDAD DE GUADALAJARA.</v>
      </c>
      <c r="C1950" s="8" t="str">
        <f>'[1]2020'!E1956</f>
        <v>LETICIA NUÑO ARANA</v>
      </c>
      <c r="D1950" s="10">
        <f>'[1]2020'!H1956</f>
        <v>43831</v>
      </c>
      <c r="E1950" s="10">
        <f>'[1]2020'!I1956</f>
        <v>44196</v>
      </c>
      <c r="F1950" s="8">
        <f>'[1]2020'!A1956</f>
        <v>1955</v>
      </c>
      <c r="G1950" s="8">
        <v>2020</v>
      </c>
    </row>
    <row r="1951" spans="1:7" ht="75" x14ac:dyDescent="0.25">
      <c r="A1951" s="8" t="str">
        <f>'[1]2020'!C1957</f>
        <v xml:space="preserve">PRESTACIÓN DE SERVICIOS </v>
      </c>
      <c r="B1951" s="9" t="str">
        <f>'[1]2020'!D1957</f>
        <v>LOCAL UTILIZADO COMO RESTAURANTE DENTRO DEL CENTRO UNIVERSITARIO DE CIENCIAS EXACTAS E INGENIERIAS DE LA UNIVERSIDAD DE GUADALAJARA.</v>
      </c>
      <c r="C1951" s="8" t="str">
        <f>'[1]2020'!E1957</f>
        <v>GUILLERMO ARMENTA LUNA</v>
      </c>
      <c r="D1951" s="10">
        <f>'[1]2020'!H1957</f>
        <v>43831</v>
      </c>
      <c r="E1951" s="10">
        <f>'[1]2020'!I1957</f>
        <v>44196</v>
      </c>
      <c r="F1951" s="8">
        <f>'[1]2020'!A1957</f>
        <v>1956</v>
      </c>
      <c r="G1951" s="8">
        <v>2020</v>
      </c>
    </row>
    <row r="1952" spans="1:7" ht="75" x14ac:dyDescent="0.25">
      <c r="A1952" s="8" t="str">
        <f>'[1]2020'!C1958</f>
        <v xml:space="preserve">PRESTACIÓN DE SERVICIOS </v>
      </c>
      <c r="B1952" s="9" t="str">
        <f>'[1]2020'!D1958</f>
        <v>LOCAL UTILIZADO COMO RESTAURANTE DENTRO DEL CENTRO UNIVERSITARIO DE CIENCIAS EXACTAS E INGENIERIAS DE LA UNIVERSIDAD DE GUADALAJARA.</v>
      </c>
      <c r="C1952" s="8" t="str">
        <f>'[1]2020'!E1958</f>
        <v>LAURA TISNADO GONZALEZ</v>
      </c>
      <c r="D1952" s="10">
        <f>'[1]2020'!H1958</f>
        <v>43831</v>
      </c>
      <c r="E1952" s="10">
        <f>'[1]2020'!I1958</f>
        <v>44196</v>
      </c>
      <c r="F1952" s="8">
        <f>'[1]2020'!A1958</f>
        <v>1957</v>
      </c>
      <c r="G1952" s="8">
        <v>2020</v>
      </c>
    </row>
    <row r="1953" spans="1:7" ht="75" x14ac:dyDescent="0.25">
      <c r="A1953" s="8" t="str">
        <f>'[1]2020'!C1959</f>
        <v xml:space="preserve">PRESTACIÓN DE SERVICIOS </v>
      </c>
      <c r="B1953" s="9" t="str">
        <f>'[1]2020'!D1959</f>
        <v>LOCAL UTILIZADO COMO PAPELERIA DENTRO DEL CENTRO UNIVERSITARIO DE CIENCIAS EXACTAS E INGENIERIAS DE LA UNIVERSIDAD DE GUADALAJARA.</v>
      </c>
      <c r="C1953" s="8" t="str">
        <f>'[1]2020'!E1959</f>
        <v>SISTECOPY S.A. DE C.V.</v>
      </c>
      <c r="D1953" s="10">
        <f>'[1]2020'!H1959</f>
        <v>43831</v>
      </c>
      <c r="E1953" s="10">
        <f>'[1]2020'!I1959</f>
        <v>44196</v>
      </c>
      <c r="F1953" s="8">
        <f>'[1]2020'!A1959</f>
        <v>1958</v>
      </c>
      <c r="G1953" s="8">
        <v>2020</v>
      </c>
    </row>
    <row r="1954" spans="1:7" ht="75" x14ac:dyDescent="0.25">
      <c r="A1954" s="8" t="str">
        <f>'[1]2020'!C1960</f>
        <v xml:space="preserve">PRESTACIÓN DE SERVICIOS </v>
      </c>
      <c r="B1954" s="9" t="str">
        <f>'[1]2020'!D1960</f>
        <v>LOCAL UTILIZADO COMO PAPELERIA DENTRO DEL CENTRO UNIVERSITARIO DE CIENCIAS EXACTAS E INGENIERIAS DE LA UNIVERSIDAD DE GUADALAJARA.</v>
      </c>
      <c r="C1954" s="8" t="str">
        <f>'[1]2020'!E1960</f>
        <v>SISTECOPY S.A. DE C.V.</v>
      </c>
      <c r="D1954" s="10">
        <f>'[1]2020'!H1960</f>
        <v>43831</v>
      </c>
      <c r="E1954" s="10">
        <f>'[1]2020'!I1960</f>
        <v>44196</v>
      </c>
      <c r="F1954" s="8">
        <f>'[1]2020'!A1960</f>
        <v>1959</v>
      </c>
      <c r="G1954" s="8">
        <v>2020</v>
      </c>
    </row>
    <row r="1955" spans="1:7" ht="150" x14ac:dyDescent="0.25">
      <c r="A1955" s="8" t="str">
        <f>'[1]2020'!C1962</f>
        <v>PATROCINIO</v>
      </c>
      <c r="B1955" s="9" t="str">
        <f>'[1]2020'!D1962</f>
        <v>INTERCAMBIO COMERCIAL PARA EL PROGRAMA DE CULTURA INFANTIL Y FESTIVAL PAPIROLAS 2020 QUE SE LLEVARA A CABO DEL 11 AL 15 DE NOVIEMBRE DE 2020 EN LAS INSTALACIONES DEL CONJUNTO SANTANDER DE ARTES ESCENICAS DEL CENTRO CULTURAL UNIVERSITARIO DE LA UNIVERSIDAD DE GUADALAJARA</v>
      </c>
      <c r="C1955" s="8" t="str">
        <f>'[1]2020'!E1962</f>
        <v>INSTITUTO ELECTORAL Y DE PARTICIPACION CIUDADANA DEL ESTADO DE JALISCO</v>
      </c>
      <c r="D1955" s="26">
        <f>'[1]2020'!H1962</f>
        <v>43864</v>
      </c>
      <c r="E1955" s="26">
        <f>'[1]2020'!I1962</f>
        <v>44196</v>
      </c>
      <c r="F1955" s="8">
        <f>'[1]2020'!A1962</f>
        <v>1961</v>
      </c>
      <c r="G1955" s="8">
        <v>2020</v>
      </c>
    </row>
    <row r="1956" spans="1:7" ht="180" customHeight="1" x14ac:dyDescent="0.25">
      <c r="A1956" s="8" t="str">
        <f>'[1]2020'!C1963</f>
        <v>ADENDUM</v>
      </c>
      <c r="B1956" s="9" t="str">
        <f>'[1]2020'!D1963</f>
        <v xml:space="preserve">CONSTRUCCIÓN DE EDIFICIO DE LABORATORIOS DE BIOTECNOLOGÍA DE LA ESCUELA POLITÉCNICA JORGE MATUTE REMUS (2DA ETAPA) </v>
      </c>
      <c r="C1956" s="8" t="str">
        <f>'[1]2020'!E1963</f>
        <v>CAAR&amp;CO CONSTRUCTORA S.A. DE C.V.</v>
      </c>
      <c r="D1956" s="13" t="str">
        <f>'[1]2020'!H1963</f>
        <v>LAS PARTES ACUERDAN EN AMPLIAR EL TERMINO DE LA VIGENCIA PARA LA EJECUCIÓN DE LOS TRABAJOS MATERIA DEL CONTRATO PRINCIPAL POR 90 DÍAS NATURALES</v>
      </c>
      <c r="E1956" s="13"/>
      <c r="F1956" s="8">
        <f>'[1]2020'!A1963</f>
        <v>1962</v>
      </c>
      <c r="G1956" s="8">
        <v>2020</v>
      </c>
    </row>
    <row r="1957" spans="1:7" ht="45" x14ac:dyDescent="0.25">
      <c r="A1957" s="8" t="str">
        <f>'[1]2020'!C1964</f>
        <v xml:space="preserve">PRESTACIÓN DE SERVICIOS </v>
      </c>
      <c r="B1957" s="9" t="str">
        <f>'[1]2020'!D1964</f>
        <v>SERVICIOS DE DISEÑO, PROMOCIÓN Y EJECUCIÓN DE ACTIVIDADES PARA EL FOMENTO DE LA LECTURA</v>
      </c>
      <c r="C1957" s="8" t="str">
        <f>'[1]2020'!E1964</f>
        <v>MARÍA ALEJANDRA MURILLO HERRERA</v>
      </c>
      <c r="D1957" s="26">
        <f>'[1]2020'!H1964</f>
        <v>43891</v>
      </c>
      <c r="E1957" s="26">
        <f>'[1]2020'!I1964</f>
        <v>43921</v>
      </c>
      <c r="F1957" s="8">
        <f>'[1]2020'!A1964</f>
        <v>1963</v>
      </c>
      <c r="G1957" s="8">
        <v>2020</v>
      </c>
    </row>
    <row r="1958" spans="1:7" ht="45" x14ac:dyDescent="0.25">
      <c r="A1958" s="8" t="str">
        <f>'[1]2020'!C1965</f>
        <v xml:space="preserve">PRESTACIÓN DE SERVICIOS </v>
      </c>
      <c r="B1958" s="9" t="str">
        <f>'[1]2020'!D1965</f>
        <v>ASESOR PROGRAMAS MODALIDAD B LEARNING DURANTE EL CICLO 2020 A, EN VARIOS CURSOS</v>
      </c>
      <c r="C1958" s="8" t="str">
        <f>'[1]2020'!E1965</f>
        <v>JESUS FRANCISCO AMEZCUA ROMERO</v>
      </c>
      <c r="D1958" s="26">
        <f>'[1]2020'!H1965</f>
        <v>43846</v>
      </c>
      <c r="E1958" s="26">
        <f>'[1]2020'!I1965</f>
        <v>44027</v>
      </c>
      <c r="F1958" s="8">
        <f>'[1]2020'!A1965</f>
        <v>1964</v>
      </c>
      <c r="G1958" s="8">
        <v>2020</v>
      </c>
    </row>
    <row r="1959" spans="1:7" ht="45" x14ac:dyDescent="0.25">
      <c r="A1959" s="8" t="str">
        <f>'[1]2020'!C1966</f>
        <v xml:space="preserve">PRESTACIÓN DE SERVICIOS </v>
      </c>
      <c r="B1959" s="9" t="str">
        <f>'[1]2020'!D1966</f>
        <v>ASESOR DEL PROGRAMA DE ABOGADO SEMIESCOLARIZADO CICLO 2020 A</v>
      </c>
      <c r="C1959" s="8" t="str">
        <f>'[1]2020'!E1966</f>
        <v>JOAQUIN DAVID BARO TRUJILLO</v>
      </c>
      <c r="D1959" s="26">
        <f>'[1]2020'!H1966</f>
        <v>43846</v>
      </c>
      <c r="E1959" s="26">
        <f>'[1]2020'!I1966</f>
        <v>44027</v>
      </c>
      <c r="F1959" s="8">
        <f>'[1]2020'!A1966</f>
        <v>1965</v>
      </c>
      <c r="G1959" s="8">
        <v>2020</v>
      </c>
    </row>
    <row r="1960" spans="1:7" ht="45" x14ac:dyDescent="0.25">
      <c r="A1960" s="8" t="str">
        <f>'[1]2020'!C1967</f>
        <v xml:space="preserve">PRESTACIÓN DE SERVICIOS </v>
      </c>
      <c r="B1960" s="9" t="str">
        <f>'[1]2020'!D1967</f>
        <v>ASESOR DEL PROGRAMA DE ABOGADO SEMIESCOLARIZADO CICLO 2020 A</v>
      </c>
      <c r="C1960" s="8" t="str">
        <f>'[1]2020'!E1967</f>
        <v>SANDRA ALEJANDRA LOPEZ PULIDO</v>
      </c>
      <c r="D1960" s="26">
        <f>'[1]2020'!H1967</f>
        <v>43846</v>
      </c>
      <c r="E1960" s="26">
        <f>'[1]2020'!I1967</f>
        <v>44027</v>
      </c>
      <c r="F1960" s="8">
        <f>'[1]2020'!A1967</f>
        <v>1966</v>
      </c>
      <c r="G1960" s="8">
        <v>2020</v>
      </c>
    </row>
    <row r="1961" spans="1:7" ht="60" x14ac:dyDescent="0.25">
      <c r="A1961" s="8" t="str">
        <f>'[1]2020'!C1968</f>
        <v>ARRENDAMIENTO</v>
      </c>
      <c r="B1961" s="9" t="str">
        <f>'[1]2020'!D1968</f>
        <v xml:space="preserve">ARRENDAMIENTO DEL INMUEBLE MARCADO CON EL NÚMERO 73 DE LA CALLE ARGENTINA COL. CENTRO EN GUADALAJARA, JALISCO </v>
      </c>
      <c r="C1961" s="8" t="str">
        <f>'[1]2020'!E1968</f>
        <v>MIGUEL AGUSTÍN HERNÁNDEZ MICHEL</v>
      </c>
      <c r="D1961" s="26">
        <f>'[1]2020'!H1968</f>
        <v>43831</v>
      </c>
      <c r="E1961" s="26">
        <f>'[1]2020'!I1968</f>
        <v>43921</v>
      </c>
      <c r="F1961" s="8">
        <f>'[1]2020'!A1968</f>
        <v>1967</v>
      </c>
      <c r="G1961" s="8">
        <v>2020</v>
      </c>
    </row>
    <row r="1962" spans="1:7" ht="135" x14ac:dyDescent="0.25">
      <c r="A1962" s="8" t="str">
        <f>'[1]2020'!C1969</f>
        <v xml:space="preserve">PRESTACIÓN DE SERVICIOS </v>
      </c>
      <c r="B1962" s="9" t="str">
        <f>'[1]2020'!D1969</f>
        <v>ASESORÍA PROFESIONAL EN LA UNIDAD DE APRENDIZAJE INTEGRADA DE TECNOLOGIAS DE LA INFORMACION CORRESPONDIENTE A LA PROMOCIÓN 2019E EN EL GRUPO (A) EN EL PROGRAMA DE BACHILLERATO GENERAL POR ÁREAS INTERDISCIPLINARIAS EN EL TURNO MIXTO</v>
      </c>
      <c r="C1962" s="8" t="str">
        <f>'[1]2020'!E1969</f>
        <v>CARLOS MARQUEZ TRUJILLO</v>
      </c>
      <c r="D1962" s="26">
        <f>'[1]2020'!H1969</f>
        <v>43843</v>
      </c>
      <c r="E1962" s="26">
        <f>'[1]2020'!I1969</f>
        <v>43876</v>
      </c>
      <c r="F1962" s="8">
        <f>'[1]2020'!A1969</f>
        <v>1968</v>
      </c>
      <c r="G1962" s="8">
        <v>2020</v>
      </c>
    </row>
    <row r="1963" spans="1:7" ht="135" x14ac:dyDescent="0.25">
      <c r="A1963" s="8" t="str">
        <f>'[1]2020'!C1970</f>
        <v xml:space="preserve">PRESTACIÓN DE SERVICIOS </v>
      </c>
      <c r="B1963" s="9" t="str">
        <f>'[1]2020'!D1970</f>
        <v>ASESORÍA PROFESIONAL EN LA UNIDAD DE APRENDIZAJE INTEGRADA DE LENGUA EXTRANJERA II CORRESPONDIENTE A LA PROMOCIÓN 2019D EN EL GRUPO (A) EN EL PROGRAMA DE BACHILLERATO GENERAL POR ÁREAS INTERDISCIPLINARIAS EN EL TURNO MIXTO</v>
      </c>
      <c r="C1963" s="8" t="str">
        <f>'[1]2020'!E1970</f>
        <v>GABRIELA YOLANDA CASILLAS SANTILLAN</v>
      </c>
      <c r="D1963" s="26">
        <f>'[1]2020'!H1970</f>
        <v>43843</v>
      </c>
      <c r="E1963" s="26">
        <f>'[1]2020'!I1970</f>
        <v>43883</v>
      </c>
      <c r="F1963" s="8">
        <f>'[1]2020'!A1970</f>
        <v>1969</v>
      </c>
      <c r="G1963" s="8">
        <v>2020</v>
      </c>
    </row>
    <row r="1964" spans="1:7" ht="135" customHeight="1" x14ac:dyDescent="0.25">
      <c r="A1964" s="8" t="str">
        <f>'[1]2020'!C1971</f>
        <v xml:space="preserve">PRESTACIÓN DE SERVICIOS </v>
      </c>
      <c r="B1964" s="9" t="str">
        <f>'[1]2020'!D1971</f>
        <v>PROCESO PUBLIQUE EN FAVOR DE LA UNIVERSIDAD CONFORME LAS TARIFAS PREVIAMENTE ACORDADAS POR AMBAS PARTES</v>
      </c>
      <c r="C1964" s="8" t="str">
        <f>'[1]2020'!E1971</f>
        <v>COMUNICACION E INFORMACION, S.A. DE C.V.</v>
      </c>
      <c r="D1964" s="13" t="str">
        <f>'[1]2020'!H1971</f>
        <v>APARTIR DE LA FECHA DE SU FIRMA Y CONCLUIRA CUANDO SE TERMINE DE PUBLICAR LA CANTIDAD DE LOS ANUNCIOS</v>
      </c>
      <c r="E1964" s="13"/>
      <c r="F1964" s="8">
        <f>'[1]2020'!A1971</f>
        <v>1970</v>
      </c>
      <c r="G1964" s="8">
        <v>2020</v>
      </c>
    </row>
    <row r="1965" spans="1:7" ht="120" customHeight="1" x14ac:dyDescent="0.25">
      <c r="A1965" s="8" t="str">
        <f>'[1]2020'!C1972</f>
        <v xml:space="preserve">PRESTACIÓN DE SERVICIOS </v>
      </c>
      <c r="B1965" s="9" t="str">
        <f>'[1]2020'!D1972</f>
        <v>ES QUE UNIDIFUSION TRANSMITA A FAVOR DE LA UNIVERSIDAD, EN LA ESTACION QUE OPERA SU GRUPO RADIOFONICO</v>
      </c>
      <c r="C1965" s="8" t="str">
        <f>'[1]2020'!E1972</f>
        <v>ACTIVA DEL CENTRO, S.A. DE C.V.</v>
      </c>
      <c r="D1965" s="13" t="str">
        <f>'[1]2020'!H1972</f>
        <v>A PARTIR DE SU FECHA DE FIRMA Y CONCLUIRA CUANDO SE TERMINEN DE TRASMITIR LA TOTALIDAD DE LOS SPOTS</v>
      </c>
      <c r="E1965" s="13"/>
      <c r="F1965" s="8">
        <f>'[1]2020'!A1972</f>
        <v>1971</v>
      </c>
      <c r="G1965" s="8">
        <v>2020</v>
      </c>
    </row>
    <row r="1966" spans="1:7" ht="120" customHeight="1" x14ac:dyDescent="0.25">
      <c r="A1966" s="8" t="str">
        <f>'[1]2020'!C1973</f>
        <v xml:space="preserve">PRESTACIÓN DE SERVICIOS </v>
      </c>
      <c r="B1966" s="9" t="str">
        <f>'[1]2020'!D1973</f>
        <v>RADIORAMA DK TRANSMITA A FAVOR DE LA UNIVERSIDAD, EN LA ESTACION DE RADIO QUE OPERA SU GRUPO RADIOFONICO</v>
      </c>
      <c r="C1966" s="8" t="str">
        <f>'[1]2020'!E1973</f>
        <v>RADIORAMA DK</v>
      </c>
      <c r="D1966" s="13" t="str">
        <f>'[1]2020'!H1973</f>
        <v>A PARTIR DE SU FECHA DE FIRMA Y CONCLUIRA CUANDO SE TERMINEN DE TRASMITIR LA TOTALIDAD DE LOS SPOTS</v>
      </c>
      <c r="E1966" s="13"/>
      <c r="F1966" s="8">
        <f>'[1]2020'!A1973</f>
        <v>1972</v>
      </c>
      <c r="G1966" s="8">
        <v>2020</v>
      </c>
    </row>
    <row r="1967" spans="1:7" ht="120" customHeight="1" x14ac:dyDescent="0.25">
      <c r="A1967" s="8" t="str">
        <f>'[1]2020'!C1974</f>
        <v xml:space="preserve">PRESTACIÓN DE SERVICIOS </v>
      </c>
      <c r="B1967" s="9" t="str">
        <f>'[1]2020'!D1974</f>
        <v>EL OCCIDENTAL PUBLIQUE EN FAVOR DE LA UNIVERSIDAD, CONFORME A LAS TARIFAS PREVIAMENTE ACORDADAS POR AMBAS PARTES.</v>
      </c>
      <c r="C1967" s="8" t="str">
        <f>'[1]2020'!E1974</f>
        <v>CIA. PERIODISTICA DEL SOL DE GUADALAJARA, S.A. DE C.V.</v>
      </c>
      <c r="D1967" s="13" t="str">
        <f>'[1]2020'!H1974</f>
        <v>A PARTIR DE SU FECHA DE FIRMA Y CONCLUIRA CUANDO SE TERMINEN DE TRASMITIR LA TOTALIDAD DE LOS SPOTS</v>
      </c>
      <c r="E1967" s="13"/>
      <c r="F1967" s="8">
        <f>'[1]2020'!A1974</f>
        <v>1973</v>
      </c>
      <c r="G1967" s="8">
        <v>2020</v>
      </c>
    </row>
    <row r="1968" spans="1:7" ht="120" customHeight="1" x14ac:dyDescent="0.25">
      <c r="A1968" s="8" t="str">
        <f>'[1]2020'!C1975</f>
        <v xml:space="preserve">PRESTACIÓN DE SERVICIOS </v>
      </c>
      <c r="B1968" s="9" t="str">
        <f>'[1]2020'!D1975</f>
        <v>ES QUE NUEVA ERA TRANSMITA EN FAVOR DE LA UNIVERSIDAD EN LAS ESTACIONES QUE OPERA SU GRUPO RADIOFONICO</v>
      </c>
      <c r="C1968" s="8" t="str">
        <f>'[1]2020'!E1975</f>
        <v>NUEVA ERA RADIO DE OCCIDENTE, S.A. DE C.V.</v>
      </c>
      <c r="D1968" s="13" t="str">
        <f>'[1]2020'!H1975</f>
        <v>A PARTIR DE SU FECHA DE FIRMA Y CONCLUIRA CUANDO SE TERMINEN DE TRASMITIR LA TOTALIDAD DE LOS SPOTS</v>
      </c>
      <c r="E1968" s="13"/>
      <c r="F1968" s="8">
        <f>'[1]2020'!A1975</f>
        <v>1974</v>
      </c>
      <c r="G1968" s="8">
        <v>2020</v>
      </c>
    </row>
    <row r="1969" spans="1:7" ht="45" x14ac:dyDescent="0.25">
      <c r="A1969" s="8" t="str">
        <f>'[1]2020'!C1976</f>
        <v xml:space="preserve">PRESTACIÓN DE SERVICIOS </v>
      </c>
      <c r="B1969" s="9" t="str">
        <f>'[1]2020'!D1976</f>
        <v>SERVICIO DE CONDUCCION DE PROGRAMAS DE TELEVISION DE LA OSURTC.</v>
      </c>
      <c r="C1969" s="8" t="str">
        <f>'[1]2020'!E1976</f>
        <v>SADIK CORTEZ ESPITIA</v>
      </c>
      <c r="D1969" s="26">
        <f>'[1]2020'!H1976</f>
        <v>43831</v>
      </c>
      <c r="E1969" s="26">
        <f>'[1]2020'!I1976</f>
        <v>44012</v>
      </c>
      <c r="F1969" s="8">
        <f>'[1]2020'!A1976</f>
        <v>1975</v>
      </c>
      <c r="G1969" s="8">
        <v>2020</v>
      </c>
    </row>
    <row r="1970" spans="1:7" ht="30" x14ac:dyDescent="0.25">
      <c r="A1970" s="8" t="str">
        <f>'[1]2020'!C1977</f>
        <v xml:space="preserve">PRESTACIÓN DE SERVICIOS </v>
      </c>
      <c r="B1970" s="9" t="str">
        <f>'[1]2020'!D1977</f>
        <v>CONDUCTORA DE PROYECTOS QUE DETERMINE LA OSURTC.</v>
      </c>
      <c r="C1970" s="8" t="str">
        <f>'[1]2020'!E1977</f>
        <v>PATRICIA GALLARDO NAME</v>
      </c>
      <c r="D1970" s="26">
        <f>'[1]2020'!H1977</f>
        <v>43831</v>
      </c>
      <c r="E1970" s="26">
        <f>'[1]2020'!I1977</f>
        <v>44012</v>
      </c>
      <c r="F1970" s="8">
        <f>'[1]2020'!A1977</f>
        <v>1976</v>
      </c>
      <c r="G1970" s="8">
        <v>2020</v>
      </c>
    </row>
    <row r="1971" spans="1:7" ht="30" x14ac:dyDescent="0.25">
      <c r="A1971" s="8" t="str">
        <f>'[1]2020'!C1978</f>
        <v xml:space="preserve">PRESTACIÓN DE SERVICIOS </v>
      </c>
      <c r="B1971" s="9" t="str">
        <f>'[1]2020'!D1978</f>
        <v>CONDUCCION DEL PROGRAMA EN CONTROVERSIA DE LA OSURTC</v>
      </c>
      <c r="C1971" s="8" t="str">
        <f>'[1]2020'!E1978</f>
        <v>DAVID GOMEZ ALVAREZ PEREZ</v>
      </c>
      <c r="D1971" s="26">
        <f>'[1]2020'!H1978</f>
        <v>43831</v>
      </c>
      <c r="E1971" s="26">
        <f>'[1]2020'!I1978</f>
        <v>44012</v>
      </c>
      <c r="F1971" s="8">
        <f>'[1]2020'!A1978</f>
        <v>1977</v>
      </c>
      <c r="G1971" s="8">
        <v>2020</v>
      </c>
    </row>
    <row r="1972" spans="1:7" ht="45" x14ac:dyDescent="0.25">
      <c r="A1972" s="8" t="str">
        <f>'[1]2020'!C1979</f>
        <v xml:space="preserve">PRESTACIÓN DE SERVICIOS </v>
      </c>
      <c r="B1972" s="9" t="str">
        <f>'[1]2020'!D1979</f>
        <v>PRODUCTOR Y DIRECTOR REALIZADOR DE LOS PROYECTOS QUE DETERMINE LA OSURTC.</v>
      </c>
      <c r="C1972" s="8" t="str">
        <f>'[1]2020'!E1979</f>
        <v>GABRIEL AVENDAÑO MORAN</v>
      </c>
      <c r="D1972" s="26">
        <f>'[1]2020'!H1979</f>
        <v>43831</v>
      </c>
      <c r="E1972" s="26">
        <f>'[1]2020'!I1979</f>
        <v>44012</v>
      </c>
      <c r="F1972" s="8">
        <f>'[1]2020'!A1979</f>
        <v>1978</v>
      </c>
      <c r="G1972" s="8">
        <v>2020</v>
      </c>
    </row>
    <row r="1973" spans="1:7" ht="45" x14ac:dyDescent="0.25">
      <c r="A1973" s="8" t="str">
        <f>'[1]2020'!C1980</f>
        <v xml:space="preserve">PRESTACIÓN DE SERVICIOS </v>
      </c>
      <c r="B1973" s="9" t="str">
        <f>'[1]2020'!D1980</f>
        <v>CONDUCTOR - REPORTERO DE PROYECTOS QUE DETERMINE LA OSURTC.</v>
      </c>
      <c r="C1973" s="8" t="str">
        <f>'[1]2020'!E1980</f>
        <v>VICTOR RAMIREZ DIAZ</v>
      </c>
      <c r="D1973" s="26">
        <f>'[1]2020'!H1980</f>
        <v>43831</v>
      </c>
      <c r="E1973" s="26">
        <f>'[1]2020'!I1980</f>
        <v>44012</v>
      </c>
      <c r="F1973" s="8">
        <f>'[1]2020'!A1980</f>
        <v>1979</v>
      </c>
      <c r="G1973" s="8">
        <v>2020</v>
      </c>
    </row>
    <row r="1974" spans="1:7" ht="45" x14ac:dyDescent="0.25">
      <c r="A1974" s="8" t="str">
        <f>'[1]2020'!C1981</f>
        <v xml:space="preserve">PRESTACIÓN DE SERVICIOS </v>
      </c>
      <c r="B1974" s="9" t="str">
        <f>'[1]2020'!D1981</f>
        <v>DISEÑADOR DE GRAFICOS 3D DE LOS PROYECTOS QUE DETERMINE LA OSURTC.</v>
      </c>
      <c r="C1974" s="8" t="str">
        <f>'[1]2020'!E1981</f>
        <v>JORGE HUMBERTO GONZALEZ HERNANDEZ</v>
      </c>
      <c r="D1974" s="26">
        <f>'[1]2020'!H1981</f>
        <v>43831</v>
      </c>
      <c r="E1974" s="26">
        <f>'[1]2020'!I1981</f>
        <v>44012</v>
      </c>
      <c r="F1974" s="8">
        <f>'[1]2020'!A1981</f>
        <v>1980</v>
      </c>
      <c r="G1974" s="8">
        <v>2020</v>
      </c>
    </row>
    <row r="1975" spans="1:7" ht="105" x14ac:dyDescent="0.25">
      <c r="A1975" s="8" t="str">
        <f>'[1]2020'!C1982</f>
        <v xml:space="preserve">PRESTACIÓN DE SERVICIOS </v>
      </c>
      <c r="B1975" s="9" t="str">
        <f>'[1]2020'!D1982</f>
        <v>APOYO EN LOS PROCESOS ADMINISTRATIVOS DE LA COORDINACION DE PLANEACION Y ADMINISTRACION DE LA SECRETARIA DE VINCULACION Y DIFUSION CULTURAL DE LA UNIVERSIDAD DE GUADALAJARA</v>
      </c>
      <c r="C1975" s="8" t="str">
        <f>'[1]2020'!E1982</f>
        <v>CYNTHIA LIVIER ACEVES GOMEZ</v>
      </c>
      <c r="D1975" s="26">
        <f>'[1]2020'!H1982</f>
        <v>43862</v>
      </c>
      <c r="E1975" s="26">
        <f>'[1]2020'!I1982</f>
        <v>43890</v>
      </c>
      <c r="F1975" s="8">
        <f>'[1]2020'!A1982</f>
        <v>1981</v>
      </c>
      <c r="G1975" s="8">
        <v>2020</v>
      </c>
    </row>
    <row r="1976" spans="1:7" ht="75" x14ac:dyDescent="0.25">
      <c r="A1976" s="8" t="str">
        <f>'[1]2020'!C1983</f>
        <v xml:space="preserve">PRESTACIÓN DE SERVICIOS </v>
      </c>
      <c r="B1976" s="9" t="str">
        <f>'[1]2020'!D1983</f>
        <v>APOYO PARA LA PROMOCION Y DIFUSION DE LA SECRETARIA DE VINCULACION Y DIFUSION CULTURAL DE LA UNIVERSIDAD DE GUADALAJARA</v>
      </c>
      <c r="C1976" s="8" t="str">
        <f>'[1]2020'!E1983</f>
        <v>SERGIO ARBELAEZ OSPINA</v>
      </c>
      <c r="D1976" s="26">
        <f>'[1]2020'!H1983</f>
        <v>43862</v>
      </c>
      <c r="E1976" s="26">
        <f>'[1]2020'!I1983</f>
        <v>43890</v>
      </c>
      <c r="F1976" s="8">
        <f>'[1]2020'!A1983</f>
        <v>1982</v>
      </c>
      <c r="G1976" s="8">
        <v>2020</v>
      </c>
    </row>
    <row r="1977" spans="1:7" ht="90" x14ac:dyDescent="0.25">
      <c r="A1977" s="8" t="str">
        <f>'[1]2020'!C1984</f>
        <v xml:space="preserve">PRESTACIÓN DE SERVICIOS </v>
      </c>
      <c r="B1977" s="9" t="str">
        <f>'[1]2020'!D1984</f>
        <v>APOYO DEL DISEÑO GLOBAL DE IMAGEN Y PUBLICIDAD PARA LA PAGINA WEB DE LA SECRETARIA DE VINCULACION Y DIFUSION CULTURAL DE LA UNIVERSIDAD DE GUADALAJARA</v>
      </c>
      <c r="C1977" s="8" t="str">
        <f>'[1]2020'!E1984</f>
        <v>ESTEFANIA AVEDAÑO RIVERA MELO</v>
      </c>
      <c r="D1977" s="26">
        <f>'[1]2020'!H1984</f>
        <v>43862</v>
      </c>
      <c r="E1977" s="26">
        <f>'[1]2020'!I1984</f>
        <v>43890</v>
      </c>
      <c r="F1977" s="8">
        <f>'[1]2020'!A1984</f>
        <v>1983</v>
      </c>
      <c r="G1977" s="8">
        <v>2020</v>
      </c>
    </row>
    <row r="1978" spans="1:7" ht="90" x14ac:dyDescent="0.25">
      <c r="A1978" s="8" t="str">
        <f>'[1]2020'!C1985</f>
        <v xml:space="preserve">PRESTACIÓN DE SERVICIOS </v>
      </c>
      <c r="B1978" s="9" t="str">
        <f>'[1]2020'!D1985</f>
        <v>APOYO EN LA OPERACION Y MANTENIMIENTO PARA LOS EVENTOS REALIZADOS POR LA SECRETARIA DE VINCULACION Y DIFUSION CULTURAL DE LA UNIVERSIDAD DE GUADALAJARA</v>
      </c>
      <c r="C1978" s="8" t="str">
        <f>'[1]2020'!E1985</f>
        <v>LUIS GERARDO CAMACHO SANTOYO</v>
      </c>
      <c r="D1978" s="26">
        <f>'[1]2020'!H1985</f>
        <v>43862</v>
      </c>
      <c r="E1978" s="26">
        <f>'[1]2020'!I1985</f>
        <v>43890</v>
      </c>
      <c r="F1978" s="8">
        <f>'[1]2020'!A1985</f>
        <v>1984</v>
      </c>
      <c r="G1978" s="8">
        <v>2020</v>
      </c>
    </row>
    <row r="1979" spans="1:7" ht="105" x14ac:dyDescent="0.25">
      <c r="A1979" s="8" t="str">
        <f>'[1]2020'!C1986</f>
        <v xml:space="preserve">PRESTACIÓN DE SERVICIOS </v>
      </c>
      <c r="B1979" s="9" t="str">
        <f>'[1]2020'!D1986</f>
        <v>ORGANIZACION DE TALLERES PARA LA COORDINACION DE PRODUCCION Y DIFUSION DE ARTES ESCENICAS Y LITERATURA DE LA SECRETARIA DE VINCULACION Y DIFUSION CULTURAL DE LA UNIVERSIDAD DE GUADALAJARA</v>
      </c>
      <c r="C1979" s="8" t="str">
        <f>'[1]2020'!E1986</f>
        <v>JULIETA OLIVIA CASAVANTES MONARES</v>
      </c>
      <c r="D1979" s="26">
        <f>'[1]2020'!H1986</f>
        <v>43862</v>
      </c>
      <c r="E1979" s="26">
        <f>'[1]2020'!I1986</f>
        <v>43890</v>
      </c>
      <c r="F1979" s="8">
        <f>'[1]2020'!A1986</f>
        <v>1985</v>
      </c>
      <c r="G1979" s="8">
        <v>2020</v>
      </c>
    </row>
    <row r="1980" spans="1:7" ht="90" x14ac:dyDescent="0.25">
      <c r="A1980" s="8" t="str">
        <f>'[1]2020'!C1987</f>
        <v xml:space="preserve">PRESTACIÓN DE SERVICIOS </v>
      </c>
      <c r="B1980" s="9" t="str">
        <f>'[1]2020'!D1987</f>
        <v>APOYO EN LAS PRODUCCIONES DE PRESENTACIONES PARA EVENTOS EXTERNOS DE ESTA SECRETARIA DE VINCULACION Y DIFUSION CULTURAL DE LA UNIVERSIDAD DE GUADALAJARA</v>
      </c>
      <c r="C1980" s="8" t="str">
        <f>'[1]2020'!E1987</f>
        <v>MARISOL COATS LOPEZ</v>
      </c>
      <c r="D1980" s="26">
        <f>'[1]2020'!H1987</f>
        <v>43862</v>
      </c>
      <c r="E1980" s="26">
        <f>'[1]2020'!I1987</f>
        <v>43890</v>
      </c>
      <c r="F1980" s="8">
        <f>'[1]2020'!A1987</f>
        <v>1986</v>
      </c>
      <c r="G1980" s="8">
        <v>2020</v>
      </c>
    </row>
    <row r="1981" spans="1:7" ht="180" x14ac:dyDescent="0.25">
      <c r="A1981" s="8" t="str">
        <f>'[1]2020'!C1988</f>
        <v xml:space="preserve">PRESTACIÓN DE SERVICIOS </v>
      </c>
      <c r="B1981" s="9" t="str">
        <f>'[1]2020'!D1988</f>
        <v>APOYO EN LA PROGRAMACION DE ACTIVIDADES EN CUESTION DE ARTES VISUALES EN LOS DIFERENTES CENTROS UNIVERSITARIOS DE LA UNIVERSIDAD DE GUADALAJARA, ASI COMO LA SUPERVISION DE ESTAS ACTIVIDADES DURANTE SU REALIZACION DE LA SECRETARIA DE VINCULACION Y DIFUSION CULTURAL DE LA UNIVERSIDAD DE GUADALAJARA</v>
      </c>
      <c r="C1981" s="8" t="str">
        <f>'[1]2020'!E1988</f>
        <v>SAC NICTE COUOH MAGAÑA</v>
      </c>
      <c r="D1981" s="26">
        <f>'[1]2020'!H1988</f>
        <v>43862</v>
      </c>
      <c r="E1981" s="26">
        <f>'[1]2020'!I1988</f>
        <v>43890</v>
      </c>
      <c r="F1981" s="8">
        <f>'[1]2020'!A1988</f>
        <v>1987</v>
      </c>
      <c r="G1981" s="8">
        <v>2020</v>
      </c>
    </row>
    <row r="1982" spans="1:7" ht="120" x14ac:dyDescent="0.25">
      <c r="A1982" s="8" t="str">
        <f>'[1]2020'!C1989</f>
        <v xml:space="preserve">PRESTACIÓN DE SERVICIOS </v>
      </c>
      <c r="B1982" s="9" t="str">
        <f>'[1]2020'!D1989</f>
        <v>APOYO PARA LA PROMOCION Y DIFUSION CULTURAL, ASI COMO LA CAPTACION DE PATROCINIOS PARA LOS DIFERENTES EVENTOS CULTURALES DE LA SECRETARIA DE VINCULACION Y DIFUSION CULTURAL DE LA UNIVERSIDAD DE GUADALAJARA</v>
      </c>
      <c r="C1982" s="8" t="str">
        <f>'[1]2020'!E1989</f>
        <v>ADAN AHBENAMAR DELGADO SANTILLAN</v>
      </c>
      <c r="D1982" s="26">
        <f>'[1]2020'!H1989</f>
        <v>43862</v>
      </c>
      <c r="E1982" s="26">
        <f>'[1]2020'!I1989</f>
        <v>43890</v>
      </c>
      <c r="F1982" s="8">
        <f>'[1]2020'!A1989</f>
        <v>1988</v>
      </c>
      <c r="G1982" s="8">
        <v>2020</v>
      </c>
    </row>
    <row r="1983" spans="1:7" ht="75" x14ac:dyDescent="0.25">
      <c r="A1983" s="8" t="str">
        <f>'[1]2020'!C1990</f>
        <v xml:space="preserve">PRESTACIÓN DE SERVICIOS </v>
      </c>
      <c r="B1983" s="9" t="str">
        <f>'[1]2020'!D1990</f>
        <v>APOYO EN EL AREA DE PRENSA Y MEDIOS DE LA SECRETARIA DE VINCULACION Y DIFUSION CULTURAL DE LA UNIVERSIDAD DE GUADALAJARA</v>
      </c>
      <c r="C1983" s="8" t="str">
        <f>'[1]2020'!E1990</f>
        <v>MARIA DE JESUS DIAZ ALVAREZ</v>
      </c>
      <c r="D1983" s="26">
        <f>'[1]2020'!H1990</f>
        <v>43862</v>
      </c>
      <c r="E1983" s="26">
        <f>'[1]2020'!I1990</f>
        <v>43890</v>
      </c>
      <c r="F1983" s="8">
        <f>'[1]2020'!A1990</f>
        <v>1989</v>
      </c>
      <c r="G1983" s="8">
        <v>2020</v>
      </c>
    </row>
    <row r="1984" spans="1:7" ht="90" x14ac:dyDescent="0.25">
      <c r="A1984" s="8" t="str">
        <f>'[1]2020'!C1991</f>
        <v xml:space="preserve">PRESTACIÓN DE SERVICIOS </v>
      </c>
      <c r="B1984" s="9" t="str">
        <f>'[1]2020'!D1991</f>
        <v>APOYO EN LA ACTUALIZACION Y MANEJO DE LA PLATAFORMA CULTURAL REWARDS DE LA SECRETARIA DE VINCULACION Y DIFUSION CULTURAL DE LA UNIVERSIDAD DE GUADALAJARA</v>
      </c>
      <c r="C1984" s="8" t="str">
        <f>'[1]2020'!E1991</f>
        <v>SOFIA GARCIA FRANCO</v>
      </c>
      <c r="D1984" s="26">
        <f>'[1]2020'!H1991</f>
        <v>43862</v>
      </c>
      <c r="E1984" s="26">
        <f>'[1]2020'!I1991</f>
        <v>43890</v>
      </c>
      <c r="F1984" s="8">
        <f>'[1]2020'!A1991</f>
        <v>1990</v>
      </c>
      <c r="G1984" s="8">
        <v>2020</v>
      </c>
    </row>
    <row r="1985" spans="1:7" ht="135" x14ac:dyDescent="0.25">
      <c r="A1985" s="8" t="str">
        <f>'[1]2020'!C1992</f>
        <v xml:space="preserve">PRESTACIÓN DE SERVICIOS </v>
      </c>
      <c r="B1985" s="9" t="str">
        <f>'[1]2020'!D1992</f>
        <v>COBERTURA DE EVENTOS QUE REALIZA LA SVDC LAS COORDINACIONES DE ARTES ESCENICAS Y MUSICA ASI COMO RESPALDAR Y RESGUARDAR LAS IMAGENES DE DICHOS EVENTOS DE LA SECRETARIA DE VINCULACION Y DIFUSION CULTURAL DE LA UNIVERSIDAD DE GUADALAJARA</v>
      </c>
      <c r="C1985" s="8" t="str">
        <f>'[1]2020'!E1992</f>
        <v>LEONARDO GODINEZ CORTES</v>
      </c>
      <c r="D1985" s="26">
        <f>'[1]2020'!H1992</f>
        <v>43862</v>
      </c>
      <c r="E1985" s="26">
        <f>'[1]2020'!I1992</f>
        <v>43890</v>
      </c>
      <c r="F1985" s="8">
        <f>'[1]2020'!A1992</f>
        <v>1991</v>
      </c>
      <c r="G1985" s="8">
        <v>2020</v>
      </c>
    </row>
    <row r="1986" spans="1:7" ht="105" x14ac:dyDescent="0.25">
      <c r="A1986" s="8" t="str">
        <f>'[1]2020'!C1993</f>
        <v xml:space="preserve">PRESTACIÓN DE SERVICIOS </v>
      </c>
      <c r="B1986" s="9" t="str">
        <f>'[1]2020'!D1993</f>
        <v>SERVICIOS DE AUXILIAR EN EL AREA DE PRENSA ATENCION A MEDIOS COBERTURA DE ENTREVISTAS Y RUEDAS DE PRENSA DE LA SECRETARIA DE VINCULACION Y DIFUSION CULTURAL DE LA UNIVERSIDAD DE GUADALAJARA</v>
      </c>
      <c r="C1986" s="8" t="str">
        <f>'[1]2020'!E1993</f>
        <v>ANGEL GOMEZ ESPINOZA MACIAS</v>
      </c>
      <c r="D1986" s="26">
        <f>'[1]2020'!H1993</f>
        <v>43862</v>
      </c>
      <c r="E1986" s="26">
        <f>'[1]2020'!I1993</f>
        <v>43890</v>
      </c>
      <c r="F1986" s="8">
        <f>'[1]2020'!A1993</f>
        <v>1992</v>
      </c>
      <c r="G1986" s="8">
        <v>2020</v>
      </c>
    </row>
    <row r="1987" spans="1:7" ht="135" x14ac:dyDescent="0.25">
      <c r="A1987" s="8" t="str">
        <f>'[1]2020'!C1994</f>
        <v xml:space="preserve">PRESTACIÓN DE SERVICIOS </v>
      </c>
      <c r="B1987" s="9" t="str">
        <f>'[1]2020'!D1994</f>
        <v>APOYO LOGISTICO Y ENLACE PARA COMPRA Y RESERVACION DE VUELOS Y HOSPEDAJE DE INVITADOS Y PERSONAL ASI COMO EL CONTROL DE GASTO EJERCIDO DE LOS MISMOS DE LA SECRETARIA DE VINCULACION Y DIFUSION CULTURAL DE LA UNIVERSIDAD DE GUADALAJARA</v>
      </c>
      <c r="C1987" s="8" t="str">
        <f>'[1]2020'!E1994</f>
        <v>GABRIELA GOMEZ RAMIREZ</v>
      </c>
      <c r="D1987" s="26">
        <f>'[1]2020'!H1994</f>
        <v>43862</v>
      </c>
      <c r="E1987" s="26">
        <f>'[1]2020'!I1994</f>
        <v>43890</v>
      </c>
      <c r="F1987" s="8">
        <f>'[1]2020'!A1994</f>
        <v>1993</v>
      </c>
      <c r="G1987" s="8">
        <v>2020</v>
      </c>
    </row>
    <row r="1988" spans="1:7" ht="105" x14ac:dyDescent="0.25">
      <c r="A1988" s="8" t="str">
        <f>'[1]2020'!C1995</f>
        <v xml:space="preserve">PRESTACIÓN DE SERVICIOS </v>
      </c>
      <c r="B1988" s="9" t="str">
        <f>'[1]2020'!D1995</f>
        <v>SERVICIO DE APOYO EN LA OPERACION Y MANTENIMIENTO DE EQUIPOS EN LOS EVENTOS EXTERNOS DE LA SECRETARIA DE VINCULACION Y DIFUSION CULTURAL DE LA UNIVERSIDAD DE GUADALAJARA</v>
      </c>
      <c r="C1988" s="8" t="str">
        <f>'[1]2020'!E1995</f>
        <v>RALPH CHARLES KAISER MELLADO</v>
      </c>
      <c r="D1988" s="26">
        <f>'[1]2020'!H1995</f>
        <v>43862</v>
      </c>
      <c r="E1988" s="26">
        <f>'[1]2020'!I1995</f>
        <v>43890</v>
      </c>
      <c r="F1988" s="8">
        <f>'[1]2020'!A1995</f>
        <v>1994</v>
      </c>
      <c r="G1988" s="8">
        <v>2020</v>
      </c>
    </row>
    <row r="1989" spans="1:7" ht="135" x14ac:dyDescent="0.25">
      <c r="A1989" s="8" t="str">
        <f>'[1]2020'!C1996</f>
        <v xml:space="preserve">PRESTACIÓN DE SERVICIOS </v>
      </c>
      <c r="B1989" s="9" t="str">
        <f>'[1]2020'!D1996</f>
        <v>RESPONSABLE DE ATENCION Y SEGUIMIENTO A PROVEEDORES Y PROCESOS ADMINISTRATIVOS DE LA COORDINACION DE PRODUCCION Y DIFUSION DE ARTES ESCENICAS Y LITERATURA DE LA SECRETARIA DE VINCULACION Y DIFUSION CULTURAL DE LA UNIVERSIDAD DE GUADALAJARA</v>
      </c>
      <c r="C1989" s="8" t="str">
        <f>'[1]2020'!E1996</f>
        <v>MAURA LOPEZ GARCIA</v>
      </c>
      <c r="D1989" s="26">
        <f>'[1]2020'!H1996</f>
        <v>43862</v>
      </c>
      <c r="E1989" s="26">
        <f>'[1]2020'!I1996</f>
        <v>43890</v>
      </c>
      <c r="F1989" s="8">
        <f>'[1]2020'!A1996</f>
        <v>1995</v>
      </c>
      <c r="G1989" s="8">
        <v>2020</v>
      </c>
    </row>
    <row r="1990" spans="1:7" ht="60" x14ac:dyDescent="0.25">
      <c r="A1990" s="8" t="str">
        <f>'[1]2020'!C1997</f>
        <v xml:space="preserve">PRESTACIÓN DE SERVICIOS </v>
      </c>
      <c r="B1990" s="9" t="str">
        <f>'[1]2020'!D1997</f>
        <v>APOYO EN EL AREA DE TRANSPORTE DE LA SECRETARIA DE VINCULACION Y DIFUSION CULTURAL DE LA UNIVERSIDAD DE GUADALAJARA</v>
      </c>
      <c r="C1990" s="8" t="str">
        <f>'[1]2020'!E1997</f>
        <v>JOSE LEOPOLDO LOPEZ MELENDREZ</v>
      </c>
      <c r="D1990" s="26">
        <f>'[1]2020'!H1997</f>
        <v>43862</v>
      </c>
      <c r="E1990" s="26">
        <f>'[1]2020'!I1997</f>
        <v>43890</v>
      </c>
      <c r="F1990" s="8">
        <f>'[1]2020'!A1997</f>
        <v>1996</v>
      </c>
      <c r="G1990" s="8">
        <v>2020</v>
      </c>
    </row>
    <row r="1991" spans="1:7" ht="120" x14ac:dyDescent="0.25">
      <c r="A1991" s="8" t="str">
        <f>'[1]2020'!C1998</f>
        <v xml:space="preserve">PRESTACIÓN DE SERVICIOS </v>
      </c>
      <c r="B1991" s="9" t="str">
        <f>'[1]2020'!D1998</f>
        <v>APOYO EN LA ATENCION DE USUARIOS ASI COMO EL SEGUIMIENTO DE LOS FOROS Y CONSUMOS DE LA PLATAFORMA CULTURA REWARDS DE LA SECRETARIA DE VINCULACION Y DIFUSION CULTURAL DE LA UNIVERSIDAD DE GUADALAJARA</v>
      </c>
      <c r="C1991" s="8" t="str">
        <f>'[1]2020'!E1998</f>
        <v>CARLA JIMENA MURO BUSTEROS</v>
      </c>
      <c r="D1991" s="26">
        <f>'[1]2020'!H1998</f>
        <v>43862</v>
      </c>
      <c r="E1991" s="26">
        <f>'[1]2020'!I1998</f>
        <v>43890</v>
      </c>
      <c r="F1991" s="8">
        <f>'[1]2020'!A1998</f>
        <v>1997</v>
      </c>
      <c r="G1991" s="8">
        <v>2020</v>
      </c>
    </row>
    <row r="1992" spans="1:7" ht="105" x14ac:dyDescent="0.25">
      <c r="A1992" s="8" t="str">
        <f>'[1]2020'!C1999</f>
        <v xml:space="preserve">PRESTACIÓN DE SERVICIOS </v>
      </c>
      <c r="B1992" s="9" t="str">
        <f>'[1]2020'!D1999</f>
        <v>APOYO EN EL DESARROLLO Y ADAPTACION DE MATERIAL GRAFICO EN EL AREA DE DISEÑO DER LA SECRETARIA DE VINCULACION Y DIFUSION CULTURAL DE LA UNIVERSIDAD DE GUADALAJARA</v>
      </c>
      <c r="C1992" s="8" t="str">
        <f>'[1]2020'!E1999</f>
        <v>OLIVIA OROZCO VILLALOBOS</v>
      </c>
      <c r="D1992" s="26">
        <f>'[1]2020'!H1999</f>
        <v>43862</v>
      </c>
      <c r="E1992" s="26">
        <f>'[1]2020'!I1999</f>
        <v>43890</v>
      </c>
      <c r="F1992" s="8">
        <f>'[1]2020'!A1999</f>
        <v>1998</v>
      </c>
      <c r="G1992" s="8">
        <v>2020</v>
      </c>
    </row>
    <row r="1993" spans="1:7" ht="135" x14ac:dyDescent="0.25">
      <c r="A1993" s="8" t="str">
        <f>'[1]2020'!C2000</f>
        <v xml:space="preserve">PRESTACIÓN DE SERVICIOS </v>
      </c>
      <c r="B1993" s="9" t="str">
        <f>'[1]2020'!D2000</f>
        <v>APOYO PARA LA SELECCION PROGRAMACION PROMOCION Y DIFUSION CULTURAL ASI COMO LA CAPTACION DE VENTOS CULTURALES PARA LOS ESPACIOS DEDICADOS A LAS ARTES ESCENICAS DE LA SECRETARIA DE VINCULACION Y DIFUSION CULTURAL DE LA UNIVERSIDAD DE GUADALAJARA</v>
      </c>
      <c r="C1993" s="8" t="str">
        <f>'[1]2020'!E2000</f>
        <v>FAUSTO JOSE RAMIREZ HERNANDEZ</v>
      </c>
      <c r="D1993" s="26">
        <f>'[1]2020'!H2000</f>
        <v>43862</v>
      </c>
      <c r="E1993" s="26">
        <f>'[1]2020'!I2000</f>
        <v>43890</v>
      </c>
      <c r="F1993" s="8">
        <f>'[1]2020'!A2000</f>
        <v>1999</v>
      </c>
      <c r="G1993" s="8">
        <v>2020</v>
      </c>
    </row>
    <row r="1994" spans="1:7" ht="75" x14ac:dyDescent="0.25">
      <c r="A1994" s="8" t="str">
        <f>'[1]2020'!C2001</f>
        <v xml:space="preserve">PRESTACIÓN DE SERVICIOS </v>
      </c>
      <c r="B1994" s="9" t="str">
        <f>'[1]2020'!D2001</f>
        <v>SERVCIOS DE APOYO EN EL DESARROLLO DE LAS FUNCIONES ESPECIALIZADAS, QUE HAYAN SIDO COMISIONADAS POR LA DEPENDENCIA ESTIPULADA</v>
      </c>
      <c r="C1994" s="8" t="str">
        <f>'[1]2020'!E2001</f>
        <v>FELIX FELIX NACY</v>
      </c>
      <c r="D1994" s="26" t="e">
        <f>'[1]2020'!H2001</f>
        <v>#REF!</v>
      </c>
      <c r="E1994" s="26">
        <f>'[1]2020'!I2001</f>
        <v>44196</v>
      </c>
      <c r="F1994" s="8">
        <f>'[1]2020'!A2001</f>
        <v>2000</v>
      </c>
      <c r="G1994" s="8">
        <v>2020</v>
      </c>
    </row>
    <row r="1995" spans="1:7" ht="75" x14ac:dyDescent="0.25">
      <c r="A1995" s="8" t="str">
        <f>'[1]2020'!C2002</f>
        <v xml:space="preserve">PRESTACIÓN DE SERVICIOS </v>
      </c>
      <c r="B1995" s="9" t="str">
        <f>'[1]2020'!D2002</f>
        <v>SERVICIOS DE APOYO EN EL DESARROLLO DE LAS FUNCIONES ESPECIALIZADAS, QUE HAYAN SIDO COMISIONADAS POR LA DEPENDENCIA ESTIPULADA</v>
      </c>
      <c r="C1995" s="8" t="str">
        <f>'[1]2020'!E2002</f>
        <v>AVILÁ TORRES SERGIO</v>
      </c>
      <c r="D1995" s="26">
        <f>'[1]2020'!H2002</f>
        <v>43922</v>
      </c>
      <c r="E1995" s="26">
        <f>'[1]2020'!I2002</f>
        <v>44196</v>
      </c>
      <c r="F1995" s="8">
        <f>'[1]2020'!A2002</f>
        <v>2001</v>
      </c>
      <c r="G1995" s="8">
        <v>2020</v>
      </c>
    </row>
    <row r="1996" spans="1:7" ht="75" x14ac:dyDescent="0.25">
      <c r="A1996" s="8" t="str">
        <f>'[1]2020'!C2003</f>
        <v xml:space="preserve">PRESTACIÓN DE SERVICIOS </v>
      </c>
      <c r="B1996" s="9" t="str">
        <f>'[1]2020'!D2003</f>
        <v>SERVICIOS DE APOYO EN EL DESARROLLO DE LAS FUNCIONES ESPECIALIZADAS, QUE HAYAN SIDO COMISIONADAS POR LA DEPENDENCIA ESTIPULADA</v>
      </c>
      <c r="C1996" s="8" t="str">
        <f>'[1]2020'!E2003</f>
        <v>MONROY OROPEZA NANCY</v>
      </c>
      <c r="D1996" s="26">
        <f>'[1]2020'!H2003</f>
        <v>43922</v>
      </c>
      <c r="E1996" s="26">
        <f>'[1]2020'!I2003</f>
        <v>44196</v>
      </c>
      <c r="F1996" s="8">
        <f>'[1]2020'!A2003</f>
        <v>2002</v>
      </c>
      <c r="G1996" s="8">
        <v>2020</v>
      </c>
    </row>
    <row r="1997" spans="1:7" ht="75" x14ac:dyDescent="0.25">
      <c r="A1997" s="8" t="str">
        <f>'[1]2020'!C2004</f>
        <v xml:space="preserve">PRESTACIÓN DE SERVICIOS </v>
      </c>
      <c r="B1997" s="9" t="str">
        <f>'[1]2020'!D2004</f>
        <v>SERVICIOS DE APOYO EN EL DESARROLLO DE LAS FUNCIONES ESPECIALIZADAS, QUE HAYAN SIDO COMISIONADAS POR LA DEPENDENCIA ESTIPULADA</v>
      </c>
      <c r="C1997" s="8" t="str">
        <f>'[1]2020'!E2004</f>
        <v>GUSTAVO HERNÁNDEZ HERNÁNDEZ</v>
      </c>
      <c r="D1997" s="26">
        <f>'[1]2020'!H2004</f>
        <v>43922</v>
      </c>
      <c r="E1997" s="26">
        <f>'[1]2020'!I2004</f>
        <v>44196</v>
      </c>
      <c r="F1997" s="8">
        <f>'[1]2020'!A2004</f>
        <v>2003</v>
      </c>
      <c r="G1997" s="8">
        <v>2020</v>
      </c>
    </row>
    <row r="1998" spans="1:7" ht="105" x14ac:dyDescent="0.25">
      <c r="A1998" s="8" t="str">
        <f>'[1]2020'!C2005</f>
        <v>OBRA</v>
      </c>
      <c r="B1998" s="9" t="str">
        <f>'[1]2020'!D2005</f>
        <v xml:space="preserve">CONTRATO DE OBRA CELEBRADO CON LA EMPRESA GCA CONSTRUCCIONES, S.A. DE C.V. PARA REPARACION DE PLATON EN EL MINI AUDITORIO DE LA RECTORIA DEL CENTRO UNIVERSITARIO DE LA COSTA </v>
      </c>
      <c r="C1998" s="8" t="str">
        <f>'[1]2020'!E2005</f>
        <v>GCA CONSTRUCCIONES S.A. DE C.V.</v>
      </c>
      <c r="D1998" s="26" t="str">
        <f>'[1]2020'!H2005</f>
        <v>10/03/0202</v>
      </c>
      <c r="E1998" s="26">
        <f>'[1]2020'!I2005</f>
        <v>43905</v>
      </c>
      <c r="F1998" s="8">
        <f>'[1]2020'!A2005</f>
        <v>2004</v>
      </c>
      <c r="G1998" s="8">
        <v>2020</v>
      </c>
    </row>
    <row r="1999" spans="1:7" ht="60" customHeight="1" x14ac:dyDescent="0.25">
      <c r="A1999" s="8" t="str">
        <f>'[1]2020'!C2006</f>
        <v>COMPRAVENTA</v>
      </c>
      <c r="B1999" s="9" t="str">
        <f>'[1]2020'!D2006</f>
        <v>UTENSILIOS PARA SERVICIO DE ALIMENTOS DE COMEDOR DEL CENTRO DE DISTRIBUCION DEL CCU</v>
      </c>
      <c r="C1999" s="8" t="str">
        <f>'[1]2020'!E2006</f>
        <v>PROVEEDORA Y COMERCIALIZADORA AYME, S. DE R.L. D C.V.</v>
      </c>
      <c r="D1999" s="13" t="str">
        <f>'[1]2020'!H2006</f>
        <v>45 DIAS NATURALES A LA ENTREGA DEL ANTICIPO</v>
      </c>
      <c r="E1999" s="13"/>
      <c r="F1999" s="8">
        <f>'[1]2020'!A2006</f>
        <v>2005</v>
      </c>
      <c r="G1999" s="8">
        <v>2020</v>
      </c>
    </row>
    <row r="2000" spans="1:7" ht="60" customHeight="1" x14ac:dyDescent="0.25">
      <c r="A2000" s="8" t="str">
        <f>'[1]2020'!C2007</f>
        <v>OBRA</v>
      </c>
      <c r="B2000" s="9" t="str">
        <f>'[1]2020'!D2007</f>
        <v>HABILITADO DE AREA PARA SERVICIO DE ALIMENTOS (CATERING) DEL CONJUNTO SANTANDER DE ARTES ESCENICAS DEL CCU</v>
      </c>
      <c r="C2000" s="8" t="str">
        <f>'[1]2020'!E2007</f>
        <v>JOSE DE JESUS RAMIREZ MEJIA</v>
      </c>
      <c r="D2000" s="13" t="str">
        <f>'[1]2020'!H2007</f>
        <v>60 DIAS NATURALES A LA ENTREGA DEL ANTICIPO</v>
      </c>
      <c r="E2000" s="13"/>
      <c r="F2000" s="8">
        <f>'[1]2020'!A2007</f>
        <v>2006</v>
      </c>
      <c r="G2000" s="8">
        <v>2020</v>
      </c>
    </row>
    <row r="2001" spans="1:7" ht="75" x14ac:dyDescent="0.25">
      <c r="A2001" s="8" t="str">
        <f>'[1]2020'!C2008</f>
        <v xml:space="preserve">PRESTACIÓN DE SERVICIOS </v>
      </c>
      <c r="B2001" s="9" t="str">
        <f>'[1]2020'!D2008</f>
        <v>REALIZAR ETEPA 1, QUE CONSISTE EN LA PRODUCCION DE BIOPELICULAS COMPUESTAS, LAS CUALES DEBERAN DE ELABORARSE EN PERIODO ESTIPULADO</v>
      </c>
      <c r="C2001" s="8" t="str">
        <f>'[1]2020'!E2008</f>
        <v>MARÍA MAGDALENA GONZÁLEZ PÉREZ.</v>
      </c>
      <c r="D2001" s="26">
        <f>'[1]2020'!H2008</f>
        <v>43891</v>
      </c>
      <c r="E2001" s="26">
        <f>'[1]2020'!I2008</f>
        <v>43930</v>
      </c>
      <c r="F2001" s="8">
        <f>'[1]2020'!A2008</f>
        <v>2007</v>
      </c>
      <c r="G2001" s="8">
        <v>2020</v>
      </c>
    </row>
    <row r="2002" spans="1:7" ht="45" customHeight="1" x14ac:dyDescent="0.25">
      <c r="A2002" s="8" t="str">
        <f>'[1]2020'!C2009</f>
        <v xml:space="preserve">PRESTACIÓN DE SERVICIOS </v>
      </c>
      <c r="B2002" s="9" t="str">
        <f>'[1]2020'!D2009</f>
        <v>CONTRATO DE PRESTACION DE SERVICIO CELEBRADO CON EL C. GERMAN ACEVES RUBIO PARA REVISION DE CONTRATOS Y ANALISIS DEL MARCO JURIDICO GUBERNAMENTAL.</v>
      </c>
      <c r="C2002" s="8" t="str">
        <f>'[1]2020'!E2009</f>
        <v xml:space="preserve">GERMAN ACEVES RUBIO </v>
      </c>
      <c r="D2002" s="26">
        <f>'[1]2020'!H2009</f>
        <v>43952</v>
      </c>
      <c r="E2002" s="26">
        <f>'[1]2020'!I2009</f>
        <v>43982</v>
      </c>
      <c r="F2002" s="8">
        <f>'[1]2020'!A2009</f>
        <v>2008</v>
      </c>
      <c r="G2002" s="8">
        <v>2020</v>
      </c>
    </row>
    <row r="2003" spans="1:7" ht="150" x14ac:dyDescent="0.25">
      <c r="A2003" s="8" t="str">
        <f>'[1]2020'!C2010</f>
        <v xml:space="preserve">PRESTACIÓN DE SERVICIOS </v>
      </c>
      <c r="B2003" s="9" t="str">
        <f>'[1]2020'!D2010</f>
        <v>SERVICIOS DE ASESORÍA PROESIONAL EN LA UNIDAD DE APRENDIZAJE INTEGRADA DE MATEMATICA Y CIENCIA, CORRESPONDIENTE A LA PROMOCIÓN 2019D EN EL GRUPO (A)EN EL PROGRAMA DE BACHILLERATO GENERAL POR ÁREAS INTERDICIPLINARIAS EN EL TURNO MIXTO</v>
      </c>
      <c r="C2003" s="8" t="str">
        <f>'[1]2020'!E2010</f>
        <v>RODRÍGUEZ DE LA TORRE LUIS ALONSO</v>
      </c>
      <c r="D2003" s="26">
        <f>'[1]2020'!H2010</f>
        <v>43906</v>
      </c>
      <c r="E2003" s="26">
        <f>'[1]2020'!I2010</f>
        <v>43946</v>
      </c>
      <c r="F2003" s="8">
        <f>'[1]2020'!A2010</f>
        <v>2009</v>
      </c>
      <c r="G2003" s="8">
        <v>2020</v>
      </c>
    </row>
    <row r="2004" spans="1:7" ht="135" x14ac:dyDescent="0.25">
      <c r="A2004" s="8" t="str">
        <f>'[1]2020'!C2011</f>
        <v xml:space="preserve">PRESTACIÓN DE SERVICIOS </v>
      </c>
      <c r="B2004" s="9" t="str">
        <f>'[1]2020'!D2011</f>
        <v>SERVICIOS DE ASESORÍA PROESIONAL EN LA UNIDAD DE APRENDIZAJE INTEGRADA DE PRECALCULO, CORRESPONDIENTE A LA PROMOCIÓN 2019D EN EL GRUPO (A)EN EL PROGRAMA DE BACHILLERATO GENERAL POR ÁREAS INTERDICIPLINARIAS EN EL TURNO MIXTO</v>
      </c>
      <c r="C2004" s="8" t="str">
        <f>'[1]2020'!E2011</f>
        <v>RODRÍGUEZ DE LA TORRE LUIS ALONSO</v>
      </c>
      <c r="D2004" s="26">
        <f>'[1]2020'!H2011</f>
        <v>43948</v>
      </c>
      <c r="E2004" s="26">
        <f>'[1]2020'!I2011</f>
        <v>43967</v>
      </c>
      <c r="F2004" s="8">
        <f>'[1]2020'!A2011</f>
        <v>2010</v>
      </c>
      <c r="G2004" s="8">
        <v>2020</v>
      </c>
    </row>
    <row r="2005" spans="1:7" ht="75" x14ac:dyDescent="0.25">
      <c r="A2005" s="8" t="str">
        <f>'[1]2020'!C2012</f>
        <v>ASOCIACION EN PARTICIPACION</v>
      </c>
      <c r="B2005" s="9" t="str">
        <f>'[1]2020'!D2012</f>
        <v>PRESENTACION DEL EVENTO DENOMINADO YANNI EL 16 DE MARZO DE 2020 A LAS 21:00 HORAS EN LAS INSTALACIONES DEL AUDITORIO TELMEX</v>
      </c>
      <c r="C2005" s="8" t="str">
        <f>'[1]2020'!E2012</f>
        <v>COMPAÑÍA PROMOTORA DE EVENTOS INTERNACIONALES, S.A.P.I. DE C.V.</v>
      </c>
      <c r="D2005" s="26">
        <f>'[1]2020'!H2012</f>
        <v>43784</v>
      </c>
      <c r="E2005" s="26">
        <f>'[1]2020'!I2012</f>
        <v>43907</v>
      </c>
      <c r="F2005" s="8">
        <f>'[1]2020'!A2012</f>
        <v>2011</v>
      </c>
      <c r="G2005" s="8">
        <v>2020</v>
      </c>
    </row>
    <row r="2006" spans="1:7" ht="45" x14ac:dyDescent="0.25">
      <c r="A2006" s="8" t="str">
        <f>'[1]2020'!C2014</f>
        <v>COMPRAVENTA</v>
      </c>
      <c r="B2006" s="9" t="str">
        <f>'[1]2020'!D2014</f>
        <v>ADQUISICIÓN DE 50,000 DISPLAYS CON 12 PIEZAS DE MAZAPÁN DE 28 GRAMOS CADA UNA</v>
      </c>
      <c r="C2006" s="8" t="str">
        <f>'[1]2020'!E2014</f>
        <v>DISTRIBUIDORA DE LA ROSA S.A. DE C.V.</v>
      </c>
      <c r="D2006" s="13" t="str">
        <f>'[1]2020'!H2014</f>
        <v>CONFORME LO SOLICITE LA UNIVERSIDAD A PARTIR DE LA FIRMA DEL PRESENTE</v>
      </c>
      <c r="E2006" s="13"/>
      <c r="F2006" s="8">
        <f>'[1]2020'!A2014</f>
        <v>2013</v>
      </c>
      <c r="G2006" s="8">
        <v>2020</v>
      </c>
    </row>
    <row r="2007" spans="1:7" ht="90" customHeight="1" x14ac:dyDescent="0.25">
      <c r="A2007" s="8" t="str">
        <f>'[1]2020'!C2016</f>
        <v>ARRENDAMIENTO</v>
      </c>
      <c r="B2007" s="9" t="str">
        <f>'[1]2020'!D2016</f>
        <v>ARRENDAMIENTO DEL ESPACIO DENOMINADO AGORA Y EXPLANADA 1 DENTRO DE CALLE 2, PARA EL EVENTO DENOMINADO WUF 2020 EL 05 DE SEPTIEMBRE DE 2020</v>
      </c>
      <c r="C2007" s="8" t="str">
        <f>'[1]2020'!E2016</f>
        <v>CERVECERIA MODELO DE MEXICO S. DE R.L. DE C.V.</v>
      </c>
      <c r="D2007" s="26">
        <f>'[1]2020'!H2016</f>
        <v>43893</v>
      </c>
      <c r="E2007" s="26">
        <f>'[1]2020'!I2016</f>
        <v>43912</v>
      </c>
      <c r="F2007" s="8">
        <f>'[1]2020'!A2016</f>
        <v>2015</v>
      </c>
      <c r="G2007" s="8">
        <v>2020</v>
      </c>
    </row>
    <row r="2008" spans="1:7" ht="75" x14ac:dyDescent="0.25">
      <c r="A2008" s="8" t="str">
        <f>'[1]2020'!C2017</f>
        <v>ARRENDAMIENTO</v>
      </c>
      <c r="B2008" s="9" t="str">
        <f>'[1]2020'!D2017</f>
        <v>ARRENDAMIENTO DEL ESPACIO DENOMINADO AGORA Y EXPLANADA 1 DENTRO DE CALLE 2, PARA EL EVENTO DENOMINADO WUF 2020 EL 21 DE MARZO DE 2020</v>
      </c>
      <c r="C2008" s="8" t="str">
        <f>'[1]2020'!E2017</f>
        <v>CERVECERIA MODELO DE MEXICO S. DE R.L. DE C.V.</v>
      </c>
      <c r="D2008" s="26">
        <f>'[1]2020'!H2017</f>
        <v>43893</v>
      </c>
      <c r="E2008" s="26">
        <f>'[1]2020'!I2017</f>
        <v>43912</v>
      </c>
      <c r="F2008" s="8">
        <f>'[1]2020'!A2017</f>
        <v>2016</v>
      </c>
      <c r="G2008" s="8">
        <v>2020</v>
      </c>
    </row>
    <row r="2009" spans="1:7" ht="36.75" customHeight="1" x14ac:dyDescent="0.25">
      <c r="A2009" s="8" t="str">
        <f>'[1]2020'!C2018</f>
        <v>ARRENDAMIENTO</v>
      </c>
      <c r="B2009" s="9" t="str">
        <f>'[1]2020'!D2018</f>
        <v>ARRENDAMIENTO DEL MÓDULO 8, LA NAVE INDUSTRIAL 10, 11 Y 12, UBICADA EN LA AVENIDA DR. ANGEL LEAÑO No. 401, COLONIA LOS ROBLES, PARQUE INDUSTRIAL SAN ANGEL, ZAPOPAN, JALISCO, C.P. 45200, PARA DEDICARLA COMO BODEGA DE LA LIBRERIA CARLOS FUENTES.</v>
      </c>
      <c r="C2009" s="8" t="str">
        <f>'[1]2020'!E2018</f>
        <v>INMOBILIARIA LOMAS DE SAN ANGEL, S.A.P.I. DE C.V.</v>
      </c>
      <c r="D2009" s="26">
        <f>'[1]2020'!H2018</f>
        <v>43959</v>
      </c>
      <c r="E2009" s="26">
        <f>'[1]2020'!I2018</f>
        <v>44019</v>
      </c>
      <c r="F2009" s="8">
        <f>'[1]2020'!A2018</f>
        <v>2017</v>
      </c>
      <c r="G2009" s="8">
        <v>2020</v>
      </c>
    </row>
    <row r="2010" spans="1:7" ht="45" customHeight="1" x14ac:dyDescent="0.25">
      <c r="A2010" s="8" t="str">
        <f>'[1]2020'!C2019</f>
        <v>COLABORACIÓN Y ARRENDAMIENTO</v>
      </c>
      <c r="B2010" s="9" t="str">
        <f>'[1]2020'!D2019</f>
        <v>MANTEMINIENTO, CONSERVACIÓN Y ADECUACIONES DEL ESPACIO PROPIEDAD DE LA UNIVERSIDAD DE GUADALAJARA, CONCERNIENTES A LAS BOGEDAS A1 Y S1 UBICADAS EN EL PARQUE INDUSTRIAL LOS BELENES.</v>
      </c>
      <c r="C2010" s="8" t="str">
        <f>'[1]2020'!E2019</f>
        <v>MUNICIPIO DE ZAPOPAN, JALISCO.</v>
      </c>
      <c r="D2010" s="26">
        <f>'[1]2020'!H2019</f>
        <v>43831</v>
      </c>
      <c r="E2010" s="26">
        <f>'[1]2020'!I2019</f>
        <v>44012</v>
      </c>
      <c r="F2010" s="8">
        <f>'[1]2020'!A2019</f>
        <v>2018</v>
      </c>
      <c r="G2010" s="8">
        <v>2020</v>
      </c>
    </row>
    <row r="2011" spans="1:7" ht="39.75" customHeight="1" x14ac:dyDescent="0.25">
      <c r="A2011" s="8" t="str">
        <f>'[1]2020'!C2020</f>
        <v>OBRA</v>
      </c>
      <c r="B2011" s="9" t="str">
        <f>'[1]2020'!D2020</f>
        <v>MANTENIMIENTO EN AULAS DE COMPUTO Y GIMNASIO EN LA ESCUELA PREPARATORIA No. 19</v>
      </c>
      <c r="C2011" s="8" t="str">
        <f>'[1]2020'!E2020</f>
        <v>LR TRES CONSTRUCTORES, S.A. DE C.V.</v>
      </c>
      <c r="D2011" s="26">
        <f>'[1]2020'!H2020</f>
        <v>43895</v>
      </c>
      <c r="E2011" s="26">
        <f>'[1]2020'!I2020</f>
        <v>43909</v>
      </c>
      <c r="F2011" s="8">
        <f>'[1]2020'!A2020</f>
        <v>2019</v>
      </c>
      <c r="G2011" s="8">
        <v>2020</v>
      </c>
    </row>
    <row r="2012" spans="1:7" ht="300" x14ac:dyDescent="0.25">
      <c r="A2012" s="8" t="str">
        <f>'[1]2020'!C2022</f>
        <v xml:space="preserve">COMPRAVENTA </v>
      </c>
      <c r="B2012" s="9" t="str">
        <f>'[1]2020'!D2022</f>
        <v>“CONTRATACIÓN DE PÓLIZAS DE MANTENIMIENTO Y SOPORTE PARA: SISTEMAS DE PROCESAMIENTO, LICENCIAS VMWARE; SISTEMAS DE RESPALDOS EMC; PÓLIZA DE MANTENIMIENTO DEL EQUIPO PRINCIPAL DE PROCESAMIENTO TIPO BLADE HPE; INFRAESTRUCTURA DE BALANCEO DE APLICACIONES, FILTRADO WEB Y FILTRADO DE CORREO ELECTRÓNICO; INFRAESTRUCTURA DE DISTRIBUCIÓN CENTRAL DE LA RED DE DATOS; SISTEMA DE CONMUTACIÓN TELEFÓNICA ALCATEL-LUCENT E INFRAESTRUCTURA DE COMUNICACIONES DE LA RED UNIVERSITARIA REGIONAL DE LA UNIVERSIDAD DE GUADALAJARA</v>
      </c>
      <c r="C2012" s="8" t="str">
        <f>'[1]2020'!E2022</f>
        <v>INITEL, S.A. DE C.V.</v>
      </c>
      <c r="D2012" s="10">
        <f>'[1]2020'!H2022</f>
        <v>43922</v>
      </c>
      <c r="E2012" s="10">
        <f>'[1]2020'!I2022</f>
        <v>44286</v>
      </c>
      <c r="F2012" s="8">
        <f>'[1]2020'!A2022</f>
        <v>2021</v>
      </c>
      <c r="G2012" s="8">
        <v>2020</v>
      </c>
    </row>
    <row r="2013" spans="1:7" ht="300" x14ac:dyDescent="0.25">
      <c r="A2013" s="8" t="str">
        <f>'[1]2020'!C2023</f>
        <v xml:space="preserve">COMPRAVENTA </v>
      </c>
      <c r="B2013" s="9" t="str">
        <f>'[1]2020'!D2023</f>
        <v>“CONTRATACIÓN DE PÓLIZAS DE MANTENIMIENTO Y SOPORTE PARA: SISTEMAS DE PROCESAMIENTO, LICENCIAS VMWARE; SISTEMAS DE RESPALDOS EMC; PÓLIZA DE MANTENIMIENTO DEL EQUIPO PRINCIPAL DE PROCESAMIENTO TIPO BLADE HPE; INFRAESTRUCTURA DE BALANCEO DE APLICACIONES, FILTRADO WEB Y FILTRADO DE CORREO ELECTRÓNICO; INFRAESTRUCTURA DE DISTRIBUCIÓN CENTRAL DE LA RED DE DATOS; SISTEMA DE CONMUTACIÓN TELEFÓNICA ALCATEL-LUCENT E INFRAESTRUCTURA DE COMUNICACIONES DE LA RED UNIVERSITARIA REGIONAL DE LA UNIVERSIDAD DE GUADALAJARA</v>
      </c>
      <c r="C2013" s="8" t="str">
        <f>'[1]2020'!E2023</f>
        <v>HEMAC TELEINFORMÁTICA, S.A. DE C.V.</v>
      </c>
      <c r="D2013" s="10">
        <f>'[1]2020'!H2023</f>
        <v>43922</v>
      </c>
      <c r="E2013" s="10">
        <f>'[1]2020'!I2023</f>
        <v>44286</v>
      </c>
      <c r="F2013" s="8">
        <f>'[1]2020'!A2023</f>
        <v>2022</v>
      </c>
      <c r="G2013" s="8">
        <v>2020</v>
      </c>
    </row>
    <row r="2014" spans="1:7" ht="120" x14ac:dyDescent="0.25">
      <c r="A2014" s="8" t="str">
        <f>'[1]2020'!C2024</f>
        <v>OBRA</v>
      </c>
      <c r="B2014" s="9" t="str">
        <f>'[1]2020'!D2024</f>
        <v>CONTRATO DE OBRA CELEBRADO CON EL ING. LUIS ARMANDO MARTINEZ OCHOA PARA LA ACOMETIDA ELECTRICA PARA EL EDIFICIO DEL COMEDIOR DEL CENTRO DE DISTRIBUCION DE SERVICIOS ALIMENTARIOS DEL CCU. T-1021</v>
      </c>
      <c r="C2014" s="8" t="str">
        <f>'[1]2020'!E2024</f>
        <v>ING. LUIS ARMANDO MARTINEZ OCHOA</v>
      </c>
      <c r="D2014" s="13" t="str">
        <f>'[1]2020'!H2024</f>
        <v>60 DÍAS NATURALES A LA ENTREGA DEL ANTICIPO</v>
      </c>
      <c r="E2014" s="13"/>
      <c r="F2014" s="8">
        <f>'[1]2020'!A2024</f>
        <v>2023</v>
      </c>
      <c r="G2014" s="8">
        <v>2020</v>
      </c>
    </row>
    <row r="2015" spans="1:7" ht="60" customHeight="1" x14ac:dyDescent="0.25">
      <c r="A2015" s="8" t="str">
        <f>'[1]2020'!C2025</f>
        <v>OBRA</v>
      </c>
      <c r="B2015" s="9" t="str">
        <f>'[1]2020'!D2025</f>
        <v>MOBILIARIO PARA EL COMEDOR DEL CENTRO DE DISTRIBUCION DE ALIMENTOS DEL CCU</v>
      </c>
      <c r="C2015" s="8" t="str">
        <f>'[1]2020'!E2025</f>
        <v>SOA INTERIORISMO, S.A. DE C.V.</v>
      </c>
      <c r="D2015" s="13" t="str">
        <f>'[1]2020'!H2025</f>
        <v>60 DIAS NATURALES A LA ENTREGA DEL ANTICIPO</v>
      </c>
      <c r="E2015" s="13"/>
      <c r="F2015" s="8">
        <f>'[1]2020'!A2025</f>
        <v>2024</v>
      </c>
      <c r="G2015" s="8">
        <v>2020</v>
      </c>
    </row>
    <row r="2016" spans="1:7" ht="60" x14ac:dyDescent="0.25">
      <c r="A2016" s="8" t="str">
        <f>'[1]2020'!C2026</f>
        <v>OBRA</v>
      </c>
      <c r="B2016" s="9" t="str">
        <f>'[1]2020'!D2026</f>
        <v>MOBILIARIO PARA EL CAFÉ CONCERT DEL CONJUNTO SANTANDER DE ARTES ESCENICAS DEL CCU</v>
      </c>
      <c r="C2016" s="8" t="str">
        <f>'[1]2020'!E2026</f>
        <v>SISTEMAS DE OFICINA Y ALMACENAJE, S.A. DE C.V.</v>
      </c>
      <c r="D2016" s="13" t="str">
        <f>'[1]2020'!H2026</f>
        <v>60 DIAS NATURALES A LA ENTREGA DEL ANTICIPO</v>
      </c>
      <c r="E2016" s="13"/>
      <c r="F2016" s="8">
        <f>'[1]2020'!A2026</f>
        <v>2025</v>
      </c>
      <c r="G2016" s="8">
        <v>2020</v>
      </c>
    </row>
    <row r="2017" spans="1:7" ht="60" x14ac:dyDescent="0.25">
      <c r="A2017" s="8" t="str">
        <f>'[1]2020'!C2027</f>
        <v>OBRA</v>
      </c>
      <c r="B2017" s="9" t="str">
        <f>'[1]2020'!D2027</f>
        <v>PROGRAMACION Y EQUIPOS PARA LA AUTOMATIZACION DE LOS SISTEMAS DE EQUIPOS DE LAS AREAS DE PROYECCION DEL CCU</v>
      </c>
      <c r="C2017" s="8" t="str">
        <f>'[1]2020'!E2027</f>
        <v>IDSAA TECHNOLOGIES, S.A. DE C.V.</v>
      </c>
      <c r="D2017" s="13" t="str">
        <f>'[1]2020'!H2027</f>
        <v>90 DIAS NATURALES A LA ENTREGA DEL ANTICIPO</v>
      </c>
      <c r="E2017" s="13"/>
      <c r="F2017" s="8">
        <f>'[1]2020'!A2027</f>
        <v>2026</v>
      </c>
      <c r="G2017" s="8">
        <v>2020</v>
      </c>
    </row>
    <row r="2018" spans="1:7" ht="30" x14ac:dyDescent="0.25">
      <c r="A2018" s="8" t="str">
        <f>'[1]2020'!C2028</f>
        <v>OBRA</v>
      </c>
      <c r="B2018" s="9" t="str">
        <f>'[1]2020'!D2028</f>
        <v>REMODELACIÓN DE ESPACIO PARA LABORATORIO DE SALUD</v>
      </c>
      <c r="C2018" s="8" t="str">
        <f>'[1]2020'!E2028</f>
        <v>ANA MARIA RODRIGUEZ ALVARADO</v>
      </c>
      <c r="D2018" s="13" t="str">
        <f>'[1]2020'!H2028</f>
        <v>31 DÍAS NATURALES</v>
      </c>
      <c r="E2018" s="13"/>
      <c r="F2018" s="8">
        <f>'[1]2020'!A2028</f>
        <v>2027</v>
      </c>
      <c r="G2018" s="8">
        <v>2020</v>
      </c>
    </row>
    <row r="2019" spans="1:7" ht="45" customHeight="1" x14ac:dyDescent="0.25">
      <c r="A2019" s="8" t="str">
        <f>'[1]2020'!C2029</f>
        <v xml:space="preserve">PRESTACIÓN DE SERVICIOS </v>
      </c>
      <c r="B2019" s="9" t="str">
        <f>'[1]2020'!D2029</f>
        <v xml:space="preserve">OBTENCION DE PATROCINIOS TANTO EN EFECTIVO COMO EN ESPECIE PARA EL FESTIVAL PAPIROLAS 2020 </v>
      </c>
      <c r="C2019" s="8" t="str">
        <f>'[1]2020'!E2029</f>
        <v>ENGELBERTO AGUILA MEZA</v>
      </c>
      <c r="D2019" s="10">
        <f>'[1]2020'!H2029</f>
        <v>43891</v>
      </c>
      <c r="E2019" s="10">
        <f>'[1]2020'!I2029</f>
        <v>43982</v>
      </c>
      <c r="F2019" s="8">
        <f>'[1]2020'!A2029</f>
        <v>2028</v>
      </c>
      <c r="G2019" s="8">
        <v>2020</v>
      </c>
    </row>
    <row r="2020" spans="1:7" ht="300" x14ac:dyDescent="0.25">
      <c r="A2020" s="8" t="str">
        <f>'[1]2020'!C2030</f>
        <v>COMPRAVENTA</v>
      </c>
      <c r="B2020" s="9" t="str">
        <f>'[1]2020'!D2030</f>
        <v>“CONTRATACIÓN DE PÓLIZAS DE MANTENIMIENTO Y SOPORTE PARA: SISTEMAS DE PROCESAMIENTO, LICENCIAS VMWARE; SISTEMAS DE RESPALDOS EMC; PÓLIZA DE MANTENIMIENTO DEL EQUIPO PRINCIPAL DE PROCESAMIENTO TIPO BLADE HPE; INFRAESTRUCTURA DE BALANCEO DE APLICACIONES, FILTRADO WEB Y FILTRADO DE CORREO ELECTRÓNICO; INFRAESTRUCTURA DE DISTRIBUCIÓN CENTRAL DE LA RED DE DATOS; SISTEMA DE CONMUTACIÓN TELEFÓNICA ALCATEL-LUCENT E INFRAESTRUCTURA DE COMUNICACIONES DE LA RED UNIVERSITARIA REGIONAL DE LA UNIVERSIDAD DE GUADALAJARA</v>
      </c>
      <c r="C2020" s="8" t="str">
        <f>'[1]2020'!E2030</f>
        <v>ESTRATEGIAS EN TECNOLOGÍA CORPORATIVA, S.A. DE C.V.</v>
      </c>
      <c r="D2020" s="10">
        <f>'[1]2020'!H2030</f>
        <v>43922</v>
      </c>
      <c r="E2020" s="10">
        <f>'[1]2020'!I2030</f>
        <v>44286</v>
      </c>
      <c r="F2020" s="8">
        <f>'[1]2020'!A2030</f>
        <v>2029</v>
      </c>
      <c r="G2020" s="8">
        <v>2020</v>
      </c>
    </row>
    <row r="2021" spans="1:7" ht="75" x14ac:dyDescent="0.25">
      <c r="A2021" s="8" t="str">
        <f>'[1]2020'!C2031</f>
        <v xml:space="preserve">PRESTACIÓN DE SERVICIOS </v>
      </c>
      <c r="B2021" s="9" t="str">
        <f>'[1]2020'!D2031</f>
        <v>CURSO DE IMPARTICIÓN DEL TALLER O CURSO ESPECIALIZADO EN DISEÑO DEL MÓDULO: INVESTIGACIÓN EXPERIMENTAL EDUCATIVA</v>
      </c>
      <c r="C2021" s="8" t="str">
        <f>'[1]2020'!E2031</f>
        <v>XAVIER SANCHEZ GUZMAN</v>
      </c>
      <c r="D2021" s="10">
        <f>'[1]2020'!H2031</f>
        <v>43891</v>
      </c>
      <c r="E2021" s="10">
        <f>'[1]2020'!I2031</f>
        <v>43921</v>
      </c>
      <c r="F2021" s="8">
        <f>'[1]2020'!A2031</f>
        <v>2030</v>
      </c>
      <c r="G2021" s="8">
        <v>2020</v>
      </c>
    </row>
    <row r="2022" spans="1:7" ht="60" x14ac:dyDescent="0.25">
      <c r="A2022" s="8" t="str">
        <f>'[1]2020'!C2032</f>
        <v xml:space="preserve">PRESTACIÓN DE SERVICIOS </v>
      </c>
      <c r="B2022" s="9" t="str">
        <f>'[1]2020'!D2032</f>
        <v>DE APOYO EN EL DESARROLLO DE LAS FUNCIONES ESPECIALIZADAS, QUE HAYAN SIDO COMISIONADAS POR LA DEPENDENCIA ESTIPULADA</v>
      </c>
      <c r="C2022" s="8" t="str">
        <f>'[1]2020'!E2032</f>
        <v>XAVIER SANCHEZ GUZMAN</v>
      </c>
      <c r="D2022" s="10">
        <f>'[1]2020'!H2032</f>
        <v>43952</v>
      </c>
      <c r="E2022" s="10">
        <f>'[1]2020'!I2032</f>
        <v>44196</v>
      </c>
      <c r="F2022" s="8">
        <f>'[1]2020'!A2032</f>
        <v>2031</v>
      </c>
      <c r="G2022" s="8">
        <v>2020</v>
      </c>
    </row>
    <row r="2023" spans="1:7" ht="135" x14ac:dyDescent="0.25">
      <c r="A2023" s="8" t="str">
        <f>'[1]2020'!C2033</f>
        <v xml:space="preserve">PRESTACIÓN DE SERVICIOS </v>
      </c>
      <c r="B2023" s="9" t="str">
        <f>'[1]2020'!D2033</f>
        <v>ASESORÍA PROFESIONAL EN LA UNIDAD DE APRENDIZAJE INTEGRADA DE QUIMICA CORRESPONDIENTE A LA PROMOCIÓN 2018F EN EL GRUPO (A) EN EL PROGRAMA DE BACHILLERATO GENERAL POR ÁREAS INTERDISCIPLINARIAS EN EL TURNO MIXTO</v>
      </c>
      <c r="C2023" s="8" t="str">
        <f>'[1]2020'!E2033</f>
        <v>MARIA LUISA DE LA MORA LOPEZ</v>
      </c>
      <c r="D2023" s="10">
        <f>'[1]2020'!H2033</f>
        <v>43920</v>
      </c>
      <c r="E2023" s="10">
        <f>'[1]2020'!I2033</f>
        <v>43967</v>
      </c>
      <c r="F2023" s="8">
        <f>'[1]2020'!A2033</f>
        <v>2032</v>
      </c>
      <c r="G2023" s="8">
        <v>2020</v>
      </c>
    </row>
    <row r="2024" spans="1:7" ht="150" x14ac:dyDescent="0.25">
      <c r="A2024" s="8" t="str">
        <f>'[1]2020'!C2034</f>
        <v xml:space="preserve">PRESTACIÓN DE SERVICIOS </v>
      </c>
      <c r="B2024" s="9" t="str">
        <f>'[1]2020'!D2034</f>
        <v>ASESORÍA PROFESIONAL EN LA UNIDAD DE APRENDIZAJE INTEGRADA DE CORRECCION DE ESTILO Y CRITICA PROPOSITIVA CORRESPONDIENTE A LA PROMOCIÓN 2019C EN EL GRUPO (A) EN EL PROGRAMA DE BACHILLERATO GENERAL POR ÁREAS INTERDISCIPLINARIAS EN EL TURNO MIXTO</v>
      </c>
      <c r="C2024" s="8" t="str">
        <f>'[1]2020'!E2034</f>
        <v>GEMA BIBIANA LUNA AREVALO</v>
      </c>
      <c r="D2024" s="10">
        <f>'[1]2020'!H2034</f>
        <v>43906</v>
      </c>
      <c r="E2024" s="10">
        <f>'[1]2020'!I2034</f>
        <v>43936</v>
      </c>
      <c r="F2024" s="8">
        <f>'[1]2020'!A2034</f>
        <v>2033</v>
      </c>
      <c r="G2024" s="8">
        <v>2020</v>
      </c>
    </row>
    <row r="2025" spans="1:7" ht="135" x14ac:dyDescent="0.25">
      <c r="A2025" s="8" t="str">
        <f>'[1]2020'!C2035</f>
        <v xml:space="preserve">PRESTACIÓN DE SERVICIOS </v>
      </c>
      <c r="B2025" s="9" t="str">
        <f>'[1]2020'!D2035</f>
        <v>ASESORÍA PROFESIONAL EN LA UNIDAD DE APRENDIZAJE INTEGRADA DE MATEMATICA Y CIENCIA CORRESPONDIENTE A LA PROMOCIÓN 2019D EN EL GRUPO (A) EN EL PROGRAMA DE BACHILLERATO GENERAL POR ÁREAS INTERDISCIPLINARIAS EN EL TURNO MIXTO</v>
      </c>
      <c r="C2025" s="8" t="str">
        <f>'[1]2020'!E2035</f>
        <v>J. JESUS SANCHEZ ALVAREZ</v>
      </c>
      <c r="D2025" s="10">
        <f>'[1]2020'!H2035</f>
        <v>43906</v>
      </c>
      <c r="E2025" s="10">
        <f>'[1]2020'!I2035</f>
        <v>43936</v>
      </c>
      <c r="F2025" s="8">
        <f>'[1]2020'!A2035</f>
        <v>2034</v>
      </c>
      <c r="G2025" s="8">
        <v>2020</v>
      </c>
    </row>
    <row r="2026" spans="1:7" ht="135" x14ac:dyDescent="0.25">
      <c r="A2026" s="8" t="str">
        <f>'[1]2020'!C2036</f>
        <v xml:space="preserve">PRESTACIÓN DE SERVICIOS </v>
      </c>
      <c r="B2026" s="9" t="str">
        <f>'[1]2020'!D2036</f>
        <v>ASESORÍA PROFESIONAL EN LA UNIDAD DE APRENDIZAJE INTEGRADA DE PRECALCULO CORRESPONDIENTE A LA PROMOCIÓN 2019D EN EL GRUPO (A) EN EL PROGRAMA DE BACHILLERATO GENERAL POR ÁREAS INTERDISCIPLINARIAS EN EL TURNO MIXTO</v>
      </c>
      <c r="C2026" s="8" t="str">
        <f>'[1]2020'!E2036</f>
        <v>J. JESUS SANCHEZ ALVAREZ</v>
      </c>
      <c r="D2026" s="10">
        <f>'[1]2020'!H2036</f>
        <v>43948</v>
      </c>
      <c r="E2026" s="10">
        <f>'[1]2020'!I2036</f>
        <v>43967</v>
      </c>
      <c r="F2026" s="8">
        <f>'[1]2020'!A2036</f>
        <v>2035</v>
      </c>
      <c r="G2026" s="8">
        <v>2020</v>
      </c>
    </row>
    <row r="2027" spans="1:7" ht="135" x14ac:dyDescent="0.25">
      <c r="A2027" s="8" t="str">
        <f>'[1]2020'!C2037</f>
        <v xml:space="preserve">PRESTACIÓN DE SERVICIOS </v>
      </c>
      <c r="B2027" s="9" t="str">
        <f>'[1]2020'!D2037</f>
        <v>ASESORÍA PROFESIONAL EN LA UNIDAD DE APRENDIZAJE INTEGRADA DE LENGUA EXTRANJERA II CORRESPONDIENTE A LA PROMOCIÓN 2019E EN EL GRUPO (A) EN EL PROGRAMA DE BACHILLERATO GENERAL POR ÁREAS INTERDISCIPLINARIAS EN EL TURNO MIXTO</v>
      </c>
      <c r="C2027" s="8" t="str">
        <f>'[1]2020'!E2037</f>
        <v>DALIA BERENICE CARDENAS HERNANDEZ</v>
      </c>
      <c r="D2027" s="10">
        <f>'[1]2020'!H2037</f>
        <v>43913</v>
      </c>
      <c r="E2027" s="10">
        <f>'[1]2020'!I2037</f>
        <v>43967</v>
      </c>
      <c r="F2027" s="8">
        <f>'[1]2020'!A2037</f>
        <v>2036</v>
      </c>
      <c r="G2027" s="8">
        <v>2020</v>
      </c>
    </row>
    <row r="2028" spans="1:7" ht="150" x14ac:dyDescent="0.25">
      <c r="A2028" s="8" t="str">
        <f>'[1]2020'!C2038</f>
        <v xml:space="preserve">PRESTACIÓN DE SERVICIOS </v>
      </c>
      <c r="B2028" s="9" t="str">
        <f>'[1]2020'!D2038</f>
        <v>ASESORÍA PROFESIONAL EN LA UNIDAD DE APRENDIZAJE INTEGRADA DE GEOGRAFIA PARA LA SUSTENTABILIDAD CORRESPONDIENTE A LA PROMOCIÓN 2018G EN EL GRUPO (B) EN EL PROGRAMA DE BACHILLERATO GENERAL POR ÁREAS INTERDISCIPLINARIAS EN EL TURNO MIXTO</v>
      </c>
      <c r="C2028" s="8" t="str">
        <f>'[1]2020'!E2038</f>
        <v>SALVADOR GONZALEZ MUÑOS</v>
      </c>
      <c r="D2028" s="10">
        <f>'[1]2020'!H2038</f>
        <v>43913</v>
      </c>
      <c r="E2028" s="10">
        <f>'[1]2020'!I2038</f>
        <v>43953</v>
      </c>
      <c r="F2028" s="8">
        <f>'[1]2020'!A2038</f>
        <v>2037</v>
      </c>
      <c r="G2028" s="8">
        <v>2020</v>
      </c>
    </row>
    <row r="2029" spans="1:7" ht="150" x14ac:dyDescent="0.25">
      <c r="A2029" s="8" t="str">
        <f>'[1]2020'!C2039</f>
        <v xml:space="preserve">PRESTACIÓN DE SERVICIOS </v>
      </c>
      <c r="B2029" s="9" t="str">
        <f>'[1]2020'!D2039</f>
        <v>ASESORÍA PROFESIONAL EN LA UNIDAD DE APRENDIZAJE INTEGRADA DE GEOGRAFIA PARA LA SUSTENTABILIDAD CORRESPONDIENTE A LA PROMOCIÓN 2018G EN EL GRUPO (A) EN EL PROGRAMA DE BACHILLERATO GENERAL POR ÁREAS INTERDISCIPLINARIAS EN EL TURNO MIXTO</v>
      </c>
      <c r="C2029" s="8" t="str">
        <f>'[1]2020'!E2039</f>
        <v>SALVADOR GONZALEZ MUÑOS</v>
      </c>
      <c r="D2029" s="10">
        <f>'[1]2020'!H2039</f>
        <v>43913</v>
      </c>
      <c r="E2029" s="10">
        <f>'[1]2020'!I2039</f>
        <v>43953</v>
      </c>
      <c r="F2029" s="8">
        <f>'[1]2020'!A2039</f>
        <v>2038</v>
      </c>
      <c r="G2029" s="8">
        <v>2020</v>
      </c>
    </row>
    <row r="2030" spans="1:7" ht="105" x14ac:dyDescent="0.25">
      <c r="A2030" s="8" t="str">
        <f>'[1]2020'!C2040</f>
        <v>ARRENDAMIENTO</v>
      </c>
      <c r="B2030" s="9" t="str">
        <f>'[1]2020'!D2040</f>
        <v>ARRENDAMIENTO DEL ESPACIO DENOMINADO AGORA, EXPLANADA 1, PLATAFORMA Y JARDIN DENTRO DE CALLE 2 PARA EL EVENTO DENOMINADO POSADA PRIVADA, EMPRESA MEGACABLE EL 06 DE DICIEMBRE DE 2020</v>
      </c>
      <c r="C2030" s="8" t="str">
        <f>'[1]2020'!E2040</f>
        <v>SERVICIOS TECNICOS DE VISION POR CABLE S.A. DE C.V.</v>
      </c>
      <c r="D2030" s="10">
        <f>'[1]2020'!H2040</f>
        <v>43858</v>
      </c>
      <c r="E2030" s="10">
        <f>'[1]2020'!I2040</f>
        <v>44171</v>
      </c>
      <c r="F2030" s="8">
        <f>'[1]2020'!A2040</f>
        <v>2039</v>
      </c>
      <c r="G2030" s="8">
        <v>2020</v>
      </c>
    </row>
    <row r="2031" spans="1:7" ht="105" x14ac:dyDescent="0.25">
      <c r="A2031" s="8" t="str">
        <f>'[1]2020'!C2041</f>
        <v xml:space="preserve">COLABORACIÓN </v>
      </c>
      <c r="B2031" s="9" t="str">
        <f>'[1]2020'!D2041</f>
        <v>ESTABLECIMIENTO DE LAS BASES PARA QUE LAS PARTES COLABOREN EN LA CREACION Y PUESTA EN OPERACION DE LA INICIATIVA DENOMINADA: MUSICA MEXICO COVID- (MMC-19) Y EL PROGRAMA CULTURA Y SALUD DE CULTURA UDG</v>
      </c>
      <c r="C2031" s="8" t="str">
        <f>'[1]2020'!E2041</f>
        <v>FUNDACION UNIVERSIDAD DE GUADALAJARA, A.C.</v>
      </c>
      <c r="D2031" s="10">
        <f>'[1]2020'!H2041</f>
        <v>43950</v>
      </c>
      <c r="E2031" s="10">
        <f>'[1]2020'!I2041</f>
        <v>44196</v>
      </c>
      <c r="F2031" s="8">
        <f>'[1]2020'!A2041</f>
        <v>2040</v>
      </c>
      <c r="G2031" s="8">
        <v>2020</v>
      </c>
    </row>
    <row r="2032" spans="1:7" ht="105" x14ac:dyDescent="0.25">
      <c r="A2032" s="8" t="str">
        <f>'[1]2020'!C2042</f>
        <v xml:space="preserve">PRESTACIÓN DE SERVICIOS </v>
      </c>
      <c r="B2032" s="9" t="str">
        <f>'[1]2020'!D2042</f>
        <v>CONTRATO DE PRESTACION DE SERVICIOS CELEBRADO CON COEFICIENTE COMUNICACIONES S.A. DE C.V. PARA LA CONTRATACION DE LOS SERVICIOS DE TELECOMUNICACIONES PARA LA RED UNIVERSITARIA. T-990</v>
      </c>
      <c r="C2032" s="8" t="str">
        <f>'[1]2020'!E2042</f>
        <v>COEFICIENTE COMUNICACIONES S.A. DE C.V.</v>
      </c>
      <c r="D2032" s="10">
        <f>'[1]2020'!H2042</f>
        <v>43922</v>
      </c>
      <c r="E2032" s="10">
        <f>'[1]2020'!I2042</f>
        <v>44286</v>
      </c>
      <c r="F2032" s="8">
        <f>'[1]2020'!A2042</f>
        <v>2041</v>
      </c>
      <c r="G2032" s="8">
        <v>2020</v>
      </c>
    </row>
    <row r="2033" spans="1:7" ht="75" x14ac:dyDescent="0.25">
      <c r="A2033" s="8" t="str">
        <f>'[1]2020'!C2043</f>
        <v>USO TEMPORAL</v>
      </c>
      <c r="B2033" s="9" t="str">
        <f>'[1]2020'!D2043</f>
        <v>CONTRATO DE USO TEMPORAL CELEBRADO CON IDEAS, EVENTOS Y MARKETING S.A. DE C.V. PARA REALIZAR EL EVENTO YANN TIERSEN. T-1125</v>
      </c>
      <c r="C2033" s="8" t="str">
        <f>'[1]2020'!E2043</f>
        <v>IDEAS, EVENTOS Y MARKETING S.A. DE C.V.</v>
      </c>
      <c r="D2033" s="10">
        <f>'[1]2020'!H2043</f>
        <v>43902</v>
      </c>
      <c r="E2033" s="10" t="str">
        <f>'[1]2020'!I2043</f>
        <v>PAGO CONTRAPRESTACION</v>
      </c>
      <c r="F2033" s="8">
        <f>'[1]2020'!A2043</f>
        <v>2042</v>
      </c>
      <c r="G2033" s="8">
        <v>2020</v>
      </c>
    </row>
    <row r="2034" spans="1:7" ht="45" x14ac:dyDescent="0.25">
      <c r="A2034" s="8" t="str">
        <f>'[1]2020'!C2044</f>
        <v xml:space="preserve">PRESTACIÓN DE SERVICIOS </v>
      </c>
      <c r="B2034" s="9" t="str">
        <f>'[1]2020'!D2044</f>
        <v>CONTRATACION DE LOS SERVICIOS DE TELECOMUNICACIONES PARA LA RED UNIVERSITARIA</v>
      </c>
      <c r="C2034" s="8" t="str">
        <f>'[1]2020'!E2044</f>
        <v>IP MATRIX S.A. DE C.V.</v>
      </c>
      <c r="D2034" s="10">
        <f>'[1]2020'!H2044</f>
        <v>43922</v>
      </c>
      <c r="E2034" s="10">
        <f>'[1]2020'!I2044</f>
        <v>44286</v>
      </c>
      <c r="F2034" s="8">
        <f>'[1]2020'!A2044</f>
        <v>2043</v>
      </c>
      <c r="G2034" s="8">
        <v>2020</v>
      </c>
    </row>
    <row r="2035" spans="1:7" ht="90" x14ac:dyDescent="0.25">
      <c r="A2035" s="8" t="str">
        <f>'[1]2020'!C2045</f>
        <v>OBRA</v>
      </c>
      <c r="B2035" s="9" t="str">
        <f>'[1]2020'!D2045</f>
        <v>ADECUACION DE AREAS PARA ALOJAR SANITARIOS DE MUJERES Y HOMBRES EN EL GIMNASIO DEL NIVEL -2 DEL EDIFICIO DE LA RECTORIA GENERAL DE LA UNIVERSIDAD DE GUADALAJARA</v>
      </c>
      <c r="C2035" s="8" t="str">
        <f>'[1]2020'!E2045</f>
        <v>AI-MANSUR CONSTRUCCIONES S.A. DE C.V.</v>
      </c>
      <c r="D2035" s="10" t="str">
        <f>'[1]2020'!H2045</f>
        <v>90 DIAS NATURALES</v>
      </c>
      <c r="E2035" s="10" t="str">
        <f>'[1]2020'!I2045</f>
        <v>AL DIA SIGUIENTE DE LA ENTREGA DEL ANTICIPO</v>
      </c>
      <c r="F2035" s="8">
        <f>'[1]2020'!A2045</f>
        <v>2044</v>
      </c>
      <c r="G2035" s="8">
        <v>2020</v>
      </c>
    </row>
    <row r="2036" spans="1:7" ht="30" x14ac:dyDescent="0.25">
      <c r="A2036" s="8" t="str">
        <f>'[1]2020'!C2046</f>
        <v xml:space="preserve">PRESTACIÓN DE SERVICIOS </v>
      </c>
      <c r="B2036" s="9" t="str">
        <f>'[1]2020'!D2046</f>
        <v>ADMINISTRACIÓN Y OPERACIÓN DE SERVIDORES DE RESPALDO</v>
      </c>
      <c r="C2036" s="8" t="str">
        <f>'[1]2020'!E2046</f>
        <v>ANTONIO RAMIREZ ORTIZ.</v>
      </c>
      <c r="D2036" s="10">
        <f>'[1]2020'!H2046</f>
        <v>43952</v>
      </c>
      <c r="E2036" s="10">
        <f>'[1]2020'!I2046</f>
        <v>43982</v>
      </c>
      <c r="F2036" s="8">
        <f>'[1]2020'!A2046</f>
        <v>2045</v>
      </c>
      <c r="G2036" s="8">
        <v>2020</v>
      </c>
    </row>
    <row r="2037" spans="1:7" ht="30" x14ac:dyDescent="0.25">
      <c r="A2037" s="8" t="str">
        <f>'[1]2020'!C2047</f>
        <v xml:space="preserve">PRESTACIÓN DE SERVICIOS </v>
      </c>
      <c r="B2037" s="9" t="str">
        <f>'[1]2020'!D2047</f>
        <v>ADMINISTRACIÓN Y OPERACIÓN DE SERVIDORES DE RESPALDO</v>
      </c>
      <c r="C2037" s="8" t="str">
        <f>'[1]2020'!E2047</f>
        <v>ANTONIO RAMIREZ ORTIZ.</v>
      </c>
      <c r="D2037" s="10">
        <f>'[1]2020'!H2047</f>
        <v>43922</v>
      </c>
      <c r="E2037" s="10">
        <f>'[1]2020'!I2047</f>
        <v>43951</v>
      </c>
      <c r="F2037" s="8">
        <f>'[1]2020'!A2047</f>
        <v>2046</v>
      </c>
      <c r="G2037" s="8">
        <v>2020</v>
      </c>
    </row>
    <row r="2038" spans="1:7" ht="120" x14ac:dyDescent="0.25">
      <c r="A2038" s="8" t="str">
        <f>'[1]2020'!C2048</f>
        <v xml:space="preserve">PRESTACIÓN DE SERVICIOS </v>
      </c>
      <c r="B2038" s="9" t="str">
        <f>'[1]2020'!D2048</f>
        <v>SUPERVISION Y CONTROL DE OBRA CIVIL Y EDIFICACIONES. REVISION DE ESTIMACIONES DE OBRA A CONTRATISTAS. MANEJO Y ELABORACION DE CATALOGOS DE OBRA PARA DIFERENTES ADJUDICACIONES. INFORME DE AVANCE ECONOMICO Y DE OBRA</v>
      </c>
      <c r="C2038" s="8" t="str">
        <f>'[1]2020'!E2048</f>
        <v>ROBERTO ORTEGA VELEZ</v>
      </c>
      <c r="D2038" s="10">
        <f>'[1]2020'!H2048</f>
        <v>43922</v>
      </c>
      <c r="E2038" s="10">
        <f>'[1]2020'!I2048</f>
        <v>43951</v>
      </c>
      <c r="F2038" s="8">
        <f>'[1]2020'!A2048</f>
        <v>2047</v>
      </c>
      <c r="G2038" s="8">
        <v>2020</v>
      </c>
    </row>
    <row r="2039" spans="1:7" ht="135" x14ac:dyDescent="0.25">
      <c r="A2039" s="8" t="str">
        <f>'[1]2020'!C2049</f>
        <v xml:space="preserve">PRESTACIÓN DE SERVICIOS </v>
      </c>
      <c r="B2039" s="9" t="str">
        <f>'[1]2020'!D2049</f>
        <v>SERVICIOS TECNICOS PROFESIONALES DE APOYO LOGISTICO EN LA REALIZACION DE LOS TALLERES PARTICIPATIVOS PARA EL DIAGNOSTICO, INTEGRAR UN SISTMEA DE INFORMACION PARA LAS LAGUNAS DEL MUNICIPIO DE TOMATRLAN, RECONOCIDAS COMO SITIOS RAMSAR</v>
      </c>
      <c r="C2039" s="8" t="str">
        <f>'[1]2020'!E2049</f>
        <v>BLANCA NOEMI ANZALDO CORTES</v>
      </c>
      <c r="D2039" s="10">
        <f>'[1]2020'!H2049</f>
        <v>43907</v>
      </c>
      <c r="E2039" s="10">
        <f>'[1]2020'!I2049</f>
        <v>43967</v>
      </c>
      <c r="F2039" s="8">
        <f>'[1]2020'!A2049</f>
        <v>2048</v>
      </c>
      <c r="G2039" s="8">
        <v>2020</v>
      </c>
    </row>
    <row r="2040" spans="1:7" ht="75" x14ac:dyDescent="0.25">
      <c r="A2040" s="8" t="str">
        <f>'[1]2020'!C2050</f>
        <v>COMPRAVENTA</v>
      </c>
      <c r="B2040" s="9" t="str">
        <f>'[1]2020'!D2050</f>
        <v>ADQUISICIÓN DE EQUIPO DE IMPRESIÓN Y MATERIALES PARA LA ELABORACIÓN DE CREDENCIALES DE ALUMNOS DE LA UNIVERSIDAD DE GUADALAJARA</v>
      </c>
      <c r="C2040" s="8" t="str">
        <f>'[1]2020'!E2050</f>
        <v>CARD SYSTEMS DE MEXICO, SA DE CV</v>
      </c>
      <c r="D2040" s="10" t="str">
        <f>'[1]2020'!H2050</f>
        <v>30 DIAS</v>
      </c>
      <c r="E2040" s="10" t="e">
        <f>'[1]2020'!I2050</f>
        <v>#REF!</v>
      </c>
      <c r="F2040" s="8">
        <f>'[1]2020'!A2050</f>
        <v>2049</v>
      </c>
      <c r="G2040" s="8">
        <v>2020</v>
      </c>
    </row>
    <row r="2041" spans="1:7" ht="105" x14ac:dyDescent="0.25">
      <c r="A2041" s="8" t="str">
        <f>'[1]2020'!C2051</f>
        <v xml:space="preserve">PRESTACIÓN DE SERVICIOS </v>
      </c>
      <c r="B2041" s="9" t="str">
        <f>'[1]2020'!D2051</f>
        <v>INTERPRETE DE LENDUA DE SEÑAS MEXICANAS A ESTUDIANTES DE LA LICENCIATURA EN ARTES ESCENICAS PARA LA EXPRESION DANCISTICA DEL PROGRAMA UNIVERSIDAD INCLUYENTE DE LA UNIDAD DE INCLUSION.</v>
      </c>
      <c r="C2041" s="8" t="str">
        <f>'[1]2020'!E2051</f>
        <v>LAURA ELENA DE LA PARRA AGUAYO</v>
      </c>
      <c r="D2041" s="10">
        <f>'[1]2020'!H2051</f>
        <v>43891</v>
      </c>
      <c r="E2041" s="10">
        <f>'[1]2020'!I2051</f>
        <v>43951</v>
      </c>
      <c r="F2041" s="8">
        <f>'[1]2020'!A2051</f>
        <v>2050</v>
      </c>
      <c r="G2041" s="8">
        <v>2020</v>
      </c>
    </row>
    <row r="2042" spans="1:7" ht="60" x14ac:dyDescent="0.25">
      <c r="A2042" s="8" t="str">
        <f>'[1]2020'!C2052</f>
        <v xml:space="preserve">PRESTACIÓN DE SERVICIOS </v>
      </c>
      <c r="B2042" s="9" t="str">
        <f>'[1]2020'!D2052</f>
        <v>APOYO EN LA PLANEACION, OPERACION Y LOGISTICA DE PABELLONES PARA EL FESTIVAL PAPIROLAS 2020</v>
      </c>
      <c r="C2042" s="8" t="str">
        <f>'[1]2020'!E2052</f>
        <v>LIZETH GUADALUPE MEJIA MORALES</v>
      </c>
      <c r="D2042" s="10">
        <f>'[1]2020'!H2052</f>
        <v>43891</v>
      </c>
      <c r="E2042" s="10">
        <f>'[1]2020'!I2052</f>
        <v>44012</v>
      </c>
      <c r="F2042" s="8">
        <f>'[1]2020'!A2052</f>
        <v>2051</v>
      </c>
      <c r="G2042" s="8">
        <v>2020</v>
      </c>
    </row>
    <row r="2043" spans="1:7" ht="150" x14ac:dyDescent="0.25">
      <c r="A2043" s="8" t="str">
        <f>'[1]2020'!C2053</f>
        <v xml:space="preserve">PRESTACIÓN DE SERVICIOS </v>
      </c>
      <c r="B2043" s="9" t="str">
        <f>'[1]2020'!D2053</f>
        <v>PRESTACION DE SERVICIOS COMO RESPONSABLE DE ATENCION Y SEGUIMIENTO A PROVVEDORES Y PROCESOS ADMINISTRATIVOS DE LA COORDINACION DE PRODUCCION Y DIFUSION DE ARTES ESCENICAS Y LITERATURA DE LA SECRETARIA DE VINCULACION CULTURAL DE LA UNIVERSIDAD DE GUADALAJARA</v>
      </c>
      <c r="C2043" s="8" t="str">
        <f>'[1]2020'!E2053</f>
        <v>MAURA LOPEZ GARCIA</v>
      </c>
      <c r="D2043" s="10">
        <f>'[1]2020'!H2053</f>
        <v>43891</v>
      </c>
      <c r="E2043" s="10">
        <f>'[1]2020'!I2053</f>
        <v>43921</v>
      </c>
      <c r="F2043" s="8">
        <f>'[1]2020'!A2053</f>
        <v>2052</v>
      </c>
      <c r="G2043" s="8">
        <v>2020</v>
      </c>
    </row>
    <row r="2044" spans="1:7" ht="150" x14ac:dyDescent="0.25">
      <c r="A2044" s="8" t="str">
        <f>'[1]2020'!C2054</f>
        <v xml:space="preserve">PRESTACIÓN DE SERVICIOS </v>
      </c>
      <c r="B2044" s="9" t="str">
        <f>'[1]2020'!D2054</f>
        <v>SERVICIOS DE ASESORÍA PREFESIONAL EN LA UNIDAD DE APRENDIZAJE INTEGRADA DE LENGUA EXTRANJERA II CORRESPONDIENTE A LA PROMOCIÓN 2019E EN EL GRUPO(B) EN EL PROGRAMA DE BACHILLERATO GENERAL POR ÁREAS INTERDICIPLINARIAS EN EL TURNO MIXTO.</v>
      </c>
      <c r="C2044" s="8" t="str">
        <f>'[1]2020'!E2054</f>
        <v>TECLA MARTHA ARMAS SAHAGUN</v>
      </c>
      <c r="D2044" s="10">
        <f>'[1]2020'!H2054</f>
        <v>43913</v>
      </c>
      <c r="E2044" s="10">
        <f>'[1]2020'!I2054</f>
        <v>43967</v>
      </c>
      <c r="F2044" s="8">
        <f>'[1]2020'!A2054</f>
        <v>2053</v>
      </c>
      <c r="G2044" s="8">
        <v>2020</v>
      </c>
    </row>
    <row r="2045" spans="1:7" ht="150" x14ac:dyDescent="0.25">
      <c r="A2045" s="8" t="str">
        <f>'[1]2020'!C2055</f>
        <v xml:space="preserve">PRESTACIÓN DE SERVICIOS </v>
      </c>
      <c r="B2045" s="9" t="str">
        <f>'[1]2020'!D2055</f>
        <v>SERVICIOS DE ASESORÍA PREFESIONAL EN LA UNIDAD DE APRENDIZAJE INTEGRADA DE LENGUA EXTRANJERA II CORRESPONDIENTE A LA PROMOCIÓN 2019E EN EL GRUPO(A) EN EL PROGRAMA DE BACHILLERATO GENERAL POR ÁREAS INTERDICIPLINARIAS EN EL TURNO MIXTO.</v>
      </c>
      <c r="C2045" s="8" t="str">
        <f>'[1]2020'!E2055</f>
        <v>ELI ANWART ALVARO GUTIÉRREZ DE ANDA</v>
      </c>
      <c r="D2045" s="10">
        <f>'[1]2020'!H2055</f>
        <v>43913</v>
      </c>
      <c r="E2045" s="10">
        <f>'[1]2020'!I2055</f>
        <v>43967</v>
      </c>
      <c r="F2045" s="8">
        <f>'[1]2020'!A2055</f>
        <v>2054</v>
      </c>
      <c r="G2045" s="8">
        <v>2020</v>
      </c>
    </row>
    <row r="2046" spans="1:7" ht="135" x14ac:dyDescent="0.25">
      <c r="A2046" s="8" t="str">
        <f>'[1]2020'!C2056</f>
        <v xml:space="preserve">PRESTACIÓN DE SERVICIOS </v>
      </c>
      <c r="B2046" s="9" t="str">
        <f>'[1]2020'!D2056</f>
        <v>SERVICIOS DE ASESORÍA PREFESIONAL EN LA UNIDAD DE APRENDIZAJE INTEGRADA DE QUIMICA CORRESPONDIENTE A LA PROMOCIÓN 2018F EN EL GRUPO(A) EN EL PROGRAMA DE BACHILLERATO GENERAL POR ÁREAS INTERDICIPLINARIAS EN EL TURNO MIXTO.</v>
      </c>
      <c r="C2046" s="8" t="str">
        <f>'[1]2020'!E2056</f>
        <v>GUSTAVO PEÑA SANCHEZ</v>
      </c>
      <c r="D2046" s="10">
        <f>'[1]2020'!H2056</f>
        <v>43920</v>
      </c>
      <c r="E2046" s="10">
        <f>'[1]2020'!I2056</f>
        <v>43967</v>
      </c>
      <c r="F2046" s="8">
        <f>'[1]2020'!A2056</f>
        <v>2055</v>
      </c>
      <c r="G2046" s="8">
        <v>2020</v>
      </c>
    </row>
    <row r="2047" spans="1:7" ht="150" x14ac:dyDescent="0.25">
      <c r="A2047" s="8" t="str">
        <f>'[1]2020'!C2057</f>
        <v xml:space="preserve">PRESTACIÓN DE SERVICIOS </v>
      </c>
      <c r="B2047" s="9" t="str">
        <f>'[1]2020'!D2057</f>
        <v>SERVICIOS DE ASESORÍA PREFESIONAL EN LA UNIDAD DE APRENDIZAJE INTEGRADA DE MATEMATICA Y VIDA COTIDIANA CORRESPONDIENTE A LA PROMOCIÓN 2019E EN EL GRUPO(A) EN EL PROGRAMA DE BACHILLERATO GENERAL POR ÁREAS INTERDICIPLINARIAS EN EL TURNO MIXTO.</v>
      </c>
      <c r="C2047" s="8" t="str">
        <f>'[1]2020'!E2057</f>
        <v>GUSTAVO PEÑA SANCHEZ</v>
      </c>
      <c r="D2047" s="10">
        <f>'[1]2020'!H2057</f>
        <v>43976</v>
      </c>
      <c r="E2047" s="10">
        <f>'[1]2020'!I2057</f>
        <v>43995</v>
      </c>
      <c r="F2047" s="8">
        <f>'[1]2020'!A2057</f>
        <v>2056</v>
      </c>
      <c r="G2047" s="8">
        <v>2020</v>
      </c>
    </row>
    <row r="2048" spans="1:7" ht="150" x14ac:dyDescent="0.25">
      <c r="A2048" s="8" t="str">
        <f>'[1]2020'!C2058</f>
        <v xml:space="preserve">PRESTACIÓN DE SERVICIOS </v>
      </c>
      <c r="B2048" s="9" t="str">
        <f>'[1]2020'!D2058</f>
        <v>SERVICIOS DE ASESORÍA PREFESIONAL EN LA UNIDAD DE APRENDIZAJE INTEGRADA DE MATEMATICA Y VIDA COTIDIANA CORRESPONDIENTE A LA PROMOCIÓN 2019E EN EL GRUPO(B) EN EL PROGRAMA DE BACHILLERATO GENERAL POR ÁREAS INTERDICIPLINARIAS EN EL TURNO MIXTO.</v>
      </c>
      <c r="C2048" s="8" t="str">
        <f>'[1]2020'!E2058</f>
        <v>GUSTAVO PEÑA SANCHEZ</v>
      </c>
      <c r="D2048" s="10">
        <f>'[1]2020'!H2058</f>
        <v>43976</v>
      </c>
      <c r="E2048" s="10">
        <f>'[1]2020'!I2058</f>
        <v>43995</v>
      </c>
      <c r="F2048" s="8">
        <f>'[1]2020'!A2058</f>
        <v>2057</v>
      </c>
      <c r="G2048" s="8">
        <v>2020</v>
      </c>
    </row>
    <row r="2049" spans="1:7" ht="60" x14ac:dyDescent="0.25">
      <c r="A2049" s="8" t="str">
        <f>'[1]2020'!C2059</f>
        <v xml:space="preserve">PRESTACIÓN DE SERVICIOS </v>
      </c>
      <c r="B2049" s="9" t="str">
        <f>'[1]2020'!D2059</f>
        <v>PRESTACIÓN DE SERVICIOS COMO INSTRUCTOR EN EL DIPLOMADO DE MEDIACIÓN, CONCILIACIÓN Y JUSTICIA RESTAURATIVA</v>
      </c>
      <c r="C2049" s="8" t="str">
        <f>'[1]2020'!E2059</f>
        <v>CLAUDIA ALEJANDRA HERNANDEZ MENDEZ</v>
      </c>
      <c r="D2049" s="10">
        <f>'[1]2020'!H2059</f>
        <v>43897</v>
      </c>
      <c r="E2049" s="10">
        <f>'[1]2020'!I2059</f>
        <v>43904</v>
      </c>
      <c r="F2049" s="8">
        <f>'[1]2020'!A2059</f>
        <v>2058</v>
      </c>
      <c r="G2049" s="8">
        <v>2020</v>
      </c>
    </row>
    <row r="2050" spans="1:7" ht="45" x14ac:dyDescent="0.25">
      <c r="A2050" s="8" t="str">
        <f>'[1]2020'!C2060</f>
        <v xml:space="preserve">PRESTACIÓN DE SERVICIOS </v>
      </c>
      <c r="B2050" s="9" t="str">
        <f>'[1]2020'!D2060</f>
        <v>CONTRATACION DE LOS SERVICIOS DE TELECOMUNICACIONES PARA LA RED UNIVERSITARIA</v>
      </c>
      <c r="C2050" s="8" t="str">
        <f>'[1]2020'!E2060</f>
        <v>TELEFONOS DE MEXICO, S.A.B. DE C.V. (TELMEX)</v>
      </c>
      <c r="D2050" s="10">
        <f>'[1]2020'!H2060</f>
        <v>43922</v>
      </c>
      <c r="E2050" s="10">
        <f>'[1]2020'!I2060</f>
        <v>44286</v>
      </c>
      <c r="F2050" s="8">
        <f>'[1]2020'!A2060</f>
        <v>2059</v>
      </c>
      <c r="G2050" s="8">
        <v>2020</v>
      </c>
    </row>
    <row r="2051" spans="1:7" ht="45" x14ac:dyDescent="0.25">
      <c r="A2051" s="8" t="str">
        <f>'[1]2020'!C2061</f>
        <v xml:space="preserve">PRESTACIÓN DE SERVICIOS </v>
      </c>
      <c r="B2051" s="9" t="str">
        <f>'[1]2020'!D2061</f>
        <v>CONTRATACION DE LOS SERVICIOS DE TELECOMUNICACIONES PARA LA RED UNIVERSITARIA</v>
      </c>
      <c r="C2051" s="8" t="str">
        <f>'[1]2020'!E2061</f>
        <v>TOTAL PLAY TELECOMUNICACIONES, S.A. DE C.V.</v>
      </c>
      <c r="D2051" s="10">
        <f>'[1]2020'!H2061</f>
        <v>43922</v>
      </c>
      <c r="E2051" s="10">
        <f>'[1]2020'!I2061</f>
        <v>44286</v>
      </c>
      <c r="F2051" s="8">
        <f>'[1]2020'!A2061</f>
        <v>2060</v>
      </c>
      <c r="G2051" s="8">
        <v>2020</v>
      </c>
    </row>
    <row r="2052" spans="1:7" ht="60" x14ac:dyDescent="0.25">
      <c r="A2052" s="8" t="str">
        <f>'[1]2020'!C2062</f>
        <v xml:space="preserve">PRESTACIÓN DE SERVICIOS </v>
      </c>
      <c r="B2052" s="9" t="str">
        <f>'[1]2020'!D2062</f>
        <v>ADQUISICIÓN DE EQUIPO DE CÓMPUTO PARA EL PROGRAMA DE EQUIPAMIENTO TECNOLÓGICO DE LA RED</v>
      </c>
      <c r="C2052" s="8" t="str">
        <f>'[1]2020'!E2062</f>
        <v>COMPUCAD, S.A. DE C.V.</v>
      </c>
      <c r="D2052" s="13" t="str">
        <f>'[1]2020'!H2062</f>
        <v>80 DIAS</v>
      </c>
      <c r="E2052" s="13"/>
      <c r="F2052" s="8">
        <f>'[1]2020'!A2062</f>
        <v>2061</v>
      </c>
      <c r="G2052" s="8">
        <v>2020</v>
      </c>
    </row>
    <row r="2053" spans="1:7" ht="60" x14ac:dyDescent="0.25">
      <c r="A2053" s="8" t="str">
        <f>'[1]2020'!C2063</f>
        <v>COMPRAVENTA</v>
      </c>
      <c r="B2053" s="9" t="str">
        <f>'[1]2020'!D2063</f>
        <v>UTENSILIOS PARA PREPARACION DE ALIMENTOS DEL COMEDOR DEL CENTRO DE DISTRIBUCION DE ALIMENTOS DEL CCU.</v>
      </c>
      <c r="C2053" s="8" t="str">
        <f>'[1]2020'!E2063</f>
        <v>GILMA RAMIREZ PRUNEDA</v>
      </c>
      <c r="D2053" s="13" t="str">
        <f>'[1]2020'!H2063</f>
        <v>45 DIAS NATURALES A LA ENTREGA DEL ANTICIPO</v>
      </c>
      <c r="E2053" s="13"/>
      <c r="F2053" s="8">
        <f>'[1]2020'!A2063</f>
        <v>2062</v>
      </c>
      <c r="G2053" s="8">
        <v>2020</v>
      </c>
    </row>
    <row r="2054" spans="1:7" ht="90" x14ac:dyDescent="0.25">
      <c r="A2054" s="8" t="str">
        <f>'[1]2020'!C2064</f>
        <v>PRESTACION DE SERVICIOS</v>
      </c>
      <c r="B2054" s="9" t="str">
        <f>'[1]2020'!D2064</f>
        <v>AUDITORIA DE OBRA PARA LA EVALUACION DEL EJERCICIO DE RECURSOS FEDERALES 2017 ASIGNADOS A LA EDIFICACION DEL MUSEO DE CIENCIAS AMBIENTALES DEL CCU.</v>
      </c>
      <c r="C2054" s="8" t="str">
        <f>'[1]2020'!E2064</f>
        <v>ING. JOSE LUIS MORENO ROJAS</v>
      </c>
      <c r="D2054" s="10">
        <f>'[1]2020'!H2064</f>
        <v>43909</v>
      </c>
      <c r="E2054" s="10">
        <f>'[1]2020'!I2064</f>
        <v>43999</v>
      </c>
      <c r="F2054" s="8">
        <f>'[1]2020'!A2064</f>
        <v>2063</v>
      </c>
      <c r="G2054" s="8">
        <v>2020</v>
      </c>
    </row>
    <row r="2055" spans="1:7" ht="75" x14ac:dyDescent="0.25">
      <c r="A2055" s="8" t="str">
        <f>'[1]2020'!C2065</f>
        <v>OBRA</v>
      </c>
      <c r="B2055" s="9" t="str">
        <f>'[1]2020'!D2065</f>
        <v>SEGUNDA ETAPA DE CONSTRUCCION DE LA CALZADA PEATONAL DEL MUSEO DE CIENCIAS AMBIENTALES AL AUDITORIO TELMEX DEL CCU.</v>
      </c>
      <c r="C2055" s="8" t="str">
        <f>'[1]2020'!E2065</f>
        <v>ENRIQUE CASTELLANOS RAMIREZ</v>
      </c>
      <c r="D2055" s="13" t="str">
        <f>'[1]2020'!H2065</f>
        <v>120 DIAS NATURALES A LA ENTREGA DEL ANTICIPO</v>
      </c>
      <c r="E2055" s="13"/>
      <c r="F2055" s="8">
        <f>'[1]2020'!A2065</f>
        <v>2064</v>
      </c>
      <c r="G2055" s="8">
        <v>2020</v>
      </c>
    </row>
    <row r="2056" spans="1:7" ht="75" x14ac:dyDescent="0.25">
      <c r="A2056" s="8" t="str">
        <f>'[1]2020'!C2066</f>
        <v>OBRA</v>
      </c>
      <c r="B2056" s="9" t="str">
        <f>'[1]2020'!D2066</f>
        <v>TRABAJOS DE TERMINACION DE ALBAÑILERIA Y ACABADOS EN FOROS DE PRODUCCION PARA EL CENTRO INTERNACIONAL DE ANIMACION DE LA UDG</v>
      </c>
      <c r="C2056" s="8" t="str">
        <f>'[1]2020'!E2066</f>
        <v>CONSTRUCCIONES GOMEZ HERNANDEZ S.A. DE C.V.</v>
      </c>
      <c r="D2056" s="13" t="str">
        <f>'[1]2020'!H2066</f>
        <v>90 DIAS NATURALES A LA ENTREGA DEL ANTICIPO</v>
      </c>
      <c r="E2056" s="13"/>
      <c r="F2056" s="8">
        <f>'[1]2020'!A2066</f>
        <v>2065</v>
      </c>
      <c r="G2056" s="8">
        <v>2020</v>
      </c>
    </row>
    <row r="2057" spans="1:7" ht="60" x14ac:dyDescent="0.25">
      <c r="A2057" s="8" t="str">
        <f>'[1]2020'!C2067</f>
        <v>OBRA</v>
      </c>
      <c r="B2057" s="9" t="str">
        <f>'[1]2020'!D2067</f>
        <v>PRIMERA ETAPA DE CONSTRUCCION DE LA CALZADA PEATONAL DE CINETECA AL MUSEO DE CIENCIAS AMBIENTALES DEL CCU.</v>
      </c>
      <c r="C2057" s="8" t="str">
        <f>'[1]2020'!E2067</f>
        <v>EL OPEÑO CONSTRUCCIONES S.A. DE C.V.</v>
      </c>
      <c r="D2057" s="13" t="str">
        <f>'[1]2020'!H2067</f>
        <v>90 DIAS NATURALES A LA ENTREGA DEL ANTICIPO</v>
      </c>
      <c r="E2057" s="13"/>
      <c r="F2057" s="8">
        <f>'[1]2020'!A2067</f>
        <v>2066</v>
      </c>
      <c r="G2057" s="8">
        <v>2020</v>
      </c>
    </row>
    <row r="2058" spans="1:7" ht="180" x14ac:dyDescent="0.25">
      <c r="A2058" s="8" t="str">
        <f>'[1]2020'!C2068</f>
        <v xml:space="preserve">PRESTACIÓN DE SERVICIOS </v>
      </c>
      <c r="B2058" s="9" t="str">
        <f>'[1]2020'!D2068</f>
        <v>PRESTACIÓ DE SERVICIOS DE MARISA SANDOVAL CASTRO PARA LA SESORÍA PROFESIONAL EN LA UNIDAD DE APRENDIZAJE INTEGRADA DE CORRECCION DE ESTILO Y CRITICA PROPOSITIVA CORRESPONDIENTE A LA PROMOCIÓN 2019C EN EL GRUPO (A) EN EL PROGRAMA DE BACHILLERATO GENERAL POR ÁREAS INTERDISCIPLINARIAS EN EL TURNO MIXTO T-1034</v>
      </c>
      <c r="C2058" s="8" t="str">
        <f>'[1]2020'!E2068</f>
        <v>MARISA SANDOVAL CASTRO</v>
      </c>
      <c r="D2058" s="10">
        <f>'[1]2020'!H2068</f>
        <v>43906</v>
      </c>
      <c r="E2058" s="10">
        <f>'[1]2020'!I2068</f>
        <v>43946</v>
      </c>
      <c r="F2058" s="8">
        <f>'[1]2020'!A2068</f>
        <v>2067</v>
      </c>
      <c r="G2058" s="8">
        <v>2020</v>
      </c>
    </row>
    <row r="2059" spans="1:7" ht="135" x14ac:dyDescent="0.25">
      <c r="A2059" s="8" t="str">
        <f>'[1]2020'!C2069</f>
        <v xml:space="preserve">PRESTACIÓN DE SERVICIOS </v>
      </c>
      <c r="B2059" s="9" t="str">
        <f>'[1]2020'!D2069</f>
        <v>ASESORÍA PROFESIONAL EN LA UNIDAD DE APRENDIZAJE INTEGRADA DE VIDA SALUDABLE CORRESPONDIENTE A LA PROMOCIÓN 2018D EN EL GRUPO (A) EN EL PROGRAMA DE BACHILLERATO GENERAL POR ÁREAS INTERDISCIPLINARIAS EN EL TURNO MIXTO</v>
      </c>
      <c r="C2059" s="8" t="str">
        <f>'[1]2020'!E2069</f>
        <v>ROSA DEL CARMEN FIGUEROA MARTINEZ</v>
      </c>
      <c r="D2059" s="10">
        <f>'[1]2020'!H2069</f>
        <v>43899</v>
      </c>
      <c r="E2059" s="10">
        <f>'[1]2020'!I2069</f>
        <v>43911</v>
      </c>
      <c r="F2059" s="8">
        <f>'[1]2020'!A2069</f>
        <v>2068</v>
      </c>
      <c r="G2059" s="8">
        <v>2020</v>
      </c>
    </row>
    <row r="2060" spans="1:7" ht="135" x14ac:dyDescent="0.25">
      <c r="A2060" s="8" t="str">
        <f>'[1]2020'!C2070</f>
        <v xml:space="preserve">PRESTACIÓN DE SERVICIOS </v>
      </c>
      <c r="B2060" s="9" t="str">
        <f>'[1]2020'!D2070</f>
        <v>ASESORÍA PROFESIONAL EN LA UNIDAD DE APRENDIZAJE INTEGRADA DE MATEMATICA Y CIENCIA CORRESPONDIENTE A LA PROMOCIÓN 2019D EN EL GRUPO (A) EN EL PROGRAMA DE BACHILLERATO GENERAL POR ÁREAS INTERDISCIPLINARIAS EN EL TURNO MIXTO</v>
      </c>
      <c r="C2060" s="8" t="str">
        <f>'[1]2020'!E2070</f>
        <v>ARACELI DEL CARMEN REYNOSO</v>
      </c>
      <c r="D2060" s="10">
        <f>'[1]2020'!H2070</f>
        <v>43906</v>
      </c>
      <c r="E2060" s="10">
        <f>'[1]2020'!I2070</f>
        <v>43946</v>
      </c>
      <c r="F2060" s="8">
        <f>'[1]2020'!A2070</f>
        <v>2069</v>
      </c>
      <c r="G2060" s="8">
        <v>2020</v>
      </c>
    </row>
    <row r="2061" spans="1:7" ht="150" x14ac:dyDescent="0.25">
      <c r="A2061" s="8" t="str">
        <f>'[1]2020'!C2071</f>
        <v xml:space="preserve">PRESTACIÓN DE SERVICIOS </v>
      </c>
      <c r="B2061" s="9" t="str">
        <f>'[1]2020'!D2071</f>
        <v>SESORÍA PROFESIONAL EN LA UNIDAD DE APRENDIZAJE INTEGRADA DE CORRECCION DE ESTILO Y CRITICA PROPOSITIVA CORRESPONDIENTE A LA PROMOCIÓN 2019C EN EL GRUPO (A) EN EL PROGRAMA DE BACHILLERATO GENERAL POR ÁREAS INTERDISCIPLINARIAS EN EL TURNO MIXTO</v>
      </c>
      <c r="C2061" s="8" t="str">
        <f>'[1]2020'!E2071</f>
        <v>MARIA OLIVIA ROJO MUÑOZ</v>
      </c>
      <c r="D2061" s="10">
        <f>'[1]2020'!H2071</f>
        <v>43906</v>
      </c>
      <c r="E2061" s="10">
        <f>'[1]2020'!I2071</f>
        <v>43946</v>
      </c>
      <c r="F2061" s="8">
        <f>'[1]2020'!A2071</f>
        <v>2070</v>
      </c>
      <c r="G2061" s="8">
        <v>2020</v>
      </c>
    </row>
    <row r="2062" spans="1:7" ht="150" x14ac:dyDescent="0.25">
      <c r="A2062" s="8" t="str">
        <f>'[1]2020'!C2072</f>
        <v xml:space="preserve">PRESTACIÓN DE SERVICIOS </v>
      </c>
      <c r="B2062" s="9" t="str">
        <f>'[1]2020'!D2072</f>
        <v>ASESORÍA PROFESIONAL EN LA UNIDAD DE APRENDIZAJE INTEGRADA DE GEOGRAFIA PARA LA SUSTENTABILIDAD CORRESPONDIENTE A LA PROMOCIÓN 2018G EN EL GRUPO (A) EN EL PROGRAMA DE BACHILLERATO GENERAL POR ÁREAS INTERDISCIPLINARIAS EN EL TURNO MIXTO</v>
      </c>
      <c r="C2062" s="8" t="str">
        <f>'[1]2020'!E2072</f>
        <v>DAVID FERNANDO VITE ROMERO</v>
      </c>
      <c r="D2062" s="10">
        <f>'[1]2020'!H2072</f>
        <v>43913</v>
      </c>
      <c r="E2062" s="10">
        <f>'[1]2020'!I2072</f>
        <v>43863</v>
      </c>
      <c r="F2062" s="8">
        <f>'[1]2020'!A2072</f>
        <v>2071</v>
      </c>
      <c r="G2062" s="8">
        <v>2020</v>
      </c>
    </row>
    <row r="2063" spans="1:7" ht="150" x14ac:dyDescent="0.25">
      <c r="A2063" s="8" t="str">
        <f>'[1]2020'!C2073</f>
        <v xml:space="preserve">PRESTACIÓN DE SERVICIOS </v>
      </c>
      <c r="B2063" s="9" t="str">
        <f>'[1]2020'!D2073</f>
        <v>SESORÍA PROFESIONAL EN LA UNIDAD DE APRENDIZAJE INTEGRADA DE GEOGRAFIA PARA LA SUSTENTABILIDAD CORRESPONDIENTE A LA PROMOCIÓN 2018G EN EL GRUPO (B) EN EL PROGRAMA DE BACHILLERATO GENERAL POR ÁREAS INTERDISCIPLINARIAS EN EL TURNO MIXTO</v>
      </c>
      <c r="C2063" s="8" t="str">
        <f>'[1]2020'!E2073</f>
        <v>DAVID FERNANDO VITE ROMERO</v>
      </c>
      <c r="D2063" s="10">
        <f>'[1]2020'!H2073</f>
        <v>43913</v>
      </c>
      <c r="E2063" s="10">
        <f>'[1]2020'!I2073</f>
        <v>43953</v>
      </c>
      <c r="F2063" s="8">
        <f>'[1]2020'!A2073</f>
        <v>2072</v>
      </c>
      <c r="G2063" s="8">
        <v>2020</v>
      </c>
    </row>
    <row r="2064" spans="1:7" ht="30" x14ac:dyDescent="0.25">
      <c r="A2064" s="8" t="str">
        <f>'[1]2020'!C2074</f>
        <v xml:space="preserve">PRESTACIÓN DE SERVICIOS </v>
      </c>
      <c r="B2064" s="9" t="str">
        <f>'[1]2020'!D2074</f>
        <v>INSTRUCTOR ARTES PLASTICAS</v>
      </c>
      <c r="C2064" s="8" t="str">
        <f>'[1]2020'!E2074</f>
        <v>ZAYRA BELEN BARAJAS ALEJANDRE</v>
      </c>
      <c r="D2064" s="10">
        <f>'[1]2020'!H2074</f>
        <v>43891</v>
      </c>
      <c r="E2064" s="10">
        <f>'[1]2020'!I2074</f>
        <v>44012</v>
      </c>
      <c r="F2064" s="8">
        <f>'[1]2020'!A2074</f>
        <v>2073</v>
      </c>
      <c r="G2064" s="8">
        <v>2020</v>
      </c>
    </row>
    <row r="2065" spans="1:7" ht="30" x14ac:dyDescent="0.25">
      <c r="A2065" s="8" t="str">
        <f>'[1]2020'!C2075</f>
        <v xml:space="preserve">PRESTACIÓN DE SERVICIOS </v>
      </c>
      <c r="B2065" s="9" t="str">
        <f>'[1]2020'!D2075</f>
        <v>INSTRUCTOR TAE KWON DO</v>
      </c>
      <c r="C2065" s="8" t="str">
        <f>'[1]2020'!E2075</f>
        <v>MANUEL ALEJANDRO HERNANDEZ JIMENEZ</v>
      </c>
      <c r="D2065" s="10">
        <f>'[1]2020'!H2075</f>
        <v>43891</v>
      </c>
      <c r="E2065" s="10">
        <f>'[1]2020'!I2075</f>
        <v>44012</v>
      </c>
      <c r="F2065" s="8">
        <f>'[1]2020'!A2075</f>
        <v>2074</v>
      </c>
      <c r="G2065" s="8">
        <v>2020</v>
      </c>
    </row>
    <row r="2066" spans="1:7" ht="30" x14ac:dyDescent="0.25">
      <c r="A2066" s="8" t="str">
        <f>'[1]2020'!C2076</f>
        <v xml:space="preserve">PRESTACIÓN DE SERVICIOS </v>
      </c>
      <c r="B2066" s="9" t="str">
        <f>'[1]2020'!D2076</f>
        <v>INSTRUCTOR BAILE MODERNO</v>
      </c>
      <c r="C2066" s="8" t="str">
        <f>'[1]2020'!E2076</f>
        <v>CARLA ANTONIO MACIAS VAZQUEZ</v>
      </c>
      <c r="D2066" s="10">
        <f>'[1]2020'!H2076</f>
        <v>43891</v>
      </c>
      <c r="E2066" s="10">
        <f>'[1]2020'!I2076</f>
        <v>44012</v>
      </c>
      <c r="F2066" s="8">
        <f>'[1]2020'!A2076</f>
        <v>2075</v>
      </c>
      <c r="G2066" s="8">
        <v>2020</v>
      </c>
    </row>
    <row r="2067" spans="1:7" ht="30" x14ac:dyDescent="0.25">
      <c r="A2067" s="8" t="str">
        <f>'[1]2020'!C2077</f>
        <v xml:space="preserve">PRESTACIÓN DE SERVICIOS </v>
      </c>
      <c r="B2067" s="9" t="str">
        <f>'[1]2020'!D2077</f>
        <v>INSTRUCTOR TEATRO TM</v>
      </c>
      <c r="C2067" s="8" t="str">
        <f>'[1]2020'!E2077</f>
        <v>MODESTO EDUARDO HERNANDEZ MERINO</v>
      </c>
      <c r="D2067" s="10">
        <f>'[1]2020'!H2077</f>
        <v>43891</v>
      </c>
      <c r="E2067" s="10">
        <f>'[1]2020'!I2077</f>
        <v>44012</v>
      </c>
      <c r="F2067" s="8">
        <f>'[1]2020'!A2077</f>
        <v>2076</v>
      </c>
      <c r="G2067" s="8">
        <v>2020</v>
      </c>
    </row>
    <row r="2068" spans="1:7" ht="30" x14ac:dyDescent="0.25">
      <c r="A2068" s="8" t="str">
        <f>'[1]2020'!C2078</f>
        <v xml:space="preserve">PRESTACIÓN DE SERVICIOS </v>
      </c>
      <c r="B2068" s="9" t="str">
        <f>'[1]2020'!D2078</f>
        <v>INSTRUCTOR TEATRO TV</v>
      </c>
      <c r="C2068" s="8" t="str">
        <f>'[1]2020'!E2078</f>
        <v>MODESTO EDUARDO HERNANDEZ MERINO</v>
      </c>
      <c r="D2068" s="10">
        <f>'[1]2020'!H2078</f>
        <v>43891</v>
      </c>
      <c r="E2068" s="10">
        <f>'[1]2020'!I2078</f>
        <v>44012</v>
      </c>
      <c r="F2068" s="8">
        <f>'[1]2020'!A2078</f>
        <v>2077</v>
      </c>
      <c r="G2068" s="8">
        <v>2020</v>
      </c>
    </row>
    <row r="2069" spans="1:7" ht="90" x14ac:dyDescent="0.25">
      <c r="A2069" s="8" t="str">
        <f>'[1]2020'!C2079</f>
        <v xml:space="preserve">COEDICIÓN </v>
      </c>
      <c r="B2069" s="9" t="str">
        <f>'[1]2020'!D2079</f>
        <v>PRIMERA EDICION EN ESPAÑOL DE LA OBRA: EL PODER DE LA UNIVERSIDAD EN AMÉRICA LATINA. UN ENSAYO DE SOCIOLOGÍA HISTÓRICA DEL AUTOR ADRIÁN ACOSTA SILVA.</v>
      </c>
      <c r="C2069" s="8" t="str">
        <f>'[1]2020'!E2079</f>
        <v>UNIÓN DE UNIVERSIDADES DE AMÉRICA LATINA Y EL CARIBE A.C. Y LA EMPRESA: SIGLO XXI EDITORES, S.A. DE C.V.</v>
      </c>
      <c r="D2069" s="10">
        <f>'[1]2020'!H2079</f>
        <v>43928</v>
      </c>
      <c r="E2069" s="10">
        <f>'[1]2020'!I2079</f>
        <v>44293</v>
      </c>
      <c r="F2069" s="8">
        <f>'[1]2020'!A2079</f>
        <v>2078</v>
      </c>
      <c r="G2069" s="8">
        <v>2020</v>
      </c>
    </row>
    <row r="2070" spans="1:7" ht="105" x14ac:dyDescent="0.25">
      <c r="A2070" s="8" t="str">
        <f>'[1]2020'!C2080</f>
        <v xml:space="preserve">PRESTACIÓN DE SERVICIOS </v>
      </c>
      <c r="B2070" s="9" t="str">
        <f>'[1]2020'!D2080</f>
        <v>A EFECTO DE QUE LLEVE A CABO LOS ESTUDIOS: EVALUACION ACTUARIAL ESTANDARIZADA DEL SISTEMA DE PENSIONES Y PRESTACIONES CONTINGENTES, CERTIFICACION ACTUARIAL Y EVALUACION DEL ESQUEMA ACTUAL.</v>
      </c>
      <c r="C2070" s="8" t="str">
        <f>'[1]2020'!E2080</f>
        <v>VALUACIONES ACTUARIALES DEL NORTE, S.C.</v>
      </c>
      <c r="D2070" s="10">
        <f>'[1]2020'!H2080</f>
        <v>43962</v>
      </c>
      <c r="E2070" s="10">
        <f>'[1]2020'!I2080</f>
        <v>43997</v>
      </c>
      <c r="F2070" s="8">
        <f>'[1]2020'!A2080</f>
        <v>2079</v>
      </c>
      <c r="G2070" s="8">
        <v>2020</v>
      </c>
    </row>
    <row r="2071" spans="1:7" ht="150" x14ac:dyDescent="0.25">
      <c r="A2071" s="8" t="str">
        <f>'[1]2020'!C2081</f>
        <v xml:space="preserve">PRESTACIÓN DE SERVICIOS </v>
      </c>
      <c r="B2071" s="9" t="str">
        <f>'[1]2020'!D2081</f>
        <v>ASESORÍA AL PROFESORADO EN LA CONSTRUCCIÓN DE COMPETENCIAS DOCENTES, DOTÁNDOLO DE HERRAMIENTAS PEDAGÓGICAS QUE LO LLEVEN A REALIZAR CAMBIOS SIGNIFICATIVOS EN SU PRÁCTICA ÁULICA EN EL CURSO DE LAS TIC Y EL NUEVO ROL DOCENTE EN LA EDUCACIÓN MEDIA SUPERIOR GRUPO 1</v>
      </c>
      <c r="C2071" s="8" t="str">
        <f>'[1]2020'!E2081</f>
        <v>PAOLA LOPEZ MARISCAL</v>
      </c>
      <c r="D2071" s="10">
        <f>'[1]2020'!H2081</f>
        <v>44058</v>
      </c>
      <c r="E2071" s="10">
        <f>'[1]2020'!I2081</f>
        <v>44089</v>
      </c>
      <c r="F2071" s="8">
        <f>'[1]2020'!A2081</f>
        <v>2080</v>
      </c>
      <c r="G2071" s="8">
        <v>2020</v>
      </c>
    </row>
    <row r="2072" spans="1:7" ht="150" x14ac:dyDescent="0.25">
      <c r="A2072" s="8" t="str">
        <f>'[1]2020'!C2082</f>
        <v xml:space="preserve">PRESTACIÓN DE SERVICIOS </v>
      </c>
      <c r="B2072" s="9" t="str">
        <f>'[1]2020'!D2082</f>
        <v>ASESORÍA AL PROFESORADO EN LA CONSTRUCCIÓN DE COMPETENCIAS DOCENTES, DOTÁNDOLO DE HERRAMIENTAS PEDAGÓGICAS QUE LO LLEVEN A REALIZAR CAMBIOS SIGNIFICATIVOS EN SU PRÁCTICA ÁULICA EN EL CURSO DE ASESORÍA DE DISEÑO INSTRUCCIONAL PARA CURSOS DE EDUCACIÓN TÉCNICA GRUPO 10</v>
      </c>
      <c r="C2072" s="8" t="str">
        <f>'[1]2020'!E2082</f>
        <v>DAFNE RODRÍGUEZ GONZÁLEZ</v>
      </c>
      <c r="D2072" s="10">
        <f>'[1]2020'!H2082</f>
        <v>44046</v>
      </c>
      <c r="E2072" s="10">
        <f>'[1]2020'!I2082</f>
        <v>44073</v>
      </c>
      <c r="F2072" s="8">
        <f>'[1]2020'!A2082</f>
        <v>2081</v>
      </c>
      <c r="G2072" s="8">
        <v>2020</v>
      </c>
    </row>
    <row r="2073" spans="1:7" ht="150" x14ac:dyDescent="0.25">
      <c r="A2073" s="8" t="str">
        <f>'[1]2020'!C2083</f>
        <v xml:space="preserve">PRESTACIÓN DE SERVICIOS </v>
      </c>
      <c r="B2073" s="9" t="str">
        <f>'[1]2020'!D2083</f>
        <v>ASESORÍA AL PROFESORADO EN LA CONSTRUCCIÓN DE COMPETENCIAS DOCENTES, DOTÁNDOLO DE HERRAMIENTAS PEDAGÓGICAS QUE LO LLEVEN A REALIZAR CAMBIOS SIGNIFICATIVOS EN SU PRÁCTICA ÁULICA EN EL CURSO DE HERRAMIENTAS PEDAGÓGICAS Y TECNOLÓGICAS PARA UNA EDUCACIÓN A DISTANCIA GRUPO 33</v>
      </c>
      <c r="C2073" s="8" t="str">
        <f>'[1]2020'!E2083</f>
        <v>ANGEL GABRIEL UCAN MEX</v>
      </c>
      <c r="D2073" s="10">
        <f>'[1]2020'!H2083</f>
        <v>43997</v>
      </c>
      <c r="E2073" s="10">
        <f>'[1]2020'!I2083</f>
        <v>44074</v>
      </c>
      <c r="F2073" s="8">
        <f>'[1]2020'!A2083</f>
        <v>2082</v>
      </c>
      <c r="G2073" s="8">
        <v>2020</v>
      </c>
    </row>
    <row r="2074" spans="1:7" ht="150" x14ac:dyDescent="0.25">
      <c r="A2074" s="8" t="str">
        <f>'[1]2020'!C2084</f>
        <v xml:space="preserve">PRESTACIÓN DE SERVICIOS </v>
      </c>
      <c r="B2074" s="9" t="str">
        <f>'[1]2020'!D2084</f>
        <v>ASESORÍA AL PROFESORADO EN LA CONSTRUCCIÓN DE COMPETENCIAS DOCENTES, DOTÁNDOLO DE HERRAMIENTAS PEDAGÓGICAS QUE LO LLEVEN A REALIZAR CAMBIOS SIGNIFICATIVOS EN SU PRÁCTICA ÁULICA EN EL CURSO DE HERRAMIENTAS PEDAGÓGICAS Y TECNOLÓGICAS PARA UNA EDUCACIÓN A DISTANCIA GRUPO 34</v>
      </c>
      <c r="C2074" s="8" t="str">
        <f>'[1]2020'!E2084</f>
        <v>ANGEL GABRIEL UCAN MEX</v>
      </c>
      <c r="D2074" s="10">
        <f>'[1]2020'!H2084</f>
        <v>43997</v>
      </c>
      <c r="E2074" s="10">
        <f>'[1]2020'!I2084</f>
        <v>44074</v>
      </c>
      <c r="F2074" s="8">
        <f>'[1]2020'!A2084</f>
        <v>2083</v>
      </c>
      <c r="G2074" s="8">
        <v>2020</v>
      </c>
    </row>
    <row r="2075" spans="1:7" ht="150" x14ac:dyDescent="0.25">
      <c r="A2075" s="8" t="str">
        <f>'[1]2020'!C2085</f>
        <v xml:space="preserve">PRESTACIÓN DE SERVICIOS </v>
      </c>
      <c r="B2075" s="9" t="str">
        <f>'[1]2020'!D2085</f>
        <v>ASESORÍA AL PROFESORADO EN LA CONSTRUCCIÓN DE COMPETENCIAS DOCENTES, DOTÁNDOLO DE HERRAMIENTAS PEDAGÓGICAS QUE LO LLEVEN A REALIZAR CAMBIOS SIGNIFICATIVOS EN SU PRÁCTICA ÁULICA EN EL CURSO DE HERRAMIENTAS PEDAGÓGICAS Y TECNOLÓGICAS PARA UNA EDUCACIÓN A DISTANCIA GRUPO 55</v>
      </c>
      <c r="C2075" s="8" t="str">
        <f>'[1]2020'!E2085</f>
        <v>MIGUEL ANGEL JUÁREZ TELLO</v>
      </c>
      <c r="D2075" s="10">
        <f>'[1]2020'!H2085</f>
        <v>43997</v>
      </c>
      <c r="E2075" s="10">
        <f>'[1]2020'!I2085</f>
        <v>44074</v>
      </c>
      <c r="F2075" s="8">
        <f>'[1]2020'!A2085</f>
        <v>2084</v>
      </c>
      <c r="G2075" s="8">
        <v>2020</v>
      </c>
    </row>
    <row r="2076" spans="1:7" ht="150" x14ac:dyDescent="0.25">
      <c r="A2076" s="8" t="str">
        <f>'[1]2020'!C2086</f>
        <v xml:space="preserve">PRESTACIÓN DE SERVICIOS </v>
      </c>
      <c r="B2076" s="9" t="str">
        <f>'[1]2020'!D2086</f>
        <v>ASESORÍA AL PROFESORADO EN LA CONSTRUCCIÓN DE COMPETENCIAS DOCENTES, DOTÁNDOLO DE HERRAMIENTAS PEDAGÓGICAS QUE LO LLEVEN A REALIZAR CAMBIOS SIGNIFICATIVOS EN SU PRÁCTICA ÁULICA EN EL CURSO DE HERRAMIENTAS PEDAGÓGICAS Y TECNOLÓGICAS PARA UNA EDUCACIÓN A DISTANCIA GRUPO 56</v>
      </c>
      <c r="C2076" s="8" t="str">
        <f>'[1]2020'!E2086</f>
        <v>MIGUEL ANGEL JUÁREZ TELLO</v>
      </c>
      <c r="D2076" s="10">
        <f>'[1]2020'!H2086</f>
        <v>43997</v>
      </c>
      <c r="E2076" s="10">
        <f>'[1]2020'!I2086</f>
        <v>44074</v>
      </c>
      <c r="F2076" s="8">
        <f>'[1]2020'!A2086</f>
        <v>2085</v>
      </c>
      <c r="G2076" s="8">
        <v>2020</v>
      </c>
    </row>
    <row r="2077" spans="1:7" ht="150" x14ac:dyDescent="0.25">
      <c r="A2077" s="8" t="str">
        <f>'[1]2020'!C2087</f>
        <v xml:space="preserve">PRESTACIÓN DE SERVICIOS </v>
      </c>
      <c r="B2077" s="9" t="str">
        <f>'[1]2020'!D2087</f>
        <v>ASESORÍA AL PROFESORADO EN LA CONSTRUCCIÓN DE COMPETENCIAS DOCENTES, DOTÁNDOLO DE HERRAMIENTAS PEDAGÓGICAS QUE LO LLEVEN A REALIZAR CAMBIOS SIGNIFICATIVOS EN SU PRÁCTICA ÁULICA EN EL CURSO DE ASESORÍA DE DISEÑO INSTRUCCIONAL PARA CURSOS DE EDUCACIÓN TÉCNICA GRUPO 4</v>
      </c>
      <c r="C2077" s="8" t="str">
        <f>'[1]2020'!E2087</f>
        <v>ABRILLARIOS RUÍZ</v>
      </c>
      <c r="D2077" s="10">
        <f>'[1]2020'!H2087</f>
        <v>44046</v>
      </c>
      <c r="E2077" s="10">
        <f>'[1]2020'!I2087</f>
        <v>44074</v>
      </c>
      <c r="F2077" s="8">
        <f>'[1]2020'!A2087</f>
        <v>2086</v>
      </c>
      <c r="G2077" s="8">
        <v>2020</v>
      </c>
    </row>
    <row r="2078" spans="1:7" ht="150" x14ac:dyDescent="0.25">
      <c r="A2078" s="8" t="str">
        <f>'[1]2020'!C2088</f>
        <v xml:space="preserve">PRESTACIÓN DE SERVICIOS </v>
      </c>
      <c r="B2078" s="9" t="str">
        <f>'[1]2020'!D2088</f>
        <v>ASESORÍA AL PROFESORADO EN LA CONSTRUCCIÓN DE COMPETENCIAS DOCENTES, DOTÁNDOLO DE HERRAMIENTAS PEDAGÓGICAS QUE LO LLEVEN A REALIZAR CAMBIOS SIGNIFICATIVOS EN SU PRÁCTICA ÁULICA EN EL CURSO DE ASESORÍA DE DISEÑO INSTRUCCIONAL PARA CURSOS DE EDUCACIÓN TÉCNICA GRUPO 7</v>
      </c>
      <c r="C2078" s="8" t="str">
        <f>'[1]2020'!E2088</f>
        <v>ABRILLARIOS RUÍZ</v>
      </c>
      <c r="D2078" s="10">
        <f>'[1]2020'!H2088</f>
        <v>44046</v>
      </c>
      <c r="E2078" s="10">
        <f>'[1]2020'!I2088</f>
        <v>44074</v>
      </c>
      <c r="F2078" s="8">
        <f>'[1]2020'!A2088</f>
        <v>2087</v>
      </c>
      <c r="G2078" s="8">
        <v>2020</v>
      </c>
    </row>
    <row r="2079" spans="1:7" ht="105" x14ac:dyDescent="0.25">
      <c r="A2079" s="8" t="str">
        <f>'[1]2020'!C2089</f>
        <v>COMPRAVENTA</v>
      </c>
      <c r="B2079" s="9" t="str">
        <f>'[1]2020'!D2089</f>
        <v>ADQUISICIÓN DE FERTILIZANTES, INSECTICIDAS Y HERBICIDAS PARA EEL RANCHO EXPERIMENTAL COFRADÍA DEL CENTRO UNIVERSITARIO DE CIENCIAS BIOLÓGICAS Y AGROPECUARIAS DE LA UNIVERSIDAD DE GUADALJARA</v>
      </c>
      <c r="C2079" s="8" t="str">
        <f>'[1]2020'!E2089</f>
        <v>FOMENTO AGRARIO LA CAPILLA, S.P.R. DE R.L.</v>
      </c>
      <c r="D2079" s="13" t="str">
        <f>'[1]2020'!H2089</f>
        <v>SERA DE 04 DÍAS HABILES A PARTIR DE LA FIRMA DEL PRESENTE</v>
      </c>
      <c r="E2079" s="13"/>
      <c r="F2079" s="8">
        <f>'[1]2020'!A2089</f>
        <v>2088</v>
      </c>
      <c r="G2079" s="8">
        <v>2020</v>
      </c>
    </row>
    <row r="2080" spans="1:7" ht="165" x14ac:dyDescent="0.25">
      <c r="A2080" s="8" t="str">
        <f>'[1]2020'!C2090</f>
        <v>CONVENIO FINIQUITO</v>
      </c>
      <c r="B2080" s="9" t="str">
        <f>'[1]2020'!D2090</f>
        <v>LA PARTES ESTAN DE ACUERDO EN QUE A PARTIR DE LA FIRMA DEL PRESENTE CONVENIO SE DEN POR TERMINADOS LOS DERECHOS Y OBLIGACIONES QUE SE DERIVAN DEL CONTRATO PRINCIPAL PARA LAS MISMAS, A PARTIR DE LA FECHA DE FIRMA DEL PRESENTE CONVENIO, LAS PARTES SE OTORGAN EL MAS AMPLIO FINIQUITO</v>
      </c>
      <c r="C2080" s="8" t="str">
        <f>'[1]2020'!E2090</f>
        <v>C. XAVIER SÁNCHEZ GUZMÁN</v>
      </c>
      <c r="D2080" s="10" t="str">
        <f>'[1]2020'!H2090</f>
        <v>N/A</v>
      </c>
      <c r="E2080" s="10" t="str">
        <f>'[1]2020'!I2090</f>
        <v>N/A</v>
      </c>
      <c r="F2080" s="8">
        <f>'[1]2020'!A2090</f>
        <v>2089</v>
      </c>
      <c r="G2080" s="8">
        <v>2020</v>
      </c>
    </row>
    <row r="2081" spans="1:7" ht="120" x14ac:dyDescent="0.25">
      <c r="A2081" s="8" t="str">
        <f>'[1]2020'!C2091</f>
        <v xml:space="preserve">PRESTACIÓN DE SERVICIOS </v>
      </c>
      <c r="B2081" s="9" t="str">
        <f>'[1]2020'!D2091</f>
        <v>SUPERVISIÓN Y CONTROL DE OBRA CIVIL Y EDIFICACIONES. REVISIÓN DE ESTIMACIONES DE OBRA A CONTRATISTAS. MANEJO Y ELABORACIÓN DE CÁTALOGOS DE OBRA PARA DIFERENTES ADJUDICACIONES. INFORME DE AVANCE ECONOMICO Y DE OBRA</v>
      </c>
      <c r="C2081" s="8" t="str">
        <f>'[1]2020'!E2091</f>
        <v>ROBERTO ORTEGA VELEZ</v>
      </c>
      <c r="D2081" s="10">
        <f>'[1]2020'!H2091</f>
        <v>43961</v>
      </c>
      <c r="E2081" s="10">
        <f>'[1]2020'!I2091</f>
        <v>44012</v>
      </c>
      <c r="F2081" s="8">
        <f>'[1]2020'!A2091</f>
        <v>2090</v>
      </c>
      <c r="G2081" s="8">
        <v>2020</v>
      </c>
    </row>
    <row r="2082" spans="1:7" ht="135" x14ac:dyDescent="0.25">
      <c r="A2082" s="8" t="str">
        <f>'[1]2020'!C2092</f>
        <v xml:space="preserve">PRESTACIÓN DE SERVICIOS </v>
      </c>
      <c r="B2082" s="9" t="str">
        <f>'[1]2020'!D2092</f>
        <v>CONTRATO DE CFE PARA EL ACCESO A LAS INSTALACIONES Y DERECHOS DE VÍA DEL SISTEMA ELECTRICO NACIONAL CELEBRADO CON CFE ELECTRICIDAD, EL PROVEEDOR, A PARTIR DEL 01 DE ENERO DE 2019, CONCEDE EL ACCESO AL PRESTADOR A LAS INSTALACIONES Y DERECHOS DE VIA DEL SEN. T-771</v>
      </c>
      <c r="C2082" s="8" t="str">
        <f>'[1]2020'!E2092</f>
        <v>COMISIÓN FEDERAL DE ELECTRICIDAD.</v>
      </c>
      <c r="D2082" s="10">
        <f>'[1]2020'!H2092</f>
        <v>43466</v>
      </c>
      <c r="E2082" s="10">
        <f>'[1]2020'!I2092</f>
        <v>45657</v>
      </c>
      <c r="F2082" s="8">
        <f>'[1]2020'!A2092</f>
        <v>2091</v>
      </c>
      <c r="G2082" s="8">
        <v>2020</v>
      </c>
    </row>
    <row r="2083" spans="1:7" ht="75" x14ac:dyDescent="0.25">
      <c r="A2083" s="8" t="str">
        <f>'[1]2020'!C2093</f>
        <v>OBRA</v>
      </c>
      <c r="B2083" s="9" t="str">
        <f>'[1]2020'!D2093</f>
        <v>SUMINISTRO E INSTALACION DE AIRE ACONDICIONADO, LABORATORIO EDIFICIO DE BIOLOGIA (PRUEBAS COVID).</v>
      </c>
      <c r="C2083" s="8" t="str">
        <f>'[1]2020'!E2093</f>
        <v>INGENIERIA Y DESARROLLO DE SISTEMAS DE AIRE ACONDICIONADO S.A. DE C.V.</v>
      </c>
      <c r="D2083" s="10">
        <f>'[1]2020'!H2093</f>
        <v>43965</v>
      </c>
      <c r="E2083" s="10">
        <f>'[1]2020'!I2093</f>
        <v>43971</v>
      </c>
      <c r="F2083" s="8">
        <f>'[1]2020'!A2093</f>
        <v>2092</v>
      </c>
      <c r="G2083" s="8">
        <v>2020</v>
      </c>
    </row>
    <row r="2084" spans="1:7" ht="30" x14ac:dyDescent="0.25">
      <c r="A2084" s="8" t="str">
        <f>'[1]2020'!C2094</f>
        <v>OBRA</v>
      </c>
      <c r="B2084" s="9" t="str">
        <f>'[1]2020'!D2094</f>
        <v>ADECUACION DE ESPACIO DE TOMA DE DECISIONES.</v>
      </c>
      <c r="C2084" s="8" t="str">
        <f>'[1]2020'!E2094</f>
        <v>GCA CONSTRUCCIONES S.A. DE C.V.</v>
      </c>
      <c r="D2084" s="10">
        <f>'[1]2020'!H2094</f>
        <v>43966</v>
      </c>
      <c r="E2084" s="10">
        <f>'[1]2020'!I2094</f>
        <v>43973</v>
      </c>
      <c r="F2084" s="8">
        <f>'[1]2020'!A2094</f>
        <v>2093</v>
      </c>
      <c r="G2084" s="8">
        <v>2020</v>
      </c>
    </row>
    <row r="2085" spans="1:7" ht="75" customHeight="1" x14ac:dyDescent="0.25">
      <c r="A2085" s="8" t="str">
        <f>'[1]2020'!C2095</f>
        <v>OBRA</v>
      </c>
      <c r="B2085" s="9" t="str">
        <f>'[1]2020'!D2095</f>
        <v>CONSTRUCCION Y ADECUACION DE LOS ACCESOS DEL ESTACIONAMIENTO A LA PLAZA BICENTENARIO DEL CCU.</v>
      </c>
      <c r="C2085" s="8" t="str">
        <f>'[1]2020'!E2095</f>
        <v>URBANIZACIONES ANDALUZ S.A. DE C.V.</v>
      </c>
      <c r="D2085" s="13" t="str">
        <f>'[1]2020'!H2095</f>
        <v>120 DIAS NATURALES, AL DIA SEIGUIENTE DE LA ENTREGA DEL ANTICIPO</v>
      </c>
      <c r="E2085" s="13"/>
      <c r="F2085" s="8">
        <f>'[1]2020'!A2095</f>
        <v>2094</v>
      </c>
      <c r="G2085" s="8">
        <v>2020</v>
      </c>
    </row>
    <row r="2086" spans="1:7" ht="90" x14ac:dyDescent="0.25">
      <c r="A2086" s="8" t="str">
        <f>'[1]2020'!C2096</f>
        <v>COMPRAVENTA</v>
      </c>
      <c r="B2086" s="9" t="str">
        <f>'[1]2020'!D2096</f>
        <v>EQUIPOS PARA COCINA DE PASO, BARRA DE SERVICIO Y ALMACÉN DE PRODUCTOS PARA EL CAFÉ CONCERT DEL CONJUNTO SANTANDER DE ARTES ESCÉNICAS DEL CCU.</v>
      </c>
      <c r="C2086" s="8" t="str">
        <f>'[1]2020'!E2096</f>
        <v>PROVEEDORA Y COMERCIALIZADORA AYME S. DE R.L. DE C.V.</v>
      </c>
      <c r="D2086" s="13" t="str">
        <f>'[1]2020'!H2096</f>
        <v>60 DIAS NATURALES, AL DIA SIGUIENTE DE LA ENTREGA DEL ANTICIPO</v>
      </c>
      <c r="E2086" s="13"/>
      <c r="F2086" s="8">
        <f>'[1]2020'!A2096</f>
        <v>2095</v>
      </c>
      <c r="G2086" s="8">
        <v>2020</v>
      </c>
    </row>
    <row r="2087" spans="1:7" ht="75" customHeight="1" x14ac:dyDescent="0.25">
      <c r="A2087" s="8" t="str">
        <f>'[1]2020'!C2097</f>
        <v>COMPRAVENTA</v>
      </c>
      <c r="B2087" s="9" t="str">
        <f>'[1]2020'!D2097</f>
        <v>UTENSILIOS PARA SERVICIO DE ALIMENTOS DE COMEDOR DEL CENTRO DE DISTRIBUCION DE ALIMENTOS DEL CCU.</v>
      </c>
      <c r="C2087" s="8" t="str">
        <f>'[1]2020'!E2097</f>
        <v>PROVEEDORA Y COMERCIALIZADORA AYME S. DE R.L. DE C.V.</v>
      </c>
      <c r="D2087" s="13" t="str">
        <f>'[1]2020'!H2097</f>
        <v>45 DIAS NATURALES, AL DIA SIGUIENTE DE LA ENTREGA DEL ANTICIPO</v>
      </c>
      <c r="E2087" s="13"/>
      <c r="F2087" s="8">
        <f>'[1]2020'!A2097</f>
        <v>2096</v>
      </c>
      <c r="G2087" s="8">
        <v>2020</v>
      </c>
    </row>
    <row r="2088" spans="1:7" ht="75" x14ac:dyDescent="0.25">
      <c r="A2088" s="8" t="str">
        <f>'[1]2020'!C2098</f>
        <v>OBRA</v>
      </c>
      <c r="B2088" s="9" t="str">
        <f>'[1]2020'!D2098</f>
        <v>MANTENIMIENTO A SISTEMA DE HVAC DE LAS OFICINAS DEL CCU EN LA BILBIOTECA PUBLICA DEL ESTADO DE JALISCO JUAN JOSE ARREOLA.</v>
      </c>
      <c r="C2088" s="8" t="str">
        <f>'[1]2020'!E2098</f>
        <v>IDSAA TECHNOLOGIES S.A. DE C.V.</v>
      </c>
      <c r="D2088" s="13" t="str">
        <f>'[1]2020'!H2098</f>
        <v>45 DIAS NATURALES, AL DIA SIGUIENTE DE LA ENTREGA DEL ANTICIPO</v>
      </c>
      <c r="E2088" s="13"/>
      <c r="F2088" s="8">
        <f>'[1]2020'!A2098</f>
        <v>2097</v>
      </c>
      <c r="G2088" s="8">
        <v>2020</v>
      </c>
    </row>
    <row r="2089" spans="1:7" ht="75" customHeight="1" x14ac:dyDescent="0.25">
      <c r="A2089" s="8" t="str">
        <f>'[1]2020'!C2099</f>
        <v>PRESTACION DE SERVICIOS</v>
      </c>
      <c r="B2089" s="9" t="str">
        <f>'[1]2020'!D2099</f>
        <v>SERVICIOS DE PERSONAL DE APOYO TECNICO ADMINISTRATIVO PARA LA GERENCIA DE CONSTRUCCION EJERCICIO 2020 DE LAS OBRAS DEL CCU.</v>
      </c>
      <c r="C2089" s="8" t="str">
        <f>'[1]2020'!E2099</f>
        <v>SUTIL INGENIEROS S.A. DE C.V.</v>
      </c>
      <c r="D2089" s="13" t="str">
        <f>'[1]2020'!H2099</f>
        <v>180 DIAS NATURALES</v>
      </c>
      <c r="E2089" s="13"/>
      <c r="F2089" s="8">
        <f>'[1]2020'!A2099</f>
        <v>2098</v>
      </c>
      <c r="G2089" s="8">
        <v>2020</v>
      </c>
    </row>
    <row r="2090" spans="1:7" ht="45" x14ac:dyDescent="0.25">
      <c r="A2090" s="8" t="str">
        <f>'[1]2020'!C2100</f>
        <v>PRESTACION DE SERVICIOS</v>
      </c>
      <c r="B2090" s="9" t="str">
        <f>'[1]2020'!D2100</f>
        <v>CONTINUACION DE LA ASESORIA E INTEGRACION DE EXPEDIENTES TECNICOS 2020 DEL CCU.</v>
      </c>
      <c r="C2090" s="8" t="str">
        <f>'[1]2020'!E2100</f>
        <v>CARLOS ERNESTO ROBLES ARIZAGA</v>
      </c>
      <c r="D2090" s="13" t="str">
        <f>'[1]2020'!H2100</f>
        <v>180 DIAS NATURALES</v>
      </c>
      <c r="E2090" s="13"/>
      <c r="F2090" s="8">
        <f>'[1]2020'!A2100</f>
        <v>2099</v>
      </c>
      <c r="G2090" s="8">
        <v>2020</v>
      </c>
    </row>
    <row r="2091" spans="1:7" ht="75" customHeight="1" x14ac:dyDescent="0.25">
      <c r="A2091" s="8" t="str">
        <f>'[1]2020'!C2101</f>
        <v>OBRA</v>
      </c>
      <c r="B2091" s="9" t="str">
        <f>'[1]2020'!D2101</f>
        <v>ADECUACIONES DE LOS CUBOS DE ELEVADORES DE AREAS EXTERIORES DEL CONJUNTO SANTANDER DE ARTES ESCENICAS DEL CCU.</v>
      </c>
      <c r="C2091" s="8" t="str">
        <f>'[1]2020'!E2101</f>
        <v>SISEGA CONSTRUCCIONES S.A. DE C.V.</v>
      </c>
      <c r="D2091" s="13" t="str">
        <f>'[1]2020'!H2101</f>
        <v>90 DIAS NATURALES, AL DIA SIGUIENTE DE LA ENTREGA DEL ANTICIPO</v>
      </c>
      <c r="E2091" s="13"/>
      <c r="F2091" s="8">
        <f>'[1]2020'!A2101</f>
        <v>2100</v>
      </c>
      <c r="G2091" s="8">
        <v>2020</v>
      </c>
    </row>
    <row r="2092" spans="1:7" ht="60" x14ac:dyDescent="0.25">
      <c r="A2092" s="8" t="str">
        <f>'[1]2020'!C2102</f>
        <v>PRESTACION DE SERVICIOS</v>
      </c>
      <c r="B2092" s="9" t="str">
        <f>'[1]2020'!D2102</f>
        <v>ELABORACION DE LOS PROYECTOS CONCEPTUALES DEL COMEDOR DE EMPLEADOS, CAFÉ CONCERT Y COMEDOR DE ARTISTAS DEL CCU.</v>
      </c>
      <c r="C2092" s="8" t="str">
        <f>'[1]2020'!E2102</f>
        <v>MONTSERRAT CASTILLO GARCIA</v>
      </c>
      <c r="D2092" s="13" t="str">
        <f>'[1]2020'!H2102</f>
        <v>07 DÍAS NATURALES</v>
      </c>
      <c r="E2092" s="13"/>
      <c r="F2092" s="8">
        <f>'[1]2020'!A2102</f>
        <v>2101</v>
      </c>
      <c r="G2092" s="8">
        <v>2020</v>
      </c>
    </row>
    <row r="2093" spans="1:7" ht="75" customHeight="1" x14ac:dyDescent="0.25">
      <c r="A2093" s="8" t="str">
        <f>'[1]2020'!C2103</f>
        <v>OBRA</v>
      </c>
      <c r="B2093" s="9" t="str">
        <f>'[1]2020'!D2103</f>
        <v>REHABILITACIÓN DE TECHUMBRE EN BODEGA DE CALLE 2.</v>
      </c>
      <c r="C2093" s="8" t="str">
        <f>'[1]2020'!E2103</f>
        <v>ENRIQUE CASTELLANOS RAMIREZ</v>
      </c>
      <c r="D2093" s="13" t="str">
        <f>'[1]2020'!H2103</f>
        <v>45 DIAS NATURALES, AL DIA SIGUIENTE DE LA ENTREGA DEL ANTICIPO</v>
      </c>
      <c r="E2093" s="13"/>
      <c r="F2093" s="8">
        <f>'[1]2020'!A2103</f>
        <v>2102</v>
      </c>
      <c r="G2093" s="8">
        <v>2020</v>
      </c>
    </row>
    <row r="2094" spans="1:7" ht="165" x14ac:dyDescent="0.25">
      <c r="A2094" s="8" t="str">
        <f>'[1]2020'!C2104</f>
        <v>USO TEMPORAL</v>
      </c>
      <c r="B2094" s="9" t="str">
        <f>'[1]2020'!D2104</f>
        <v>EL MUSA CONCEDE EL USO TEMPORAL DE EL INMUEBLE A EL USUARIO EN BUENAS CONDICIONES DE USO, PARA EL EXCLUSIVO FIN DE LA REALIZACION DE UN EVENTO PRIVADO EN LOS TERMINOS Y CONDICIONES QUE SE LLEVARA A CABO DE LAS 18:00 HORAS DEL DIA SABADO 14 DE MARZO HASTA LAS 02:00 HORAS DEL DIA DOMINGO 15 DE MARZO DE 2020</v>
      </c>
      <c r="C2094" s="8" t="str">
        <f>'[1]2020'!E2104</f>
        <v>CRYSTAL KARINA DEL REAL GARCÍA</v>
      </c>
      <c r="D2094" s="10">
        <f>'[1]2020'!H2104</f>
        <v>43893</v>
      </c>
      <c r="E2094" s="10">
        <f>'[1]2020'!I2104</f>
        <v>43905</v>
      </c>
      <c r="F2094" s="8">
        <f>'[1]2020'!A2104</f>
        <v>2103</v>
      </c>
      <c r="G2094" s="8">
        <v>2020</v>
      </c>
    </row>
    <row r="2095" spans="1:7" ht="75" customHeight="1" x14ac:dyDescent="0.25">
      <c r="A2095" s="8" t="str">
        <f>'[1]2020'!C2105</f>
        <v xml:space="preserve">PRESTACIÓN DE SERVICIOS </v>
      </c>
      <c r="B2095" s="9" t="str">
        <f>'[1]2020'!D2105</f>
        <v>VIGILANTE EN LAS INSTALACIONES DE LA SEDE TOMATLÁN.</v>
      </c>
      <c r="C2095" s="8" t="str">
        <f>'[1]2020'!E2105</f>
        <v>GUILLERMO ZEPEDA LLAMAS</v>
      </c>
      <c r="D2095" s="10">
        <f>'[1]2020'!H2105</f>
        <v>43952</v>
      </c>
      <c r="E2095" s="10">
        <f>'[1]2020'!I2105</f>
        <v>43982</v>
      </c>
      <c r="F2095" s="8">
        <f>'[1]2020'!A2105</f>
        <v>2104</v>
      </c>
      <c r="G2095" s="8">
        <v>2020</v>
      </c>
    </row>
    <row r="2096" spans="1:7" ht="75" x14ac:dyDescent="0.25">
      <c r="A2096" s="8" t="str">
        <f>'[1]2020'!C2106</f>
        <v xml:space="preserve">PRESTACIÓN DE SERVICIOS </v>
      </c>
      <c r="B2096" s="9" t="str">
        <f>'[1]2020'!D2106</f>
        <v>DIFUSION Y PROMOCION EN LA CARRERA DE INGENIERIA EN TELEMATICA EN LA REGION DE BAHIA DE BANDERAS PARA EL CALENDARIO ESCOLAR 2020B.</v>
      </c>
      <c r="C2096" s="8" t="str">
        <f>'[1]2020'!E2106</f>
        <v>JANETHE NALLELY CONTRERAS</v>
      </c>
      <c r="D2096" s="10">
        <f>'[1]2020'!H2106</f>
        <v>43952</v>
      </c>
      <c r="E2096" s="10">
        <f>'[1]2020'!I2106</f>
        <v>43982</v>
      </c>
      <c r="F2096" s="8">
        <f>'[1]2020'!A2106</f>
        <v>2105</v>
      </c>
      <c r="G2096" s="8">
        <v>2020</v>
      </c>
    </row>
    <row r="2097" spans="1:7" ht="75" customHeight="1" x14ac:dyDescent="0.25">
      <c r="A2097" s="8" t="str">
        <f>'[1]2020'!C2107</f>
        <v xml:space="preserve">PRESTACIÓN DE SERVICIOS </v>
      </c>
      <c r="B2097" s="9" t="str">
        <f>'[1]2020'!D2107</f>
        <v>REPORTERO Y REDACTOR PARA LA UNIDAD DE DIFUSION DE LA RECTORIA DEL CUCOSTA</v>
      </c>
      <c r="C2097" s="8" t="str">
        <f>'[1]2020'!E2107</f>
        <v>OCEAS LORENZO BRAVO</v>
      </c>
      <c r="D2097" s="10">
        <f>'[1]2020'!H2107</f>
        <v>43952</v>
      </c>
      <c r="E2097" s="10">
        <f>'[1]2020'!I2107</f>
        <v>43982</v>
      </c>
      <c r="F2097" s="8">
        <f>'[1]2020'!A2107</f>
        <v>2106</v>
      </c>
      <c r="G2097" s="8">
        <v>2020</v>
      </c>
    </row>
    <row r="2098" spans="1:7" ht="45" x14ac:dyDescent="0.25">
      <c r="A2098" s="8" t="str">
        <f>'[1]2020'!C2108</f>
        <v xml:space="preserve">PRESTACIÓN DE SERVICIOS </v>
      </c>
      <c r="B2098" s="9" t="str">
        <f>'[1]2020'!D2108</f>
        <v>RESPONSABLE DE ATENDER LAS SOLICITUDES DE INFORMACION PUBLICA.</v>
      </c>
      <c r="C2098" s="8" t="str">
        <f>'[1]2020'!E2108</f>
        <v>ALMA JESSICA ALEJANDRA SOLTERO ODICINO</v>
      </c>
      <c r="D2098" s="10">
        <f>'[1]2020'!H2108</f>
        <v>43952</v>
      </c>
      <c r="E2098" s="10">
        <f>'[1]2020'!I2108</f>
        <v>43982</v>
      </c>
      <c r="F2098" s="8">
        <f>'[1]2020'!A2108</f>
        <v>2107</v>
      </c>
      <c r="G2098" s="8">
        <v>2020</v>
      </c>
    </row>
    <row r="2099" spans="1:7" ht="45" x14ac:dyDescent="0.25">
      <c r="A2099" s="8" t="str">
        <f>'[1]2020'!C2109</f>
        <v xml:space="preserve">PRESTACIÓN DE SERVICIOS </v>
      </c>
      <c r="B2099" s="9" t="str">
        <f>'[1]2020'!D2109</f>
        <v>ENTRENADOR DEL EQUIPO DE FUTBOL LEONES NEGROS CUC, CATEGORIA DE 16 A 19 AÑOS.</v>
      </c>
      <c r="C2099" s="8" t="str">
        <f>'[1]2020'!E2109</f>
        <v>JOSE MANUEL CASILLAS GARCIA</v>
      </c>
      <c r="D2099" s="10">
        <f>'[1]2020'!H2109</f>
        <v>43952</v>
      </c>
      <c r="E2099" s="10">
        <f>'[1]2020'!I2109</f>
        <v>43982</v>
      </c>
      <c r="F2099" s="8">
        <f>'[1]2020'!A2109</f>
        <v>2108</v>
      </c>
      <c r="G2099" s="8">
        <v>2020</v>
      </c>
    </row>
    <row r="2100" spans="1:7" ht="60" x14ac:dyDescent="0.25">
      <c r="A2100" s="8" t="str">
        <f>'[1]2020'!C2110</f>
        <v xml:space="preserve">PRESTACIÓN DE SERVICIOS </v>
      </c>
      <c r="B2100" s="9" t="str">
        <f>'[1]2020'!D2110</f>
        <v>SEGUIMIENTO AL PLAN ACADEMICO Y CONVOCATORIAS DEL DEPARTAMENTO DE ESTUDIOS JURIDICOS.</v>
      </c>
      <c r="C2100" s="8" t="str">
        <f>'[1]2020'!E2110</f>
        <v>EDGAR ANDRES CANO SEGURA</v>
      </c>
      <c r="D2100" s="10">
        <f>'[1]2020'!H2110</f>
        <v>43952</v>
      </c>
      <c r="E2100" s="10">
        <f>'[1]2020'!I2110</f>
        <v>43982</v>
      </c>
      <c r="F2100" s="8">
        <f>'[1]2020'!A2110</f>
        <v>2109</v>
      </c>
      <c r="G2100" s="8">
        <v>2020</v>
      </c>
    </row>
    <row r="2101" spans="1:7" ht="45" x14ac:dyDescent="0.25">
      <c r="A2101" s="8" t="str">
        <f>'[1]2020'!C2111</f>
        <v xml:space="preserve">PRESTACIÓN DE SERVICIOS </v>
      </c>
      <c r="B2101" s="9" t="str">
        <f>'[1]2020'!D2111</f>
        <v>DISEÑO DE BANNERS INFORMATIVOS PARA LA COMUNIDAD UNIVERSITARIA.</v>
      </c>
      <c r="C2101" s="8" t="str">
        <f>'[1]2020'!E2111</f>
        <v>JACOBO ANDRES CALERA SUAREZ</v>
      </c>
      <c r="D2101" s="10">
        <f>'[1]2020'!H2111</f>
        <v>43952</v>
      </c>
      <c r="E2101" s="10">
        <f>'[1]2020'!I2111</f>
        <v>43982</v>
      </c>
      <c r="F2101" s="8">
        <f>'[1]2020'!A2111</f>
        <v>2110</v>
      </c>
      <c r="G2101" s="8">
        <v>2020</v>
      </c>
    </row>
    <row r="2102" spans="1:7" ht="45" x14ac:dyDescent="0.25">
      <c r="A2102" s="8" t="str">
        <f>'[1]2020'!C2112</f>
        <v xml:space="preserve">PRESTACIÓN DE SERVICIOS </v>
      </c>
      <c r="B2102" s="9" t="str">
        <f>'[1]2020'!D2112</f>
        <v>ENTRENADOR DEL EQUIPO DE FUTBOL LEONES NEGROS CUC, CATEGORIA DE 12 A 15 AÑOS.</v>
      </c>
      <c r="C2102" s="8" t="str">
        <f>'[1]2020'!E2112</f>
        <v>JAVIER OSWALDO GUTIERREZ SANDOVAL</v>
      </c>
      <c r="D2102" s="10">
        <f>'[1]2020'!H2112</f>
        <v>43952</v>
      </c>
      <c r="E2102" s="10">
        <f>'[1]2020'!I2112</f>
        <v>43982</v>
      </c>
      <c r="F2102" s="8">
        <f>'[1]2020'!A2112</f>
        <v>2111</v>
      </c>
      <c r="G2102" s="8">
        <v>2020</v>
      </c>
    </row>
    <row r="2103" spans="1:7" ht="45" x14ac:dyDescent="0.25">
      <c r="A2103" s="8" t="str">
        <f>'[1]2020'!C2113</f>
        <v xml:space="preserve">PRESTACIÓN DE SERVICIOS </v>
      </c>
      <c r="B2103" s="9" t="str">
        <f>'[1]2020'!D2113</f>
        <v>PROGRAMADOR EN APOYO A LA COORDINACION DE TECNOLOGIAS PARA EL APRENDIZAJE.</v>
      </c>
      <c r="C2103" s="8" t="str">
        <f>'[1]2020'!E2113</f>
        <v>MARIO ALBERTO SIERRA BERMUDEZ</v>
      </c>
      <c r="D2103" s="10">
        <f>'[1]2020'!H2113</f>
        <v>43922</v>
      </c>
      <c r="E2103" s="10">
        <f>'[1]2020'!I2113</f>
        <v>43951</v>
      </c>
      <c r="F2103" s="8">
        <f>'[1]2020'!A2113</f>
        <v>2112</v>
      </c>
      <c r="G2103" s="8">
        <v>2020</v>
      </c>
    </row>
    <row r="2104" spans="1:7" ht="45" x14ac:dyDescent="0.25">
      <c r="A2104" s="8" t="str">
        <f>'[1]2020'!C2114</f>
        <v xml:space="preserve">PRESTACIÓN DE SERVICIOS </v>
      </c>
      <c r="B2104" s="9" t="str">
        <f>'[1]2020'!D2114</f>
        <v>PROGRAMADOR EN APOYO A LA COORDINACION DE TECNOLOGIAS PARA EL APRENDIZAJE.</v>
      </c>
      <c r="C2104" s="8" t="str">
        <f>'[1]2020'!E2114</f>
        <v>MARIO ALBERTO SIERRA BERMUDEZ</v>
      </c>
      <c r="D2104" s="10">
        <f>'[1]2020'!H2114</f>
        <v>43952</v>
      </c>
      <c r="E2104" s="10">
        <f>'[1]2020'!I2114</f>
        <v>43982</v>
      </c>
      <c r="F2104" s="8">
        <f>'[1]2020'!A2114</f>
        <v>2113</v>
      </c>
      <c r="G2104" s="8">
        <v>2020</v>
      </c>
    </row>
    <row r="2105" spans="1:7" ht="75" x14ac:dyDescent="0.25">
      <c r="A2105" s="8" t="str">
        <f>'[1]2020'!C2115</f>
        <v xml:space="preserve">PRESTACIÓN DE SERVICIOS </v>
      </c>
      <c r="B2105" s="9" t="str">
        <f>'[1]2020'!D2115</f>
        <v>ELABORACION DE GUION PARA NOTICIEROS, ENLACES CON REPORTES, PROGRAMAR TIEMPOS DE ENTRADA, REVISION DE NOTAS Y AUDIOS DE REPORTEROS.</v>
      </c>
      <c r="C2105" s="8" t="str">
        <f>'[1]2020'!E2115</f>
        <v>JAVIER FRIAS CABRERA</v>
      </c>
      <c r="D2105" s="10">
        <f>'[1]2020'!H2115</f>
        <v>43952</v>
      </c>
      <c r="E2105" s="10">
        <f>'[1]2020'!I2115</f>
        <v>43982</v>
      </c>
      <c r="F2105" s="8">
        <f>'[1]2020'!A2115</f>
        <v>2114</v>
      </c>
      <c r="G2105" s="8">
        <v>2020</v>
      </c>
    </row>
    <row r="2106" spans="1:7" ht="45" x14ac:dyDescent="0.25">
      <c r="A2106" s="8" t="str">
        <f>'[1]2020'!C2116</f>
        <v xml:space="preserve">PRESTACIÓN DE SERVICIOS </v>
      </c>
      <c r="B2106" s="9" t="str">
        <f>'[1]2020'!D2116</f>
        <v>ENTRENADOR DEL EQUIPO DE FUTBOL LEONES NEGROS CUC, CATEGORIA DE 8 A 11 AÑOS.</v>
      </c>
      <c r="C2106" s="8" t="str">
        <f>'[1]2020'!E2116</f>
        <v>SERGIO JAEN URIBE SANCHEZ</v>
      </c>
      <c r="D2106" s="10">
        <f>'[1]2020'!H2116</f>
        <v>43952</v>
      </c>
      <c r="E2106" s="10">
        <f>'[1]2020'!I2116</f>
        <v>43982</v>
      </c>
      <c r="F2106" s="8">
        <f>'[1]2020'!A2116</f>
        <v>2115</v>
      </c>
      <c r="G2106" s="8">
        <v>2020</v>
      </c>
    </row>
    <row r="2107" spans="1:7" ht="75" x14ac:dyDescent="0.25">
      <c r="A2107" s="8" t="str">
        <f>'[1]2020'!C2117</f>
        <v xml:space="preserve">PRESTACIÓN DE SERVICIOS </v>
      </c>
      <c r="B2107" s="9" t="str">
        <f>'[1]2020'!D2117</f>
        <v>APOYO A LA DEFENSORIA DE LOS DERECHOS UNIVERSITARIOS PARA DAR SEGUIMIENTO A LAS DENUNCIAS POR VIOLENCIA, ACOSO Y HOSTIGAMIENTO.</v>
      </c>
      <c r="C2107" s="8" t="str">
        <f>'[1]2020'!E2117</f>
        <v>MONICA GARCIA MICHELENA</v>
      </c>
      <c r="D2107" s="10">
        <f>'[1]2020'!H2117</f>
        <v>43952</v>
      </c>
      <c r="E2107" s="10">
        <f>'[1]2020'!I2117</f>
        <v>43982</v>
      </c>
      <c r="F2107" s="8">
        <f>'[1]2020'!A2117</f>
        <v>2116</v>
      </c>
      <c r="G2107" s="8">
        <v>2020</v>
      </c>
    </row>
    <row r="2108" spans="1:7" ht="30" x14ac:dyDescent="0.25">
      <c r="A2108" s="8" t="str">
        <f>'[1]2020'!C2118</f>
        <v xml:space="preserve">PRESTACIÓN DE SERVICIOS </v>
      </c>
      <c r="B2108" s="9" t="str">
        <f>'[1]2020'!D2118</f>
        <v>RESPONSABLE DEL PATRONATO DEL CUCOSTA.</v>
      </c>
      <c r="C2108" s="8" t="str">
        <f>'[1]2020'!E2118</f>
        <v>MA. VIRGINIA CARLA RUVIO FLORES</v>
      </c>
      <c r="D2108" s="10">
        <f>'[1]2020'!H2118</f>
        <v>43952</v>
      </c>
      <c r="E2108" s="10">
        <f>'[1]2020'!I2118</f>
        <v>43982</v>
      </c>
      <c r="F2108" s="8">
        <f>'[1]2020'!A2118</f>
        <v>2117</v>
      </c>
      <c r="G2108" s="8">
        <v>2020</v>
      </c>
    </row>
    <row r="2109" spans="1:7" ht="30" x14ac:dyDescent="0.25">
      <c r="A2109" s="8" t="str">
        <f>'[1]2020'!C2119</f>
        <v xml:space="preserve">PRESTACIÓN DE SERVICIOS </v>
      </c>
      <c r="B2109" s="9" t="str">
        <f>'[1]2020'!D2119</f>
        <v xml:space="preserve">ACTIVIDADES DE SEGURIDAD PRIVADA </v>
      </c>
      <c r="C2109" s="8" t="str">
        <f>'[1]2020'!E2119</f>
        <v>CAHERENGO SEGURIDAD PRIVADA, S.A. DE C,V.</v>
      </c>
      <c r="D2109" s="10">
        <f>'[1]2020'!H2119</f>
        <v>43891</v>
      </c>
      <c r="E2109" s="10">
        <f>'[1]2020'!I2119</f>
        <v>44196</v>
      </c>
      <c r="F2109" s="8">
        <f>'[1]2020'!A2119</f>
        <v>2118</v>
      </c>
      <c r="G2109" s="8">
        <v>2020</v>
      </c>
    </row>
    <row r="2110" spans="1:7" ht="75" x14ac:dyDescent="0.25">
      <c r="A2110" s="8" t="str">
        <f>'[1]2020'!C2120</f>
        <v xml:space="preserve">PRESTACIÓN DE SERVICIOS </v>
      </c>
      <c r="B2110" s="9" t="str">
        <f>'[1]2020'!D2120</f>
        <v>SERVICIO DE MANTENIMIENTO DE AIRES ACONDICIONADOS, CHILLER Y AGUAS TRATADAS EN LAS INSTALACIONES DEL CENTRO CULTURAL DIANA</v>
      </c>
      <c r="C2110" s="8" t="str">
        <f>'[1]2020'!E2120</f>
        <v>IDSAA TECHNOLOGIES S.A. DE C.V.</v>
      </c>
      <c r="D2110" s="10">
        <f>'[1]2020'!H2120</f>
        <v>43983</v>
      </c>
      <c r="E2110" s="10">
        <f>'[1]2020'!I2120</f>
        <v>44196</v>
      </c>
      <c r="F2110" s="8">
        <f>'[1]2020'!A2120</f>
        <v>2119</v>
      </c>
      <c r="G2110" s="8">
        <v>2020</v>
      </c>
    </row>
    <row r="2111" spans="1:7" ht="150" x14ac:dyDescent="0.25">
      <c r="A2111" s="8" t="str">
        <f>'[1]2020'!C2121</f>
        <v xml:space="preserve">PRESTACIÓN DE SERVICIOS </v>
      </c>
      <c r="B2111" s="9" t="str">
        <f>'[1]2020'!D2121</f>
        <v>ASESORÍA PROFESIONAL EN LA UNIDAD DE APRENDIZAJE INTEGRADA DE CORRECCIÓN DE ESTILO Y CRITICA PROPOSITIVA CORRESPONDIENTE A LA PROMOCIÓN 2019C EN EL GRUPO (A) EN EL PROGRAMA DE BACHILLERATO GENERAL POR ÁREAS INTERDICIPLINARIAS EN EL TURNO MIXTO</v>
      </c>
      <c r="C2111" s="8" t="str">
        <f>'[1]2020'!E2121</f>
        <v>NARCISO JUAN CORTES TORRES</v>
      </c>
      <c r="D2111" s="10">
        <f>'[1]2020'!H2121</f>
        <v>43906</v>
      </c>
      <c r="E2111" s="10">
        <f>'[1]2020'!I2121</f>
        <v>43946</v>
      </c>
      <c r="F2111" s="8">
        <f>'[1]2020'!A2121</f>
        <v>2120</v>
      </c>
      <c r="G2111" s="8">
        <v>2020</v>
      </c>
    </row>
    <row r="2112" spans="1:7" ht="135" x14ac:dyDescent="0.25">
      <c r="A2112" s="8" t="str">
        <f>'[1]2020'!C2122</f>
        <v xml:space="preserve">PRESTACIÓN DE SERVICIOS </v>
      </c>
      <c r="B2112" s="9" t="str">
        <f>'[1]2020'!D2122</f>
        <v>ASESORÍA PROFESIONAL EN LA UNIDAD DE APRENDIZAJE INTEGRADA DE DISEÑO GRAFÍCO CORRESPONDIENTE A LA PROMOCIÓN 2018D EN EL GRUPO (A) EN EL PROGRAMA DE BACHILLERATO GENERAL POR ÁREAS INTERDICIPLINARIAS EN EL TURNO MIXTO</v>
      </c>
      <c r="C2112" s="8" t="str">
        <f>'[1]2020'!E2122</f>
        <v>NARCISO JUAN CORTES TORRES</v>
      </c>
      <c r="D2112" s="10">
        <f>'[1]2020'!H2122</f>
        <v>43913</v>
      </c>
      <c r="E2112" s="10">
        <f>'[1]2020'!I2122</f>
        <v>43967</v>
      </c>
      <c r="F2112" s="8">
        <f>'[1]2020'!A2122</f>
        <v>2121</v>
      </c>
      <c r="G2112" s="8">
        <v>2020</v>
      </c>
    </row>
    <row r="2113" spans="1:7" ht="150" x14ac:dyDescent="0.25">
      <c r="A2113" s="8" t="str">
        <f>'[1]2020'!C2123</f>
        <v xml:space="preserve">PRESTACIÓN DE SERVICIOS </v>
      </c>
      <c r="B2113" s="9" t="str">
        <f>'[1]2020'!D2123</f>
        <v>ASESORÍA PROFESIONAL EN LA UNIDAD DE APRENDIZAJE INTEGRADA DE COMPRENSIÓN Y EXPRESIÓN VERBAL CORRESPONDIENTE A LA PROMOCIÓN 2019D EN EL GRUPO (A) EN EL PROGRAMA DE BACHILLERATO GENERAL POR ÁREAS INTERDICIPLINARIAS EN EL TURNO MIXTO</v>
      </c>
      <c r="C2113" s="8" t="str">
        <f>'[1]2020'!E2123</f>
        <v>NARCISO JUAN CORTES TORRES</v>
      </c>
      <c r="D2113" s="10">
        <f>'[1]2020'!H2123</f>
        <v>43990</v>
      </c>
      <c r="E2113" s="10">
        <f>'[1]2020'!I2123</f>
        <v>44009</v>
      </c>
      <c r="F2113" s="8">
        <f>'[1]2020'!A2123</f>
        <v>2122</v>
      </c>
      <c r="G2113" s="8">
        <v>2020</v>
      </c>
    </row>
    <row r="2114" spans="1:7" ht="150" x14ac:dyDescent="0.25">
      <c r="A2114" s="8" t="str">
        <f>'[1]2020'!C2124</f>
        <v xml:space="preserve">PRESTACIÓN DE SERVICIOS </v>
      </c>
      <c r="B2114" s="9" t="str">
        <f>'[1]2020'!D2124</f>
        <v>ASESORÍA PROFESIONAL EN LA UNIDAD DE APRENDIZAJE INTEGRADA DE DESCRIPCIÓN, ANALISIS Y ARGUEMNTO CORRESPONDIENTE A LA PROMOCIÓN 2019D EN EL GRUPO (A) EN EL PROGRAMA DE BACHILLERATO GENERAL POR ÁREAS INTERDICIPLINARIAS EN EL TURNO MIXTO</v>
      </c>
      <c r="C2114" s="8" t="str">
        <f>'[1]2020'!E2124</f>
        <v>NARCISO JUAN CORTES TORRES</v>
      </c>
      <c r="D2114" s="10">
        <f>'[1]2020'!H2124</f>
        <v>44011</v>
      </c>
      <c r="E2114" s="10">
        <f>'[1]2020'!I2124</f>
        <v>44020</v>
      </c>
      <c r="F2114" s="8">
        <f>'[1]2020'!A2124</f>
        <v>2123</v>
      </c>
      <c r="G2114" s="8">
        <v>2020</v>
      </c>
    </row>
    <row r="2115" spans="1:7" ht="150" x14ac:dyDescent="0.25">
      <c r="A2115" s="8" t="str">
        <f>'[1]2020'!C2125</f>
        <v xml:space="preserve">PRESTACIÓN DE SERVICIOS </v>
      </c>
      <c r="B2115" s="9" t="str">
        <f>'[1]2020'!D2125</f>
        <v>ASESORÍA PROFESIONAL EN LA UNIDAD DE APRENDIZAJE INTEGRADA DE CORRECCIÓN DE ESTILO Y CRITICA PROPOSITIVA CORRESPONDIENTE A LA PROMOCIÓN 2019D EN EL GRUPO (A) EN EL PROGRAMA DE BACHILLERATO GENERAL POR ÁREAS INTERDICIPLINARIAS EN EL TURNO MIXTO</v>
      </c>
      <c r="C2115" s="8" t="str">
        <f>'[1]2020'!E2125</f>
        <v>NARCISO JUAN CORTES TORRES</v>
      </c>
      <c r="D2115" s="10">
        <f>'[1]2020'!H2125</f>
        <v>44032</v>
      </c>
      <c r="E2115" s="10">
        <f>'[1]2020'!I2125</f>
        <v>44079</v>
      </c>
      <c r="F2115" s="8">
        <f>'[1]2020'!A2125</f>
        <v>2124</v>
      </c>
      <c r="G2115" s="8">
        <v>2020</v>
      </c>
    </row>
    <row r="2116" spans="1:7" ht="330" x14ac:dyDescent="0.25">
      <c r="A2116" s="8" t="str">
        <f>'[1]2020'!C2126</f>
        <v xml:space="preserve">PRESTACIÓN DE SERVICIOS </v>
      </c>
      <c r="B2116" s="9" t="str">
        <f>'[1]2020'!D2126</f>
        <v>ESTABLECER LOS TERMINOS Y CONDICIONES ESPECIFICOS A QUE DEBERA SUJETARSE LA EMPRESA, RESPECTO DE LA INFORMACION QUE RECIBIRA, GENERARA, ALA QUE TENDRA ACCESO O ADMINISTRARA CON MOTIVO DE PRESENTAR A LA UNIVERSIDAD UNA PROPUESTA RELATIVA A LA REALIZACION DE BUSQUEDAS DE INFORMACION TECNOLOGICA EN BASES DE DATOS DE INVENCIONES, EL DISEÑO DE ESTRATEGIAS DE PROTECCION DE PROPIEDAD INTELECTUAL, REDACCION DE MEMORIAS TECNICAS, ASI COMO, EL SEGUIMIENTO DE SOLICITUDES PATENTE, DE REGISTRO DE MODELO DE UTILIDAD Y/O DE REGISTRO DE DISEÑO INDUSTRIAL ANTE LASA AUTORIDADES ADMINISTRATIVAS CORRESPONDIENTES.</v>
      </c>
      <c r="C2116" s="8" t="str">
        <f>'[1]2020'!E2126</f>
        <v>EMPRESA AROCHI Y LINDER, S.C.</v>
      </c>
      <c r="D2116" s="13" t="str">
        <f>'[1]2020'!H2126</f>
        <v>A PARTIR DE LA SUSCRIPCION DEL MISMO Y SUBSISTIRAN POR TIEMPO INDEFINIDO.</v>
      </c>
      <c r="E2116" s="13"/>
      <c r="F2116" s="8">
        <f>'[1]2020'!A2126</f>
        <v>2125</v>
      </c>
      <c r="G2116" s="8">
        <v>2020</v>
      </c>
    </row>
    <row r="2117" spans="1:7" ht="90" customHeight="1" x14ac:dyDescent="0.25">
      <c r="A2117" s="8" t="str">
        <f>'[1]2020'!C2127</f>
        <v>OBRA</v>
      </c>
      <c r="B2117" s="9" t="str">
        <f>'[1]2020'!D2127</f>
        <v xml:space="preserve">ADECUACIÓN DE ESPACIO PARA N. DE SERVICIOS SANITARIOS EN EL PISO 9 DEL EDIFICIO "VALENTÍN GÓMEZ FARÍAS" DEL SISTEMA DE EDUCACIÓN MEDIA SUPERIOR </v>
      </c>
      <c r="C2117" s="8" t="str">
        <f>'[1]2020'!E2127</f>
        <v>ABRAHLEO CONSTRUCCIONES S.A. DE C.V.</v>
      </c>
      <c r="D2117" s="13" t="str">
        <f>'[1]2020'!H2127</f>
        <v>SERÁ A PARTIR DEL 8 DE MAYO DE 2020 Y SU DURACIÓN SERÁ DE 30 DÍAS NATURALES</v>
      </c>
      <c r="E2117" s="13"/>
      <c r="F2117" s="8">
        <f>'[1]2020'!A2127</f>
        <v>2126</v>
      </c>
      <c r="G2117" s="8">
        <v>2020</v>
      </c>
    </row>
    <row r="2118" spans="1:7" ht="135" x14ac:dyDescent="0.25">
      <c r="A2118" s="8" t="str">
        <f>'[1]2020'!C2128</f>
        <v xml:space="preserve">PRESTACIÓN DE SERVICIOS </v>
      </c>
      <c r="B2118" s="9" t="str">
        <f>'[1]2020'!D2128</f>
        <v>SERVICIOS DE ASESORÍA PROFESIONAL EN LA UNIDAD DE APRENDIZAJE INTEGRADA DE PRECALCULO CORRESPONDIENTE A LA PROMOCIÓN 2019D EN EL GRUPO (A) EN EL PREOGRAMA DE BACHILLERATO GENERAL POR ÁREAS INTERDICIPLINARIAS EN EL TURNO MIXTO</v>
      </c>
      <c r="C2118" s="8" t="str">
        <f>'[1]2020'!E2128</f>
        <v>ABISAI AGUIRRE RUIZ</v>
      </c>
      <c r="D2118" s="13">
        <f>'[1]2020'!H2128</f>
        <v>43948</v>
      </c>
      <c r="E2118" s="14"/>
      <c r="F2118" s="8">
        <f>'[1]2020'!A2128</f>
        <v>2127</v>
      </c>
      <c r="G2118" s="8">
        <v>2020</v>
      </c>
    </row>
    <row r="2119" spans="1:7" ht="150" x14ac:dyDescent="0.25">
      <c r="A2119" s="8" t="str">
        <f>'[1]2020'!C2129</f>
        <v xml:space="preserve">PRESTACIÓN DE SERVICIOS </v>
      </c>
      <c r="B2119" s="9" t="str">
        <f>'[1]2020'!D2129</f>
        <v>SERVICIOS DE ASESORÍA PROFESIONAL EN LA UNIDAD DE APRENDIZAJE INTEGRADA DE MATEMATICA AVANZADA CORRESPONDIENTE A LA PROMOCIÓN 2019D EN EL GRUPO (A) EN EL PREOGRAMA DE BACHILLERATO GENERAL POR ÁREAS INTERDICIPLINARIAS EN EL TURNO MIXTO</v>
      </c>
      <c r="C2119" s="8" t="str">
        <f>'[1]2020'!E2129</f>
        <v>ABISAI AGUIRRE RUIZ</v>
      </c>
      <c r="D2119" s="19">
        <f>'[1]2020'!H2129</f>
        <v>43969</v>
      </c>
      <c r="E2119" s="20"/>
      <c r="F2119" s="8">
        <f>'[1]2020'!A2129</f>
        <v>2128</v>
      </c>
      <c r="G2119" s="8">
        <v>2020</v>
      </c>
    </row>
    <row r="2120" spans="1:7" ht="150" x14ac:dyDescent="0.25">
      <c r="A2120" s="27" t="str">
        <f>'[1]2020'!C2130</f>
        <v xml:space="preserve">PRESTACIÓN DE SERVICIOS </v>
      </c>
      <c r="B2120" s="9" t="str">
        <f>'[1]2020'!D2130</f>
        <v>SERVICIOS DE ASESORÍA PROFESIONAL EN LA UNIDAD DE APRENDIZAJE INTEGRADA DE MATEMATICA Y VIDA COTIDIANA CORRESPONDIENTE A LA PROMOCIÓN 2019E EN EL GRUPO (A) EN EL PREOGRAMA DE BACHILLERATO GENERAL POR ÁREAS INTERDICIPLINARIAS EN EL TURNO MIXTO</v>
      </c>
      <c r="C2120" s="8" t="str">
        <f>'[1]2020'!E2130</f>
        <v>ABISAI AGUIRRE RUIZ</v>
      </c>
      <c r="D2120" s="10">
        <f>'[1]2020'!H2130</f>
        <v>43976</v>
      </c>
      <c r="E2120" s="10">
        <f>'[1]2020'!I2130</f>
        <v>43995</v>
      </c>
      <c r="F2120" s="8">
        <f>'[1]2020'!A2130</f>
        <v>2129</v>
      </c>
      <c r="G2120" s="8">
        <v>2020</v>
      </c>
    </row>
    <row r="2121" spans="1:7" ht="150" x14ac:dyDescent="0.25">
      <c r="A2121" s="8" t="str">
        <f>'[1]2020'!C2131</f>
        <v xml:space="preserve">PRESTACIÓN DE SERVICIOS </v>
      </c>
      <c r="B2121" s="9" t="str">
        <f>'[1]2020'!D2131</f>
        <v>SERVICIOS DE ASESORÍA PROFESIONAL EN LA UNIDAD DE APRENDIZAJE INTEGRADA DE MATEMATICA Y VIDA COTIDIANA CORRESPONDIENTE A LA PROMOCIÓN 2019E EN EL GRUPO (B) EN EL PREOGRAMA DE BACHILLERATO GENERAL POR ÁREAS INTERDICIPLINARIAS EN EL TURNO MIXTO</v>
      </c>
      <c r="C2121" s="8" t="str">
        <f>'[1]2020'!E2131</f>
        <v>ABISAI AGUIRRE RUIZ</v>
      </c>
      <c r="D2121" s="10">
        <f>'[1]2020'!H2131</f>
        <v>43976</v>
      </c>
      <c r="E2121" s="10">
        <f>'[1]2020'!I2131</f>
        <v>43995</v>
      </c>
      <c r="F2121" s="8">
        <f>'[1]2020'!A2131</f>
        <v>2130</v>
      </c>
      <c r="G2121" s="8">
        <v>2020</v>
      </c>
    </row>
    <row r="2122" spans="1:7" ht="135" x14ac:dyDescent="0.25">
      <c r="A2122" s="8" t="str">
        <f>'[1]2020'!C2132</f>
        <v xml:space="preserve">PRESTACIÓN DE SERVICIOS </v>
      </c>
      <c r="B2122" s="9" t="str">
        <f>'[1]2020'!D2132</f>
        <v>SERVICIOS DE ASESORÍA PROFESIONAL EN LA UNIDAD DE APRENDIZAJE INTEGRADA DE ETICA Y POLITICA CORRESPONDIENTE A LA PROMOCIÓN 2019C EN EL GRUPO (A) EN EL PREOGRAMA DE BACHILLERATO GENERAL POR ÁREAS INTERDICIPLINARIAS EN EL TURNO MIXTO</v>
      </c>
      <c r="C2122" s="8" t="str">
        <f>'[1]2020'!E2132</f>
        <v>JULIAN RUVALCABA BARAJAS</v>
      </c>
      <c r="D2122" s="10">
        <f>'[1]2020'!H2132</f>
        <v>43948</v>
      </c>
      <c r="E2122" s="10">
        <f>'[1]2020'!I2132</f>
        <v>43988</v>
      </c>
      <c r="F2122" s="8">
        <f>'[1]2020'!A2132</f>
        <v>2131</v>
      </c>
      <c r="G2122" s="8">
        <v>2020</v>
      </c>
    </row>
    <row r="2123" spans="1:7" ht="105" x14ac:dyDescent="0.25">
      <c r="A2123" s="8" t="str">
        <f>'[1]2020'!C2133</f>
        <v xml:space="preserve">PRESTACIÓN DE SERVICIOS </v>
      </c>
      <c r="B2123" s="9" t="str">
        <f>'[1]2020'!D2133</f>
        <v>PRESTACIÓN DE SERVICIOS DE C. CESAR BERNABÉ LEDEAMA FLORES PARA EL SERVICIOS DE APOYO EN EL DESARROLLO DE LAS FUNCIONES ESPECIALIZADAS, QUE HAYAN SIDO COMISIONADAS POR LA DEPENDENCIA ESTIPULADA T-1231</v>
      </c>
      <c r="C2123" s="8" t="str">
        <f>'[1]2020'!E2133</f>
        <v xml:space="preserve"> C. CESAR BERNABÉ LEDEAMA FLORES </v>
      </c>
      <c r="D2123" s="10">
        <f>'[1]2020'!H2133</f>
        <v>43952</v>
      </c>
      <c r="E2123" s="10">
        <f>'[1]2020'!I2133</f>
        <v>44196</v>
      </c>
      <c r="F2123" s="8">
        <f>'[1]2020'!A2133</f>
        <v>2132</v>
      </c>
      <c r="G2123" s="8">
        <v>2020</v>
      </c>
    </row>
    <row r="2124" spans="1:7" ht="135" x14ac:dyDescent="0.25">
      <c r="A2124" s="8" t="str">
        <f>'[1]2020'!C2134</f>
        <v xml:space="preserve">PRESTACIÓN DE SERVICIOS </v>
      </c>
      <c r="B2124" s="9" t="str">
        <f>'[1]2020'!D2134</f>
        <v>ASESORÍA PROFESIONAL EN LA UNIDAD DE APRENDIZAJE INTEGRADA DE MATEMATICA Y CIENCIA CORRESPONDIENTE A LA PROMOCIÓN 2019D EN EL GRUPO (A) EN EL PROGRAMA DE BACHILLERATO GENERAL POR ÁREAS INTERDISCIPLINARIAS EN EL TURNO MIXTO</v>
      </c>
      <c r="C2124" s="8" t="str">
        <f>'[1]2020'!E2134</f>
        <v>ABISAI AGUIRRE RUIZ</v>
      </c>
      <c r="D2124" s="10">
        <f>'[1]2020'!H2134</f>
        <v>43906</v>
      </c>
      <c r="E2124" s="10">
        <f>'[1]2020'!I2134</f>
        <v>43936</v>
      </c>
      <c r="F2124" s="8">
        <f>'[1]2020'!A2134</f>
        <v>2133</v>
      </c>
      <c r="G2124" s="8">
        <v>2020</v>
      </c>
    </row>
    <row r="2125" spans="1:7" ht="135" x14ac:dyDescent="0.25">
      <c r="A2125" s="8" t="str">
        <f>'[1]2020'!C2135</f>
        <v xml:space="preserve">PRESTACIÓN DE SERVICIOS </v>
      </c>
      <c r="B2125" s="9" t="str">
        <f>'[1]2020'!D2135</f>
        <v>ASESORÍA PROFESIONAL EN LA UNIDAD DE APRENDIZAJE INTEGRADA DE PROMOCIÓN DE LA LECTURA CORRESPONDIENTE A LA PROMOCIÓN 2018D EN EL GRUPO (A) EN EL PROGRAMA DE BACHILLERATO GENERAL POR ÁREAS INTERDISCIPLINARIAS EN EL TURNO MIXTO</v>
      </c>
      <c r="C2125" s="8" t="str">
        <f>'[1]2020'!E2135</f>
        <v>ALFONSO ADRIAN GARCIA SEVILLA</v>
      </c>
      <c r="D2125" s="10">
        <f>'[1]2020'!H2135</f>
        <v>43913</v>
      </c>
      <c r="E2125" s="10">
        <f>'[1]2020'!I2135</f>
        <v>43967</v>
      </c>
      <c r="F2125" s="8">
        <f>'[1]2020'!A2135</f>
        <v>2134</v>
      </c>
      <c r="G2125" s="8">
        <v>2020</v>
      </c>
    </row>
    <row r="2126" spans="1:7" ht="135" x14ac:dyDescent="0.25">
      <c r="A2126" s="8" t="str">
        <f>'[1]2020'!C2136</f>
        <v xml:space="preserve">PRESTACIÓN DE SERVICIOS </v>
      </c>
      <c r="B2126" s="9" t="str">
        <f>'[1]2020'!D2136</f>
        <v>ASESORÍA PROFESIONAL EN LA UNIDAD DE APRENDIZAJE INTEGRADA DE PROMOCIÓN DE LA LECTURA CORRESPONDIENTE A LA PROMOCIÓN 2018D EN EL GRUPO (B) EN EL PROGRAMA DE BACHILLERATO GENERAL POR ÁREAS INTERDISCIPLINARIAS EN EL TURNO MIXTO</v>
      </c>
      <c r="C2126" s="8" t="str">
        <f>'[1]2020'!E2136</f>
        <v>MARISA SANDOVAL CASTRO</v>
      </c>
      <c r="D2126" s="10">
        <f>'[1]2020'!H2136</f>
        <v>43913</v>
      </c>
      <c r="E2126" s="10">
        <f>'[1]2020'!I2136</f>
        <v>43967</v>
      </c>
      <c r="F2126" s="8">
        <f>'[1]2020'!A2136</f>
        <v>2135</v>
      </c>
      <c r="G2126" s="8">
        <v>2020</v>
      </c>
    </row>
    <row r="2127" spans="1:7" ht="165" x14ac:dyDescent="0.25">
      <c r="A2127" s="8" t="str">
        <f>'[1]2020'!C2137</f>
        <v xml:space="preserve">PRESTACIÓN DE SERVICIOS </v>
      </c>
      <c r="B2127" s="9" t="str">
        <f>'[1]2020'!D2137</f>
        <v>CONTRATO DE PRESTACIÓN DE SERVICIOS DE DAVID IÑIGUEZ SANCHEZ PARA ASESORÍA PROFESIONAL EN LA UNIDAD DE APRENDIZAJE INTEGRADA DE VIDA SALUDABLE CORRESPONDIENTE A LA PROMOCIÓN 2018D EN EL GRUPO (A) EN EL PROGRAMA DE BACHILLERATO GENERAL POR ÁREAS INTERDISCIPLINARIAS EN EL TURNO MIXTO T-1086</v>
      </c>
      <c r="C2127" s="8" t="str">
        <f>'[1]2020'!E2137</f>
        <v>DAVID IÑIGUEZ SANCHEZ</v>
      </c>
      <c r="D2127" s="10">
        <f>'[1]2020'!H2137</f>
        <v>43899</v>
      </c>
      <c r="E2127" s="10">
        <f>'[1]2020'!I2137</f>
        <v>43911</v>
      </c>
      <c r="F2127" s="8">
        <f>'[1]2020'!A2137</f>
        <v>2136</v>
      </c>
      <c r="G2127" s="8">
        <v>2020</v>
      </c>
    </row>
    <row r="2128" spans="1:7" ht="75" x14ac:dyDescent="0.25">
      <c r="A2128" s="8" t="str">
        <f>'[1]2020'!C2138</f>
        <v>PRESTACION DE SERVICIOS</v>
      </c>
      <c r="B2128" s="9" t="str">
        <f>'[1]2020'!D2138</f>
        <v>CONTRATACION DE SERVICIO DE LIMPIEZA PARA LOS ESPACIOS QUE CONFORMAN LA SECRETARIA DE VINCULACION Y DIFUSION CULTURAL</v>
      </c>
      <c r="C2128" s="8" t="str">
        <f>'[1]2020'!E2138</f>
        <v>GRUPO RODME S.A. DE C.V.</v>
      </c>
      <c r="D2128" s="10">
        <f>'[1]2020'!H2138</f>
        <v>43922</v>
      </c>
      <c r="E2128" s="10">
        <f>'[1]2020'!I2138</f>
        <v>44196</v>
      </c>
      <c r="F2128" s="8">
        <f>'[1]2020'!A2138</f>
        <v>2137</v>
      </c>
      <c r="G2128" s="8">
        <v>2020</v>
      </c>
    </row>
    <row r="2129" spans="1:7" ht="60" x14ac:dyDescent="0.25">
      <c r="A2129" s="8" t="str">
        <f>'[1]2020'!C2139</f>
        <v xml:space="preserve">COLABORACIÓN </v>
      </c>
      <c r="B2129" s="9" t="str">
        <f>'[1]2020'!D2139</f>
        <v>IMPARTICION DEL DIPLOMADO EN PARTICIPACION CIUDADANA CON MODALIDAD EN LINEA DURACION DE 150 HORAS</v>
      </c>
      <c r="C2129" s="8" t="str">
        <f>'[1]2020'!E2139</f>
        <v>INSTITUTO ELECTORAL Y DE PARTICIPACIÓN CIUDADANA</v>
      </c>
      <c r="D2129" s="10">
        <f>'[1]2020'!H2139</f>
        <v>43972</v>
      </c>
      <c r="E2129" s="10">
        <f>'[1]2020'!I2139</f>
        <v>44196</v>
      </c>
      <c r="F2129" s="8">
        <f>'[1]2020'!A2139</f>
        <v>2138</v>
      </c>
      <c r="G2129" s="8">
        <v>2020</v>
      </c>
    </row>
    <row r="2130" spans="1:7" ht="75" x14ac:dyDescent="0.25">
      <c r="A2130" s="8" t="str">
        <f>'[1]2020'!C2140</f>
        <v xml:space="preserve">PRESTACIÓN DE SERVICIOS </v>
      </c>
      <c r="B2130" s="9" t="str">
        <f>'[1]2020'!D2140</f>
        <v>ASESOR EN LA MATERIA QUE SE IMPARTE DENTRO DE LOS PROGRAMAS DE ENFERMERIA SEMI-ESCOLARIZADA (INTRODUCCION A LA PSICOLOGIA 96808 T)</v>
      </c>
      <c r="C2130" s="8" t="str">
        <f>'[1]2020'!E2140</f>
        <v>AHTZIRI XIADANI SANCHEZ GARCIA</v>
      </c>
      <c r="D2130" s="10">
        <f>'[1]2020'!H2140</f>
        <v>43948</v>
      </c>
      <c r="E2130" s="10">
        <f>'[1]2020'!I2140</f>
        <v>43960</v>
      </c>
      <c r="F2130" s="8">
        <f>'[1]2020'!A2140</f>
        <v>2139</v>
      </c>
      <c r="G2130" s="8">
        <v>2020</v>
      </c>
    </row>
    <row r="2131" spans="1:7" ht="90" x14ac:dyDescent="0.25">
      <c r="A2131" s="8" t="str">
        <f>'[1]2020'!C2141</f>
        <v xml:space="preserve">PRESTACIÓN DE SERVICIOS </v>
      </c>
      <c r="B2131" s="9" t="str">
        <f>'[1]2020'!D2141</f>
        <v>ASESOR EN LA MATERIA QUE SE IMPARTE DENTRO DE LOS PROGRAMAS DE ENFERMERIA SEMI-ESCOLARIZADA (PROCESO PSICOLOGIA DEL INDIVIDUO 96968 T)</v>
      </c>
      <c r="C2131" s="8" t="str">
        <f>'[1]2020'!E2141</f>
        <v>ALBA ROSA MARQUEZ VALDEZ</v>
      </c>
      <c r="D2131" s="10">
        <f>'[1]2020'!H2141</f>
        <v>43899</v>
      </c>
      <c r="E2131" s="10">
        <f>'[1]2020'!I2141</f>
        <v>43911</v>
      </c>
      <c r="F2131" s="8">
        <f>'[1]2020'!A2141</f>
        <v>2140</v>
      </c>
      <c r="G2131" s="8">
        <v>2020</v>
      </c>
    </row>
    <row r="2132" spans="1:7" ht="75" x14ac:dyDescent="0.25">
      <c r="A2132" s="8" t="str">
        <f>'[1]2020'!C2142</f>
        <v xml:space="preserve">PRESTACIÓN DE SERVICIOS </v>
      </c>
      <c r="B2132" s="9" t="str">
        <f>'[1]2020'!D2142</f>
        <v>ASESOR EN LA MATERIA QUE SE IMPARTE DENTRO DE LOS PROGRAMAS DE ENFERMERIA SEMI-ESCOLARIZADA (NEUROLINGÜISTICA 93680 T)</v>
      </c>
      <c r="C2132" s="8" t="str">
        <f>'[1]2020'!E2142</f>
        <v>ALBA ROSA MARQUEZ VALDEZ</v>
      </c>
      <c r="D2132" s="10">
        <f>'[1]2020'!H2142</f>
        <v>43913</v>
      </c>
      <c r="E2132" s="10">
        <f>'[1]2020'!I2142</f>
        <v>43925</v>
      </c>
      <c r="F2132" s="8">
        <f>'[1]2020'!A2142</f>
        <v>2141</v>
      </c>
      <c r="G2132" s="8">
        <v>2020</v>
      </c>
    </row>
    <row r="2133" spans="1:7" ht="75" x14ac:dyDescent="0.25">
      <c r="A2133" s="8" t="str">
        <f>'[1]2020'!C2143</f>
        <v xml:space="preserve">PRESTACIÓN DE SERVICIOS </v>
      </c>
      <c r="B2133" s="9" t="str">
        <f>'[1]2020'!D2143</f>
        <v>ASESOR EN LA MATERIA QUE SE IMPARTE DENTRO DE LOS PROGRAMAS DE ENFERMERIA SEMI-ESCOLARIZADA (ADMINISTRACION EDUCATIVA 75467 T)</v>
      </c>
      <c r="C2133" s="8" t="str">
        <f>'[1]2020'!E2143</f>
        <v>ALEJANDRA MARTINEZ MARTINEZ</v>
      </c>
      <c r="D2133" s="10">
        <f>'[1]2020'!H2143</f>
        <v>43906</v>
      </c>
      <c r="E2133" s="10">
        <f>'[1]2020'!I2143</f>
        <v>43918</v>
      </c>
      <c r="F2133" s="8">
        <f>'[1]2020'!A2143</f>
        <v>2142</v>
      </c>
      <c r="G2133" s="8">
        <v>2020</v>
      </c>
    </row>
    <row r="2134" spans="1:7" ht="90" x14ac:dyDescent="0.25">
      <c r="A2134" s="8" t="str">
        <f>'[1]2020'!C2144</f>
        <v xml:space="preserve">PRESTACIÓN DE SERVICIOS </v>
      </c>
      <c r="B2134" s="9" t="str">
        <f>'[1]2020'!D2144</f>
        <v>ASESOR EN LA MATERIA QUE SE IMPARTE DENTRO DE LOS PROGRAMAS DE ENFERMERIA SEMI-ESCOLARIZADA (GESTION Y ADMINISTRACION DE LOS SERVICIOS DE ENFERMERIA)</v>
      </c>
      <c r="C2134" s="8" t="str">
        <f>'[1]2020'!E2144</f>
        <v>ALICIA BRAVO GUTIERREZ</v>
      </c>
      <c r="D2134" s="10">
        <f>'[1]2020'!H2144</f>
        <v>43948</v>
      </c>
      <c r="E2134" s="10">
        <f>'[1]2020'!I2144</f>
        <v>43953</v>
      </c>
      <c r="F2134" s="8">
        <f>'[1]2020'!A2144</f>
        <v>2143</v>
      </c>
      <c r="G2134" s="8">
        <v>2020</v>
      </c>
    </row>
    <row r="2135" spans="1:7" ht="75" x14ac:dyDescent="0.25">
      <c r="A2135" s="8" t="str">
        <f>'[1]2020'!C2145</f>
        <v xml:space="preserve">PRESTACIÓN DE SERVICIOS </v>
      </c>
      <c r="B2135" s="9" t="str">
        <f>'[1]2020'!D2145</f>
        <v>ASESOR EN LA MATERIA QUE SE IMPARTE DENTRO DE LOS PROGRAMAS DE ENFERMERIA SEMI-ESCOLARIZADA (TEORIA Y PROCESO ADMINISTRATIVO)</v>
      </c>
      <c r="C2135" s="8" t="str">
        <f>'[1]2020'!E2145</f>
        <v>ATHENEA IXCHEL ORNELAS TORRES</v>
      </c>
      <c r="D2135" s="10">
        <f>'[1]2020'!H2145</f>
        <v>43899</v>
      </c>
      <c r="E2135" s="10">
        <f>'[1]2020'!I2145</f>
        <v>43911</v>
      </c>
      <c r="F2135" s="8">
        <f>'[1]2020'!A2145</f>
        <v>2144</v>
      </c>
      <c r="G2135" s="8">
        <v>2020</v>
      </c>
    </row>
    <row r="2136" spans="1:7" ht="75" x14ac:dyDescent="0.25">
      <c r="A2136" s="8" t="str">
        <f>'[1]2020'!C2146</f>
        <v xml:space="preserve">PRESTACIÓN DE SERVICIOS </v>
      </c>
      <c r="B2136" s="9" t="str">
        <f>'[1]2020'!D2146</f>
        <v>ASESOR EN LA MATERIA QUE SE IMPARTE DENTRO DE LOS PROGRAMAS DE ENFERMERIA SEMI-ESCOLARIZADA (FARMACOLOGIA CLINICA)</v>
      </c>
      <c r="C2136" s="8" t="str">
        <f>'[1]2020'!E2146</f>
        <v>CHRISTIAN ALEJANDRO ROJAS MARTIN</v>
      </c>
      <c r="D2136" s="10">
        <f>'[1]2020'!H2146</f>
        <v>43920</v>
      </c>
      <c r="E2136" s="10">
        <f>'[1]2020'!I2146</f>
        <v>43967</v>
      </c>
      <c r="F2136" s="8">
        <f>'[1]2020'!A2146</f>
        <v>2145</v>
      </c>
      <c r="G2136" s="8">
        <v>2020</v>
      </c>
    </row>
    <row r="2137" spans="1:7" ht="90" x14ac:dyDescent="0.25">
      <c r="A2137" s="8" t="str">
        <f>'[1]2020'!C2147</f>
        <v xml:space="preserve">PRESTACIÓN DE SERVICIOS </v>
      </c>
      <c r="B2137" s="9" t="str">
        <f>'[1]2020'!D2147</f>
        <v>ASESOR EN LA MATERIA QUE SE IMPARTE DENTRO DE LOS PROGRAMAS DE ENFERMERIA SEMI-ESCOLARIZADA (COMUNICACION Y TECNOLOGIAS DE LA INFORMACION)</v>
      </c>
      <c r="C2137" s="8" t="str">
        <f>'[1]2020'!E2147</f>
        <v>CLAUDIA ETHEL CEDILLO ESPARZA</v>
      </c>
      <c r="D2137" s="10">
        <f>'[1]2020'!H2147</f>
        <v>43899</v>
      </c>
      <c r="E2137" s="10">
        <f>'[1]2020'!I2147</f>
        <v>43904</v>
      </c>
      <c r="F2137" s="8">
        <f>'[1]2020'!A2147</f>
        <v>2146</v>
      </c>
      <c r="G2137" s="8">
        <v>2020</v>
      </c>
    </row>
    <row r="2138" spans="1:7" ht="90" x14ac:dyDescent="0.25">
      <c r="A2138" s="8" t="str">
        <f>'[1]2020'!C2148</f>
        <v xml:space="preserve">PRESTACIÓN DE SERVICIOS </v>
      </c>
      <c r="B2138" s="9" t="str">
        <f>'[1]2020'!D2148</f>
        <v>ASESOR EN LA MATERIA QUE SE IMPARTE DENTRO DE LOS PROGRAMAS DE ENFERMERIA SEMI-ESCOLARIZADA (COMUNICACION Y TECNOLOGIAS DE LA INFORMACION)</v>
      </c>
      <c r="C2138" s="8" t="str">
        <f>'[1]2020'!E2148</f>
        <v>CLAUDIA ETHEL CEDILLO ESPARZA</v>
      </c>
      <c r="D2138" s="10">
        <f>'[1]2020'!H2148</f>
        <v>43906</v>
      </c>
      <c r="E2138" s="10">
        <f>'[1]2020'!I2148</f>
        <v>43911</v>
      </c>
      <c r="F2138" s="8">
        <f>'[1]2020'!A2148</f>
        <v>2147</v>
      </c>
      <c r="G2138" s="8">
        <v>2020</v>
      </c>
    </row>
    <row r="2139" spans="1:7" ht="90" x14ac:dyDescent="0.25">
      <c r="A2139" s="8" t="str">
        <f>'[1]2020'!C2149</f>
        <v xml:space="preserve">PRESTACIÓN DE SERVICIOS </v>
      </c>
      <c r="B2139" s="9" t="str">
        <f>'[1]2020'!D2149</f>
        <v>ASESOR EN LA MATERIA QUE SE IMPARTE DENTRO DE LOS PROGRAMAS DE ENFERMERIA SEMI-ESCOLARIZADA (COMUNICACION Y TECNOLOGIAS DE LA INFORMACION)</v>
      </c>
      <c r="C2139" s="8" t="str">
        <f>'[1]2020'!E2149</f>
        <v>CLAUDIA ETHEL CEDILLO ESPARZA</v>
      </c>
      <c r="D2139" s="10">
        <f>'[1]2020'!H2149</f>
        <v>43913</v>
      </c>
      <c r="E2139" s="10">
        <f>'[1]2020'!I2149</f>
        <v>43925</v>
      </c>
      <c r="F2139" s="8">
        <f>'[1]2020'!A2149</f>
        <v>2148</v>
      </c>
      <c r="G2139" s="8">
        <v>2020</v>
      </c>
    </row>
    <row r="2140" spans="1:7" ht="75" x14ac:dyDescent="0.25">
      <c r="A2140" s="8" t="str">
        <f>'[1]2020'!C2150</f>
        <v xml:space="preserve">PRESTACIÓN DE SERVICIOS </v>
      </c>
      <c r="B2140" s="9" t="str">
        <f>'[1]2020'!D2150</f>
        <v>ASESOR EN LA MATERIA QUE SE IMPARTE DENTRO DE LOS PROGRAMAS DE ENFERMERIA SEMI-ESCOLARIZADA (TEORIAS Y PROCESOS DE ENFERMERIA)</v>
      </c>
      <c r="C2140" s="8" t="str">
        <f>'[1]2020'!E2150</f>
        <v>CLAUDIA ETHEL CEDILLO ESPARZA</v>
      </c>
      <c r="D2140" s="10">
        <f>'[1]2020'!H2150</f>
        <v>43941</v>
      </c>
      <c r="E2140" s="10">
        <f>'[1]2020'!I2150</f>
        <v>43946</v>
      </c>
      <c r="F2140" s="8">
        <f>'[1]2020'!A2150</f>
        <v>2149</v>
      </c>
      <c r="G2140" s="8">
        <v>2020</v>
      </c>
    </row>
    <row r="2141" spans="1:7" ht="75" x14ac:dyDescent="0.25">
      <c r="A2141" s="8" t="str">
        <f>'[1]2020'!C2151</f>
        <v xml:space="preserve">PRESTACIÓN DE SERVICIOS </v>
      </c>
      <c r="B2141" s="9" t="str">
        <f>'[1]2020'!D2151</f>
        <v>ASESOR EN LA MATERIA QUE SE IMPARTE DENTRO DE LOS PROGRAMAS DE ENFERMERIA SEMI-ESCOLARIZADA (LEGISLACION EN SALUD)</v>
      </c>
      <c r="C2141" s="8" t="str">
        <f>'[1]2020'!E2151</f>
        <v>DOLORES SOLIS ALATORRE</v>
      </c>
      <c r="D2141" s="10">
        <f>'[1]2020'!H2151</f>
        <v>43899</v>
      </c>
      <c r="E2141" s="10">
        <f>'[1]2020'!I2151</f>
        <v>43908</v>
      </c>
      <c r="F2141" s="8">
        <f>'[1]2020'!A2151</f>
        <v>2150</v>
      </c>
      <c r="G2141" s="8">
        <v>2020</v>
      </c>
    </row>
    <row r="2142" spans="1:7" ht="60" x14ac:dyDescent="0.25">
      <c r="A2142" s="8" t="str">
        <f>'[1]2020'!C2152</f>
        <v xml:space="preserve">PRESTACIÓN DE SERVICIOS </v>
      </c>
      <c r="B2142" s="9" t="str">
        <f>'[1]2020'!D2152</f>
        <v>ASESOR EN LA MATERIA QUE SE IMPARTE DENTRO DE LOS PROGRAMAS DE ENFERMERIA SEMI-ESCOLARIZADA (BIOETICA)</v>
      </c>
      <c r="C2142" s="8" t="str">
        <f>'[1]2020'!E2152</f>
        <v>DOLORES SOLIS ALATORRE</v>
      </c>
      <c r="D2142" s="10">
        <f>'[1]2020'!H2152</f>
        <v>43909</v>
      </c>
      <c r="E2142" s="10">
        <f>'[1]2020'!I2152</f>
        <v>43918</v>
      </c>
      <c r="F2142" s="8">
        <f>'[1]2020'!A2152</f>
        <v>2151</v>
      </c>
      <c r="G2142" s="8">
        <v>2020</v>
      </c>
    </row>
    <row r="2143" spans="1:7" ht="75" x14ac:dyDescent="0.25">
      <c r="A2143" s="8" t="str">
        <f>'[1]2020'!C2153</f>
        <v xml:space="preserve">PRESTACIÓN DE SERVICIOS </v>
      </c>
      <c r="B2143" s="9" t="str">
        <f>'[1]2020'!D2153</f>
        <v>ASESOR EN LA MATERIA QUE SE IMPARTE DENTRO DE LOS PROGRAMAS DE ENFERMERIA SEMI-ESCOLARIZADA (LEGISLACION EN SALUD)</v>
      </c>
      <c r="C2143" s="8" t="str">
        <f>'[1]2020'!E2153</f>
        <v>DOLORES SOLIS ALATORRE</v>
      </c>
      <c r="D2143" s="10">
        <f>'[1]2020'!H2153</f>
        <v>43920</v>
      </c>
      <c r="E2143" s="10">
        <f>'[1]2020'!I2153</f>
        <v>43943</v>
      </c>
      <c r="F2143" s="8">
        <f>'[1]2020'!A2153</f>
        <v>2152</v>
      </c>
      <c r="G2143" s="8">
        <v>2020</v>
      </c>
    </row>
    <row r="2144" spans="1:7" ht="60" x14ac:dyDescent="0.25">
      <c r="A2144" s="8" t="str">
        <f>'[1]2020'!C2154</f>
        <v xml:space="preserve">PRESTACIÓN DE SERVICIOS </v>
      </c>
      <c r="B2144" s="9" t="str">
        <f>'[1]2020'!D2154</f>
        <v>ASESOR EN LA MATERIA QUE SE IMPARTE DENTRO DE LOS PROGRAMAS DE ENFERMERIA SEMI-ESCOLARIZADA (BIOETICA)</v>
      </c>
      <c r="C2144" s="8" t="str">
        <f>'[1]2020'!E2154</f>
        <v>DOLORES SOLIS ALATORRE</v>
      </c>
      <c r="D2144" s="10">
        <f>'[1]2020'!H2154</f>
        <v>43944</v>
      </c>
      <c r="E2144" s="10">
        <f>'[1]2020'!I2154</f>
        <v>43953</v>
      </c>
      <c r="F2144" s="8">
        <f>'[1]2020'!A2154</f>
        <v>2153</v>
      </c>
      <c r="G2144" s="8">
        <v>2020</v>
      </c>
    </row>
    <row r="2145" spans="1:7" ht="75" x14ac:dyDescent="0.25">
      <c r="A2145" s="8" t="str">
        <f>'[1]2020'!C2155</f>
        <v xml:space="preserve">PRESTACIÓN DE SERVICIOS </v>
      </c>
      <c r="B2145" s="9" t="str">
        <f>'[1]2020'!D2155</f>
        <v>ASESOR EN LA MATERIA QUE SE IMPARTE DENTRO DE LOS PROGRAMAS DE ENFERMERIA SEMI-ESCOLARIZADA (ENFERMERIA GASTROENTEROLOGICA)</v>
      </c>
      <c r="C2145" s="8" t="str">
        <f>'[1]2020'!E2155</f>
        <v>EVA MARIA PUGA VIQUE</v>
      </c>
      <c r="D2145" s="10">
        <f>'[1]2020'!H2155</f>
        <v>43892</v>
      </c>
      <c r="E2145" s="10">
        <f>'[1]2020'!I2155</f>
        <v>43897</v>
      </c>
      <c r="F2145" s="8">
        <f>'[1]2020'!A2155</f>
        <v>2154</v>
      </c>
      <c r="G2145" s="8">
        <v>2020</v>
      </c>
    </row>
    <row r="2146" spans="1:7" ht="75" x14ac:dyDescent="0.25">
      <c r="A2146" s="8" t="str">
        <f>'[1]2020'!C2156</f>
        <v xml:space="preserve">PRESTACIÓN DE SERVICIOS </v>
      </c>
      <c r="B2146" s="9" t="str">
        <f>'[1]2020'!D2156</f>
        <v>ASESOR EN LA MATERIA QUE SE IMPARTE DENTRO DE LOS PROGRAMAS DE ENFERMERIA SEMI-ESCOLARIZADA (ENFERMERIA NEFROLOGICA Y UROLOGICA)</v>
      </c>
      <c r="C2146" s="8" t="str">
        <f>'[1]2020'!E2156</f>
        <v>EVA MARIA PUGA VIQUE</v>
      </c>
      <c r="D2146" s="10">
        <f>'[1]2020'!H2156</f>
        <v>43899</v>
      </c>
      <c r="E2146" s="10">
        <f>'[1]2020'!I2156</f>
        <v>43904</v>
      </c>
      <c r="F2146" s="8">
        <f>'[1]2020'!A2156</f>
        <v>2155</v>
      </c>
      <c r="G2146" s="8">
        <v>2020</v>
      </c>
    </row>
    <row r="2147" spans="1:7" ht="75" x14ac:dyDescent="0.25">
      <c r="A2147" s="8" t="str">
        <f>'[1]2020'!C2157</f>
        <v xml:space="preserve">PRESTACIÓN DE SERVICIOS </v>
      </c>
      <c r="B2147" s="9" t="str">
        <f>'[1]2020'!D2157</f>
        <v>ASESOR EN LA MATERIA QUE SE IMPARTE DENTRO DE LOS PROGRAMAS DE ENFERMERIA SEMI-ESCOLARIZADA (ENFERMERIA NEFROLOGICA)</v>
      </c>
      <c r="C2147" s="8" t="str">
        <f>'[1]2020'!E2157</f>
        <v>EVA MARIA PUGA VIQUE</v>
      </c>
      <c r="D2147" s="10">
        <f>'[1]2020'!H2157</f>
        <v>43906</v>
      </c>
      <c r="E2147" s="10">
        <f>'[1]2020'!I2157</f>
        <v>43911</v>
      </c>
      <c r="F2147" s="8">
        <f>'[1]2020'!A2157</f>
        <v>2156</v>
      </c>
      <c r="G2147" s="8">
        <v>2020</v>
      </c>
    </row>
    <row r="2148" spans="1:7" ht="75" x14ac:dyDescent="0.25">
      <c r="A2148" s="8" t="str">
        <f>'[1]2020'!C2158</f>
        <v xml:space="preserve">PRESTACIÓN DE SERVICIOS </v>
      </c>
      <c r="B2148" s="9" t="str">
        <f>'[1]2020'!D2158</f>
        <v>ASESOR EN LA MATERIA QUE SE IMPARTE DENTRO DE LOS PROGRAMAS DE ENFERMERIA SEMI-ESCOLARIZADA (ENFERMERIA ENDOCRINOLOGICA)</v>
      </c>
      <c r="C2148" s="8" t="str">
        <f>'[1]2020'!E2158</f>
        <v>EVA MARIA PUGA VIQUE</v>
      </c>
      <c r="D2148" s="10">
        <f>'[1]2020'!H2158</f>
        <v>43913</v>
      </c>
      <c r="E2148" s="10">
        <f>'[1]2020'!I2158</f>
        <v>43918</v>
      </c>
      <c r="F2148" s="8">
        <f>'[1]2020'!A2158</f>
        <v>2157</v>
      </c>
      <c r="G2148" s="8">
        <v>2020</v>
      </c>
    </row>
    <row r="2149" spans="1:7" ht="75" x14ac:dyDescent="0.25">
      <c r="A2149" s="8" t="str">
        <f>'[1]2020'!C2159</f>
        <v xml:space="preserve">PRESTACIÓN DE SERVICIOS </v>
      </c>
      <c r="B2149" s="9" t="str">
        <f>'[1]2020'!D2159</f>
        <v>ASESOR EN LA MATERIA QUE SE IMPARTE DENTRO DE LOS PROGRAMAS DE ENFERMERIA SEMI-ESCOLARIZADA (ENFERMERIA EN INFECTOLOGIA)</v>
      </c>
      <c r="C2149" s="8" t="str">
        <f>'[1]2020'!E2159</f>
        <v>EVA MARIA PUGA VIQUE</v>
      </c>
      <c r="D2149" s="10">
        <f>'[1]2020'!H2159</f>
        <v>43920</v>
      </c>
      <c r="E2149" s="10">
        <f>'[1]2020'!I2159</f>
        <v>43925</v>
      </c>
      <c r="F2149" s="8">
        <f>'[1]2020'!A2159</f>
        <v>2158</v>
      </c>
      <c r="G2149" s="8">
        <v>2020</v>
      </c>
    </row>
    <row r="2150" spans="1:7" ht="75" x14ac:dyDescent="0.25">
      <c r="A2150" s="8" t="str">
        <f>'[1]2020'!C2160</f>
        <v xml:space="preserve">PRESTACIÓN DE SERVICIOS </v>
      </c>
      <c r="B2150" s="9" t="str">
        <f>'[1]2020'!D2160</f>
        <v>ASESOR EN LA MATERIA QUE SE IMPARTE DENTRO DE LOS PROGRAMAS DE ENFERMERIA SEMI-ESCOLARIZADA (ENFERMERIA TRAUMATOLOGICA)</v>
      </c>
      <c r="C2150" s="8" t="str">
        <f>'[1]2020'!E2160</f>
        <v>EVA MARIA PUGA VIQUE</v>
      </c>
      <c r="D2150" s="10">
        <f>'[1]2020'!H2160</f>
        <v>43941</v>
      </c>
      <c r="E2150" s="10">
        <f>'[1]2020'!I2160</f>
        <v>43946</v>
      </c>
      <c r="F2150" s="8">
        <f>'[1]2020'!A2160</f>
        <v>2159</v>
      </c>
      <c r="G2150" s="8">
        <v>2020</v>
      </c>
    </row>
    <row r="2151" spans="1:7" ht="75" x14ac:dyDescent="0.25">
      <c r="A2151" s="8" t="str">
        <f>'[1]2020'!C2161</f>
        <v xml:space="preserve">PRESTACIÓN DE SERVICIOS </v>
      </c>
      <c r="B2151" s="9" t="str">
        <f>'[1]2020'!D2161</f>
        <v>ASESOR EN LA MATERIA QUE SE IMPARTE DENTRO DE LOS PROGRAMAS DE ENFERMERIA SEMI-ESCOLARIZADA (METODOLOGIA DE LA INVESTIGACION)</v>
      </c>
      <c r="C2151" s="8" t="str">
        <f>'[1]2020'!E2161</f>
        <v>GLORIA SOLIS GARCIA</v>
      </c>
      <c r="D2151" s="10">
        <f>'[1]2020'!H2161</f>
        <v>43899</v>
      </c>
      <c r="E2151" s="10">
        <f>'[1]2020'!I2161</f>
        <v>43918</v>
      </c>
      <c r="F2151" s="8">
        <f>'[1]2020'!A2161</f>
        <v>2160</v>
      </c>
      <c r="G2151" s="8">
        <v>2020</v>
      </c>
    </row>
    <row r="2152" spans="1:7" ht="75" x14ac:dyDescent="0.25">
      <c r="A2152" s="8" t="str">
        <f>'[1]2020'!C2162</f>
        <v xml:space="preserve">PRESTACIÓN DE SERVICIOS </v>
      </c>
      <c r="B2152" s="9" t="str">
        <f>'[1]2020'!D2162</f>
        <v>ASESOR EN LA MATERIA QUE SE IMPARTE DENTRO DE LOS PROGRAMAS DE ENFERMERIA SEMI-ESCOLARIZADA (METODOLOGIA DE LA INVESTIGACION)</v>
      </c>
      <c r="C2152" s="8" t="str">
        <f>'[1]2020'!E2162</f>
        <v>GLORIA SOLIS GARCIA</v>
      </c>
      <c r="D2152" s="10">
        <f>'[1]2020'!H2162</f>
        <v>43920</v>
      </c>
      <c r="E2152" s="10">
        <f>'[1]2020'!I2162</f>
        <v>43925</v>
      </c>
      <c r="F2152" s="8">
        <f>'[1]2020'!A2162</f>
        <v>2161</v>
      </c>
      <c r="G2152" s="8">
        <v>2020</v>
      </c>
    </row>
    <row r="2153" spans="1:7" ht="75" x14ac:dyDescent="0.25">
      <c r="A2153" s="8" t="str">
        <f>'[1]2020'!C2163</f>
        <v xml:space="preserve">PRESTACIÓN DE SERVICIOS </v>
      </c>
      <c r="B2153" s="9" t="str">
        <f>'[1]2020'!D2163</f>
        <v>ASESOR EN LA MATERIA QUE SE IMPARTE DENTRO DE LOS PROGRAMAS DE ENFERMERIA SEMI-ESCOLARIZADA (PLANEACION ESTRATEGICA EN ENFERMERIA)</v>
      </c>
      <c r="C2153" s="8" t="str">
        <f>'[1]2020'!E2163</f>
        <v>IVAN ALBERTO ALEMAN SOLIS</v>
      </c>
      <c r="D2153" s="10">
        <f>'[1]2020'!H2163</f>
        <v>43899</v>
      </c>
      <c r="E2153" s="10">
        <f>'[1]2020'!I2163</f>
        <v>43911</v>
      </c>
      <c r="F2153" s="8">
        <f>'[1]2020'!A2163</f>
        <v>2162</v>
      </c>
      <c r="G2153" s="8">
        <v>2020</v>
      </c>
    </row>
    <row r="2154" spans="1:7" ht="60" x14ac:dyDescent="0.25">
      <c r="A2154" s="8" t="str">
        <f>'[1]2020'!C2164</f>
        <v xml:space="preserve">PRESTACIÓN DE SERVICIOS </v>
      </c>
      <c r="B2154" s="9" t="str">
        <f>'[1]2020'!D2164</f>
        <v>ASESOR EN LA MATERIA QUE SE IMPARTE DENTRO DE LOS PROGRAMAS DE ENFERMERIA SEMI-ESCOLARIZADA (COMPUTACION)</v>
      </c>
      <c r="C2154" s="8" t="str">
        <f>'[1]2020'!E2164</f>
        <v>IVAN ALBERTO ALEMAN SOLIS</v>
      </c>
      <c r="D2154" s="10">
        <f>'[1]2020'!H2164</f>
        <v>43913</v>
      </c>
      <c r="E2154" s="10">
        <f>'[1]2020'!I2164</f>
        <v>43925</v>
      </c>
      <c r="F2154" s="8">
        <f>'[1]2020'!A2164</f>
        <v>2163</v>
      </c>
      <c r="G2154" s="8">
        <v>2020</v>
      </c>
    </row>
    <row r="2155" spans="1:7" ht="75" x14ac:dyDescent="0.25">
      <c r="A2155" s="8" t="str">
        <f>'[1]2020'!C2165</f>
        <v xml:space="preserve">PRESTACIÓN DE SERVICIOS </v>
      </c>
      <c r="B2155" s="9" t="str">
        <f>'[1]2020'!D2165</f>
        <v>ASESOR EN LA MATERIA QUE SE IMPARTE DENTRO DE LOS PROGRAMAS DE ENFERMERIA SEMI-ESCOLARIZADA (NUTRICION Y DIETOLOGIA)</v>
      </c>
      <c r="C2155" s="8" t="str">
        <f>'[1]2020'!E2165</f>
        <v>KARLA DYNORAH BUZ DAVILA</v>
      </c>
      <c r="D2155" s="10">
        <f>'[1]2020'!H2165</f>
        <v>43892</v>
      </c>
      <c r="E2155" s="10">
        <f>'[1]2020'!I2165</f>
        <v>43904</v>
      </c>
      <c r="F2155" s="8">
        <f>'[1]2020'!A2165</f>
        <v>2164</v>
      </c>
      <c r="G2155" s="8">
        <v>2020</v>
      </c>
    </row>
    <row r="2156" spans="1:7" ht="75" x14ac:dyDescent="0.25">
      <c r="A2156" s="8" t="str">
        <f>'[1]2020'!C2166</f>
        <v xml:space="preserve">PRESTACIÓN DE SERVICIOS </v>
      </c>
      <c r="B2156" s="9" t="str">
        <f>'[1]2020'!D2166</f>
        <v>ASESOR EN LA MATERIA QUE SE IMPARTE DENTRO DE LOS PROGRAMAS DE ENFERMERIA SEMI-ESCOLARIZADA (DESASTRES Y EMERGENCIAS SANITARIAS)</v>
      </c>
      <c r="C2156" s="8" t="str">
        <f>'[1]2020'!E2166</f>
        <v>MA. JESUS CAJERO MAGALLANES</v>
      </c>
      <c r="D2156" s="10">
        <f>'[1]2020'!H2166</f>
        <v>43899</v>
      </c>
      <c r="E2156" s="10">
        <f>'[1]2020'!I2166</f>
        <v>43911</v>
      </c>
      <c r="F2156" s="8">
        <f>'[1]2020'!A2166</f>
        <v>2165</v>
      </c>
      <c r="G2156" s="8">
        <v>2020</v>
      </c>
    </row>
    <row r="2157" spans="1:7" ht="75" x14ac:dyDescent="0.25">
      <c r="A2157" s="8" t="str">
        <f>'[1]2020'!C2167</f>
        <v xml:space="preserve">PRESTACIÓN DE SERVICIOS </v>
      </c>
      <c r="B2157" s="9" t="str">
        <f>'[1]2020'!D2167</f>
        <v>ASESOR EN LA MATERIA QUE SE IMPARTE DENTRO DE LOS PROGRAMAS DE ENFERMERIA SEMI-ESCOLARIZADA (DESASTRES Y EMERGENCIAS SANITARIAS)</v>
      </c>
      <c r="C2157" s="8" t="str">
        <f>'[1]2020'!E2167</f>
        <v>MA. JESUS CAJERO MAGALLANES</v>
      </c>
      <c r="D2157" s="10">
        <f>'[1]2020'!H2167</f>
        <v>43913</v>
      </c>
      <c r="E2157" s="10">
        <f>'[1]2020'!I2167</f>
        <v>43918</v>
      </c>
      <c r="F2157" s="8">
        <f>'[1]2020'!A2167</f>
        <v>2166</v>
      </c>
      <c r="G2157" s="8">
        <v>2020</v>
      </c>
    </row>
    <row r="2158" spans="1:7" ht="75" x14ac:dyDescent="0.25">
      <c r="A2158" s="8" t="str">
        <f>'[1]2020'!C2168</f>
        <v xml:space="preserve">PRESTACIÓN DE SERVICIOS </v>
      </c>
      <c r="B2158" s="9" t="str">
        <f>'[1]2020'!D2168</f>
        <v>ASESOR EN LA MATERIA QUE SE IMPARTE DENTRO DE LOS PROGRAMAS DE ENFERMERIA SEMI-ESCOLARIZADA (GESTION EN LA CALIDAD DE LA ENFERMERIA)</v>
      </c>
      <c r="C2158" s="8" t="str">
        <f>'[1]2020'!E2168</f>
        <v>MA. JESUS CAJERO MAGALLANES</v>
      </c>
      <c r="D2158" s="10">
        <f>'[1]2020'!H2168</f>
        <v>43920</v>
      </c>
      <c r="E2158" s="10">
        <f>'[1]2020'!I2168</f>
        <v>43953</v>
      </c>
      <c r="F2158" s="8">
        <f>'[1]2020'!A2168</f>
        <v>2167</v>
      </c>
      <c r="G2158" s="8">
        <v>2020</v>
      </c>
    </row>
    <row r="2159" spans="1:7" ht="75" x14ac:dyDescent="0.25">
      <c r="A2159" s="8" t="str">
        <f>'[1]2020'!C2169</f>
        <v xml:space="preserve">PRESTACIÓN DE SERVICIOS </v>
      </c>
      <c r="B2159" s="9" t="str">
        <f>'[1]2020'!D2169</f>
        <v>ASESOR EN LA MATERIA QUE SE IMPARTE DENTRO DE LOS PROGRAMAS DE ENFERMERIA SEMI-ESCOLARIZADA (PROPEDEUTICO EN CIENCIAS DE LA PEDAGOGIA)</v>
      </c>
      <c r="C2159" s="8" t="str">
        <f>'[1]2020'!E2169</f>
        <v>MARIANNE GUERRERO DELGADO</v>
      </c>
      <c r="D2159" s="10">
        <f>'[1]2020'!H2169</f>
        <v>43941</v>
      </c>
      <c r="E2159" s="10">
        <f>'[1]2020'!I2169</f>
        <v>43960</v>
      </c>
      <c r="F2159" s="8">
        <f>'[1]2020'!A2169</f>
        <v>2168</v>
      </c>
      <c r="G2159" s="8">
        <v>2020</v>
      </c>
    </row>
    <row r="2160" spans="1:7" ht="75" x14ac:dyDescent="0.25">
      <c r="A2160" s="8" t="str">
        <f>'[1]2020'!C2170</f>
        <v xml:space="preserve">PRESTACIÓN DE SERVICIOS </v>
      </c>
      <c r="B2160" s="9" t="str">
        <f>'[1]2020'!D2170</f>
        <v>ASESOR EN LA MATERIA QUE SE IMPARTE DENTRO DE LOS PROGRAMAS DE ENFERMERIA SEMI-ESCOLARIZADA (DIDACTICA CRITICA EN ENFERMERIA)</v>
      </c>
      <c r="C2160" s="8" t="str">
        <f>'[1]2020'!E2170</f>
        <v>MARTHA AIDE SARAHY PRADO FUENTES</v>
      </c>
      <c r="D2160" s="10">
        <f>'[1]2020'!H2170</f>
        <v>43899</v>
      </c>
      <c r="E2160" s="10">
        <f>'[1]2020'!I2170</f>
        <v>43911</v>
      </c>
      <c r="F2160" s="8">
        <f>'[1]2020'!A2170</f>
        <v>2169</v>
      </c>
      <c r="G2160" s="8">
        <v>2020</v>
      </c>
    </row>
    <row r="2161" spans="1:7" ht="75" x14ac:dyDescent="0.25">
      <c r="A2161" s="8" t="str">
        <f>'[1]2020'!C2171</f>
        <v xml:space="preserve">PRESTACIÓN DE SERVICIOS </v>
      </c>
      <c r="B2161" s="9" t="str">
        <f>'[1]2020'!D2171</f>
        <v>ASESOR EN LA MATERIA QUE SE IMPARTE DENTRO DE LOS PROGRAMAS DE ENFERMERIA SEMI-ESCOLARIZADA (DIDACTICA CRITICA EN ENFERMERIA)</v>
      </c>
      <c r="C2161" s="8" t="str">
        <f>'[1]2020'!E2171</f>
        <v>MARTHA AIDE SARAHY PRADO FUENTES</v>
      </c>
      <c r="D2161" s="10">
        <f>'[1]2020'!H2171</f>
        <v>43913</v>
      </c>
      <c r="E2161" s="10">
        <f>'[1]2020'!I2171</f>
        <v>43925</v>
      </c>
      <c r="F2161" s="8">
        <f>'[1]2020'!A2171</f>
        <v>2170</v>
      </c>
      <c r="G2161" s="8">
        <v>2020</v>
      </c>
    </row>
    <row r="2162" spans="1:7" ht="90" x14ac:dyDescent="0.25">
      <c r="A2162" s="8" t="str">
        <f>'[1]2020'!C2172</f>
        <v xml:space="preserve">PRESTACIÓN DE SERVICIOS </v>
      </c>
      <c r="B2162" s="9" t="str">
        <f>'[1]2020'!D2172</f>
        <v>ASESOR EN LA MATERIA QUE SE IMPARTE DENTRO DE LOS PROGRAMAS DE ENFERMERIA SEMI-ESCOLARIZADA (ADMINISTRACION DEL TIEMPO DE LOS SERVICIOS DE ENFERMERIA)</v>
      </c>
      <c r="C2162" s="8" t="str">
        <f>'[1]2020'!E2172</f>
        <v>MIRIAM MAYELA CERVANTES LEGASPI</v>
      </c>
      <c r="D2162" s="10">
        <f>'[1]2020'!H2172</f>
        <v>43941</v>
      </c>
      <c r="E2162" s="10">
        <f>'[1]2020'!I2172</f>
        <v>43953</v>
      </c>
      <c r="F2162" s="8">
        <f>'[1]2020'!A2172</f>
        <v>2171</v>
      </c>
      <c r="G2162" s="8">
        <v>2020</v>
      </c>
    </row>
    <row r="2163" spans="1:7" ht="60" x14ac:dyDescent="0.25">
      <c r="A2163" s="8" t="str">
        <f>'[1]2020'!C2173</f>
        <v xml:space="preserve">PRESTACIÓN DE SERVICIOS </v>
      </c>
      <c r="B2163" s="9" t="str">
        <f>'[1]2020'!D2173</f>
        <v>ASESOR EN LA MATERIA QUE SE IMPARTE DENTRO DE LOS PROGRAMAS DE ENFERMERIA SEMI-ESCOLARIZADA (PEDAGOGIA)</v>
      </c>
      <c r="C2163" s="8" t="str">
        <f>'[1]2020'!E2173</f>
        <v>MITZY BRISEIDA FRAUSTO HERNANDEZ</v>
      </c>
      <c r="D2163" s="10">
        <f>'[1]2020'!H2173</f>
        <v>43899</v>
      </c>
      <c r="E2163" s="10">
        <f>'[1]2020'!I2173</f>
        <v>43918</v>
      </c>
      <c r="F2163" s="8">
        <f>'[1]2020'!A2173</f>
        <v>2172</v>
      </c>
      <c r="G2163" s="8">
        <v>2020</v>
      </c>
    </row>
    <row r="2164" spans="1:7" ht="75" x14ac:dyDescent="0.25">
      <c r="A2164" s="8" t="str">
        <f>'[1]2020'!C2174</f>
        <v xml:space="preserve">PRESTACIÓN DE SERVICIOS </v>
      </c>
      <c r="B2164" s="9" t="str">
        <f>'[1]2020'!D2174</f>
        <v>ASESOR EN LA MATERIA QUE SE IMPARTE DENTRO DE LOS PROGRAMAS DE ENFERMERIA SEMI-ESCOLARIZADA (GESTION DE LA CALIDAD EN ENFERMERIA)</v>
      </c>
      <c r="C2164" s="8" t="str">
        <f>'[1]2020'!E2174</f>
        <v>RAMONA MIRANDA TORRES</v>
      </c>
      <c r="D2164" s="10">
        <f>'[1]2020'!H2174</f>
        <v>43899</v>
      </c>
      <c r="E2164" s="10">
        <f>'[1]2020'!I2174</f>
        <v>43918</v>
      </c>
      <c r="F2164" s="8">
        <f>'[1]2020'!A2174</f>
        <v>2173</v>
      </c>
      <c r="G2164" s="8">
        <v>2020</v>
      </c>
    </row>
    <row r="2165" spans="1:7" ht="75" x14ac:dyDescent="0.25">
      <c r="A2165" s="8" t="str">
        <f>'[1]2020'!C2175</f>
        <v xml:space="preserve">PRESTACIÓN DE SERVICIOS </v>
      </c>
      <c r="B2165" s="9" t="str">
        <f>'[1]2020'!D2175</f>
        <v>ASESOR EN LA MATERIA QUE SE IMPARTE DENTRO DE LOS PROGRAMAS DE ENFERMERIA SEMI-ESCOLARIZADA (GESTION DE LA CALIDAD EN ENFERMERIA)</v>
      </c>
      <c r="C2165" s="8" t="str">
        <f>'[1]2020'!E2175</f>
        <v>RAMONA MIRANDA TORRES</v>
      </c>
      <c r="D2165" s="10">
        <f>'[1]2020'!H2175</f>
        <v>43920</v>
      </c>
      <c r="E2165" s="10">
        <f>'[1]2020'!I2175</f>
        <v>43925</v>
      </c>
      <c r="F2165" s="8">
        <f>'[1]2020'!A2175</f>
        <v>2174</v>
      </c>
      <c r="G2165" s="8">
        <v>2020</v>
      </c>
    </row>
    <row r="2166" spans="1:7" ht="75" x14ac:dyDescent="0.25">
      <c r="A2166" s="8" t="str">
        <f>'[1]2020'!C2176</f>
        <v xml:space="preserve">PRESTACIÓN DE SERVICIOS </v>
      </c>
      <c r="B2166" s="9" t="str">
        <f>'[1]2020'!D2176</f>
        <v>ASESOR EN LA MATERIA QUE SE IMPARTE DENTRO DE LOS PROGRAMAS DE ENFERMERIA SEMI-ESCOLARIZADA (ADMINISTRACION DE LOS SERVICIOS DE ENFERMERIA)</v>
      </c>
      <c r="C2166" s="8" t="str">
        <f>'[1]2020'!E2176</f>
        <v>RITA GUADALUPE MORENO AGUILAR</v>
      </c>
      <c r="D2166" s="10">
        <f>'[1]2020'!H2176</f>
        <v>43892</v>
      </c>
      <c r="E2166" s="10">
        <f>'[1]2020'!I2176</f>
        <v>43904</v>
      </c>
      <c r="F2166" s="8">
        <f>'[1]2020'!A2176</f>
        <v>2175</v>
      </c>
      <c r="G2166" s="8">
        <v>2020</v>
      </c>
    </row>
    <row r="2167" spans="1:7" ht="75" x14ac:dyDescent="0.25">
      <c r="A2167" s="8" t="str">
        <f>'[1]2020'!C2177</f>
        <v xml:space="preserve">PRESTACIÓN DE SERVICIOS </v>
      </c>
      <c r="B2167" s="9" t="str">
        <f>'[1]2020'!D2177</f>
        <v>ASESOR EN LA MATERIA QUE SE IMPARTE DENTRO DE LOS PROGRAMAS DE ENFERMERIA SEMI-ESCOLARIZADA (PROCESO DE ENFERMERIA)</v>
      </c>
      <c r="C2167" s="8" t="str">
        <f>'[1]2020'!E2177</f>
        <v>RITA GUADALUPE MORENO AGUILAR</v>
      </c>
      <c r="D2167" s="10">
        <f>'[1]2020'!H2177</f>
        <v>43892</v>
      </c>
      <c r="E2167" s="10">
        <f>'[1]2020'!I2177</f>
        <v>43904</v>
      </c>
      <c r="F2167" s="8">
        <f>'[1]2020'!A2177</f>
        <v>2176</v>
      </c>
      <c r="G2167" s="8">
        <v>2020</v>
      </c>
    </row>
    <row r="2168" spans="1:7" ht="75" x14ac:dyDescent="0.25">
      <c r="A2168" s="8" t="str">
        <f>'[1]2020'!C2178</f>
        <v xml:space="preserve">PRESTACIÓN DE SERVICIOS </v>
      </c>
      <c r="B2168" s="9" t="str">
        <f>'[1]2020'!D2178</f>
        <v>ASESOR EN LA MATERIA QUE SE IMPARTE DENTRO DE LOS PROGRAMAS DE ENFERMERIA SEMI-ESCOLARIZADA (LEGISLACION EN SALUD)</v>
      </c>
      <c r="C2168" s="8" t="str">
        <f>'[1]2020'!E2178</f>
        <v>RITA GUADALUPE MORENO AGUILAR</v>
      </c>
      <c r="D2168" s="10">
        <f>'[1]2020'!H2178</f>
        <v>43906</v>
      </c>
      <c r="E2168" s="10">
        <f>'[1]2020'!I2178</f>
        <v>43911</v>
      </c>
      <c r="F2168" s="8">
        <f>'[1]2020'!A2178</f>
        <v>2177</v>
      </c>
      <c r="G2168" s="8">
        <v>2020</v>
      </c>
    </row>
    <row r="2169" spans="1:7" ht="75" x14ac:dyDescent="0.25">
      <c r="A2169" s="8" t="str">
        <f>'[1]2020'!C2179</f>
        <v xml:space="preserve">PRESTACIÓN DE SERVICIOS </v>
      </c>
      <c r="B2169" s="9" t="str">
        <f>'[1]2020'!D2179</f>
        <v>ASESOR EN LA MATERIA QUE SE IMPARTE DENTRO DE LOS PROGRAMAS DE ENFERMERIA SEMI-ESCOLARIZADA (ENFERMERIA EN CIRUGIA PEDIATRICA)</v>
      </c>
      <c r="C2169" s="8" t="str">
        <f>'[1]2020'!E2179</f>
        <v>RITA GUADALUPE MORENO AGUILAR</v>
      </c>
      <c r="D2169" s="10">
        <f>'[1]2020'!H2179</f>
        <v>43906</v>
      </c>
      <c r="E2169" s="10">
        <f>'[1]2020'!I2179</f>
        <v>43911</v>
      </c>
      <c r="F2169" s="8">
        <f>'[1]2020'!A2179</f>
        <v>2178</v>
      </c>
      <c r="G2169" s="8">
        <v>2020</v>
      </c>
    </row>
    <row r="2170" spans="1:7" ht="60" x14ac:dyDescent="0.25">
      <c r="A2170" s="8" t="str">
        <f>'[1]2020'!C2180</f>
        <v xml:space="preserve">PRESTACIÓN DE SERVICIOS </v>
      </c>
      <c r="B2170" s="9" t="str">
        <f>'[1]2020'!D2180</f>
        <v>ASESOR EN LA MATERIA QUE SE IMPARTE DENTRO DE LOS PROGRAMAS DE ENFERMERIA SEMI-ESCOLARIZADA (BIOETICA)</v>
      </c>
      <c r="C2170" s="8" t="str">
        <f>'[1]2020'!E2180</f>
        <v>RITA GUADALUPE MORENO AGUILAR</v>
      </c>
      <c r="D2170" s="10">
        <f>'[1]2020'!H2180</f>
        <v>43913</v>
      </c>
      <c r="E2170" s="10">
        <f>'[1]2020'!I2180</f>
        <v>43922</v>
      </c>
      <c r="F2170" s="8">
        <f>'[1]2020'!A2180</f>
        <v>2179</v>
      </c>
      <c r="G2170" s="8">
        <v>2020</v>
      </c>
    </row>
    <row r="2171" spans="1:7" ht="75" x14ac:dyDescent="0.25">
      <c r="A2171" s="8" t="str">
        <f>'[1]2020'!C2181</f>
        <v xml:space="preserve">PRESTACIÓN DE SERVICIOS </v>
      </c>
      <c r="B2171" s="9" t="str">
        <f>'[1]2020'!D2181</f>
        <v>ASESOR EN LA MATERIA QUE SE IMPARTE DENTRO DE LOS PROGRAMAS DE ENFERMERIA SEMI-ESCOLARIZADA (TEORIA Y PROCESO ADMINISTRATIVO)</v>
      </c>
      <c r="C2171" s="8" t="str">
        <f>'[1]2020'!E2181</f>
        <v>RITA GUADALUPE MORENO AGUILAR</v>
      </c>
      <c r="D2171" s="10">
        <f>'[1]2020'!H2181</f>
        <v>43913</v>
      </c>
      <c r="E2171" s="10">
        <f>'[1]2020'!I2181</f>
        <v>43922</v>
      </c>
      <c r="F2171" s="8">
        <f>'[1]2020'!A2181</f>
        <v>2180</v>
      </c>
      <c r="G2171" s="8">
        <v>2020</v>
      </c>
    </row>
    <row r="2172" spans="1:7" ht="90" x14ac:dyDescent="0.25">
      <c r="A2172" s="8" t="str">
        <f>'[1]2020'!C2182</f>
        <v xml:space="preserve">PRESTACIÓN DE SERVICIOS </v>
      </c>
      <c r="B2172" s="9" t="str">
        <f>'[1]2020'!D2182</f>
        <v>ASESOR EN LA MATERIA QUE SE IMPARTE DENTRO DE LOS PROGRAMAS DE ENFERMERIA SEMI-ESCOLARIZADA (TERAPIA RESPIRATORIA EN ENFERMERIA PEDIATRICA)</v>
      </c>
      <c r="C2172" s="8" t="str">
        <f>'[1]2020'!E2182</f>
        <v>RITA GUADALUPE MORENO AGUILAR</v>
      </c>
      <c r="D2172" s="10">
        <f>'[1]2020'!H2182</f>
        <v>43923</v>
      </c>
      <c r="E2172" s="10">
        <f>'[1]2020'!I2182</f>
        <v>43945</v>
      </c>
      <c r="F2172" s="8">
        <f>'[1]2020'!A2182</f>
        <v>2181</v>
      </c>
      <c r="G2172" s="8">
        <v>2020</v>
      </c>
    </row>
    <row r="2173" spans="1:7" ht="75" x14ac:dyDescent="0.25">
      <c r="A2173" s="8" t="str">
        <f>'[1]2020'!C2183</f>
        <v xml:space="preserve">PRESTACIÓN DE SERVICIOS </v>
      </c>
      <c r="B2173" s="9" t="str">
        <f>'[1]2020'!D2183</f>
        <v>ASESOR EN LA MATERIA QUE SE IMPARTE DENTRO DE LOS PROGRAMAS DE ENFERMERIA SEMI-ESCOLARIZADA (MANEJO DEL DOLOR)</v>
      </c>
      <c r="C2173" s="8" t="str">
        <f>'[1]2020'!E2183</f>
        <v>RITA GUADALUPE MORENO AGUILAR</v>
      </c>
      <c r="D2173" s="10">
        <f>'[1]2020'!H2183</f>
        <v>43923</v>
      </c>
      <c r="E2173" s="10">
        <f>'[1]2020'!I2183</f>
        <v>43945</v>
      </c>
      <c r="F2173" s="8">
        <f>'[1]2020'!A2183</f>
        <v>2182</v>
      </c>
      <c r="G2173" s="8">
        <v>2020</v>
      </c>
    </row>
    <row r="2174" spans="1:7" ht="75" x14ac:dyDescent="0.25">
      <c r="A2174" s="8" t="str">
        <f>'[1]2020'!C2184</f>
        <v xml:space="preserve">PRESTACIÓN DE SERVICIOS </v>
      </c>
      <c r="B2174" s="9" t="str">
        <f>'[1]2020'!D2184</f>
        <v>ASESOR EN LA MATERIA QUE SE IMPARTE DENTRO DE LOS PROGRAMAS DE ENFERMERIA SEMI-ESCOLARIZADA (ENFERMERIA NEONATOLOGICA Y PEDIATRICA)</v>
      </c>
      <c r="C2174" s="8" t="str">
        <f>'[1]2020'!E2184</f>
        <v>RITA GUADALUPE MORENO AGUILAR</v>
      </c>
      <c r="D2174" s="10">
        <f>'[1]2020'!H2184</f>
        <v>43946</v>
      </c>
      <c r="E2174" s="10">
        <f>'[1]2020'!I2184</f>
        <v>43955</v>
      </c>
      <c r="F2174" s="8">
        <f>'[1]2020'!A2184</f>
        <v>2183</v>
      </c>
      <c r="G2174" s="8">
        <v>2020</v>
      </c>
    </row>
    <row r="2175" spans="1:7" ht="75" x14ac:dyDescent="0.25">
      <c r="A2175" s="8" t="str">
        <f>'[1]2020'!C2185</f>
        <v xml:space="preserve">PRESTACIÓN DE SERVICIOS </v>
      </c>
      <c r="B2175" s="9" t="str">
        <f>'[1]2020'!D2185</f>
        <v>ASESOR EN LA MATERIA QUE SE IMPARTE DENTRO DE LOS PROGRAMAS DE ENFERMERIA SEMI-ESCOLARIZADA (TALLER DE ELECTROCARDIOGRAFIA)</v>
      </c>
      <c r="C2175" s="8" t="str">
        <f>'[1]2020'!E2185</f>
        <v>RITA GUADALUPE MORENO AGUILAR</v>
      </c>
      <c r="D2175" s="10">
        <f>'[1]2020'!H2185</f>
        <v>43946</v>
      </c>
      <c r="E2175" s="10">
        <f>'[1]2020'!I2185</f>
        <v>43955</v>
      </c>
      <c r="F2175" s="8">
        <f>'[1]2020'!A2185</f>
        <v>2184</v>
      </c>
      <c r="G2175" s="8">
        <v>2020</v>
      </c>
    </row>
    <row r="2176" spans="1:7" ht="90" x14ac:dyDescent="0.25">
      <c r="A2176" s="8" t="str">
        <f>'[1]2020'!C2186</f>
        <v xml:space="preserve">PRESTACIÓN DE SERVICIOS </v>
      </c>
      <c r="B2176" s="9" t="str">
        <f>'[1]2020'!D2186</f>
        <v>ASESOR EN LA MATERIA QUE SE IMPARTE DENTRO DE LOS PROGRAMAS DE ENFERMERIA SEMI-ESCOLARIZADA (INVESTIGACION APLICADA A LA ADMINISTRACION EN ENFERMERIA)</v>
      </c>
      <c r="C2176" s="8" t="str">
        <f>'[1]2020'!E2186</f>
        <v>VIOLETA COMPEAN PADILLA</v>
      </c>
      <c r="D2176" s="10">
        <f>'[1]2020'!H2186</f>
        <v>43892</v>
      </c>
      <c r="E2176" s="10">
        <f>'[1]2020'!I2186</f>
        <v>43904</v>
      </c>
      <c r="F2176" s="8">
        <f>'[1]2020'!A2186</f>
        <v>2185</v>
      </c>
      <c r="G2176" s="8">
        <v>2020</v>
      </c>
    </row>
    <row r="2177" spans="1:7" ht="90" x14ac:dyDescent="0.25">
      <c r="A2177" s="8" t="str">
        <f>'[1]2020'!C2187</f>
        <v xml:space="preserve">PRESTACIÓN DE SERVICIOS </v>
      </c>
      <c r="B2177" s="9" t="str">
        <f>'[1]2020'!D2187</f>
        <v>ASESOR EN LA MATERIA QUE SE IMPARTE DENTRO DE LOS PROGRAMAS DE ENFERMERIA SEMI-ESCOLARIZADA (ESTADISTICA BASICA PARA LA CALIDAD EN ENFERMERIA)</v>
      </c>
      <c r="C2177" s="8" t="str">
        <f>'[1]2020'!E2187</f>
        <v>VIOLETA COMPEAN PADILLA</v>
      </c>
      <c r="D2177" s="10">
        <f>'[1]2020'!H2187</f>
        <v>43906</v>
      </c>
      <c r="E2177" s="10">
        <f>'[1]2020'!I2187</f>
        <v>43918</v>
      </c>
      <c r="F2177" s="8">
        <f>'[1]2020'!A2187</f>
        <v>2186</v>
      </c>
      <c r="G2177" s="8">
        <v>2020</v>
      </c>
    </row>
    <row r="2178" spans="1:7" ht="90" x14ac:dyDescent="0.25">
      <c r="A2178" s="8" t="str">
        <f>'[1]2020'!C2188</f>
        <v xml:space="preserve">PRESTACIÓN DE SERVICIOS </v>
      </c>
      <c r="B2178" s="9" t="str">
        <f>'[1]2020'!D2188</f>
        <v>ASESOR EN LA MATERIA QUE SE IMPARTE DENTRO DE LOS PROGRAMAS DE ENFERMERIA SEMI-ESCOLARIZADA (METODOLOGIA DE LA INVESTIGACION APLICADA A LA ENFERMERIA)</v>
      </c>
      <c r="C2178" s="8" t="str">
        <f>'[1]2020'!E2188</f>
        <v>VIOLETA COMPEAN PADILLA</v>
      </c>
      <c r="D2178" s="10">
        <f>'[1]2020'!H2188</f>
        <v>43920</v>
      </c>
      <c r="E2178" s="10">
        <f>'[1]2020'!I2188</f>
        <v>43946</v>
      </c>
      <c r="F2178" s="8">
        <f>'[1]2020'!A2188</f>
        <v>2187</v>
      </c>
      <c r="G2178" s="8">
        <v>2020</v>
      </c>
    </row>
    <row r="2179" spans="1:7" ht="60" x14ac:dyDescent="0.25">
      <c r="A2179" s="8" t="str">
        <f>'[1]2020'!C2189</f>
        <v xml:space="preserve">PRESTACIÓN DE SERVICIOS </v>
      </c>
      <c r="B2179" s="9" t="str">
        <f>'[1]2020'!D2189</f>
        <v>ASESOR EN LA MATERIA QUE SE IMPARTE DENTRO DE LOS PROGRAMAS DE ENFERMERIA SEMI-ESCOLARIZADA (BIOESTADISTICA)</v>
      </c>
      <c r="C2179" s="8" t="str">
        <f>'[1]2020'!E2189</f>
        <v>VIOLETA COMPEAN PADILLA</v>
      </c>
      <c r="D2179" s="10">
        <f>'[1]2020'!H2189</f>
        <v>43948</v>
      </c>
      <c r="E2179" s="10">
        <f>'[1]2020'!I2189</f>
        <v>43960</v>
      </c>
      <c r="F2179" s="8">
        <f>'[1]2020'!A2189</f>
        <v>2188</v>
      </c>
      <c r="G2179" s="8">
        <v>2020</v>
      </c>
    </row>
    <row r="2180" spans="1:7" ht="75" x14ac:dyDescent="0.25">
      <c r="A2180" s="8" t="str">
        <f>'[1]2020'!C2190</f>
        <v xml:space="preserve">PRESTACIÓN DE SERVICIOS </v>
      </c>
      <c r="B2180" s="9" t="str">
        <f>'[1]2020'!D2190</f>
        <v>ASESOR EN LA MATERIA QUE SE IMPARTE DENTRO DE LOS PROGRAMAS DE ENFERMERIA SEMI-ESCOLARIZADA (ENFERMERIA COMUNITARIA)</v>
      </c>
      <c r="C2180" s="8" t="str">
        <f>'[1]2020'!E2190</f>
        <v>XOCHITL FERNANDEZ OLVERA</v>
      </c>
      <c r="D2180" s="10">
        <f>'[1]2020'!H2190</f>
        <v>43899</v>
      </c>
      <c r="E2180" s="10">
        <f>'[1]2020'!I2190</f>
        <v>43918</v>
      </c>
      <c r="F2180" s="8">
        <f>'[1]2020'!A2190</f>
        <v>2189</v>
      </c>
      <c r="G2180" s="8">
        <v>2020</v>
      </c>
    </row>
    <row r="2181" spans="1:7" ht="75" x14ac:dyDescent="0.25">
      <c r="A2181" s="8" t="str">
        <f>'[1]2020'!C2191</f>
        <v xml:space="preserve">PRESTACIÓN DE SERVICIOS </v>
      </c>
      <c r="B2181" s="9" t="str">
        <f>'[1]2020'!D2191</f>
        <v>ASESOR EN LA MATERIA QUE SE IMPARTE DENTRO DE LOS PROGRAMAS DE ENFERMERIA SEMI-ESCOLARIZADA (ENFERMERIA COMUNITARIA)</v>
      </c>
      <c r="C2181" s="8" t="str">
        <f>'[1]2020'!E2191</f>
        <v>XOCHITL FERNANDEZ OLVERA</v>
      </c>
      <c r="D2181" s="10">
        <f>'[1]2020'!H2191</f>
        <v>43920</v>
      </c>
      <c r="E2181" s="10">
        <f>'[1]2020'!I2191</f>
        <v>43925</v>
      </c>
      <c r="F2181" s="8">
        <f>'[1]2020'!A2191</f>
        <v>2190</v>
      </c>
      <c r="G2181" s="8">
        <v>2020</v>
      </c>
    </row>
    <row r="2182" spans="1:7" ht="75" x14ac:dyDescent="0.25">
      <c r="A2182" s="8" t="str">
        <f>'[1]2020'!C2192</f>
        <v xml:space="preserve">PRESTACIÓN DE SERVICIOS </v>
      </c>
      <c r="B2182" s="9" t="str">
        <f>'[1]2020'!D2192</f>
        <v>ASESOR EN LA MATERIA QUE SE IMPARTE DENTRO DE LOS PROGRAMAS DE ENFERMERIA SEMI-ESCOLARIZADA (ENFERMERIA Y EDUCACION PARA LA SALUD)</v>
      </c>
      <c r="C2182" s="8" t="str">
        <f>'[1]2020'!E2192</f>
        <v>XOCHITL FERNANDEZ OLVERA</v>
      </c>
      <c r="D2182" s="10">
        <f>'[1]2020'!H2192</f>
        <v>43941</v>
      </c>
      <c r="E2182" s="10">
        <f>'[1]2020'!I2192</f>
        <v>43960</v>
      </c>
      <c r="F2182" s="8">
        <f>'[1]2020'!A2192</f>
        <v>2191</v>
      </c>
      <c r="G2182" s="8">
        <v>2020</v>
      </c>
    </row>
    <row r="2183" spans="1:7" ht="60" x14ac:dyDescent="0.25">
      <c r="A2183" s="8" t="str">
        <f>'[1]2020'!C2193</f>
        <v xml:space="preserve">PRESTACIÓN DE SERVICIOS </v>
      </c>
      <c r="B2183" s="9" t="str">
        <f>'[1]2020'!D2193</f>
        <v>ASESOR EN LA MATERIA QUE SE IMPARTE DENTRO DE LOS PROGRAMAS DE ENFERMERIA SEMI-ESCOLARIZADA (PSIQUIATRIA)</v>
      </c>
      <c r="C2183" s="8" t="str">
        <f>'[1]2020'!E2193</f>
        <v>AHTZIRI XIADANI SANCHEZ GARCIA</v>
      </c>
      <c r="D2183" s="10">
        <f>'[1]2020'!H2193</f>
        <v>43962</v>
      </c>
      <c r="E2183" s="10">
        <f>'[1]2020'!I2193</f>
        <v>43981</v>
      </c>
      <c r="F2183" s="8">
        <f>'[1]2020'!A2193</f>
        <v>2192</v>
      </c>
      <c r="G2183" s="8">
        <v>2020</v>
      </c>
    </row>
    <row r="2184" spans="1:7" ht="90" x14ac:dyDescent="0.25">
      <c r="A2184" s="8" t="str">
        <f>'[1]2020'!C2194</f>
        <v xml:space="preserve">PRESTACIÓN DE SERVICIOS </v>
      </c>
      <c r="B2184" s="9" t="str">
        <f>'[1]2020'!D2194</f>
        <v>ASESOR EN LA MATERIA QUE SE IMPARTE DENTRO DE LOS PROGRAMAS DE ENFERMERIA SEMI-ESCOLARIZADA (METODOLOGIA DE LA INVESTIGACION APLICADA A LA ENFERMERIA)</v>
      </c>
      <c r="C2184" s="8" t="str">
        <f>'[1]2020'!E2194</f>
        <v>BERENICE PRESTEGUI MARTEL</v>
      </c>
      <c r="D2184" s="10">
        <f>'[1]2020'!H2194</f>
        <v>43958</v>
      </c>
      <c r="E2184" s="10">
        <f>'[1]2020'!I2194</f>
        <v>43967</v>
      </c>
      <c r="F2184" s="8">
        <f>'[1]2020'!A2194</f>
        <v>2193</v>
      </c>
      <c r="G2184" s="8">
        <v>2020</v>
      </c>
    </row>
    <row r="2185" spans="1:7" ht="60" x14ac:dyDescent="0.25">
      <c r="A2185" s="8" t="str">
        <f>'[1]2020'!C2195</f>
        <v xml:space="preserve">PRESTACIÓN DE SERVICIOS </v>
      </c>
      <c r="B2185" s="9" t="str">
        <f>'[1]2020'!D2195</f>
        <v>ASESOR EN LA MATERIA QUE SE IMPARTE DENTRO DE LOS PROGRAMAS DE ENFERMERIA SEMI-ESCOLARIZADA (BIOESTADISTICA)</v>
      </c>
      <c r="C2185" s="8" t="str">
        <f>'[1]2020'!E2195</f>
        <v>BERENICE PRESTEGUI MARTEL</v>
      </c>
      <c r="D2185" s="10">
        <f>'[1]2020'!H2195</f>
        <v>43969</v>
      </c>
      <c r="E2185" s="10">
        <f>'[1]2020'!I2195</f>
        <v>43981</v>
      </c>
      <c r="F2185" s="8">
        <f>'[1]2020'!A2195</f>
        <v>2194</v>
      </c>
      <c r="G2185" s="8">
        <v>2020</v>
      </c>
    </row>
    <row r="2186" spans="1:7" ht="75" x14ac:dyDescent="0.25">
      <c r="A2186" s="8" t="str">
        <f>'[1]2020'!C2196</f>
        <v xml:space="preserve">PRESTACIÓN DE SERVICIOS </v>
      </c>
      <c r="B2186" s="9" t="str">
        <f>'[1]2020'!D2196</f>
        <v>ASESOR EN LA MATERIA QUE SE IMPARTE DENTRO DE LOS PROGRAMAS DE ENFERMERIA SEMI-ESCOLARIZADA (PROPEDEUTICO EN CIENCIAS DE LA PEDAGOGIA)</v>
      </c>
      <c r="C2186" s="8" t="str">
        <f>'[1]2020'!E2196</f>
        <v>CARMEN ELIANA GUTIERREZ LEAL</v>
      </c>
      <c r="D2186" s="10">
        <f>'[1]2020'!H2196</f>
        <v>43962</v>
      </c>
      <c r="E2186" s="10">
        <f>'[1]2020'!I2196</f>
        <v>43981</v>
      </c>
      <c r="F2186" s="8">
        <f>'[1]2020'!A2196</f>
        <v>2195</v>
      </c>
      <c r="G2186" s="8">
        <v>2020</v>
      </c>
    </row>
    <row r="2187" spans="1:7" ht="75" x14ac:dyDescent="0.25">
      <c r="A2187" s="8" t="str">
        <f>'[1]2020'!C2197</f>
        <v xml:space="preserve">PRESTACIÓN DE SERVICIOS </v>
      </c>
      <c r="B2187" s="9" t="str">
        <f>'[1]2020'!D2197</f>
        <v>ASESOR EN LA MATERIA QUE SE IMPARTE DENTRO DE LOS PROGRAMAS DE ENFERMERIA SEMI-ESCOLARIZADA (PROPEDEUTICO EN CIENCIAS DE LA PEDAGOGIA)</v>
      </c>
      <c r="C2187" s="8" t="str">
        <f>'[1]2020'!E2197</f>
        <v>CARMEN ELIANA GUTIERREZ LEAL</v>
      </c>
      <c r="D2187" s="10">
        <f>'[1]2020'!H2197</f>
        <v>43983</v>
      </c>
      <c r="E2187" s="10">
        <f>'[1]2020'!I2197</f>
        <v>44002</v>
      </c>
      <c r="F2187" s="8">
        <f>'[1]2020'!A2197</f>
        <v>2196</v>
      </c>
      <c r="G2187" s="8">
        <v>2020</v>
      </c>
    </row>
    <row r="2188" spans="1:7" ht="75" x14ac:dyDescent="0.25">
      <c r="A2188" s="8" t="str">
        <f>'[1]2020'!C2198</f>
        <v xml:space="preserve">PRESTACIÓN DE SERVICIOS </v>
      </c>
      <c r="B2188" s="9" t="str">
        <f>'[1]2020'!D2198</f>
        <v>ASESOR EN LA MATERIA QUE SE IMPARTE DENTRO DE LOS PROGRAMAS DE ENFERMERIA SEMI-ESCOLARIZADA (FARMACOLOGIA CLINICA)</v>
      </c>
      <c r="C2188" s="8" t="str">
        <f>'[1]2020'!E2198</f>
        <v>CHRISTIAN ALEJANDRO ROJAS MARTIN</v>
      </c>
      <c r="D2188" s="10">
        <f>'[1]2020'!H2198</f>
        <v>43969</v>
      </c>
      <c r="E2188" s="10">
        <f>'[1]2020'!I2198</f>
        <v>43974</v>
      </c>
      <c r="F2188" s="8">
        <f>'[1]2020'!A2198</f>
        <v>2197</v>
      </c>
      <c r="G2188" s="8">
        <v>2020</v>
      </c>
    </row>
    <row r="2189" spans="1:7" ht="90" x14ac:dyDescent="0.25">
      <c r="A2189" s="8" t="str">
        <f>'[1]2020'!C2199</f>
        <v>ARRENDAMIENTO</v>
      </c>
      <c r="B2189" s="9" t="str">
        <f>'[1]2020'!D2199</f>
        <v>CONTRATACION DEL SERVICIO DE RENTA DE MULTIFUNCIONALES PARA LOS ESPACIOS QUE CONFORMAN LA SECRETARIA DE VINCULACION Y DIFUSION CULTURAL</v>
      </c>
      <c r="C2189" s="8" t="str">
        <f>'[1]2020'!E2199</f>
        <v>SPEED DOCUMENTS S.A. DE C.V.</v>
      </c>
      <c r="D2189" s="10">
        <f>'[1]2020'!H2199</f>
        <v>43922</v>
      </c>
      <c r="E2189" s="10">
        <f>'[1]2020'!I2199</f>
        <v>44196</v>
      </c>
      <c r="F2189" s="8">
        <f>'[1]2020'!A2199</f>
        <v>2198</v>
      </c>
      <c r="G2189" s="8">
        <v>2020</v>
      </c>
    </row>
    <row r="2190" spans="1:7" ht="75" x14ac:dyDescent="0.25">
      <c r="A2190" s="8" t="str">
        <f>'[1]2020'!C2200</f>
        <v xml:space="preserve">PRESTACIÓN DE SERVICIOS </v>
      </c>
      <c r="B2190" s="9" t="str">
        <f>'[1]2020'!D2200</f>
        <v>ASESOR EN LA MATERIA QUE SE IMPARTE DENTRO DE LOS PROGRAMAS DE ENFERMERIA SEMI-ESCOLARIZADA. NEUROLINGUISTICA</v>
      </c>
      <c r="C2190" s="8" t="str">
        <f>'[1]2020'!E2200</f>
        <v>CESAR IVAN VENEGAS ARCEO</v>
      </c>
      <c r="D2190" s="10">
        <f>'[1]2020'!H2200</f>
        <v>43899</v>
      </c>
      <c r="E2190" s="10">
        <f>'[1]2020'!I2200</f>
        <v>43911</v>
      </c>
      <c r="F2190" s="8">
        <f>'[1]2020'!A2200</f>
        <v>2199</v>
      </c>
      <c r="G2190" s="8">
        <v>2020</v>
      </c>
    </row>
    <row r="2191" spans="1:7" ht="75" x14ac:dyDescent="0.25">
      <c r="A2191" s="8" t="str">
        <f>'[1]2020'!C2201</f>
        <v xml:space="preserve">PRESTACIÓN DE SERVICIOS </v>
      </c>
      <c r="B2191" s="9" t="str">
        <f>'[1]2020'!D2201</f>
        <v>ASESOR EN LA MATERIA QUE SE IMPARTE DENTRO DE LOS PROGRAMAS DE ENFERMERIA SEMI-ESCOLARIZADA. PROCESO PSICOSOCIAL DEL INDIVIDUO</v>
      </c>
      <c r="C2191" s="8" t="str">
        <f>'[1]2020'!E2201</f>
        <v>CESAR IVAN VENEGAS ARCEO</v>
      </c>
      <c r="D2191" s="10">
        <f>'[1]2020'!H2201</f>
        <v>43913</v>
      </c>
      <c r="E2191" s="10">
        <f>'[1]2020'!I2201</f>
        <v>43925</v>
      </c>
      <c r="F2191" s="8">
        <f>'[1]2020'!A2201</f>
        <v>2200</v>
      </c>
      <c r="G2191" s="8">
        <v>2020</v>
      </c>
    </row>
    <row r="2192" spans="1:7" ht="75" x14ac:dyDescent="0.25">
      <c r="A2192" s="8" t="str">
        <f>'[1]2020'!C2202</f>
        <v xml:space="preserve">PRESTACIÓN DE SERVICIOS </v>
      </c>
      <c r="B2192" s="9" t="str">
        <f>'[1]2020'!D2202</f>
        <v>ASESOR EN LA MATERIA QUE SE IMPARTE DENTRO DE LOS PROGRAMAS DE ENFERMERIA SEMI-ESCOLARIZADA. LEGISLACION EN ENFERMERIA</v>
      </c>
      <c r="C2192" s="8" t="str">
        <f>'[1]2020'!E2202</f>
        <v>EDUARDO ENRIQUE RODRIGUEZ FLORES</v>
      </c>
      <c r="D2192" s="10">
        <f>'[1]2020'!H2202</f>
        <v>43906</v>
      </c>
      <c r="E2192" s="10">
        <f>'[1]2020'!I2202</f>
        <v>43925</v>
      </c>
      <c r="F2192" s="8">
        <f>'[1]2020'!A2202</f>
        <v>2201</v>
      </c>
      <c r="G2192" s="8">
        <v>2020</v>
      </c>
    </row>
    <row r="2193" spans="1:7" ht="75" x14ac:dyDescent="0.25">
      <c r="A2193" s="8" t="str">
        <f>'[1]2020'!C2203</f>
        <v xml:space="preserve">PRESTACIÓN DE SERVICIOS </v>
      </c>
      <c r="B2193" s="9" t="str">
        <f>'[1]2020'!D2203</f>
        <v>ASESOR EN LA MATERIA QUE SE IMPARTE DENTRO DE LOS PROGRAMAS DE ENFERMERIA SEMI-ESCOLARIZADA. FILOSOFIA DE LA EDUCACION</v>
      </c>
      <c r="C2193" s="8" t="str">
        <f>'[1]2020'!E2203</f>
        <v>EDUARDO ESPINOZA GONZALEZ</v>
      </c>
      <c r="D2193" s="10">
        <f>'[1]2020'!H2203</f>
        <v>43899</v>
      </c>
      <c r="E2193" s="10">
        <f>'[1]2020'!I2203</f>
        <v>43911</v>
      </c>
      <c r="F2193" s="8">
        <f>'[1]2020'!A2203</f>
        <v>2202</v>
      </c>
      <c r="G2193" s="8">
        <v>2020</v>
      </c>
    </row>
    <row r="2194" spans="1:7" ht="60" x14ac:dyDescent="0.25">
      <c r="A2194" s="8" t="str">
        <f>'[1]2020'!C2204</f>
        <v xml:space="preserve">PRESTACIÓN DE SERVICIOS </v>
      </c>
      <c r="B2194" s="9" t="str">
        <f>'[1]2020'!D2204</f>
        <v>ASESOR EN LA MATERIA QUE SE IMPARTE DENTRO DE LOS PROGRAMAS DE ENFERMERIA SEMI-ESCOLARIZADA. DEONTOLOGIA</v>
      </c>
      <c r="C2194" s="8" t="str">
        <f>'[1]2020'!E2204</f>
        <v>FABIOLA PRADO RENDON</v>
      </c>
      <c r="D2194" s="10">
        <f>'[1]2020'!H2204</f>
        <v>43906</v>
      </c>
      <c r="E2194" s="10">
        <f>'[1]2020'!I2204</f>
        <v>43911</v>
      </c>
      <c r="F2194" s="8">
        <f>'[1]2020'!A2204</f>
        <v>2203</v>
      </c>
      <c r="G2194" s="8">
        <v>2020</v>
      </c>
    </row>
    <row r="2195" spans="1:7" ht="60" x14ac:dyDescent="0.25">
      <c r="A2195" s="8" t="str">
        <f>'[1]2020'!C2205</f>
        <v xml:space="preserve">PRESTACIÓN DE SERVICIOS </v>
      </c>
      <c r="B2195" s="9" t="str">
        <f>'[1]2020'!D2205</f>
        <v>ASESOR EN LA MATERIA QUE SE IMPARTE DENTRO DE LOS PROGRAMAS DE ENFERMERIA SEMI-ESCOLARIZADA. ETICA</v>
      </c>
      <c r="C2195" s="8" t="str">
        <f>'[1]2020'!E2205</f>
        <v>FABIOLA PRADO RENDON</v>
      </c>
      <c r="D2195" s="10">
        <f>'[1]2020'!H2205</f>
        <v>43913</v>
      </c>
      <c r="E2195" s="10">
        <f>'[1]2020'!I2205</f>
        <v>43925</v>
      </c>
      <c r="F2195" s="8">
        <f>'[1]2020'!A2205</f>
        <v>2204</v>
      </c>
      <c r="G2195" s="8">
        <v>2020</v>
      </c>
    </row>
    <row r="2196" spans="1:7" ht="60" x14ac:dyDescent="0.25">
      <c r="A2196" s="8" t="str">
        <f>'[1]2020'!C2206</f>
        <v xml:space="preserve">PRESTACIÓN DE SERVICIOS </v>
      </c>
      <c r="B2196" s="9" t="str">
        <f>'[1]2020'!D2206</f>
        <v>ASESOR EN LA MATERIA QUE SE IMPARTE DENTRO DE LOS PROGRAMAS DE ENFERMERIA SEMI-ESCOLARIZADA. SOCIOLOGIA</v>
      </c>
      <c r="C2196" s="8" t="str">
        <f>'[1]2020'!E2206</f>
        <v>JOSE LUIS CHAVEZ CARDENAS</v>
      </c>
      <c r="D2196" s="10">
        <f>'[1]2020'!H2206</f>
        <v>43920</v>
      </c>
      <c r="E2196" s="10">
        <f>'[1]2020'!I2206</f>
        <v>43951</v>
      </c>
      <c r="F2196" s="8">
        <f>'[1]2020'!A2206</f>
        <v>2205</v>
      </c>
      <c r="G2196" s="8">
        <v>2020</v>
      </c>
    </row>
    <row r="2197" spans="1:7" ht="75" x14ac:dyDescent="0.25">
      <c r="A2197" s="8" t="str">
        <f>'[1]2020'!C2207</f>
        <v xml:space="preserve">PRESTACIÓN DE SERVICIOS </v>
      </c>
      <c r="B2197" s="9" t="str">
        <f>'[1]2020'!D2207</f>
        <v>ASESOR EN LA MATERIA QUE SE IMPARTE DENTRO DE LOS PROGRAMAS DE ENFERMERIA SEMI-ESCOLARIZADA. PROPEDEUTICA DE ENFERMERIA</v>
      </c>
      <c r="C2197" s="8" t="str">
        <f>'[1]2020'!E2207</f>
        <v>JOSE RAMON CELAYA SOTO</v>
      </c>
      <c r="D2197" s="10">
        <f>'[1]2020'!H2207</f>
        <v>43941</v>
      </c>
      <c r="E2197" s="10">
        <f>'[1]2020'!I2207</f>
        <v>43974</v>
      </c>
      <c r="F2197" s="8">
        <f>'[1]2020'!A2207</f>
        <v>2206</v>
      </c>
      <c r="G2197" s="8">
        <v>2020</v>
      </c>
    </row>
    <row r="2198" spans="1:7" ht="90" x14ac:dyDescent="0.25">
      <c r="A2198" s="8" t="str">
        <f>'[1]2020'!C2208</f>
        <v xml:space="preserve">PRESTACIÓN DE SERVICIOS </v>
      </c>
      <c r="B2198" s="9" t="str">
        <f>'[1]2020'!D2208</f>
        <v>ASESOR EN LA MATERIA QUE SE IMPARTE DENTRO DE LOS PROGRAMAS DE ENFERMERIA SEMI-ESCOLARIZADA. METODOLOGIA DE LA INVESTIGACION APLICADA A LA ENFERMERIA</v>
      </c>
      <c r="C2198" s="8" t="str">
        <f>'[1]2020'!E2208</f>
        <v>JOSE SAMMY LOPEZ GOMEZ</v>
      </c>
      <c r="D2198" s="10">
        <f>'[1]2020'!H2208</f>
        <v>43899</v>
      </c>
      <c r="E2198" s="10">
        <f>'[1]2020'!I2208</f>
        <v>43908</v>
      </c>
      <c r="F2198" s="8">
        <f>'[1]2020'!A2208</f>
        <v>2207</v>
      </c>
      <c r="G2198" s="8">
        <v>2020</v>
      </c>
    </row>
    <row r="2199" spans="1:7" ht="60" x14ac:dyDescent="0.25">
      <c r="A2199" s="8" t="str">
        <f>'[1]2020'!C2209</f>
        <v xml:space="preserve">PRESTACIÓN DE SERVICIOS </v>
      </c>
      <c r="B2199" s="9" t="str">
        <f>'[1]2020'!D2209</f>
        <v>ASESOR EN LA MATERIA QUE SE IMPARTE DENTRO DE LOS PROGRAMAS DE ENFERMERIA SEMI-ESCOLARIZADA. BIOESTADISTICA</v>
      </c>
      <c r="C2199" s="8" t="str">
        <f>'[1]2020'!E2209</f>
        <v>JOSE SAMMY LOPEZ GOMEZ</v>
      </c>
      <c r="D2199" s="10">
        <f>'[1]2020'!H2209</f>
        <v>43909</v>
      </c>
      <c r="E2199" s="10">
        <f>'[1]2020'!I2209</f>
        <v>43918</v>
      </c>
      <c r="F2199" s="8">
        <f>'[1]2020'!A2209</f>
        <v>2208</v>
      </c>
      <c r="G2199" s="8">
        <v>2020</v>
      </c>
    </row>
    <row r="2200" spans="1:7" ht="90" x14ac:dyDescent="0.25">
      <c r="A2200" s="8" t="str">
        <f>'[1]2020'!C2210</f>
        <v xml:space="preserve">PRESTACIÓN DE SERVICIOS </v>
      </c>
      <c r="B2200" s="9" t="str">
        <f>'[1]2020'!D2210</f>
        <v>ASESOR EN LA MATERIA QUE SE IMPARTE DENTRO DE LOS PROGRAMAS DE ENFERMERIA SEMI-ESCOLARIZADA. INVESTIGACION APLICADA A LA ADMINSTRACION EN ENFERMERIA</v>
      </c>
      <c r="C2200" s="8" t="str">
        <f>'[1]2020'!E2210</f>
        <v>JOSE SAMMY LOPEZ GOMEZ</v>
      </c>
      <c r="D2200" s="10">
        <f>'[1]2020'!H2210</f>
        <v>43920</v>
      </c>
      <c r="E2200" s="10">
        <f>'[1]2020'!I2210</f>
        <v>43953</v>
      </c>
      <c r="F2200" s="8">
        <f>'[1]2020'!A2210</f>
        <v>2209</v>
      </c>
      <c r="G2200" s="8">
        <v>2020</v>
      </c>
    </row>
    <row r="2201" spans="1:7" ht="60" x14ac:dyDescent="0.25">
      <c r="A2201" s="8" t="str">
        <f>'[1]2020'!C2211</f>
        <v xml:space="preserve">PRESTACIÓN DE SERVICIOS </v>
      </c>
      <c r="B2201" s="9" t="str">
        <f>'[1]2020'!D2211</f>
        <v>ASESOR EN LA MATERIA QUE SE IMPARTE DENTRO DE LOS PROGRAMAS DE ENFERMERIA SEMI-ESCOLARIZADA. INGLES TECNICO</v>
      </c>
      <c r="C2201" s="8" t="str">
        <f>'[1]2020'!E2211</f>
        <v>JUSTO ISRAEL GODINEZ GARCIA</v>
      </c>
      <c r="D2201" s="10">
        <f>'[1]2020'!H2211</f>
        <v>43899</v>
      </c>
      <c r="E2201" s="10">
        <f>'[1]2020'!I2211</f>
        <v>43911</v>
      </c>
      <c r="F2201" s="8">
        <f>'[1]2020'!A2211</f>
        <v>2210</v>
      </c>
      <c r="G2201" s="8">
        <v>2020</v>
      </c>
    </row>
    <row r="2202" spans="1:7" ht="45" x14ac:dyDescent="0.25">
      <c r="A2202" s="8" t="str">
        <f>'[1]2020'!C2212</f>
        <v xml:space="preserve">PRESTACIÓN DE SERVICIOS </v>
      </c>
      <c r="B2202" s="9" t="str">
        <f>'[1]2020'!D2212</f>
        <v>IMPARTICION DE PROGRAMA EDUCATIVO, METODOLOGIA DE LA INVESTIGACION.</v>
      </c>
      <c r="C2202" s="8" t="str">
        <f>'[1]2020'!E2212</f>
        <v>REYNALDO PLAZOLA ZAMORA</v>
      </c>
      <c r="D2202" s="10">
        <f>'[1]2020'!H2212</f>
        <v>43906</v>
      </c>
      <c r="E2202" s="10">
        <f>'[1]2020'!I2212</f>
        <v>43980</v>
      </c>
      <c r="F2202" s="8">
        <f>'[1]2020'!A2212</f>
        <v>2211</v>
      </c>
      <c r="G2202" s="8">
        <v>2020</v>
      </c>
    </row>
    <row r="2203" spans="1:7" ht="45" x14ac:dyDescent="0.25">
      <c r="A2203" s="8" t="str">
        <f>'[1]2020'!C2213</f>
        <v xml:space="preserve">PRESTACIÓN DE SERVICIOS </v>
      </c>
      <c r="B2203" s="9" t="str">
        <f>'[1]2020'!D2213</f>
        <v>IMPARTICION DE PROGRAMA EDUCATIVO, METODOLOGIA DE LA INVESTIGACION.</v>
      </c>
      <c r="C2203" s="8" t="str">
        <f>'[1]2020'!E2213</f>
        <v>REYNALDO PLAZOLA ZAMORA</v>
      </c>
      <c r="D2203" s="10">
        <f>'[1]2020'!H2213</f>
        <v>43906</v>
      </c>
      <c r="E2203" s="10">
        <f>'[1]2020'!I2213</f>
        <v>43980</v>
      </c>
      <c r="F2203" s="8">
        <f>'[1]2020'!A2213</f>
        <v>2212</v>
      </c>
      <c r="G2203" s="8">
        <v>2020</v>
      </c>
    </row>
    <row r="2204" spans="1:7" ht="60" x14ac:dyDescent="0.25">
      <c r="A2204" s="8" t="str">
        <f>'[1]2020'!C2214</f>
        <v xml:space="preserve">PRESTACIÓN DE SERVICIOS </v>
      </c>
      <c r="B2204" s="9" t="str">
        <f>'[1]2020'!D2214</f>
        <v>IMPARTICION DE CURSO PROPEDEUTICO DE LA CARRERA DE ENFERMERIA SEMIESCOLARIZADA, CICLO ESCOLAR 2020 A</v>
      </c>
      <c r="C2204" s="8" t="str">
        <f>'[1]2020'!E2214</f>
        <v>BEATRIZ IRENE SOLEDAD CUELLAR</v>
      </c>
      <c r="D2204" s="10">
        <f>'[1]2020'!H2214</f>
        <v>43897</v>
      </c>
      <c r="E2204" s="10">
        <f>'[1]2020'!I2214</f>
        <v>43925</v>
      </c>
      <c r="F2204" s="8">
        <f>'[1]2020'!A2214</f>
        <v>2213</v>
      </c>
      <c r="G2204" s="8">
        <v>2020</v>
      </c>
    </row>
    <row r="2205" spans="1:7" ht="75" x14ac:dyDescent="0.25">
      <c r="A2205" s="8" t="str">
        <f>'[1]2020'!C2215</f>
        <v xml:space="preserve">PRESTACIÓN DE SERVICIOS </v>
      </c>
      <c r="B2205" s="9" t="str">
        <f>'[1]2020'!D2215</f>
        <v>ASESOR EN LA MATERIA QUE SE IMPARTE DENTRO DE LOS PROGRAMAS DE ENFERMERIA SEMI-ESCOLARIZADA. ANATOMIA CLINICA Y FISIOLOGIA</v>
      </c>
      <c r="C2205" s="8" t="str">
        <f>'[1]2020'!E2215</f>
        <v>KARLA ESTHER CASTELLANOS MARISCAL</v>
      </c>
      <c r="D2205" s="10">
        <f>'[1]2020'!H2215</f>
        <v>43941</v>
      </c>
      <c r="E2205" s="10">
        <f>'[1]2020'!I2215</f>
        <v>43967</v>
      </c>
      <c r="F2205" s="8">
        <f>'[1]2020'!A2215</f>
        <v>2214</v>
      </c>
      <c r="G2205" s="8">
        <v>2020</v>
      </c>
    </row>
    <row r="2206" spans="1:7" ht="60" x14ac:dyDescent="0.25">
      <c r="A2206" s="8" t="str">
        <f>'[1]2020'!C2216</f>
        <v xml:space="preserve">PRESTACIÓN DE SERVICIOS </v>
      </c>
      <c r="B2206" s="9" t="str">
        <f>'[1]2020'!D2216</f>
        <v>ASESOR EN LA MATERIA QUE SE IMPARTE DENTRO DE LOS PROGRAMAS DE ENFERMERIA SEMI-ESCOLARIZADA. BIOETICA</v>
      </c>
      <c r="C2206" s="8" t="str">
        <f>'[1]2020'!E2216</f>
        <v>KREISA ELIZETH GONZALEZ GONZALEZ</v>
      </c>
      <c r="D2206" s="10">
        <f>'[1]2020'!H2216</f>
        <v>43906</v>
      </c>
      <c r="E2206" s="10">
        <f>'[1]2020'!I2216</f>
        <v>43918</v>
      </c>
      <c r="F2206" s="8">
        <f>'[1]2020'!A2216</f>
        <v>2215</v>
      </c>
      <c r="G2206" s="8">
        <v>2020</v>
      </c>
    </row>
    <row r="2207" spans="1:7" ht="75" x14ac:dyDescent="0.25">
      <c r="A2207" s="8" t="str">
        <f>'[1]2020'!C2217</f>
        <v xml:space="preserve">PRESTACIÓN DE SERVICIOS </v>
      </c>
      <c r="B2207" s="9" t="str">
        <f>'[1]2020'!D2217</f>
        <v>ASESOR EN LA MATERIA QUE SE IMPARTE DENTRO DE LOS PROGRAMAS DE ENFERMERIA SEMI-ESCOLARIZADA. BIOANTROPOLOGIA</v>
      </c>
      <c r="C2207" s="8" t="str">
        <f>'[1]2020'!E2217</f>
        <v>MARIA GUADALUPE SALAZAR VALDIVIA</v>
      </c>
      <c r="D2207" s="10">
        <f>'[1]2020'!H2217</f>
        <v>43913</v>
      </c>
      <c r="E2207" s="10">
        <f>'[1]2020'!I2217</f>
        <v>43918</v>
      </c>
      <c r="F2207" s="8">
        <f>'[1]2020'!A2217</f>
        <v>2216</v>
      </c>
      <c r="G2207" s="8">
        <v>2020</v>
      </c>
    </row>
    <row r="2208" spans="1:7" ht="75" x14ac:dyDescent="0.25">
      <c r="A2208" s="8" t="str">
        <f>'[1]2020'!C2218</f>
        <v xml:space="preserve">PRESTACIÓN DE SERVICIOS </v>
      </c>
      <c r="B2208" s="9" t="str">
        <f>'[1]2020'!D2218</f>
        <v>ASESOR EN LA MATERIA QUE SE IMPARTE DENTRO DE LOS PROGRAMAS DE ENFERMERIA SEMI-ESCOLARIZADA. PSICOLOGIA SOCIAL</v>
      </c>
      <c r="C2208" s="8" t="str">
        <f>'[1]2020'!E2218</f>
        <v>MARIA GUADALUPE SALAZAR VALDIVIA</v>
      </c>
      <c r="D2208" s="10">
        <f>'[1]2020'!H2218</f>
        <v>43920</v>
      </c>
      <c r="E2208" s="10">
        <f>'[1]2020'!I2218</f>
        <v>43946</v>
      </c>
      <c r="F2208" s="8">
        <f>'[1]2020'!A2218</f>
        <v>2217</v>
      </c>
      <c r="G2208" s="8">
        <v>2020</v>
      </c>
    </row>
    <row r="2209" spans="1:7" ht="75" x14ac:dyDescent="0.25">
      <c r="A2209" s="8" t="str">
        <f>'[1]2020'!C2219</f>
        <v xml:space="preserve">PRESTACIÓN DE SERVICIOS </v>
      </c>
      <c r="B2209" s="9" t="str">
        <f>'[1]2020'!D2219</f>
        <v>ASESOR EN LA MATERIA QUE SE IMPARTE DENTRO DE LOS PROGRAMAS DE ENFERMERIA SEMI-ESCOLARIZADA. TEORIA Y PROCESO ADMINISTRATIVO</v>
      </c>
      <c r="C2209" s="8" t="str">
        <f>'[1]2020'!E2219</f>
        <v>SONIA VIVANCO SALAZAR</v>
      </c>
      <c r="D2209" s="10">
        <f>'[1]2020'!H2219</f>
        <v>43899</v>
      </c>
      <c r="E2209" s="10">
        <f>'[1]2020'!I2219</f>
        <v>43915</v>
      </c>
      <c r="F2209" s="8">
        <f>'[1]2020'!A2219</f>
        <v>2218</v>
      </c>
      <c r="G2209" s="8">
        <v>2020</v>
      </c>
    </row>
    <row r="2210" spans="1:7" ht="60" x14ac:dyDescent="0.25">
      <c r="A2210" s="8" t="str">
        <f>'[1]2020'!C2220</f>
        <v xml:space="preserve">PRESTACIÓN DE SERVICIOS </v>
      </c>
      <c r="B2210" s="9" t="str">
        <f>'[1]2020'!D2220</f>
        <v>ASESOR EN LA MATERIA QUE SE IMPARTE DENTRO DE LOS PROGRAMAS DE ENFERMERIA SEMI-ESCOLARIZADA. PEDAGOGIA</v>
      </c>
      <c r="C2210" s="8" t="str">
        <f>'[1]2020'!E2220</f>
        <v>SONIA VIVANCO SALAZAR</v>
      </c>
      <c r="D2210" s="10">
        <f>'[1]2020'!H2220</f>
        <v>43916</v>
      </c>
      <c r="E2210" s="10">
        <f>'[1]2020'!I2220</f>
        <v>43953</v>
      </c>
      <c r="F2210" s="8">
        <f>'[1]2020'!A2220</f>
        <v>2219</v>
      </c>
      <c r="G2210" s="8">
        <v>2020</v>
      </c>
    </row>
    <row r="2211" spans="1:7" ht="75" x14ac:dyDescent="0.25">
      <c r="A2211" s="8" t="str">
        <f>'[1]2020'!C2221</f>
        <v xml:space="preserve">PRESTACIÓN DE SERVICIOS </v>
      </c>
      <c r="B2211" s="9" t="str">
        <f>'[1]2020'!D2221</f>
        <v>ASESOR EN LA MATERIA QUE SE IMPARTE DENTRO DE LOS PROGRAMAS DE ENFERMERIA SEMI-ESCOLARIZADA. ENSEÑANZA EN CAMPO CLINICO</v>
      </c>
      <c r="C2211" s="8" t="str">
        <f>'[1]2020'!E2221</f>
        <v>CATALINA REYNOSO LOPEZ</v>
      </c>
      <c r="D2211" s="10">
        <f>'[1]2020'!H2221</f>
        <v>43955</v>
      </c>
      <c r="E2211" s="10">
        <f>'[1]2020'!I2221</f>
        <v>43981</v>
      </c>
      <c r="F2211" s="8">
        <f>'[1]2020'!A2221</f>
        <v>2220</v>
      </c>
      <c r="G2211" s="8">
        <v>2020</v>
      </c>
    </row>
    <row r="2212" spans="1:7" ht="75" x14ac:dyDescent="0.25">
      <c r="A2212" s="8" t="str">
        <f>'[1]2020'!C2222</f>
        <v xml:space="preserve">PRESTACIÓN DE SERVICIOS </v>
      </c>
      <c r="B2212" s="9" t="str">
        <f>'[1]2020'!D2222</f>
        <v>ASESOR EN LA MATERIA QUE SE IMPARTE DENTRO DE LOS PROGRAMAS DE ENFERMERIA SEMI-ESCOLARIZADA. ENSEÑANZA EN CAMPO CLINICO</v>
      </c>
      <c r="C2212" s="8" t="str">
        <f>'[1]2020'!E2222</f>
        <v>CATALINA REYNOSO LOPEZ</v>
      </c>
      <c r="D2212" s="10">
        <f>'[1]2020'!H2222</f>
        <v>43983</v>
      </c>
      <c r="E2212" s="10">
        <f>'[1]2020'!I2222</f>
        <v>44009</v>
      </c>
      <c r="F2212" s="8">
        <f>'[1]2020'!A2222</f>
        <v>2221</v>
      </c>
      <c r="G2212" s="8">
        <v>2020</v>
      </c>
    </row>
    <row r="2213" spans="1:7" ht="75" x14ac:dyDescent="0.25">
      <c r="A2213" s="8" t="str">
        <f>'[1]2020'!C2223</f>
        <v xml:space="preserve">PRESTACIÓN DE SERVICIOS </v>
      </c>
      <c r="B2213" s="9" t="str">
        <f>'[1]2020'!D2223</f>
        <v>ASESOR EN LA MATERIA QUE SE IMPARTE DENTRO DE LOS PROGRAMAS DE ENFERMERIA SEMI-ESCOLARIZADA. ENSEÑANZA EN CAMPO CLINICO</v>
      </c>
      <c r="C2213" s="8" t="str">
        <f>'[1]2020'!E2223</f>
        <v>GUADALUPE ADRIANA LOPEZ SANCHEZ</v>
      </c>
      <c r="D2213" s="10">
        <f>'[1]2020'!H2223</f>
        <v>43962</v>
      </c>
      <c r="E2213" s="10">
        <f>'[1]2020'!I2223</f>
        <v>43988</v>
      </c>
      <c r="F2213" s="8">
        <f>'[1]2020'!A2223</f>
        <v>2222</v>
      </c>
      <c r="G2213" s="8">
        <v>2020</v>
      </c>
    </row>
    <row r="2214" spans="1:7" ht="60" x14ac:dyDescent="0.25">
      <c r="A2214" s="8" t="str">
        <f>'[1]2020'!C2224</f>
        <v xml:space="preserve">PRESTACIÓN DE SERVICIOS </v>
      </c>
      <c r="B2214" s="9" t="str">
        <f>'[1]2020'!D2224</f>
        <v>ASESORIA Y SUPERVISION EN LOS GRUPOS DE LAS DIFERENTES SEDES DE LOS PROGRAMAS DE ENFERMERIA SEMIESCOLARIZADA</v>
      </c>
      <c r="C2214" s="8" t="str">
        <f>'[1]2020'!E2224</f>
        <v>INDIRA AILED CAMPOS GARCIA</v>
      </c>
      <c r="D2214" s="10">
        <f>'[1]2020'!H2224</f>
        <v>43952</v>
      </c>
      <c r="E2214" s="10">
        <f>'[1]2020'!I2224</f>
        <v>44012</v>
      </c>
      <c r="F2214" s="8">
        <f>'[1]2020'!A2224</f>
        <v>2223</v>
      </c>
      <c r="G2214" s="8">
        <v>2020</v>
      </c>
    </row>
    <row r="2215" spans="1:7" ht="75" x14ac:dyDescent="0.25">
      <c r="A2215" s="8" t="str">
        <f>'[1]2020'!C2225</f>
        <v xml:space="preserve">PRESTACIÓN DE SERVICIOS </v>
      </c>
      <c r="B2215" s="9" t="str">
        <f>'[1]2020'!D2225</f>
        <v>ASESOR EN LA MATERIA QUE SE IMPARTE DENTRO DE LOS PROGRAMAS DE ENFERMERIA SEMI-ESCOLARIZADA. EDUCACION PARA LA SALUD</v>
      </c>
      <c r="C2215" s="8" t="str">
        <f>'[1]2020'!E2225</f>
        <v>CATALINA REYNOSO LOPEZ</v>
      </c>
      <c r="D2215" s="10">
        <f>'[1]2020'!H2225</f>
        <v>43941</v>
      </c>
      <c r="E2215" s="10">
        <f>'[1]2020'!I2225</f>
        <v>43953</v>
      </c>
      <c r="F2215" s="8">
        <f>'[1]2020'!A2225</f>
        <v>2224</v>
      </c>
      <c r="G2215" s="8">
        <v>2020</v>
      </c>
    </row>
    <row r="2216" spans="1:7" ht="45" x14ac:dyDescent="0.25">
      <c r="A2216" s="8" t="str">
        <f>'[1]2020'!C2226</f>
        <v>OBRA</v>
      </c>
      <c r="B2216" s="9" t="str">
        <f>'[1]2020'!D2226</f>
        <v>RECUBRIMIENTO Y ACABADOS EN EDIFICIO ANEXO QAL CUCS</v>
      </c>
      <c r="C2216" s="8" t="str">
        <f>'[1]2020'!E2226</f>
        <v>DOLMEN CONSTRUCTORA S.A. DE C.V.</v>
      </c>
      <c r="D2216" s="10" t="str">
        <f>'[1]2020'!H2226</f>
        <v>15 DIAS NATURALES A</v>
      </c>
      <c r="E2216" s="10" t="e">
        <f>'[1]2020'!I2226</f>
        <v>#REF!</v>
      </c>
      <c r="F2216" s="8">
        <f>'[1]2020'!A2226</f>
        <v>2225</v>
      </c>
      <c r="G2216" s="8">
        <v>2020</v>
      </c>
    </row>
    <row r="2217" spans="1:7" ht="90" x14ac:dyDescent="0.25">
      <c r="A2217" s="8" t="str">
        <f>'[1]2020'!C2227</f>
        <v>OBRA</v>
      </c>
      <c r="B2217" s="9" t="str">
        <f>'[1]2020'!D2227</f>
        <v xml:space="preserve">OBRA CONSTRUCCION CON JOSE MANUEL RODRIGUEZ GUTIERREZ PARA LA IMPERMEABILIZACION Y CONSTRUCCION DE TECHUMBE EN AZOTEA DE CONTROL ESCOLAR DEL CUCS. T-983 </v>
      </c>
      <c r="C2217" s="8" t="str">
        <f>'[1]2020'!E2227</f>
        <v xml:space="preserve"> JOSE MANUEL RODRIGUEZ GUTIERREZ </v>
      </c>
      <c r="D2217" s="10" t="str">
        <f>'[1]2020'!H2227</f>
        <v>14 DIAS NATURALES</v>
      </c>
      <c r="E2217" s="10" t="e">
        <f>'[1]2020'!I2227</f>
        <v>#REF!</v>
      </c>
      <c r="F2217" s="8">
        <f>'[1]2020'!A2227</f>
        <v>2226</v>
      </c>
      <c r="G2217" s="8">
        <v>2020</v>
      </c>
    </row>
    <row r="2218" spans="1:7" ht="105" x14ac:dyDescent="0.25">
      <c r="A2218" s="8" t="str">
        <f>'[1]2020'!C2228</f>
        <v>OBRA</v>
      </c>
      <c r="B2218" s="9" t="str">
        <f>'[1]2020'!D2228</f>
        <v>OBRA CONSTRUCCION DE DOLMEN CONSTRUCTORA S.A. DE C.V. ING. MIGUEL CORREA ARELLANO PARA EL POZO DE VISITA SANITARIO PARA DESCARGAS DE BAÑOS EN SOTONA DEL EDIFICIO "C" DEL CUCS. T-983</v>
      </c>
      <c r="C2218" s="8" t="str">
        <f>'[1]2020'!E2228</f>
        <v>DOLMEN CONSTRUCTORA S.A. DE C.V.</v>
      </c>
      <c r="D2218" s="19" t="str">
        <f>'[1]2020'!H2228</f>
        <v>30 DIAS NATURALES</v>
      </c>
      <c r="E2218" s="20"/>
      <c r="F2218" s="8">
        <f>'[1]2020'!A2228</f>
        <v>2227</v>
      </c>
      <c r="G2218" s="8">
        <v>2020</v>
      </c>
    </row>
    <row r="2219" spans="1:7" ht="60" x14ac:dyDescent="0.25">
      <c r="A2219" s="8" t="str">
        <f>'[1]2020'!C2229</f>
        <v xml:space="preserve">PRESTACIÓN DE SERVICIOS </v>
      </c>
      <c r="B2219" s="9" t="str">
        <f>'[1]2020'!D2229</f>
        <v>APOYO EN LOS PROCESOS DE LOGISTICA Y SELECCION DE UBICACION DE MATERIAL Y LIBROS DEL CEDOSI.</v>
      </c>
      <c r="C2219" s="8" t="str">
        <f>'[1]2020'!E2229</f>
        <v>RUSELL HUMBERTO MALDONADO ROMERO</v>
      </c>
      <c r="D2219" s="13">
        <f>'[1]2020'!H2229</f>
        <v>43891</v>
      </c>
      <c r="E2219" s="14"/>
      <c r="F2219" s="8">
        <f>'[1]2020'!A2229</f>
        <v>2228</v>
      </c>
      <c r="G2219" s="8">
        <v>2020</v>
      </c>
    </row>
    <row r="2220" spans="1:7" ht="90" x14ac:dyDescent="0.25">
      <c r="A2220" s="8" t="str">
        <f>'[1]2020'!C2230</f>
        <v xml:space="preserve">PRESTACIÓN DE SERVICIOS </v>
      </c>
      <c r="B2220" s="9" t="str">
        <f>'[1]2020'!D2230</f>
        <v>PRESTACION DE SERVICIOS DE  NORMA JAQUELINE MEZA GONZALEZ PARA LA REALIZACION QUE LLEVE A CABO LOS SERVICIOS DESARROLLO DE PROYECTO DE ESTIMULACION TEMPRANA. T-866</v>
      </c>
      <c r="C2220" s="8" t="str">
        <f>'[1]2020'!E2230</f>
        <v>NORMA JAQUELINE MEZA</v>
      </c>
      <c r="D2220" s="13">
        <f>'[1]2020'!H2230</f>
        <v>43891</v>
      </c>
      <c r="E2220" s="14"/>
      <c r="F2220" s="8">
        <f>'[1]2020'!A2230</f>
        <v>2229</v>
      </c>
      <c r="G2220" s="8">
        <v>2020</v>
      </c>
    </row>
    <row r="2221" spans="1:7" ht="60" x14ac:dyDescent="0.25">
      <c r="A2221" s="8" t="str">
        <f>'[1]2020'!C2231</f>
        <v xml:space="preserve">PRESTACIÓN DE SERVICIOS </v>
      </c>
      <c r="B2221" s="9" t="str">
        <f>'[1]2020'!D2231</f>
        <v>IMPARTICIÓN DE CURSO PROPEDEÚTICO DE LA CARRERA DE ENFERMERÍA SEMIESCOLARIZADA, CICLO ESCOLAR 2020 "A".</v>
      </c>
      <c r="C2221" s="8" t="str">
        <f>'[1]2020'!E2231</f>
        <v>FERNANDA SARAI SÁNCHEZ PADILLA</v>
      </c>
      <c r="D2221" s="10">
        <f>'[1]2020'!H2231</f>
        <v>43897</v>
      </c>
      <c r="E2221" s="10">
        <f>'[1]2020'!I2231</f>
        <v>43925</v>
      </c>
      <c r="F2221" s="8">
        <f>'[1]2020'!A2231</f>
        <v>2230</v>
      </c>
      <c r="G2221" s="8">
        <v>2020</v>
      </c>
    </row>
    <row r="2222" spans="1:7" ht="90" x14ac:dyDescent="0.25">
      <c r="A2222" s="8" t="str">
        <f>'[1]2020'!C2232</f>
        <v xml:space="preserve">PRESTACIÓN DE SERVICIOS </v>
      </c>
      <c r="B2222" s="9" t="str">
        <f>'[1]2020'!D2232</f>
        <v>PRESTACION DE SERVICIOS DE DAVID ALONSO GONZALEZ PARA QUE LLEVE A CABO LOS SERVICIOS DE IMPARTICION DE PROGRMA EDUCATIVO, PATOLOGIA MEDICA QUIRURGICA. T-863</v>
      </c>
      <c r="C2222" s="8" t="str">
        <f>'[1]2020'!E2232</f>
        <v>DAVID ALONSO GONZALEZ</v>
      </c>
      <c r="D2222" s="10">
        <f>'[1]2020'!H2232</f>
        <v>43892</v>
      </c>
      <c r="E2222" s="10">
        <f>'[1]2020'!I2232</f>
        <v>43925</v>
      </c>
      <c r="F2222" s="8">
        <f>'[1]2020'!A2232</f>
        <v>2231</v>
      </c>
      <c r="G2222" s="8">
        <v>2020</v>
      </c>
    </row>
    <row r="2223" spans="1:7" ht="75" x14ac:dyDescent="0.25">
      <c r="A2223" s="8" t="str">
        <f>'[1]2020'!C2233</f>
        <v xml:space="preserve">PRESTACIÓN DE SERVICIOS </v>
      </c>
      <c r="B2223" s="9" t="str">
        <f>'[1]2020'!D2233</f>
        <v>ASESOR EN LA MATERIA QUE SE IMPARTE DENTRO DE LOS PROGRAMAS DE ENFERMERIA SEMI-ESCOLARIZADA. EDUCACION SEXUAL</v>
      </c>
      <c r="C2223" s="8" t="str">
        <f>'[1]2020'!E2233</f>
        <v>CATALINA REYNOSO LOPEZ</v>
      </c>
      <c r="D2223" s="10">
        <f>'[1]2020'!H2233</f>
        <v>43941</v>
      </c>
      <c r="E2223" s="10">
        <f>'[1]2020'!I2233</f>
        <v>43953</v>
      </c>
      <c r="F2223" s="8">
        <f>'[1]2020'!A2233</f>
        <v>2232</v>
      </c>
      <c r="G2223" s="8">
        <v>2020</v>
      </c>
    </row>
    <row r="2224" spans="1:7" ht="75" x14ac:dyDescent="0.25">
      <c r="A2224" s="8" t="str">
        <f>'[1]2020'!C2234</f>
        <v xml:space="preserve">PRESTACIÓN DE SERVICIOS </v>
      </c>
      <c r="B2224" s="9" t="str">
        <f>'[1]2020'!D2234</f>
        <v>ASESOR EN LA MATERIA QUE SE IMPARTE DENTRO DE LOS PROGRAMAS DE ENFERMERIA SEMI-ESCOLARIZADA. ENSEÑANZA EN CAMPO CLINICO</v>
      </c>
      <c r="C2224" s="8" t="str">
        <f>'[1]2020'!E2234</f>
        <v>GUILLERMINA FLORES LUIS JUAN</v>
      </c>
      <c r="D2224" s="10">
        <f>'[1]2020'!H2234</f>
        <v>43976</v>
      </c>
      <c r="E2224" s="10">
        <f>'[1]2020'!I2234</f>
        <v>44016</v>
      </c>
      <c r="F2224" s="8">
        <f>'[1]2020'!A2234</f>
        <v>2233</v>
      </c>
      <c r="G2224" s="8">
        <v>2020</v>
      </c>
    </row>
    <row r="2225" spans="1:7" ht="75" x14ac:dyDescent="0.25">
      <c r="A2225" s="8" t="str">
        <f>'[1]2020'!C2235</f>
        <v xml:space="preserve">PRESTACIÓN DE SERVICIOS </v>
      </c>
      <c r="B2225" s="9" t="str">
        <f>'[1]2020'!D2235</f>
        <v>ASESOR EN LA MATERIA QUE SE IMPARTE DENTRO DE LOS PROGRAMAS DE ENFERMERIA SEMI-ESCOLARIZADA. SALUD Y SUSTENTABILIDAD AMBIENTAL</v>
      </c>
      <c r="C2225" s="8" t="str">
        <f>'[1]2020'!E2235</f>
        <v>LILIA ADRIANA MORENO CALDERAS</v>
      </c>
      <c r="D2225" s="10">
        <f>'[1]2020'!H2235</f>
        <v>43962</v>
      </c>
      <c r="E2225" s="10">
        <f>'[1]2020'!I2235</f>
        <v>43981</v>
      </c>
      <c r="F2225" s="8">
        <f>'[1]2020'!A2235</f>
        <v>2234</v>
      </c>
      <c r="G2225" s="8">
        <v>2020</v>
      </c>
    </row>
    <row r="2226" spans="1:7" ht="60" x14ac:dyDescent="0.25">
      <c r="A2226" s="8" t="str">
        <f>'[1]2020'!C2236</f>
        <v xml:space="preserve">PRESTACIÓN DE SERVICIOS </v>
      </c>
      <c r="B2226" s="9" t="str">
        <f>'[1]2020'!D2236</f>
        <v>ASESOR EN LA MATERIA QUE SE IMPARTE DENTRO DE LOS PROGRAMAS DE ENFERMERIA SEMI-ESCOLARIZADA. SOCIEDAD Y SALUD</v>
      </c>
      <c r="C2226" s="8" t="str">
        <f>'[1]2020'!E2236</f>
        <v>PETRA LOPEZ PIÑON</v>
      </c>
      <c r="D2226" s="10">
        <f>'[1]2020'!H2236</f>
        <v>43941</v>
      </c>
      <c r="E2226" s="10">
        <f>'[1]2020'!I2236</f>
        <v>43953</v>
      </c>
      <c r="F2226" s="8">
        <f>'[1]2020'!A2236</f>
        <v>2235</v>
      </c>
      <c r="G2226" s="8">
        <v>2020</v>
      </c>
    </row>
    <row r="2227" spans="1:7" ht="60" x14ac:dyDescent="0.25">
      <c r="A2227" s="8" t="str">
        <f>'[1]2020'!C2237</f>
        <v xml:space="preserve">PRESTACIÓN DE SERVICIOS </v>
      </c>
      <c r="B2227" s="9" t="str">
        <f>'[1]2020'!D2237</f>
        <v>ASESOR EN LA MATERIA QUE SE IMPARTE DENTRO DE LOS PROGRAMAS DE ENFERMERIA SEMI-ESCOLARIZADA. SOCIEDAD Y SALUD</v>
      </c>
      <c r="C2227" s="8" t="str">
        <f>'[1]2020'!E2237</f>
        <v>PETRA LOPEZ PIÑON</v>
      </c>
      <c r="D2227" s="10">
        <f>'[1]2020'!H2237</f>
        <v>43955</v>
      </c>
      <c r="E2227" s="10">
        <f>'[1]2020'!I2237</f>
        <v>43967</v>
      </c>
      <c r="F2227" s="8">
        <f>'[1]2020'!A2237</f>
        <v>2236</v>
      </c>
      <c r="G2227" s="8">
        <v>2020</v>
      </c>
    </row>
    <row r="2228" spans="1:7" ht="60" x14ac:dyDescent="0.25">
      <c r="A2228" s="8" t="str">
        <f>'[1]2020'!C2238</f>
        <v xml:space="preserve">PRESTACIÓN DE SERVICIOS </v>
      </c>
      <c r="B2228" s="9" t="str">
        <f>'[1]2020'!D2238</f>
        <v>ASESOR EN LA MATERIA QUE SE IMPARTE DENTRO DE LOS PROGRAMAS DE ENFERMERIA SEMI-ESCOLARIZADA. PROYECTO DE VIDA</v>
      </c>
      <c r="C2228" s="8" t="str">
        <f>'[1]2020'!E2238</f>
        <v>PETRA LOPEZ PIÑON</v>
      </c>
      <c r="D2228" s="10">
        <f>'[1]2020'!H2238</f>
        <v>43969</v>
      </c>
      <c r="E2228" s="10">
        <f>'[1]2020'!I2238</f>
        <v>43981</v>
      </c>
      <c r="F2228" s="8">
        <f>'[1]2020'!A2238</f>
        <v>2237</v>
      </c>
      <c r="G2228" s="8">
        <v>2020</v>
      </c>
    </row>
    <row r="2229" spans="1:7" ht="60" x14ac:dyDescent="0.25">
      <c r="A2229" s="8" t="str">
        <f>'[1]2020'!C2239</f>
        <v xml:space="preserve">PRESTACIÓN DE SERVICIOS </v>
      </c>
      <c r="B2229" s="9" t="str">
        <f>'[1]2020'!D2239</f>
        <v>ASESOR EN LA MATERIA QUE SE IMPARTE DENTRO DE LOS PROGRAMAS DE ENFERMERIA SEMI-ESCOLARIZADA. PROYECTO DE VIDA</v>
      </c>
      <c r="C2229" s="8" t="str">
        <f>'[1]2020'!E2239</f>
        <v>PETRA LOPEZ PIÑON</v>
      </c>
      <c r="D2229" s="10">
        <f>'[1]2020'!H2239</f>
        <v>43983</v>
      </c>
      <c r="E2229" s="10">
        <f>'[1]2020'!I2239</f>
        <v>43988</v>
      </c>
      <c r="F2229" s="8">
        <f>'[1]2020'!A2239</f>
        <v>2238</v>
      </c>
      <c r="G2229" s="8">
        <v>2020</v>
      </c>
    </row>
    <row r="2230" spans="1:7" ht="75" x14ac:dyDescent="0.25">
      <c r="A2230" s="8" t="str">
        <f>'[1]2020'!C2240</f>
        <v xml:space="preserve">PRESTACIÓN DE SERVICIOS </v>
      </c>
      <c r="B2230" s="9" t="str">
        <f>'[1]2020'!D2240</f>
        <v>ASESOR EN LA MATERIA QUE SE IMPARTE DENTRO DE LOS PROGRAMAS DE ENFERMERIA SEMI-ESCOLARIZADA. PLANIFICACION FAMILIAR</v>
      </c>
      <c r="C2230" s="8" t="str">
        <f>'[1]2020'!E2240</f>
        <v>ROSA MARIA MARTINEZ RIOS</v>
      </c>
      <c r="D2230" s="10">
        <f>'[1]2020'!H2240</f>
        <v>43976</v>
      </c>
      <c r="E2230" s="10">
        <f>'[1]2020'!I2240</f>
        <v>44012</v>
      </c>
      <c r="F2230" s="8">
        <f>'[1]2020'!A2240</f>
        <v>2239</v>
      </c>
      <c r="G2230" s="8">
        <v>2020</v>
      </c>
    </row>
    <row r="2231" spans="1:7" ht="75" x14ac:dyDescent="0.25">
      <c r="A2231" s="8" t="str">
        <f>'[1]2020'!C2241</f>
        <v xml:space="preserve">PRESTACIÓN DE SERVICIOS </v>
      </c>
      <c r="B2231" s="9" t="str">
        <f>'[1]2020'!D2241</f>
        <v>ASESOR EN LA MATERIA QUE SE IMPARTE DENTRO DE LOS PROGRAMAS DE ENFERMERIA SEMI-ESCOLARIZADA. GINECO OBSTRETRICIA</v>
      </c>
      <c r="C2231" s="8" t="str">
        <f>'[1]2020'!E2241</f>
        <v>ROSA MARIA MARTINEZ RIOS</v>
      </c>
      <c r="D2231" s="10">
        <f>'[1]2020'!H2241</f>
        <v>43993</v>
      </c>
      <c r="E2231" s="10">
        <f>'[1]2020'!I2241</f>
        <v>43974</v>
      </c>
      <c r="F2231" s="8">
        <f>'[1]2020'!A2241</f>
        <v>2240</v>
      </c>
      <c r="G2231" s="8">
        <v>2020</v>
      </c>
    </row>
    <row r="2232" spans="1:7" ht="60" x14ac:dyDescent="0.25">
      <c r="A2232" s="8" t="str">
        <f>'[1]2020'!C2242</f>
        <v xml:space="preserve">PRESTACIÓN DE SERVICIOS </v>
      </c>
      <c r="B2232" s="9" t="str">
        <f>'[1]2020'!D2242</f>
        <v>ASESOR EN LA MATERIA QUE SE IMPARTE DENTRO DE LOS PROGRAMAS DE ENFERMERIA SEMI-ESCOLARIZADA. FARMACOLOGIA</v>
      </c>
      <c r="C2232" s="8" t="str">
        <f>'[1]2020'!E2242</f>
        <v>ROSA MARIA MARTINEZ RIOS</v>
      </c>
      <c r="D2232" s="10">
        <f>'[1]2020'!H2242</f>
        <v>43941</v>
      </c>
      <c r="E2232" s="10">
        <f>'[1]2020'!I2242</f>
        <v>43960</v>
      </c>
      <c r="F2232" s="8">
        <f>'[1]2020'!A2242</f>
        <v>2241</v>
      </c>
      <c r="G2232" s="8">
        <v>2020</v>
      </c>
    </row>
    <row r="2233" spans="1:7" ht="75" x14ac:dyDescent="0.25">
      <c r="A2233" s="8" t="str">
        <f>'[1]2020'!C2243</f>
        <v xml:space="preserve">PRESTACIÓN DE SERVICIOS </v>
      </c>
      <c r="B2233" s="9" t="str">
        <f>'[1]2020'!D2243</f>
        <v>ASESOR EN LA MATERIA QUE SE IMPARTE DENTRO DE LOS PROGRAMAS DE ENFERMERIA SEMI-ESCOLARIZADA. NEFROLOGIA Y UROLOGIA</v>
      </c>
      <c r="C2233" s="8" t="str">
        <f>'[1]2020'!E2243</f>
        <v>JAVIER ALEJANDRO ACEVES ACEVES</v>
      </c>
      <c r="D2233" s="10">
        <f>'[1]2020'!H2243</f>
        <v>43913</v>
      </c>
      <c r="E2233" s="10">
        <f>'[1]2020'!I2243</f>
        <v>43925</v>
      </c>
      <c r="F2233" s="8">
        <f>'[1]2020'!A2243</f>
        <v>2242</v>
      </c>
      <c r="G2233" s="8">
        <v>2020</v>
      </c>
    </row>
    <row r="2234" spans="1:7" ht="75" x14ac:dyDescent="0.25">
      <c r="A2234" s="8" t="str">
        <f>'[1]2020'!C2244</f>
        <v xml:space="preserve">PRESTACIÓN DE SERVICIOS </v>
      </c>
      <c r="B2234" s="9" t="str">
        <f>'[1]2020'!D2244</f>
        <v>ASESOR EN LA MATERIA QUE SE IMPARTE DENTRO DE LOS PROGRAMAS DE ENFERMERIA SEMI-ESCOLARIZADA. LEGISLACION EN SALUD</v>
      </c>
      <c r="C2234" s="8" t="str">
        <f>'[1]2020'!E2244</f>
        <v>ROSA ICELA ESTRADA CENTENO</v>
      </c>
      <c r="D2234" s="10">
        <f>'[1]2020'!H2244</f>
        <v>44020</v>
      </c>
      <c r="E2234" s="10">
        <f>'[1]2020'!I2244</f>
        <v>44027</v>
      </c>
      <c r="F2234" s="8">
        <f>'[1]2020'!A2244</f>
        <v>2243</v>
      </c>
      <c r="G2234" s="8">
        <v>2020</v>
      </c>
    </row>
    <row r="2235" spans="1:7" ht="30" x14ac:dyDescent="0.25">
      <c r="A2235" s="8" t="str">
        <f>'[1]2020'!C2245</f>
        <v xml:space="preserve">PRESTACIÓN DE SERVICIOS </v>
      </c>
      <c r="B2235" s="9" t="str">
        <f>'[1]2020'!D2245</f>
        <v>ASESORIA EN LAS FINANZAS DE LA DIVISION DE CIENCIAS DE LA SALUD</v>
      </c>
      <c r="C2235" s="8" t="str">
        <f>'[1]2020'!E2245</f>
        <v>CARLOS ALVAREZ TOSTADO NUÑEZ</v>
      </c>
      <c r="D2235" s="10">
        <f>'[1]2020'!H2245</f>
        <v>43891</v>
      </c>
      <c r="E2235" s="10">
        <f>'[1]2020'!I2245</f>
        <v>43921</v>
      </c>
      <c r="F2235" s="8">
        <f>'[1]2020'!A2245</f>
        <v>2244</v>
      </c>
      <c r="G2235" s="8">
        <v>2020</v>
      </c>
    </row>
    <row r="2236" spans="1:7" ht="30" x14ac:dyDescent="0.25">
      <c r="A2236" s="8" t="str">
        <f>'[1]2020'!C2246</f>
        <v xml:space="preserve">PRESTACIÓN DE SERVICIOS </v>
      </c>
      <c r="B2236" s="9" t="str">
        <f>'[1]2020'!D2246</f>
        <v>ASESORIA EN LAS FINANZAS DE LA DIVISION DE CIENCIAS DE LA SALUD</v>
      </c>
      <c r="C2236" s="8" t="str">
        <f>'[1]2020'!E2246</f>
        <v>CARLOS ALVAREZ TOSTADO NUÑEZ</v>
      </c>
      <c r="D2236" s="10">
        <f>'[1]2020'!H2246</f>
        <v>43922</v>
      </c>
      <c r="E2236" s="10">
        <f>'[1]2020'!I2246</f>
        <v>43951</v>
      </c>
      <c r="F2236" s="8">
        <f>'[1]2020'!A2246</f>
        <v>2245</v>
      </c>
      <c r="G2236" s="8">
        <v>2020</v>
      </c>
    </row>
    <row r="2237" spans="1:7" ht="45" x14ac:dyDescent="0.25">
      <c r="A2237" s="8" t="str">
        <f>'[1]2020'!C2247</f>
        <v xml:space="preserve">PRESTACIÓN DE SERVICIOS </v>
      </c>
      <c r="B2237" s="9" t="str">
        <f>'[1]2020'!D2247</f>
        <v>ASESORIA EN EL PROGRAMA "FORMACION INTERNACIONAL POR LENGUAS EXTRANJERAS FILEX"</v>
      </c>
      <c r="C2237" s="8" t="str">
        <f>'[1]2020'!E2247</f>
        <v>JISELAINE ARIAS TORRES</v>
      </c>
      <c r="D2237" s="10">
        <f>'[1]2020'!H2247</f>
        <v>43952</v>
      </c>
      <c r="E2237" s="10">
        <f>'[1]2020'!I2247</f>
        <v>43982</v>
      </c>
      <c r="F2237" s="8">
        <f>'[1]2020'!A2247</f>
        <v>2246</v>
      </c>
      <c r="G2237" s="8">
        <v>2020</v>
      </c>
    </row>
    <row r="2238" spans="1:7" ht="60" x14ac:dyDescent="0.25">
      <c r="A2238" s="8" t="str">
        <f>'[1]2020'!C2248</f>
        <v xml:space="preserve">PRESTACIÓN DE SERVICIOS </v>
      </c>
      <c r="B2238" s="9" t="str">
        <f>'[1]2020'!D2248</f>
        <v>ASESORIA EN EL APOYO LOGISTICO DEL AREA DE RECEPCION EN EL CENTRO ACUATICO DE REHABILITACION Y SALVAMIENTO</v>
      </c>
      <c r="C2238" s="8" t="str">
        <f>'[1]2020'!E2248</f>
        <v>PRISCILA BARAJAS SANDOVAL</v>
      </c>
      <c r="D2238" s="10">
        <f>'[1]2020'!H2248</f>
        <v>43922</v>
      </c>
      <c r="E2238" s="10">
        <f>'[1]2020'!I2248</f>
        <v>43951</v>
      </c>
      <c r="F2238" s="8">
        <f>'[1]2020'!A2248</f>
        <v>2247</v>
      </c>
      <c r="G2238" s="8">
        <v>2020</v>
      </c>
    </row>
    <row r="2239" spans="1:7" ht="60" x14ac:dyDescent="0.25">
      <c r="A2239" s="8" t="str">
        <f>'[1]2020'!C2249</f>
        <v xml:space="preserve">PRESTACIÓN DE SERVICIOS </v>
      </c>
      <c r="B2239" s="9" t="str">
        <f>'[1]2020'!D2249</f>
        <v>ASESORIA EN EL APOYO LOGISTICO EN EL AREA DE RECEPCION DEL CENTRO ACUATICO DE REHABILITACION Y SALVAMENTO</v>
      </c>
      <c r="C2239" s="8" t="str">
        <f>'[1]2020'!E2249</f>
        <v>REINA YAMILET BAROCIO VELAZQUEZ</v>
      </c>
      <c r="D2239" s="10">
        <f>'[1]2020'!H2249</f>
        <v>43922</v>
      </c>
      <c r="E2239" s="10">
        <f>'[1]2020'!I2249</f>
        <v>43951</v>
      </c>
      <c r="F2239" s="8">
        <f>'[1]2020'!A2249</f>
        <v>2248</v>
      </c>
      <c r="G2239" s="8">
        <v>2020</v>
      </c>
    </row>
    <row r="2240" spans="1:7" ht="60" x14ac:dyDescent="0.25">
      <c r="A2240" s="8" t="str">
        <f>'[1]2020'!C2250</f>
        <v xml:space="preserve">PRESTACIÓN DE SERVICIOS </v>
      </c>
      <c r="B2240" s="9" t="str">
        <f>'[1]2020'!D2250</f>
        <v>ASESORIA EN LA LOGISTICA DEL AREA DE GIMNASIO DEL CENTRO ACUATICO DE REHABILITACION Y SALVAMENTO</v>
      </c>
      <c r="C2240" s="8" t="str">
        <f>'[1]2020'!E2250</f>
        <v>MIGUEL HECTOR CORONA SANCHEZ</v>
      </c>
      <c r="D2240" s="10">
        <f>'[1]2020'!H2250</f>
        <v>43922</v>
      </c>
      <c r="E2240" s="10">
        <f>'[1]2020'!I2250</f>
        <v>43951</v>
      </c>
      <c r="F2240" s="8">
        <f>'[1]2020'!A2250</f>
        <v>2249</v>
      </c>
      <c r="G2240" s="8">
        <v>2020</v>
      </c>
    </row>
    <row r="2241" spans="1:7" ht="60" x14ac:dyDescent="0.25">
      <c r="A2241" s="8" t="str">
        <f>'[1]2020'!C2251</f>
        <v xml:space="preserve">PRESTACIÓN DE SERVICIOS </v>
      </c>
      <c r="B2241" s="9" t="str">
        <f>'[1]2020'!D2251</f>
        <v>ASESORIA EN EL APOYO LOGISTICO EN EL AREA DE NATACION DEL CENTRO ACUATICO DE REHABILITACION Y SALVAMENTO</v>
      </c>
      <c r="C2241" s="8" t="str">
        <f>'[1]2020'!E2251</f>
        <v>PAUL FAJARDO LLAMAS</v>
      </c>
      <c r="D2241" s="10">
        <f>'[1]2020'!H2251</f>
        <v>43922</v>
      </c>
      <c r="E2241" s="10">
        <f>'[1]2020'!I2251</f>
        <v>43951</v>
      </c>
      <c r="F2241" s="8">
        <f>'[1]2020'!A2251</f>
        <v>2250</v>
      </c>
      <c r="G2241" s="8">
        <v>2020</v>
      </c>
    </row>
    <row r="2242" spans="1:7" ht="60" x14ac:dyDescent="0.25">
      <c r="A2242" s="8" t="str">
        <f>'[1]2020'!C2252</f>
        <v xml:space="preserve">PRESTACIÓN DE SERVICIOS </v>
      </c>
      <c r="B2242" s="9" t="str">
        <f>'[1]2020'!D2252</f>
        <v>ASESORIA EN EL APOYO LOGISTICO EN EL AREA DE MANTENIMIENTO DEL CENTRO ACUATICO DE REHABILITACION Y SALVAMENTO</v>
      </c>
      <c r="C2242" s="8" t="str">
        <f>'[1]2020'!E2252</f>
        <v>PERLA PATRICIA LLAMAS BARRETO</v>
      </c>
      <c r="D2242" s="10">
        <f>'[1]2020'!H2252</f>
        <v>43922</v>
      </c>
      <c r="E2242" s="10">
        <f>'[1]2020'!I2252</f>
        <v>43951</v>
      </c>
      <c r="F2242" s="8">
        <f>'[1]2020'!A2252</f>
        <v>2251</v>
      </c>
      <c r="G2242" s="8">
        <v>2020</v>
      </c>
    </row>
    <row r="2243" spans="1:7" ht="75" x14ac:dyDescent="0.25">
      <c r="A2243" s="8" t="str">
        <f>'[1]2020'!C2253</f>
        <v xml:space="preserve">PRESTACIÓN DE SERVICIOS </v>
      </c>
      <c r="B2243" s="9" t="str">
        <f>'[1]2020'!D2253</f>
        <v>ASESORIA EN EL APOYO LOGISTICO DE LOS TRAMITES ADMINISTRATIVOS EN EL CENTRO ACUATICO DE REHABILITACION Y SALVAMENTO</v>
      </c>
      <c r="C2243" s="8" t="str">
        <f>'[1]2020'!E2253</f>
        <v>LUISA GOMEZ DE LA FUENTE</v>
      </c>
      <c r="D2243" s="10">
        <f>'[1]2020'!H2253</f>
        <v>43922</v>
      </c>
      <c r="E2243" s="10">
        <f>'[1]2020'!I2253</f>
        <v>43951</v>
      </c>
      <c r="F2243" s="8">
        <f>'[1]2020'!A2253</f>
        <v>2252</v>
      </c>
      <c r="G2243" s="8">
        <v>2020</v>
      </c>
    </row>
    <row r="2244" spans="1:7" ht="60" x14ac:dyDescent="0.25">
      <c r="A2244" s="8" t="str">
        <f>'[1]2020'!C2254</f>
        <v xml:space="preserve">PRESTACIÓN DE SERVICIOS </v>
      </c>
      <c r="B2244" s="9" t="str">
        <f>'[1]2020'!D2254</f>
        <v>ASESORIA EN LA LOGISTICA DE APOYO EN EL AREA DE TERAPIA FISICA DEL CENTRO ACUATICO DE REHABILITACION Y SALVAMENTO</v>
      </c>
      <c r="C2244" s="8" t="str">
        <f>'[1]2020'!E2254</f>
        <v>MARIA SOLEDAD JUAREZ ALMAGUER</v>
      </c>
      <c r="D2244" s="10">
        <f>'[1]2020'!H2254</f>
        <v>43922</v>
      </c>
      <c r="E2244" s="10">
        <f>'[1]2020'!I2254</f>
        <v>43951</v>
      </c>
      <c r="F2244" s="8">
        <f>'[1]2020'!A2254</f>
        <v>2253</v>
      </c>
      <c r="G2244" s="8">
        <v>2020</v>
      </c>
    </row>
    <row r="2245" spans="1:7" ht="60" x14ac:dyDescent="0.25">
      <c r="A2245" s="8" t="str">
        <f>'[1]2020'!C2255</f>
        <v xml:space="preserve">PRESTACIÓN DE SERVICIOS </v>
      </c>
      <c r="B2245" s="9" t="str">
        <f>'[1]2020'!D2255</f>
        <v>ASESORIA EN EL APOYO LOGISTICO EN EL AREA DE MANTENIMIENTO DEL CENTRO ACUATICO DE REHABILITACION Y SALVAMENTO</v>
      </c>
      <c r="C2245" s="8" t="str">
        <f>'[1]2020'!E2255</f>
        <v>ESTEFANIA NUÑEZ GARCIA</v>
      </c>
      <c r="D2245" s="10">
        <f>'[1]2020'!H2255</f>
        <v>43922</v>
      </c>
      <c r="E2245" s="10">
        <f>'[1]2020'!I2255</f>
        <v>43951</v>
      </c>
      <c r="F2245" s="8">
        <f>'[1]2020'!A2255</f>
        <v>2254</v>
      </c>
      <c r="G2245" s="8">
        <v>2020</v>
      </c>
    </row>
    <row r="2246" spans="1:7" ht="60" x14ac:dyDescent="0.25">
      <c r="A2246" s="8" t="str">
        <f>'[1]2020'!C2256</f>
        <v xml:space="preserve">PRESTACIÓN DE SERVICIOS </v>
      </c>
      <c r="B2246" s="9" t="str">
        <f>'[1]2020'!D2256</f>
        <v>ASESORIA EN EL APOYO LOGISTICO EN EL AREA DE RECEPCION DEL CENTRO ACUATICO DE REHABILITACION Y SALVAMENTO</v>
      </c>
      <c r="C2246" s="8" t="str">
        <f>'[1]2020'!E2256</f>
        <v>MARIA DE LOURDES RAMOS HERNANDEZ</v>
      </c>
      <c r="D2246" s="10">
        <f>'[1]2020'!H2256</f>
        <v>43922</v>
      </c>
      <c r="E2246" s="10">
        <f>'[1]2020'!I2256</f>
        <v>43951</v>
      </c>
      <c r="F2246" s="8">
        <f>'[1]2020'!A2256</f>
        <v>2255</v>
      </c>
      <c r="G2246" s="8">
        <v>2020</v>
      </c>
    </row>
    <row r="2247" spans="1:7" ht="45" x14ac:dyDescent="0.25">
      <c r="A2247" s="8" t="str">
        <f>'[1]2020'!C2257</f>
        <v xml:space="preserve">PRESTACIÓN DE SERVICIOS </v>
      </c>
      <c r="B2247" s="9" t="str">
        <f>'[1]2020'!D2257</f>
        <v>ASESORIA EN LA LOGISTICA DE MARKETING DIGITAL DE EDUCACION CONTINUA</v>
      </c>
      <c r="C2247" s="8" t="str">
        <f>'[1]2020'!E2257</f>
        <v>MIRIAM CERON BRACAMONTES</v>
      </c>
      <c r="D2247" s="10">
        <f>'[1]2020'!H2257</f>
        <v>43922</v>
      </c>
      <c r="E2247" s="10">
        <f>'[1]2020'!I2257</f>
        <v>43951</v>
      </c>
      <c r="F2247" s="8">
        <f>'[1]2020'!A2257</f>
        <v>2256</v>
      </c>
      <c r="G2247" s="8">
        <v>2020</v>
      </c>
    </row>
    <row r="2248" spans="1:7" ht="45" x14ac:dyDescent="0.25">
      <c r="A2248" s="8" t="str">
        <f>'[1]2020'!C2258</f>
        <v xml:space="preserve">PRESTACIÓN DE SERVICIOS </v>
      </c>
      <c r="B2248" s="9" t="str">
        <f>'[1]2020'!D2258</f>
        <v>ASESORIA EN ACTIVIDADES DOCENTES EN EL AREA DE EDUCACION CONTINUA</v>
      </c>
      <c r="C2248" s="8" t="str">
        <f>'[1]2020'!E2258</f>
        <v>MONICA BETANCOURT EVANGELISTA</v>
      </c>
      <c r="D2248" s="10">
        <f>'[1]2020'!H2258</f>
        <v>43922</v>
      </c>
      <c r="E2248" s="10">
        <f>'[1]2020'!I2258</f>
        <v>43951</v>
      </c>
      <c r="F2248" s="8">
        <f>'[1]2020'!A2258</f>
        <v>2257</v>
      </c>
      <c r="G2248" s="8">
        <v>2020</v>
      </c>
    </row>
    <row r="2249" spans="1:7" ht="45" x14ac:dyDescent="0.25">
      <c r="A2249" s="8" t="str">
        <f>'[1]2020'!C2259</f>
        <v xml:space="preserve">PRESTACIÓN DE SERVICIOS </v>
      </c>
      <c r="B2249" s="9" t="str">
        <f>'[1]2020'!D2259</f>
        <v>ASESORIA EN ACTIVIDADES DOCENTES EN EL AREA DE EDUCACION CONTINUA</v>
      </c>
      <c r="C2249" s="8" t="str">
        <f>'[1]2020'!E2259</f>
        <v>ROSA MARIA OLIVEROS SANCHEZ</v>
      </c>
      <c r="D2249" s="10">
        <f>'[1]2020'!H2259</f>
        <v>43922</v>
      </c>
      <c r="E2249" s="10">
        <f>'[1]2020'!I2259</f>
        <v>43951</v>
      </c>
      <c r="F2249" s="8">
        <f>'[1]2020'!A2259</f>
        <v>2258</v>
      </c>
      <c r="G2249" s="8">
        <v>2020</v>
      </c>
    </row>
    <row r="2250" spans="1:7" ht="30" x14ac:dyDescent="0.25">
      <c r="A2250" s="8" t="str">
        <f>'[1]2020'!C2260</f>
        <v xml:space="preserve">PRESTACIÓN DE SERVICIOS </v>
      </c>
      <c r="B2250" s="9" t="str">
        <f>'[1]2020'!D2260</f>
        <v>ASESORIA EN LAS ACTIVIDADES DE CURSOS DE EDUCACION CONTINUA</v>
      </c>
      <c r="C2250" s="8" t="str">
        <f>'[1]2020'!E2260</f>
        <v>SAMUEL OLIVEROS SANCHEZ</v>
      </c>
      <c r="D2250" s="10">
        <f>'[1]2020'!H2260</f>
        <v>43922</v>
      </c>
      <c r="E2250" s="10">
        <f>'[1]2020'!I2260</f>
        <v>43951</v>
      </c>
      <c r="F2250" s="8">
        <f>'[1]2020'!A2260</f>
        <v>2259</v>
      </c>
      <c r="G2250" s="8">
        <v>2020</v>
      </c>
    </row>
    <row r="2251" spans="1:7" ht="75" x14ac:dyDescent="0.25">
      <c r="A2251" s="8" t="str">
        <f>'[1]2020'!C2261</f>
        <v xml:space="preserve">PRESTACIÓN DE SERVICIOS </v>
      </c>
      <c r="B2251" s="9" t="str">
        <f>'[1]2020'!D2261</f>
        <v>ASESORIA DE APOYO EN EL CURSO DE PREPARACION PARA LA PRUEBA DE APTITUD ACADEMICA 2020B, MODALIDAD SABATINO, GRUPO 1 Y 2</v>
      </c>
      <c r="C2251" s="8" t="str">
        <f>'[1]2020'!E2261</f>
        <v>MARIA DEL MAR PEREZ DE LA FUENTE</v>
      </c>
      <c r="D2251" s="10">
        <f>'[1]2020'!H2261</f>
        <v>43922</v>
      </c>
      <c r="E2251" s="10">
        <f>'[1]2020'!I2261</f>
        <v>43951</v>
      </c>
      <c r="F2251" s="8">
        <f>'[1]2020'!A2261</f>
        <v>2260</v>
      </c>
      <c r="G2251" s="8">
        <v>2020</v>
      </c>
    </row>
    <row r="2252" spans="1:7" ht="60" x14ac:dyDescent="0.25">
      <c r="A2252" s="8" t="str">
        <f>'[1]2020'!C2262</f>
        <v xml:space="preserve">PRESTACIÓN DE SERVICIOS </v>
      </c>
      <c r="B2252" s="9" t="str">
        <f>'[1]2020'!D2262</f>
        <v>ASESORIA EN EL APOYO LOGISTICO EN EL AREA DE NATACION DEL CENTRO ACUATICO DE REHABILITACION Y SALVAMENTO</v>
      </c>
      <c r="C2252" s="8" t="str">
        <f>'[1]2020'!E2262</f>
        <v>JOSE ALEJANDRO GARCIA DELGADO</v>
      </c>
      <c r="D2252" s="10">
        <f>'[1]2020'!H2262</f>
        <v>43922</v>
      </c>
      <c r="E2252" s="10">
        <f>'[1]2020'!I2262</f>
        <v>43951</v>
      </c>
      <c r="F2252" s="8">
        <f>'[1]2020'!A2262</f>
        <v>2261</v>
      </c>
      <c r="G2252" s="8">
        <v>2020</v>
      </c>
    </row>
    <row r="2253" spans="1:7" ht="60" x14ac:dyDescent="0.25">
      <c r="A2253" s="8" t="str">
        <f>'[1]2020'!C2263</f>
        <v xml:space="preserve">PRESTACIÓN DE SERVICIOS </v>
      </c>
      <c r="B2253" s="9" t="str">
        <f>'[1]2020'!D2263</f>
        <v>ASESORIA EN EL APOYO LOGISTICO EN EL AREA DE NATACION DEL CENTRO ACUATICO DE REHABILITACION Y SALVAMENTO</v>
      </c>
      <c r="C2253" s="8" t="str">
        <f>'[1]2020'!E2263</f>
        <v>VICTOR HUGO ZAMORA VERA</v>
      </c>
      <c r="D2253" s="10">
        <f>'[1]2020'!H2263</f>
        <v>43922</v>
      </c>
      <c r="E2253" s="10">
        <f>'[1]2020'!I2263</f>
        <v>43951</v>
      </c>
      <c r="F2253" s="8">
        <f>'[1]2020'!A2263</f>
        <v>2262</v>
      </c>
      <c r="G2253" s="8">
        <v>2020</v>
      </c>
    </row>
    <row r="2254" spans="1:7" ht="30" x14ac:dyDescent="0.25">
      <c r="A2254" s="8" t="str">
        <f>'[1]2020'!C2264</f>
        <v xml:space="preserve">PRESTACIÓN DE SERVICIOS </v>
      </c>
      <c r="B2254" s="9" t="str">
        <f>'[1]2020'!D2264</f>
        <v>ASESORIA EN LAS ACTIVIDADES DE CURSOS DE EDUCACION CONTINUA</v>
      </c>
      <c r="C2254" s="8" t="str">
        <f>'[1]2020'!E2264</f>
        <v>CHRISTIAN ADRIAN VILLALOBOS GARCIA</v>
      </c>
      <c r="D2254" s="10">
        <f>'[1]2020'!H2264</f>
        <v>43922</v>
      </c>
      <c r="E2254" s="10">
        <f>'[1]2020'!I2264</f>
        <v>43951</v>
      </c>
      <c r="F2254" s="8">
        <f>'[1]2020'!A2264</f>
        <v>2263</v>
      </c>
      <c r="G2254" s="8">
        <v>2020</v>
      </c>
    </row>
    <row r="2255" spans="1:7" ht="45" x14ac:dyDescent="0.25">
      <c r="A2255" s="8" t="str">
        <f>'[1]2020'!C2265</f>
        <v xml:space="preserve">PRESTACIÓN DE SERVICIOS </v>
      </c>
      <c r="B2255" s="9" t="str">
        <f>'[1]2020'!D2265</f>
        <v>ASESORIA EN LA LOGISTICA DIFUSION DE EDUCACION CONTINUA</v>
      </c>
      <c r="C2255" s="8" t="str">
        <f>'[1]2020'!E2265</f>
        <v>JULIO CESAR CONTRERAS SOTO</v>
      </c>
      <c r="D2255" s="10">
        <f>'[1]2020'!H2265</f>
        <v>43922</v>
      </c>
      <c r="E2255" s="10">
        <f>'[1]2020'!I2265</f>
        <v>43951</v>
      </c>
      <c r="F2255" s="8">
        <f>'[1]2020'!A2265</f>
        <v>2264</v>
      </c>
      <c r="G2255" s="8">
        <v>2020</v>
      </c>
    </row>
    <row r="2256" spans="1:7" ht="75" x14ac:dyDescent="0.25">
      <c r="A2256" s="8" t="str">
        <f>'[1]2020'!C2266</f>
        <v xml:space="preserve">PRESTACIÓN DE SERVICIOS </v>
      </c>
      <c r="B2256" s="9" t="str">
        <f>'[1]2020'!D2266</f>
        <v>ASESOR EN LA MATERIA QUE SE IMPARTE DENTRO DE LOS PROGRAMAS DE ENFERMERIA SEMI-ESCOLARIZADA (MANEJO DEL DOLOR 97261 T)</v>
      </c>
      <c r="C2256" s="8" t="str">
        <f>'[1]2020'!E2266</f>
        <v>ANA ALICIA VELARDE PINEDA</v>
      </c>
      <c r="D2256" s="10">
        <f>'[1]2020'!H2266</f>
        <v>43906</v>
      </c>
      <c r="E2256" s="10">
        <f>'[1]2020'!I2266</f>
        <v>43918</v>
      </c>
      <c r="F2256" s="8">
        <f>'[1]2020'!A2266</f>
        <v>2265</v>
      </c>
      <c r="G2256" s="8">
        <v>2020</v>
      </c>
    </row>
    <row r="2257" spans="1:7" ht="75" x14ac:dyDescent="0.25">
      <c r="A2257" s="8" t="str">
        <f>'[1]2020'!C2267</f>
        <v xml:space="preserve">PRESTACIÓN DE SERVICIOS </v>
      </c>
      <c r="B2257" s="9" t="str">
        <f>'[1]2020'!D2267</f>
        <v>ASESOR EN LA MATERIA QUE SE IMPARTE DENTRO DE LOS PROGRAMAS DE ENFERMERIA SEMI-ESCOLARIZADA (ADMINISTRACION EN ENFERMERIA 85094 T)</v>
      </c>
      <c r="C2257" s="8" t="str">
        <f>'[1]2020'!E2267</f>
        <v>BLANCA ELIZABETH GALINDO ROBLES</v>
      </c>
      <c r="D2257" s="10">
        <f>'[1]2020'!H2267</f>
        <v>43906</v>
      </c>
      <c r="E2257" s="10">
        <f>'[1]2020'!I2267</f>
        <v>43918</v>
      </c>
      <c r="F2257" s="8">
        <f>'[1]2020'!A2267</f>
        <v>2266</v>
      </c>
      <c r="G2257" s="8">
        <v>2020</v>
      </c>
    </row>
    <row r="2258" spans="1:7" ht="75" x14ac:dyDescent="0.25">
      <c r="A2258" s="8" t="str">
        <f>'[1]2020'!C2268</f>
        <v xml:space="preserve">PRESTACIÓN DE SERVICIOS </v>
      </c>
      <c r="B2258" s="9" t="str">
        <f>'[1]2020'!D2268</f>
        <v>ASESOR EN LA MATERIA QUE SE IMPARTE DENTRO DE LOS PROGRAMAS DE ENFERMERIA SEMI-ESCOLARIZADA (EDUCACION PARA LA SALUD 85890 T)</v>
      </c>
      <c r="C2258" s="8" t="str">
        <f>'[1]2020'!E2268</f>
        <v>BLANCA ELIZABETH GALINDO ROBLES</v>
      </c>
      <c r="D2258" s="10">
        <f>'[1]2020'!H2268</f>
        <v>43920</v>
      </c>
      <c r="E2258" s="10">
        <f>'[1]2020'!I2268</f>
        <v>43925</v>
      </c>
      <c r="F2258" s="8">
        <f>'[1]2020'!A2268</f>
        <v>2267</v>
      </c>
      <c r="G2258" s="8">
        <v>2020</v>
      </c>
    </row>
    <row r="2259" spans="1:7" ht="75" x14ac:dyDescent="0.25">
      <c r="A2259" s="8" t="str">
        <f>'[1]2020'!C2269</f>
        <v xml:space="preserve">PRESTACIÓN DE SERVICIOS </v>
      </c>
      <c r="B2259" s="9" t="str">
        <f>'[1]2020'!D2269</f>
        <v>ASESOR EN LA MATERIA QUE SE IMPARTE DENTRO DE LOS PROGRAMAS DE ENFERMERIA SEMI-ESCOLARIZADA (ADMINISTRACION EN ENFERMERIA 85097 T)</v>
      </c>
      <c r="C2259" s="8" t="str">
        <f>'[1]2020'!E2269</f>
        <v>BLANCA ELIZABETH GALINDO ROBLES</v>
      </c>
      <c r="D2259" s="10">
        <f>'[1]2020'!H2269</f>
        <v>43941</v>
      </c>
      <c r="E2259" s="10">
        <f>'[1]2020'!I2269</f>
        <v>43953</v>
      </c>
      <c r="F2259" s="8">
        <f>'[1]2020'!A2269</f>
        <v>2268</v>
      </c>
      <c r="G2259" s="8">
        <v>2020</v>
      </c>
    </row>
    <row r="2260" spans="1:7" ht="75" x14ac:dyDescent="0.25">
      <c r="A2260" s="8" t="str">
        <f>'[1]2020'!C2270</f>
        <v xml:space="preserve">PRESTACIÓN DE SERVICIOS </v>
      </c>
      <c r="B2260" s="9" t="str">
        <f>'[1]2020'!D2270</f>
        <v>ASESOR EN LA MATERIA QUE SE IMPARTE DENTRO DE LOS PROGRAMAS DE ENFERMERIA SEMI-ESCOLARIZADA (EDUCACION PARA LA SALUD 85894 T)</v>
      </c>
      <c r="C2260" s="8" t="str">
        <f>'[1]2020'!E2270</f>
        <v>ILIANA ANAHI MARTINEZ CHAVEZ</v>
      </c>
      <c r="D2260" s="10">
        <f>'[1]2020'!H2270</f>
        <v>43948</v>
      </c>
      <c r="E2260" s="10">
        <f>'[1]2020'!I2270</f>
        <v>43960</v>
      </c>
      <c r="F2260" s="8">
        <f>'[1]2020'!A2270</f>
        <v>2269</v>
      </c>
      <c r="G2260" s="8">
        <v>2020</v>
      </c>
    </row>
    <row r="2261" spans="1:7" ht="75" x14ac:dyDescent="0.25">
      <c r="A2261" s="8" t="str">
        <f>'[1]2020'!C2271</f>
        <v xml:space="preserve">PRESTACIÓN DE SERVICIOS </v>
      </c>
      <c r="B2261" s="9" t="str">
        <f>'[1]2020'!D2271</f>
        <v>ASESOR EN LA MATERIA QUE SE IMPARTE DENTRO DE LOS PROGRAMAS DE ENFERMERIA SEMI-ESCOLARIZADA (REDACCION 96999 T)</v>
      </c>
      <c r="C2261" s="8" t="str">
        <f>'[1]2020'!E2271</f>
        <v>JOSEFINA MARTINEZ MARTINEZ</v>
      </c>
      <c r="D2261" s="10">
        <f>'[1]2020'!H2271</f>
        <v>43906</v>
      </c>
      <c r="E2261" s="10">
        <f>'[1]2020'!I2271</f>
        <v>43918</v>
      </c>
      <c r="F2261" s="8">
        <f>'[1]2020'!A2271</f>
        <v>2270</v>
      </c>
      <c r="G2261" s="8">
        <v>2020</v>
      </c>
    </row>
    <row r="2262" spans="1:7" ht="60" x14ac:dyDescent="0.25">
      <c r="A2262" s="8" t="str">
        <f>'[1]2020'!C2272</f>
        <v xml:space="preserve">PRESTACIÓN DE SERVICIOS </v>
      </c>
      <c r="B2262" s="9" t="str">
        <f>'[1]2020'!D2272</f>
        <v>ASESOR EN LA MATERIA QUE SE IMPARTE DENTRO DE LOS PROGRAMAS DE ENFERMERIA SEMI-ESCOLARIZADA (BIOETICA 97398 T)</v>
      </c>
      <c r="C2262" s="8" t="str">
        <f>'[1]2020'!E2272</f>
        <v>SERGIO ORTIZ VELA</v>
      </c>
      <c r="D2262" s="10">
        <f>'[1]2020'!H2272</f>
        <v>43899</v>
      </c>
      <c r="E2262" s="10" t="str">
        <f>'[1]2020'!I2272</f>
        <v>14/03/92020</v>
      </c>
      <c r="F2262" s="8">
        <f>'[1]2020'!A2272</f>
        <v>2271</v>
      </c>
      <c r="G2262" s="8">
        <v>2020</v>
      </c>
    </row>
    <row r="2263" spans="1:7" ht="90" x14ac:dyDescent="0.25">
      <c r="A2263" s="8" t="str">
        <f>'[1]2020'!C2273</f>
        <v xml:space="preserve">PRESTACIÓN DE SERVICIOS </v>
      </c>
      <c r="B2263" s="9" t="str">
        <f>'[1]2020'!D2273</f>
        <v>ASESOR EN LA MATERIA QUE SE IMPARTE DENTRO DE LOS PROGRAMAS DE ENFERMERIA SEMIESCOLARIZADA (PROCESO PSICOSOCIAL DEL INDIVIDUO 96989 T)</v>
      </c>
      <c r="C2263" s="8" t="str">
        <f>'[1]2020'!E2273</f>
        <v>SERGIO ORTIZ VELA</v>
      </c>
      <c r="D2263" s="10">
        <f>'[1]2020'!H2273</f>
        <v>43906</v>
      </c>
      <c r="E2263" s="10">
        <f>'[1]2020'!I2273</f>
        <v>43911</v>
      </c>
      <c r="F2263" s="8">
        <f>'[1]2020'!A2273</f>
        <v>2272</v>
      </c>
      <c r="G2263" s="8">
        <v>2020</v>
      </c>
    </row>
    <row r="2264" spans="1:7" ht="75" x14ac:dyDescent="0.25">
      <c r="A2264" s="8" t="str">
        <f>'[1]2020'!C2274</f>
        <v xml:space="preserve">PRESTACIÓN DE SERVICIOS </v>
      </c>
      <c r="B2264" s="9" t="str">
        <f>'[1]2020'!D2274</f>
        <v>ASESOR EN LA MATERIA QUE SE IMPARTE DENTRO DE LOS PROGRAMAS DE ENFERMERIA SEMIESCOLARIZADA (BIOETICA 85525 T)</v>
      </c>
      <c r="C2264" s="8" t="str">
        <f>'[1]2020'!E2274</f>
        <v>SERGIO ORTIZ VELA</v>
      </c>
      <c r="D2264" s="10">
        <f>'[1]2020'!H2274</f>
        <v>43913</v>
      </c>
      <c r="E2264" s="10">
        <f>'[1]2020'!I2274</f>
        <v>43918</v>
      </c>
      <c r="F2264" s="8">
        <f>'[1]2020'!A2274</f>
        <v>2273</v>
      </c>
      <c r="G2264" s="8">
        <v>2020</v>
      </c>
    </row>
    <row r="2265" spans="1:7" ht="90" x14ac:dyDescent="0.25">
      <c r="A2265" s="8" t="str">
        <f>'[1]2020'!C2275</f>
        <v xml:space="preserve">PRESTACIÓN DE SERVICIOS </v>
      </c>
      <c r="B2265" s="9" t="str">
        <f>'[1]2020'!D2275</f>
        <v>ASESOR EN LA MATERIA QUE SE IMPARTE DENTRO DE LOS PROGRAMAS DE ENFERMERIA SEMIESCOLARIZADA (PROCESO PSICOSOCIAL DEL INDIVIDUO 96984 T)</v>
      </c>
      <c r="C2265" s="8" t="str">
        <f>'[1]2020'!E2275</f>
        <v>SERGIO ORTIZ VELA</v>
      </c>
      <c r="D2265" s="10">
        <f>'[1]2020'!H2275</f>
        <v>43920</v>
      </c>
      <c r="E2265" s="10">
        <f>'[1]2020'!I2275</f>
        <v>43925</v>
      </c>
      <c r="F2265" s="8">
        <f>'[1]2020'!A2275</f>
        <v>2274</v>
      </c>
      <c r="G2265" s="8">
        <v>2020</v>
      </c>
    </row>
    <row r="2266" spans="1:7" ht="75" x14ac:dyDescent="0.25">
      <c r="A2266" s="8" t="str">
        <f>'[1]2020'!C2276</f>
        <v xml:space="preserve">PRESTACIÓN DE SERVICIOS </v>
      </c>
      <c r="B2266" s="9" t="str">
        <f>'[1]2020'!D2276</f>
        <v>ASESOR EN LA MATERIA QUE SE IMPARTE DENTRO DE LOS PROGRAMAS DE ENFERMERIA SEMI-ESCOLARIZADA (NEUROLINGÜISTICA 93670 T)</v>
      </c>
      <c r="C2266" s="8" t="str">
        <f>'[1]2020'!E2276</f>
        <v>SERGIO ORTIZ VELA</v>
      </c>
      <c r="D2266" s="10">
        <f>'[1]2020'!H2276</f>
        <v>43941</v>
      </c>
      <c r="E2266" s="10">
        <f>'[1]2020'!I2276</f>
        <v>43953</v>
      </c>
      <c r="F2266" s="8">
        <f>'[1]2020'!A2276</f>
        <v>2275</v>
      </c>
      <c r="G2266" s="8">
        <v>2020</v>
      </c>
    </row>
    <row r="2267" spans="1:7" ht="75" x14ac:dyDescent="0.25">
      <c r="A2267" s="8" t="str">
        <f>'[1]2020'!C2277</f>
        <v xml:space="preserve">PRESTACIÓN DE SERVICIOS </v>
      </c>
      <c r="B2267" s="9" t="str">
        <f>'[1]2020'!D2277</f>
        <v>ASESOR EN LA MATERIA QUE SE IMPARTE DENTRO DE LOS PROGRAMAS DE ENFERMERIA SEMI-ESCOLARIZADA (EDUCACION PARA LA SALUD 85892 T)</v>
      </c>
      <c r="C2267" s="8" t="str">
        <f>'[1]2020'!E2277</f>
        <v>BLANCA ELIZABETH GALINDO ROBLES</v>
      </c>
      <c r="D2267" s="10">
        <f>'[1]2020'!H2277</f>
        <v>43955</v>
      </c>
      <c r="E2267" s="10">
        <f>'[1]2020'!I2277</f>
        <v>43960</v>
      </c>
      <c r="F2267" s="8">
        <f>'[1]2020'!A2277</f>
        <v>2276</v>
      </c>
      <c r="G2267" s="8">
        <v>2020</v>
      </c>
    </row>
    <row r="2268" spans="1:7" ht="75" x14ac:dyDescent="0.25">
      <c r="A2268" s="8" t="str">
        <f>'[1]2020'!C2278</f>
        <v xml:space="preserve">PRESTACIÓN DE SERVICIOS </v>
      </c>
      <c r="B2268" s="9" t="str">
        <f>'[1]2020'!D2278</f>
        <v>ASESOR EN LA MATERIA QUE SE IMPARTE DENTRO DE LOS PROGRAMAS DE ENFERMERIA SEMI-ESCOLARIZADA (ENSEÑANZA EN CAMPO CLINICO 93936 T)</v>
      </c>
      <c r="C2268" s="8" t="str">
        <f>'[1]2020'!E2278</f>
        <v>DOLORES PATRICIA BARRIOS GOMEZ</v>
      </c>
      <c r="D2268" s="10">
        <f>'[1]2020'!H2278</f>
        <v>43955</v>
      </c>
      <c r="E2268" s="10">
        <f>'[1]2020'!I2278</f>
        <v>43981</v>
      </c>
      <c r="F2268" s="8">
        <f>'[1]2020'!A2278</f>
        <v>2277</v>
      </c>
      <c r="G2268" s="8">
        <v>2020</v>
      </c>
    </row>
    <row r="2269" spans="1:7" ht="75" x14ac:dyDescent="0.25">
      <c r="A2269" s="8" t="str">
        <f>'[1]2020'!C2279</f>
        <v xml:space="preserve">PRESTACIÓN DE SERVICIOS </v>
      </c>
      <c r="B2269" s="9" t="str">
        <f>'[1]2020'!D2279</f>
        <v>ASESOR EN LA MATERIA QUE SE IMPARTE DENTRO DE LOS PROGRAMAS DE ENFERMERIA SEMI-ESCOLARIZADA (ENSEÑANZA EN CAMPO CLINICO 93936 P)</v>
      </c>
      <c r="C2269" s="8" t="str">
        <f>'[1]2020'!E2279</f>
        <v>DOLORES PATRICIA BARRIOS GOMEZ</v>
      </c>
      <c r="D2269" s="10">
        <f>'[1]2020'!H2279</f>
        <v>43983</v>
      </c>
      <c r="E2269" s="10">
        <f>'[1]2020'!I2279</f>
        <v>44009</v>
      </c>
      <c r="F2269" s="8">
        <f>'[1]2020'!A2279</f>
        <v>2278</v>
      </c>
      <c r="G2269" s="8">
        <v>2020</v>
      </c>
    </row>
    <row r="2270" spans="1:7" ht="75" x14ac:dyDescent="0.25">
      <c r="A2270" s="8" t="str">
        <f>'[1]2020'!C2280</f>
        <v xml:space="preserve">PRESTACIÓN DE SERVICIOS </v>
      </c>
      <c r="B2270" s="9" t="str">
        <f>'[1]2020'!D2280</f>
        <v>ASESOR EN LA MATERIA QUE SE IMPARTE DENTRO DE LOS PROGRAMAS DE ENFERMERIA SEMI-ESCOLARIZADA (ENSEÑANZA EN CAMPO CLINICO 93938 P)</v>
      </c>
      <c r="C2270" s="8" t="str">
        <f>'[1]2020'!E2280</f>
        <v>HERIBERTO GARCIA JIMENEZ</v>
      </c>
      <c r="D2270" s="10">
        <f>'[1]2020'!H2280</f>
        <v>43955</v>
      </c>
      <c r="E2270" s="10">
        <f>'[1]2020'!I2280</f>
        <v>43981</v>
      </c>
      <c r="F2270" s="8">
        <f>'[1]2020'!A2280</f>
        <v>2279</v>
      </c>
      <c r="G2270" s="8">
        <v>2020</v>
      </c>
    </row>
    <row r="2271" spans="1:7" ht="75" x14ac:dyDescent="0.25">
      <c r="A2271" s="8" t="str">
        <f>'[1]2020'!C2281</f>
        <v xml:space="preserve">PRESTACIÓN DE SERVICIOS </v>
      </c>
      <c r="B2271" s="9" t="str">
        <f>'[1]2020'!D2281</f>
        <v>ASESOR EN LA MATERIA QUE SE IMPARTE DENTRO DE LOS PROGRAMAS DE ENFERMERIA SEMI-ESCOLARIZADA (ENSEÑANZA EN CAMPO CLINICO 93938 P)</v>
      </c>
      <c r="C2271" s="8" t="str">
        <f>'[1]2020'!E2281</f>
        <v>HERIBERTO GARCIA JIMENEZ</v>
      </c>
      <c r="D2271" s="10">
        <f>'[1]2020'!H2281</f>
        <v>43983</v>
      </c>
      <c r="E2271" s="10">
        <f>'[1]2020'!I2281</f>
        <v>44009</v>
      </c>
      <c r="F2271" s="8">
        <f>'[1]2020'!A2281</f>
        <v>2280</v>
      </c>
      <c r="G2271" s="8">
        <v>2020</v>
      </c>
    </row>
    <row r="2272" spans="1:7" ht="90" x14ac:dyDescent="0.25">
      <c r="A2272" s="8" t="str">
        <f>'[1]2020'!C2282</f>
        <v xml:space="preserve">PRESTACIÓN DE SERVICIOS </v>
      </c>
      <c r="B2272" s="9" t="str">
        <f>'[1]2020'!D2282</f>
        <v>ASESOR EN LA MATERIA QUE SE IMPARTE DENTRO DE LOS PROGRAMAS DE ENFERMERIA SEMI-ESCOLARIZADA (INVESTIGACION APLICADA A LA ADMINISTRACION EN ENFERMERIA 96811 T)</v>
      </c>
      <c r="C2272" s="8" t="str">
        <f>'[1]2020'!E2282</f>
        <v>LUZ ANGELICA VAZQUEZ ABUNDIS</v>
      </c>
      <c r="D2272" s="10">
        <f>'[1]2020'!H2282</f>
        <v>43955</v>
      </c>
      <c r="E2272" s="10">
        <f>'[1]2020'!I2282</f>
        <v>43967</v>
      </c>
      <c r="F2272" s="8">
        <f>'[1]2020'!A2282</f>
        <v>2281</v>
      </c>
      <c r="G2272" s="8">
        <v>2020</v>
      </c>
    </row>
    <row r="2273" spans="1:7" ht="60" x14ac:dyDescent="0.25">
      <c r="A2273" s="8" t="str">
        <f>'[1]2020'!C2283</f>
        <v xml:space="preserve">PRESTACIÓN DE SERVICIOS </v>
      </c>
      <c r="B2273" s="9" t="str">
        <f>'[1]2020'!D2283</f>
        <v>ASESOR EN LA MATERIA QUE SE IMPARTE DENTRO DE LOS PROGRAMAS DE ENFERMERIA SEMI-ESCOLARIZADA (BIOETICA 74791 T)</v>
      </c>
      <c r="C2273" s="8" t="str">
        <f>'[1]2020'!E2283</f>
        <v>ROSA ICELA ESTRADA CENTENO</v>
      </c>
      <c r="D2273" s="10">
        <f>'[1]2020'!H2283</f>
        <v>43969</v>
      </c>
      <c r="E2273" s="10">
        <f>'[1]2020'!I2283</f>
        <v>43981</v>
      </c>
      <c r="F2273" s="8">
        <f>'[1]2020'!A2283</f>
        <v>2282</v>
      </c>
      <c r="G2273" s="8">
        <v>2020</v>
      </c>
    </row>
    <row r="2274" spans="1:7" ht="90" x14ac:dyDescent="0.25">
      <c r="A2274" s="8" t="str">
        <f>'[1]2020'!C2284</f>
        <v xml:space="preserve">PRESTACIÓN DE SERVICIOS </v>
      </c>
      <c r="B2274" s="9" t="str">
        <f>'[1]2020'!D2284</f>
        <v>ASESOR EN LA MATERIA QUE SE IMPARTE DENTRO DE LOS PROGRAMAS DE ENFERMERIA SEMI-ESCOLARIZADA (PLANEACION ESTRATEGICA Y ADMINISTRACION EN ENFERMERIA 96847 T)</v>
      </c>
      <c r="C2274" s="8" t="str">
        <f>'[1]2020'!E2284</f>
        <v>XOCHITL FERNANDEZ OLVERA</v>
      </c>
      <c r="D2274" s="10">
        <f>'[1]2020'!H2284</f>
        <v>43983</v>
      </c>
      <c r="E2274" s="10">
        <f>'[1]2020'!I2284</f>
        <v>43995</v>
      </c>
      <c r="F2274" s="8">
        <f>'[1]2020'!A2284</f>
        <v>2283</v>
      </c>
      <c r="G2274" s="8">
        <v>2020</v>
      </c>
    </row>
    <row r="2275" spans="1:7" ht="75" x14ac:dyDescent="0.25">
      <c r="A2275" s="8" t="str">
        <f>'[1]2020'!C2285</f>
        <v xml:space="preserve">PRESTACIÓN DE SERVICIOS </v>
      </c>
      <c r="B2275" s="9" t="str">
        <f>'[1]2020'!D2285</f>
        <v>ASESOR EN LA MATERIA QUE SE IMPARTE DENTRO DE LOS PROGRAMAS DE ENFERMERIA SEMI-ESCOLARIZADA (FARMACOLOGIA 96605 T)</v>
      </c>
      <c r="C2275" s="8" t="str">
        <f>'[1]2020'!E2285</f>
        <v>ABRAHAM EDUARDO COLDIVAR GABRIEL</v>
      </c>
      <c r="D2275" s="10">
        <f>'[1]2020'!H2285</f>
        <v>43962</v>
      </c>
      <c r="E2275" s="10">
        <f>'[1]2020'!I2285</f>
        <v>43967</v>
      </c>
      <c r="F2275" s="8">
        <f>'[1]2020'!A2285</f>
        <v>2284</v>
      </c>
      <c r="G2275" s="8">
        <v>2020</v>
      </c>
    </row>
    <row r="2276" spans="1:7" ht="90" x14ac:dyDescent="0.25">
      <c r="A2276" s="8" t="str">
        <f>'[1]2020'!C2286</f>
        <v xml:space="preserve">PRESTACIÓN DE SERVICIOS </v>
      </c>
      <c r="B2276" s="9" t="str">
        <f>'[1]2020'!D2286</f>
        <v>ASESOR EN LA MATERIA QUE SE IMPARTE DENTRO DE LOS PROGRAMAS DE ENFERMERIA SEMI-ESCOLARIZADA (CAMPO CLINICO EN ADMINISTRACION Y DOCENCIA EN ENFERMERIA 91755 P)</v>
      </c>
      <c r="C2276" s="8" t="str">
        <f>'[1]2020'!E2286</f>
        <v>ABRAHAM EDUARDO COLDIVAR GABRIEL</v>
      </c>
      <c r="D2276" s="10">
        <f>'[1]2020'!H2286</f>
        <v>43958</v>
      </c>
      <c r="E2276" s="10">
        <f>'[1]2020'!I2286</f>
        <v>43974</v>
      </c>
      <c r="F2276" s="8">
        <f>'[1]2020'!A2286</f>
        <v>2285</v>
      </c>
      <c r="G2276" s="8">
        <v>2020</v>
      </c>
    </row>
    <row r="2277" spans="1:7" ht="90" x14ac:dyDescent="0.25">
      <c r="A2277" s="8" t="str">
        <f>'[1]2020'!C2287</f>
        <v xml:space="preserve">PRESTACIÓN DE SERVICIOS </v>
      </c>
      <c r="B2277" s="9" t="str">
        <f>'[1]2020'!D2287</f>
        <v>ASESOR EN LA MATERIA QUE SE IMPARTE DENTRO DE LOS PROGRAMAS DE ENFERMERIA SEMI-ESCOLARIZADA (METODOLOGIA DE LA INVESTIGACION APLICADA A LA ENFERMERIA 86603 T)</v>
      </c>
      <c r="C2277" s="8" t="str">
        <f>'[1]2020'!E2287</f>
        <v>ABRAHAM EDUARDO COLDIVAR GABRIEL</v>
      </c>
      <c r="D2277" s="10">
        <f>'[1]2020'!H2287</f>
        <v>43969</v>
      </c>
      <c r="E2277" s="10">
        <f>'[1]2020'!I2287</f>
        <v>43978</v>
      </c>
      <c r="F2277" s="8">
        <f>'[1]2020'!A2287</f>
        <v>2286</v>
      </c>
      <c r="G2277" s="8">
        <v>2020</v>
      </c>
    </row>
    <row r="2278" spans="1:7" ht="75" x14ac:dyDescent="0.25">
      <c r="A2278" s="8" t="str">
        <f>'[1]2020'!C2288</f>
        <v xml:space="preserve">PRESTACIÓN DE SERVICIOS </v>
      </c>
      <c r="B2278" s="9" t="str">
        <f>'[1]2020'!D2288</f>
        <v>ASESOR EN LA MATERIA QUE SE IMPARTE DENTRO DE LOS PROGRAMAS DE ENFERMERIA SEMI-ESCOLARIZADA (BIOESTADISTICA 85491 T)</v>
      </c>
      <c r="C2278" s="8" t="str">
        <f>'[1]2020'!E2288</f>
        <v>ABRAHAM EDUARDO COLDIVAR GABRIEL</v>
      </c>
      <c r="D2278" s="10">
        <f>'[1]2020'!H2288</f>
        <v>43979</v>
      </c>
      <c r="E2278" s="10">
        <f>'[1]2020'!I2288</f>
        <v>43988</v>
      </c>
      <c r="F2278" s="8">
        <f>'[1]2020'!A2288</f>
        <v>2287</v>
      </c>
      <c r="G2278" s="8">
        <v>2020</v>
      </c>
    </row>
    <row r="2279" spans="1:7" ht="90" x14ac:dyDescent="0.25">
      <c r="A2279" s="8" t="str">
        <f>'[1]2020'!C2289</f>
        <v xml:space="preserve">PRESTACIÓN DE SERVICIOS </v>
      </c>
      <c r="B2279" s="9" t="str">
        <f>'[1]2020'!D2289</f>
        <v>ASESOR EN LA MATERIA QUE SE IMPARTE DENTRO DE LOS PROGRAMAS DE ENFERMERIA SEMI-ESCOLARIZADA (CAMPO CLINICO EN ADMINISTRACION Y DOCENCIA EN ENFERMERIA 87657 P)</v>
      </c>
      <c r="C2279" s="8" t="str">
        <f>'[1]2020'!E2289</f>
        <v>ABRAHAM EDUARDO COLDIVAR GABRIEL</v>
      </c>
      <c r="D2279" s="10">
        <f>'[1]2020'!H2289</f>
        <v>43941</v>
      </c>
      <c r="E2279" s="10">
        <f>'[1]2020'!I2289</f>
        <v>43957</v>
      </c>
      <c r="F2279" s="8">
        <f>'[1]2020'!A2289</f>
        <v>2288</v>
      </c>
      <c r="G2279" s="8">
        <v>2020</v>
      </c>
    </row>
    <row r="2280" spans="1:7" ht="75" x14ac:dyDescent="0.25">
      <c r="A2280" s="8" t="str">
        <f>'[1]2020'!C2290</f>
        <v xml:space="preserve">PRESTACIÓN DE SERVICIOS </v>
      </c>
      <c r="B2280" s="9" t="str">
        <f>'[1]2020'!D2290</f>
        <v>ASESOR EN LA MATERIA QUE SE IMPARTE DENTRO DE LOS PROGRAMAS DE ENFERMERIA SEMI-ESCOLARIZADA (ENSEÑANZA EN CAMPO CLINICO 111556 P)</v>
      </c>
      <c r="C2280" s="8" t="str">
        <f>'[1]2020'!E2290</f>
        <v>ALBERTO TELLO NAVARRO</v>
      </c>
      <c r="D2280" s="10">
        <f>'[1]2020'!H2290</f>
        <v>43941</v>
      </c>
      <c r="E2280" s="10">
        <f>'[1]2020'!I2290</f>
        <v>43970</v>
      </c>
      <c r="F2280" s="8">
        <f>'[1]2020'!A2290</f>
        <v>2289</v>
      </c>
      <c r="G2280" s="8">
        <v>2020</v>
      </c>
    </row>
    <row r="2281" spans="1:7" ht="75" x14ac:dyDescent="0.25">
      <c r="A2281" s="8" t="str">
        <f>'[1]2020'!C2291</f>
        <v xml:space="preserve">PRESTACIÓN DE SERVICIOS </v>
      </c>
      <c r="B2281" s="9" t="str">
        <f>'[1]2020'!D2291</f>
        <v>ASESOR EN LA MATERIA QUE SE IMPARTE DENTRO DE LOS PROGRAMAS DE ENFERMERIA SEMI-ESCOLARIZADA (ENSEÑANZA EN CAMPO CLINICO 111556 P)</v>
      </c>
      <c r="C2281" s="8" t="str">
        <f>'[1]2020'!E2291</f>
        <v>ALBERTO TELLO NAVARRO</v>
      </c>
      <c r="D2281" s="10">
        <f>'[1]2020'!H2291</f>
        <v>43971</v>
      </c>
      <c r="E2281" s="10">
        <f>'[1]2020'!I2291</f>
        <v>44000</v>
      </c>
      <c r="F2281" s="8">
        <f>'[1]2020'!A2291</f>
        <v>2290</v>
      </c>
      <c r="G2281" s="8">
        <v>2020</v>
      </c>
    </row>
    <row r="2282" spans="1:7" ht="75" x14ac:dyDescent="0.25">
      <c r="A2282" s="8" t="str">
        <f>'[1]2020'!C2292</f>
        <v xml:space="preserve">PRESTACIÓN DE SERVICIOS </v>
      </c>
      <c r="B2282" s="9" t="str">
        <f>'[1]2020'!D2292</f>
        <v>ASESOR EN LA MATERIA QUE SE IMPARTE DENTRO DE LOS PROGRAMAS DE ENFERMERIA SEMI-ESCOLARIZADA (INTRODUCCION A LA PSICOLOGIA 75911 T)</v>
      </c>
      <c r="C2282" s="8" t="str">
        <f>'[1]2020'!E2292</f>
        <v>ANDREA SEPULVEDA MENDEZ</v>
      </c>
      <c r="D2282" s="10">
        <f>'[1]2020'!H2292</f>
        <v>43941</v>
      </c>
      <c r="E2282" s="10">
        <f>'[1]2020'!I2292</f>
        <v>43953</v>
      </c>
      <c r="F2282" s="8">
        <f>'[1]2020'!A2292</f>
        <v>2291</v>
      </c>
      <c r="G2282" s="8">
        <v>2020</v>
      </c>
    </row>
    <row r="2283" spans="1:7" ht="75" x14ac:dyDescent="0.25">
      <c r="A2283" s="8" t="str">
        <f>'[1]2020'!C2293</f>
        <v xml:space="preserve">PRESTACIÓN DE SERVICIOS </v>
      </c>
      <c r="B2283" s="9" t="str">
        <f>'[1]2020'!D2293</f>
        <v>ASESOR EN LA MATERIA QUE SE IMPARTE DENTRO DE LOS PROGRAMAS DE ENFERMERIA SEMI-ESCOLARIZADA (PSIQUIATRIA 96977 T)</v>
      </c>
      <c r="C2283" s="8" t="str">
        <f>'[1]2020'!E2293</f>
        <v>ANDREA SEPULVEDA MENDEZ</v>
      </c>
      <c r="D2283" s="10">
        <f>'[1]2020'!H2293</f>
        <v>43955</v>
      </c>
      <c r="E2283" s="10">
        <f>'[1]2020'!I2293</f>
        <v>43967</v>
      </c>
      <c r="F2283" s="8">
        <f>'[1]2020'!A2293</f>
        <v>2292</v>
      </c>
      <c r="G2283" s="8">
        <v>2020</v>
      </c>
    </row>
    <row r="2284" spans="1:7" ht="75" x14ac:dyDescent="0.25">
      <c r="A2284" s="8" t="str">
        <f>'[1]2020'!C2294</f>
        <v xml:space="preserve">PRESTACIÓN DE SERVICIOS </v>
      </c>
      <c r="B2284" s="9" t="str">
        <f>'[1]2020'!D2294</f>
        <v>ASESOR EN LA MATERIA QUE SE IMPARTE DENTRO DE LOS PROGRAMAS DE ENFERMERIA SEMI-ESCOLARIZADA (ENFERMERIA PSIQUATRICA 93740 T)</v>
      </c>
      <c r="C2284" s="8" t="str">
        <f>'[1]2020'!E2294</f>
        <v>ANDREA SEPULVEDA MENDEZ</v>
      </c>
      <c r="D2284" s="10">
        <f>'[1]2020'!H2294</f>
        <v>43969</v>
      </c>
      <c r="E2284" s="10">
        <f>'[1]2020'!I2294</f>
        <v>43981</v>
      </c>
      <c r="F2284" s="8">
        <f>'[1]2020'!A2294</f>
        <v>2293</v>
      </c>
      <c r="G2284" s="8">
        <v>2020</v>
      </c>
    </row>
    <row r="2285" spans="1:7" ht="75" x14ac:dyDescent="0.25">
      <c r="A2285" s="8" t="str">
        <f>'[1]2020'!C2295</f>
        <v xml:space="preserve">PRESTACIÓN DE SERVICIOS </v>
      </c>
      <c r="B2285" s="9" t="str">
        <f>'[1]2020'!D2295</f>
        <v>ASESOR EN LA MATERIA QUE SE IMPARTE DENTRO DE LOS PROGRAMAS DE ENFERMERIA SEMI-ESCOLARIZADA (PSIQUIATRIA 96985 T)</v>
      </c>
      <c r="C2285" s="8" t="str">
        <f>'[1]2020'!E2295</f>
        <v>ANDREA SEPULVEDA MENDEZ</v>
      </c>
      <c r="D2285" s="10">
        <f>'[1]2020'!H2295</f>
        <v>43997</v>
      </c>
      <c r="E2285" s="10">
        <f>'[1]2020'!I2295</f>
        <v>44009</v>
      </c>
      <c r="F2285" s="8">
        <f>'[1]2020'!A2295</f>
        <v>2294</v>
      </c>
      <c r="G2285" s="8">
        <v>2020</v>
      </c>
    </row>
    <row r="2286" spans="1:7" ht="75" x14ac:dyDescent="0.25">
      <c r="A2286" s="8" t="str">
        <f>'[1]2020'!C2296</f>
        <v xml:space="preserve">PRESTACIÓN DE SERVICIOS </v>
      </c>
      <c r="B2286" s="9" t="str">
        <f>'[1]2020'!D2296</f>
        <v>ASESOR EN LA MATERIA QUE SE IMPARTE DENTRO DE LOS PROGRAMAS DE ENFERMERIA SEMI-ESCOLARIZADA (ENFERMERIA PSIQUATRICA 93742 T)</v>
      </c>
      <c r="C2286" s="8" t="str">
        <f>'[1]2020'!E2296</f>
        <v>ANDREA SEPULVEDA MENDEZ</v>
      </c>
      <c r="D2286" s="10">
        <f>'[1]2020'!H2296</f>
        <v>44011</v>
      </c>
      <c r="E2286" s="10">
        <f>'[1]2020'!I2296</f>
        <v>44023</v>
      </c>
      <c r="F2286" s="8">
        <f>'[1]2020'!A2296</f>
        <v>2295</v>
      </c>
      <c r="G2286" s="8">
        <v>2020</v>
      </c>
    </row>
    <row r="2287" spans="1:7" ht="90" x14ac:dyDescent="0.25">
      <c r="A2287" s="8" t="str">
        <f>'[1]2020'!C2297</f>
        <v xml:space="preserve">PRESTACIÓN DE SERVICIOS </v>
      </c>
      <c r="B2287" s="9" t="str">
        <f>'[1]2020'!D2297</f>
        <v>ASESOR EN LA MATERIA QUE SE IMPARTE DENTRO DE LOS PROGRAMAS DE ENFERMERIA SEMI-ESCOLARIZADA (PLANEACION ESTRATEGICA EN ENFERMERIA 94858 T)</v>
      </c>
      <c r="C2287" s="8" t="str">
        <f>'[1]2020'!E2297</f>
        <v>ATHENEA IXCHEL ORNELAS TORRES</v>
      </c>
      <c r="D2287" s="10">
        <f>'[1]2020'!H2297</f>
        <v>43955</v>
      </c>
      <c r="E2287" s="10">
        <f>'[1]2020'!I2297</f>
        <v>43967</v>
      </c>
      <c r="F2287" s="8">
        <f>'[1]2020'!A2297</f>
        <v>2296</v>
      </c>
      <c r="G2287" s="8">
        <v>2020</v>
      </c>
    </row>
    <row r="2288" spans="1:7" ht="75" x14ac:dyDescent="0.25">
      <c r="A2288" s="8" t="str">
        <f>'[1]2020'!C2298</f>
        <v xml:space="preserve">PRESTACIÓN DE SERVICIOS </v>
      </c>
      <c r="B2288" s="9" t="str">
        <f>'[1]2020'!D2298</f>
        <v>ASESOR EN LA MATERIA QUE SE IMPARTE DENTRO DE LOS PROGRAMAS DE ENFERMERIA SEMI-ESCOLARIZADA (ENFERMERIA MEDICO QUIRURGICA 86652 T)</v>
      </c>
      <c r="C2288" s="8" t="str">
        <f>'[1]2020'!E2298</f>
        <v>AURELIA TREJO ARANDA</v>
      </c>
      <c r="D2288" s="10">
        <f>'[1]2020'!H2298</f>
        <v>43955</v>
      </c>
      <c r="E2288" s="10">
        <f>'[1]2020'!I2298</f>
        <v>43967</v>
      </c>
      <c r="F2288" s="8">
        <f>'[1]2020'!A2298</f>
        <v>2297</v>
      </c>
      <c r="G2288" s="8">
        <v>2020</v>
      </c>
    </row>
    <row r="2289" spans="1:7" ht="90" x14ac:dyDescent="0.25">
      <c r="A2289" s="8" t="str">
        <f>'[1]2020'!C2299</f>
        <v xml:space="preserve">PRESTACIÓN DE SERVICIOS </v>
      </c>
      <c r="B2289" s="9" t="str">
        <f>'[1]2020'!D2299</f>
        <v>ASESOR EN LA MATERIA QUE SE IMPARTE DENTRO DE LOS PROGRAMAS DE ENFERMERIA SEMI-ESCOLARIZADA (ENFERMERIA DE TRAUMATOLOGIA Y ORTOPEDIA 86281 T)</v>
      </c>
      <c r="C2289" s="8" t="str">
        <f>'[1]2020'!E2299</f>
        <v>AURELIA TREJO ARANDA</v>
      </c>
      <c r="D2289" s="10">
        <f>'[1]2020'!H2299</f>
        <v>43969</v>
      </c>
      <c r="E2289" s="10">
        <f>'[1]2020'!I2299</f>
        <v>43974</v>
      </c>
      <c r="F2289" s="8">
        <f>'[1]2020'!A2299</f>
        <v>2298</v>
      </c>
      <c r="G2289" s="8">
        <v>2020</v>
      </c>
    </row>
    <row r="2290" spans="1:7" ht="75" x14ac:dyDescent="0.25">
      <c r="A2290" s="8" t="str">
        <f>'[1]2020'!C2300</f>
        <v xml:space="preserve">PRESTACIÓN DE SERVICIOS </v>
      </c>
      <c r="B2290" s="9" t="str">
        <f>'[1]2020'!D2300</f>
        <v>ASESOR EN LA MATERIA QUE SE IMPARTE DENTRO DE LOS PROGRAMAS DE ENFERMERIA SEMI-ESCOLARIZADA (CAMPO CLINICO EN ENFERMERIA PEDIATRICA)</v>
      </c>
      <c r="C2290" s="8" t="str">
        <f>'[1]2020'!E2300</f>
        <v>BARBARA TERESA MARTINEZ LEAL</v>
      </c>
      <c r="D2290" s="10">
        <f>'[1]2020'!H2300</f>
        <v>43963</v>
      </c>
      <c r="E2290" s="10">
        <f>'[1]2020'!I2300</f>
        <v>44012</v>
      </c>
      <c r="F2290" s="8">
        <f>'[1]2020'!A2300</f>
        <v>2299</v>
      </c>
      <c r="G2290" s="8">
        <v>2020</v>
      </c>
    </row>
    <row r="2291" spans="1:7" ht="75" x14ac:dyDescent="0.25">
      <c r="A2291" s="8" t="str">
        <f>'[1]2020'!C2301</f>
        <v xml:space="preserve">PRESTACIÓN DE SERVICIOS </v>
      </c>
      <c r="B2291" s="9" t="str">
        <f>'[1]2020'!D2301</f>
        <v>ASESOR EN LA MATERIA QUE SE IMPARTE DENTRO DE LOS PROGRAMAS DE ENFERMERIA SEMI-ESCOLARIZADA (CAMPO CLINICO EN ENFERMERIA PEDIATRICA)</v>
      </c>
      <c r="C2291" s="8" t="str">
        <f>'[1]2020'!E2301</f>
        <v>BARBARA TERESA MARTINEZ LEAL</v>
      </c>
      <c r="D2291" s="10">
        <f>'[1]2020'!H2301</f>
        <v>44013</v>
      </c>
      <c r="E2291" s="10">
        <f>'[1]2020'!I2301</f>
        <v>44027</v>
      </c>
      <c r="F2291" s="8">
        <f>'[1]2020'!A2301</f>
        <v>2300</v>
      </c>
      <c r="G2291" s="8">
        <v>2020</v>
      </c>
    </row>
    <row r="2292" spans="1:7" ht="60" x14ac:dyDescent="0.25">
      <c r="A2292" s="8" t="str">
        <f>'[1]2020'!C2302</f>
        <v xml:space="preserve">PRESTACIÓN DE SERVICIOS </v>
      </c>
      <c r="B2292" s="9" t="str">
        <f>'[1]2020'!D2302</f>
        <v>ASESOR EN LA MATERIA QUE SE IMPARTE DENTRO DE LOS PROGRAMAS DE ENFERMERIA SEMI-ESCOLARIZADA (ANESTESIOLOGIA)</v>
      </c>
      <c r="C2292" s="8" t="str">
        <f>'[1]2020'!E2302</f>
        <v>BENITO ALVAREZ ALVAREZ</v>
      </c>
      <c r="D2292" s="10">
        <f>'[1]2020'!H2302</f>
        <v>43955</v>
      </c>
      <c r="E2292" s="10">
        <f>'[1]2020'!I2302</f>
        <v>43967</v>
      </c>
      <c r="F2292" s="8">
        <f>'[1]2020'!A2302</f>
        <v>2301</v>
      </c>
      <c r="G2292" s="8">
        <v>2020</v>
      </c>
    </row>
    <row r="2293" spans="1:7" ht="75" x14ac:dyDescent="0.25">
      <c r="A2293" s="8" t="str">
        <f>'[1]2020'!C2303</f>
        <v xml:space="preserve">PRESTACIÓN DE SERVICIOS </v>
      </c>
      <c r="B2293" s="9" t="str">
        <f>'[1]2020'!D2303</f>
        <v>ASESOR EN LA MATERIA QUE SE IMPARTE DENTRO DE LOS PROGRAMAS DE ENFERMERIA SEMI-ESCOLARIZADA (ENSEÑANZA EN EL CAMPO CLINICO)</v>
      </c>
      <c r="C2293" s="8" t="str">
        <f>'[1]2020'!E2303</f>
        <v>BLANCA ELIZABETH GALINDO ROBLES</v>
      </c>
      <c r="D2293" s="10">
        <f>'[1]2020'!H2303</f>
        <v>43962</v>
      </c>
      <c r="E2293" s="10">
        <f>'[1]2020'!I2303</f>
        <v>43995</v>
      </c>
      <c r="F2293" s="8">
        <f>'[1]2020'!A2303</f>
        <v>2302</v>
      </c>
      <c r="G2293" s="8">
        <v>2020</v>
      </c>
    </row>
    <row r="2294" spans="1:7" ht="60" x14ac:dyDescent="0.25">
      <c r="A2294" s="8" t="str">
        <f>'[1]2020'!C2304</f>
        <v xml:space="preserve">PRESTACIÓN DE SERVICIOS </v>
      </c>
      <c r="B2294" s="9" t="str">
        <f>'[1]2020'!D2304</f>
        <v>ASESOR EN LA MATERIA QUE SE IMPARTE DENTRO DE LOS PROGRAMAS DE ENFERMERIA SEMI-ESCOLARIZADA (PEDIATRIA)</v>
      </c>
      <c r="C2294" s="8" t="str">
        <f>'[1]2020'!E2304</f>
        <v>ELIZETTE MARGARITA YERENAS ESPARZA</v>
      </c>
      <c r="D2294" s="10">
        <f>'[1]2020'!H2304</f>
        <v>43941</v>
      </c>
      <c r="E2294" s="10">
        <f>'[1]2020'!I2304</f>
        <v>43960</v>
      </c>
      <c r="F2294" s="8">
        <f>'[1]2020'!A2304</f>
        <v>2303</v>
      </c>
      <c r="G2294" s="8">
        <v>2020</v>
      </c>
    </row>
    <row r="2295" spans="1:7" ht="60" x14ac:dyDescent="0.25">
      <c r="A2295" s="8" t="str">
        <f>'[1]2020'!C2305</f>
        <v xml:space="preserve">PRESTACIÓN DE SERVICIOS </v>
      </c>
      <c r="B2295" s="9" t="str">
        <f>'[1]2020'!D2305</f>
        <v>ASESOR EN LA MATERIA QUE SE IMPARTE DENTRO DE LOS PROGRAMAS DE ENFERMERIA SEMI-ESCOLARIZADA (NEFROLOGIA)</v>
      </c>
      <c r="C2295" s="8" t="str">
        <f>'[1]2020'!E2305</f>
        <v>ELIZETTE MARGARITA YERENAS ESPARZA</v>
      </c>
      <c r="D2295" s="10">
        <f>'[1]2020'!H2305</f>
        <v>43962</v>
      </c>
      <c r="E2295" s="10">
        <f>'[1]2020'!I2305</f>
        <v>43974</v>
      </c>
      <c r="F2295" s="8">
        <f>'[1]2020'!A2305</f>
        <v>2304</v>
      </c>
      <c r="G2295" s="8">
        <v>2020</v>
      </c>
    </row>
    <row r="2296" spans="1:7" ht="90" x14ac:dyDescent="0.25">
      <c r="A2296" s="8" t="str">
        <f>'[1]2020'!C2306</f>
        <v xml:space="preserve">PRESTACIÓN DE SERVICIOS </v>
      </c>
      <c r="B2296" s="9" t="str">
        <f>'[1]2020'!D2306</f>
        <v>ASESOR EN LA MATERIA QUE SE IMPARTE DENTRO DE LOS PROGRAMAS DE ENFERMERIA SEMI-ESCOLARIZADA (CAMPO CLINICO EN ADMINISTRACION Y DOCENCIA EN ENFERMERIA)</v>
      </c>
      <c r="C2296" s="8" t="str">
        <f>'[1]2020'!E2306</f>
        <v>ESMERALDA GOMEZ TORRES</v>
      </c>
      <c r="D2296" s="10">
        <f>'[1]2020'!H2306</f>
        <v>43955</v>
      </c>
      <c r="E2296" s="10">
        <f>'[1]2020'!I2306</f>
        <v>43988</v>
      </c>
      <c r="F2296" s="8">
        <f>'[1]2020'!A2306</f>
        <v>2305</v>
      </c>
      <c r="G2296" s="8">
        <v>2020</v>
      </c>
    </row>
    <row r="2297" spans="1:7" ht="90" x14ac:dyDescent="0.25">
      <c r="A2297" s="8" t="str">
        <f>'[1]2020'!C2307</f>
        <v xml:space="preserve">PRESTACIÓN DE SERVICIOS </v>
      </c>
      <c r="B2297" s="9" t="str">
        <f>'[1]2020'!D2307</f>
        <v>ASESOR EN LA MATERIA QUE SE IMPARTE DENTRO DE LOS PROGRAMAS DE ENFERMERIA SEMI-ESCOLARIZADA (CAMPO CLINICO EN ADMINISTRACION Y DOCENCIA EN ENFERMERIA)</v>
      </c>
      <c r="C2297" s="8" t="str">
        <f>'[1]2020'!E2307</f>
        <v>ESMERALDA GOMEZ TORRES</v>
      </c>
      <c r="D2297" s="10">
        <f>'[1]2020'!H2307</f>
        <v>43990</v>
      </c>
      <c r="E2297" s="10">
        <f>'[1]2020'!I2307</f>
        <v>43995</v>
      </c>
      <c r="F2297" s="8">
        <f>'[1]2020'!A2307</f>
        <v>2306</v>
      </c>
      <c r="G2297" s="8">
        <v>2020</v>
      </c>
    </row>
    <row r="2298" spans="1:7" ht="75" x14ac:dyDescent="0.25">
      <c r="A2298" s="8" t="str">
        <f>'[1]2020'!C2308</f>
        <v xml:space="preserve">PRESTACIÓN DE SERVICIOS </v>
      </c>
      <c r="B2298" s="9" t="str">
        <f>'[1]2020'!D2308</f>
        <v>ASESOR EN LA MATERIA QUE SE IMPARTE DENTRO DE LOS PROGRAMAS DE ENFERMERIA SEMI-ESCOLARIZADA (ENSEÑANZA EN CAMPO CLINICO)</v>
      </c>
      <c r="C2298" s="8" t="str">
        <f>'[1]2020'!E2308</f>
        <v>HERIBERTO GARCIA JIMENEZ</v>
      </c>
      <c r="D2298" s="10">
        <f>'[1]2020'!H2308</f>
        <v>43941</v>
      </c>
      <c r="E2298" s="10">
        <f>'[1]2020'!I2308</f>
        <v>43967</v>
      </c>
      <c r="F2298" s="8">
        <f>'[1]2020'!A2308</f>
        <v>2307</v>
      </c>
      <c r="G2298" s="8">
        <v>2020</v>
      </c>
    </row>
    <row r="2299" spans="1:7" ht="75" x14ac:dyDescent="0.25">
      <c r="A2299" s="8" t="str">
        <f>'[1]2020'!C2309</f>
        <v xml:space="preserve">PRESTACIÓN DE SERVICIOS </v>
      </c>
      <c r="B2299" s="9" t="str">
        <f>'[1]2020'!D2309</f>
        <v>ASESOR EN LA MATERIA QUE SE IMPARTE DENTRO DE LOS PROGRAMAS DE ENFERMERIA SEMI-ESCOLARIZADA (ENSEÑANZA EN CAMPO CLINICO)</v>
      </c>
      <c r="C2299" s="8" t="str">
        <f>'[1]2020'!E2309</f>
        <v>JOB IBRAHIM LOPEZ ROSALES</v>
      </c>
      <c r="D2299" s="10">
        <f>'[1]2020'!H2309</f>
        <v>43971</v>
      </c>
      <c r="E2299" s="10">
        <f>'[1]2020'!I2309</f>
        <v>44000</v>
      </c>
      <c r="F2299" s="8">
        <f>'[1]2020'!A2309</f>
        <v>2308</v>
      </c>
      <c r="G2299" s="8">
        <v>2020</v>
      </c>
    </row>
    <row r="2300" spans="1:7" ht="90" x14ac:dyDescent="0.25">
      <c r="A2300" s="8" t="str">
        <f>'[1]2020'!C2310</f>
        <v xml:space="preserve">PRESTACIÓN DE SERVICIOS </v>
      </c>
      <c r="B2300" s="9" t="str">
        <f>'[1]2020'!D2310</f>
        <v>ASESOR EN LA MATERIA QUE SE IMPARTE DENTRO DE LOS PROGRAMAS DE ENFERMERIA SEMI-ESCOLARIZADA (CAMPO CLINICO EN ENFERMERIA MEDICO QUIRURGICA)</v>
      </c>
      <c r="C2300" s="8" t="str">
        <f>'[1]2020'!E2310</f>
        <v>JOSE ANTONIO CEJA ALVAREZ</v>
      </c>
      <c r="D2300" s="10">
        <f>'[1]2020'!H2310</f>
        <v>43963</v>
      </c>
      <c r="E2300" s="10">
        <f>'[1]2020'!I2310</f>
        <v>44012</v>
      </c>
      <c r="F2300" s="8">
        <f>'[1]2020'!A2310</f>
        <v>2309</v>
      </c>
      <c r="G2300" s="8">
        <v>2020</v>
      </c>
    </row>
    <row r="2301" spans="1:7" ht="90" x14ac:dyDescent="0.25">
      <c r="A2301" s="8" t="str">
        <f>'[1]2020'!C2311</f>
        <v xml:space="preserve">PRESTACIÓN DE SERVICIOS </v>
      </c>
      <c r="B2301" s="9" t="str">
        <f>'[1]2020'!D2311</f>
        <v>ASESOR EN LA MATERIA QUE SE IMPARTE DENTRO DE LOS PROGRAMAS DE ENFERMERIA SEMI-ESCOLARIZADA (CAMPO CLINICO EN ENFERMERIA MEDICO QUIRURGICA)</v>
      </c>
      <c r="C2301" s="8" t="str">
        <f>'[1]2020'!E2311</f>
        <v>JOSE ANTONIO CEJA ALVAREZ</v>
      </c>
      <c r="D2301" s="10">
        <f>'[1]2020'!H2311</f>
        <v>44013</v>
      </c>
      <c r="E2301" s="10">
        <f>'[1]2020'!I2311</f>
        <v>44027</v>
      </c>
      <c r="F2301" s="8">
        <f>'[1]2020'!A2311</f>
        <v>2310</v>
      </c>
      <c r="G2301" s="8">
        <v>2020</v>
      </c>
    </row>
    <row r="2302" spans="1:7" ht="75" x14ac:dyDescent="0.25">
      <c r="A2302" s="8" t="str">
        <f>'[1]2020'!C2312</f>
        <v xml:space="preserve">PRESTACIÓN DE SERVICIOS </v>
      </c>
      <c r="B2302" s="9" t="str">
        <f>'[1]2020'!D2312</f>
        <v>ASESOR EN LA MATERIA QUE SE IMPARTE DENTRO DE LOS PROGRAMAS DE ENFERMERIA SEMI-ESCOLARIZADA (ENFERMERIA NEFROLOGICA)</v>
      </c>
      <c r="C2302" s="8" t="str">
        <f>'[1]2020'!E2312</f>
        <v>JOSEFINA LUJANO PIMENTEL</v>
      </c>
      <c r="D2302" s="10">
        <f>'[1]2020'!H2312</f>
        <v>43941</v>
      </c>
      <c r="E2302" s="10">
        <f>'[1]2020'!I2312</f>
        <v>43946</v>
      </c>
      <c r="F2302" s="8">
        <f>'[1]2020'!A2312</f>
        <v>2311</v>
      </c>
      <c r="G2302" s="8">
        <v>2020</v>
      </c>
    </row>
    <row r="2303" spans="1:7" ht="75" x14ac:dyDescent="0.25">
      <c r="A2303" s="8" t="str">
        <f>'[1]2020'!C2313</f>
        <v xml:space="preserve">PRESTACIÓN DE SERVICIOS </v>
      </c>
      <c r="B2303" s="9" t="str">
        <f>'[1]2020'!D2313</f>
        <v>ASESOR EN LA MATERIA QUE SE IMPARTE DENTRO DE LOS PROGRAMAS DE ENFERMERIA SEMI-ESCOLARIZADA (ENFERMERIA NEONATOLOGICA Y PEDIATRICA)</v>
      </c>
      <c r="C2303" s="8" t="str">
        <f>'[1]2020'!E2313</f>
        <v>JOSEFINA LUJANO PIMENTEL</v>
      </c>
      <c r="D2303" s="10">
        <f>'[1]2020'!H2313</f>
        <v>43948</v>
      </c>
      <c r="E2303" s="10">
        <f>'[1]2020'!I2313</f>
        <v>43960</v>
      </c>
      <c r="F2303" s="8">
        <f>'[1]2020'!A2313</f>
        <v>2312</v>
      </c>
      <c r="G2303" s="8">
        <v>2020</v>
      </c>
    </row>
    <row r="2304" spans="1:7" ht="90" x14ac:dyDescent="0.25">
      <c r="A2304" s="8" t="str">
        <f>'[1]2020'!C2314</f>
        <v xml:space="preserve">PRESTACIÓN DE SERVICIOS </v>
      </c>
      <c r="B2304" s="9" t="str">
        <f>'[1]2020'!D2314</f>
        <v>ASESOR EN LA MATERIA QUE SE IMPARTE DENTRO DE LOS PROGRAMAS DE ENFERMERIA SEMI-ESCOLARIZADA (CAMPO CLINICO EN ADMINISTRACION Y DOCENCIA EN ENFERMERIA)</v>
      </c>
      <c r="C2304" s="8" t="str">
        <f>'[1]2020'!E2314</f>
        <v>LUZ ANGELICA VAZQUEZ ABUNDIS</v>
      </c>
      <c r="D2304" s="10">
        <f>'[1]2020'!H2314</f>
        <v>43955</v>
      </c>
      <c r="E2304" s="10">
        <f>'[1]2020'!I2314</f>
        <v>43988</v>
      </c>
      <c r="F2304" s="8">
        <f>'[1]2020'!A2314</f>
        <v>2313</v>
      </c>
      <c r="G2304" s="8">
        <v>2020</v>
      </c>
    </row>
    <row r="2305" spans="1:7" ht="90" x14ac:dyDescent="0.25">
      <c r="A2305" s="8" t="str">
        <f>'[1]2020'!C2315</f>
        <v xml:space="preserve">PRESTACIÓN DE SERVICIOS </v>
      </c>
      <c r="B2305" s="9" t="str">
        <f>'[1]2020'!D2315</f>
        <v>ASESOR EN LA MATERIA QUE SE IMPARTE DENTRO DE LOS PROGRAMAS DE ENFERMERIA SEMI-ESCOLARIZADA (CAMPO CLINICO EN ADMINISTRACION Y DOCENCIA EN ENFERMERIA)</v>
      </c>
      <c r="C2305" s="8" t="str">
        <f>'[1]2020'!E2315</f>
        <v>LUZ ANGELICA VAZQUEZ ABUNDIS</v>
      </c>
      <c r="D2305" s="10">
        <f>'[1]2020'!H2315</f>
        <v>43990</v>
      </c>
      <c r="E2305" s="10">
        <f>'[1]2020'!I2315</f>
        <v>43995</v>
      </c>
      <c r="F2305" s="8">
        <f>'[1]2020'!A2315</f>
        <v>2314</v>
      </c>
      <c r="G2305" s="8">
        <v>2020</v>
      </c>
    </row>
    <row r="2306" spans="1:7" ht="75" x14ac:dyDescent="0.25">
      <c r="A2306" s="8" t="str">
        <f>'[1]2020'!C2316</f>
        <v xml:space="preserve">PRESTACIÓN DE SERVICIOS </v>
      </c>
      <c r="B2306" s="9" t="str">
        <f>'[1]2020'!D2316</f>
        <v>ASESOR EN LA MATERIA QUE SE IMPARTE DENTRO DE LOS PROGRAMAS DE ENFERMERIA SEMI-ESCOLARIZADA (CAMPO CLINICO EN CUIDADOS INTENSIVOS)</v>
      </c>
      <c r="C2306" s="8" t="str">
        <f>'[1]2020'!E2316</f>
        <v>MARIA GUADALUPE HERNANDEZ LEON</v>
      </c>
      <c r="D2306" s="10">
        <f>'[1]2020'!H2316</f>
        <v>43963</v>
      </c>
      <c r="E2306" s="10">
        <f>'[1]2020'!I2316</f>
        <v>44012</v>
      </c>
      <c r="F2306" s="8">
        <f>'[1]2020'!A2316</f>
        <v>2315</v>
      </c>
      <c r="G2306" s="8">
        <v>2020</v>
      </c>
    </row>
    <row r="2307" spans="1:7" ht="75" x14ac:dyDescent="0.25">
      <c r="A2307" s="8" t="str">
        <f>'[1]2020'!C2317</f>
        <v xml:space="preserve">PRESTACIÓN DE SERVICIOS </v>
      </c>
      <c r="B2307" s="9" t="str">
        <f>'[1]2020'!D2317</f>
        <v>SUPERVISION, INTEGRACION DOCUMENTAL Y ANALISIS DE PROCESOS ADMINISTRATIVOS DENTRO DE LA UNIDAD DE PROYECTOS ESTRATEGICOS</v>
      </c>
      <c r="C2307" s="8" t="str">
        <f>'[1]2020'!E2317</f>
        <v>GREGORIO ZUÑIGA VILLANUEVA</v>
      </c>
      <c r="D2307" s="10">
        <f>'[1]2020'!H2317</f>
        <v>43891</v>
      </c>
      <c r="E2307" s="10">
        <f>'[1]2020'!I2317</f>
        <v>43951</v>
      </c>
      <c r="F2307" s="8">
        <f>'[1]2020'!A2317</f>
        <v>2316</v>
      </c>
      <c r="G2307" s="8">
        <v>2020</v>
      </c>
    </row>
    <row r="2308" spans="1:7" ht="75" x14ac:dyDescent="0.25">
      <c r="A2308" s="8" t="str">
        <f>'[1]2020'!C2318</f>
        <v xml:space="preserve">PRESTACIÓN DE SERVICIOS </v>
      </c>
      <c r="B2308" s="9" t="str">
        <f>'[1]2020'!D2318</f>
        <v>ASESOR EN LA MATERIA QUE SE IMPARTE DENTRO DE LOS PROGRAMAS DE ENFERMERIA SEMIESCOLARIZADA. CIRUGIA PLASTICA Y RECONSTRUCTIVA</v>
      </c>
      <c r="C2308" s="8" t="str">
        <f>'[1]2020'!E2318</f>
        <v>LUZ ANGELICA VAZQUEZ ABUNDIS</v>
      </c>
      <c r="D2308" s="10">
        <f>'[1]2020'!H2318</f>
        <v>43906</v>
      </c>
      <c r="E2308" s="10">
        <f>'[1]2020'!I2318</f>
        <v>43911</v>
      </c>
      <c r="F2308" s="8">
        <f>'[1]2020'!A2318</f>
        <v>2317</v>
      </c>
      <c r="G2308" s="8">
        <v>2020</v>
      </c>
    </row>
    <row r="2309" spans="1:7" ht="105" x14ac:dyDescent="0.25">
      <c r="A2309" s="8" t="str">
        <f>'[1]2020'!C2319</f>
        <v xml:space="preserve">PRESTACIÓN DE SERVICIOS </v>
      </c>
      <c r="B2309" s="9" t="str">
        <f>'[1]2020'!D2319</f>
        <v>ASESOR EN LA MATERIA QUE SE IMPARTE DENTRO DE LOS PROGRAMAS DE ENFERMERIA SEMIESCOLARIZADA. METODOLOGIA DE LA INVESTIGACION APLICADA A LA ENFERMERIA</v>
      </c>
      <c r="C2309" s="8" t="str">
        <f>'[1]2020'!E2319</f>
        <v>ABRAHAM EDUARDO COLDIVAR GABRIEL</v>
      </c>
      <c r="D2309" s="10">
        <f>'[1]2020'!H2319</f>
        <v>43899</v>
      </c>
      <c r="E2309" s="10">
        <f>'[1]2020'!I2319</f>
        <v>43906</v>
      </c>
      <c r="F2309" s="8">
        <f>'[1]2020'!A2319</f>
        <v>2318</v>
      </c>
      <c r="G2309" s="8">
        <v>2020</v>
      </c>
    </row>
    <row r="2310" spans="1:7" ht="75" x14ac:dyDescent="0.25">
      <c r="A2310" s="8" t="str">
        <f>'[1]2020'!C2320</f>
        <v xml:space="preserve">PRESTACIÓN DE SERVICIOS </v>
      </c>
      <c r="B2310" s="9" t="str">
        <f>'[1]2020'!D2320</f>
        <v>ASESOR EN LA MATERIA QUE SE IMPARTE DENTRO DE LOS PROGRAMAS DE ENFERMERIA SEMIESCOLARIZADA. BIOESTADISTICA</v>
      </c>
      <c r="C2310" s="8" t="str">
        <f>'[1]2020'!E2320</f>
        <v>ABRAHAM EDUARDO COLDIVAR GABRIEL</v>
      </c>
      <c r="D2310" s="10">
        <f>'[1]2020'!H2320</f>
        <v>43899</v>
      </c>
      <c r="E2310" s="10">
        <f>'[1]2020'!I2320</f>
        <v>43906</v>
      </c>
      <c r="F2310" s="8">
        <f>'[1]2020'!A2320</f>
        <v>2319</v>
      </c>
      <c r="G2310" s="8">
        <v>2020</v>
      </c>
    </row>
    <row r="2311" spans="1:7" ht="105" x14ac:dyDescent="0.25">
      <c r="A2311" s="8" t="str">
        <f>'[1]2020'!C2321</f>
        <v xml:space="preserve">PRESTACIÓN DE SERVICIOS </v>
      </c>
      <c r="B2311" s="9" t="str">
        <f>'[1]2020'!D2321</f>
        <v>ASESOR EN LA MATERIA QUE SE IMPARTE DENTRO DE LOS PROGRAMAS DE ENFERMERIA SEMIESCOLARIZADA. METODOLOGIA DE LA INVESTIGACION APLICADA A LA ENFERMERIA</v>
      </c>
      <c r="C2311" s="8" t="str">
        <f>'[1]2020'!E2321</f>
        <v>ABRAHAM EDUARDO COLDIVAR GABRIEL</v>
      </c>
      <c r="D2311" s="10">
        <f>'[1]2020'!H2321</f>
        <v>43907</v>
      </c>
      <c r="E2311" s="10">
        <f>'[1]2020'!I2321</f>
        <v>43914</v>
      </c>
      <c r="F2311" s="8">
        <f>'[1]2020'!A2321</f>
        <v>2320</v>
      </c>
      <c r="G2311" s="8">
        <v>2020</v>
      </c>
    </row>
    <row r="2312" spans="1:7" ht="75" x14ac:dyDescent="0.25">
      <c r="A2312" s="8" t="str">
        <f>'[1]2020'!C2322</f>
        <v xml:space="preserve">PRESTACIÓN DE SERVICIOS </v>
      </c>
      <c r="B2312" s="9" t="str">
        <f>'[1]2020'!D2322</f>
        <v>ASESOR EN LA MATERIA QUE SE IMPARTE DENTRO DE LOS PROGRAMAS DE ENFERMERIA SEMIESCOLARIZADA. BIOESTADISTICA</v>
      </c>
      <c r="C2312" s="8" t="str">
        <f>'[1]2020'!E2322</f>
        <v>ABRAHAM EDUARDO COLDIVAR GABRIEL</v>
      </c>
      <c r="D2312" s="10">
        <f>'[1]2020'!H2322</f>
        <v>43907</v>
      </c>
      <c r="E2312" s="10">
        <f>'[1]2020'!I2322</f>
        <v>43914</v>
      </c>
      <c r="F2312" s="8">
        <f>'[1]2020'!A2322</f>
        <v>2321</v>
      </c>
      <c r="G2312" s="8">
        <v>2020</v>
      </c>
    </row>
    <row r="2313" spans="1:7" ht="75" x14ac:dyDescent="0.25">
      <c r="A2313" s="8" t="str">
        <f>'[1]2020'!C2323</f>
        <v xml:space="preserve">PRESTACIÓN DE SERVICIOS </v>
      </c>
      <c r="B2313" s="9" t="str">
        <f>'[1]2020'!D2323</f>
        <v>ASESOR EN LA MATERIA QUE SE IMPARTE DENTRO DE LOS PROGRAMAS DE ENFERMERIA SEMIESCOLARIZADA. METODOLOGIA CIENTIFICA</v>
      </c>
      <c r="C2313" s="8" t="str">
        <f>'[1]2020'!E2323</f>
        <v>ABRAHAM EDUARDO COLDIVAR GABRIEL</v>
      </c>
      <c r="D2313" s="10">
        <f>'[1]2020'!H2323</f>
        <v>43915</v>
      </c>
      <c r="E2313" s="10">
        <f>'[1]2020'!I2323</f>
        <v>43925</v>
      </c>
      <c r="F2313" s="8">
        <f>'[1]2020'!A2323</f>
        <v>2322</v>
      </c>
      <c r="G2313" s="8">
        <v>2020</v>
      </c>
    </row>
    <row r="2314" spans="1:7" ht="75" x14ac:dyDescent="0.25">
      <c r="A2314" s="8" t="str">
        <f>'[1]2020'!C2324</f>
        <v xml:space="preserve">PRESTACIÓN DE SERVICIOS </v>
      </c>
      <c r="B2314" s="9" t="str">
        <f>'[1]2020'!D2324</f>
        <v>ASESOR EN LA MATERIA QUE SE IMPARTE DENTRO DE LOS PROGRAMAS DE ENFERMERIA SEMIESCOLARIZADA. METODOLOGIA CIENTIFICA</v>
      </c>
      <c r="C2314" s="8" t="str">
        <f>'[1]2020'!E2324</f>
        <v>ABRAHAM EDUARDO COLDIVAR GABRIEL</v>
      </c>
      <c r="D2314" s="10">
        <f>'[1]2020'!H2324</f>
        <v>43915</v>
      </c>
      <c r="E2314" s="10">
        <f>'[1]2020'!I2324</f>
        <v>43925</v>
      </c>
      <c r="F2314" s="8">
        <f>'[1]2020'!A2324</f>
        <v>2323</v>
      </c>
      <c r="G2314" s="8">
        <v>2020</v>
      </c>
    </row>
    <row r="2315" spans="1:7" ht="60" x14ac:dyDescent="0.25">
      <c r="A2315" s="8" t="str">
        <f>'[1]2020'!C2325</f>
        <v xml:space="preserve">PRESTACIÓN DE SERVICIOS </v>
      </c>
      <c r="B2315" s="9" t="str">
        <f>'[1]2020'!D2325</f>
        <v>ASESOR EN LA MATERIA QUE SE IMPARTE DENTRO DE LOS PROGRAMAS DE ENFERMERIA SEMIESCOLARIZADA. GENETICA</v>
      </c>
      <c r="C2315" s="8" t="str">
        <f>'[1]2020'!E2325</f>
        <v>ALBERTO MARTINEZ MUÑOZ</v>
      </c>
      <c r="D2315" s="10">
        <f>'[1]2020'!H2325</f>
        <v>43941</v>
      </c>
      <c r="E2315" s="10">
        <f>'[1]2020'!I2325</f>
        <v>43953</v>
      </c>
      <c r="F2315" s="8">
        <f>'[1]2020'!A2325</f>
        <v>2324</v>
      </c>
      <c r="G2315" s="8">
        <v>2020</v>
      </c>
    </row>
    <row r="2316" spans="1:7" ht="90" x14ac:dyDescent="0.25">
      <c r="A2316" s="8" t="str">
        <f>'[1]2020'!C2326</f>
        <v xml:space="preserve">PRESTACIÓN DE SERVICIOS </v>
      </c>
      <c r="B2316" s="9" t="str">
        <f>'[1]2020'!D2326</f>
        <v>ASESOR EN LA MATERIA QUE SE IMPARTE DENTRO DE LOS PROGRAMAS DE ENFERMERIA SEMIESCOLARIZADA. INVESTIGACION APLICADA A LA ADMINISTRACION EN ENFERMERIA</v>
      </c>
      <c r="C2316" s="8" t="str">
        <f>'[1]2020'!E2326</f>
        <v>ATHENEA IXCHEL ORNELAS TORRES</v>
      </c>
      <c r="D2316" s="10">
        <f>'[1]2020'!H2326</f>
        <v>43913</v>
      </c>
      <c r="E2316" s="10">
        <f>'[1]2020'!I2326</f>
        <v>43925</v>
      </c>
      <c r="F2316" s="8">
        <f>'[1]2020'!A2326</f>
        <v>2325</v>
      </c>
      <c r="G2316" s="8">
        <v>2020</v>
      </c>
    </row>
    <row r="2317" spans="1:7" ht="75" x14ac:dyDescent="0.25">
      <c r="A2317" s="8" t="str">
        <f>'[1]2020'!C2327</f>
        <v xml:space="preserve">PRESTACIÓN DE SERVICIOS </v>
      </c>
      <c r="B2317" s="9" t="str">
        <f>'[1]2020'!D2327</f>
        <v>ASESOR EN LA MATERIA QUE SE IMPARTE DENTRO DE LOS PROGRAMAS DE ENFERMERIA SEMIESCOLARIZADA. ENFERMERIA CLINICA PEDIATRICA</v>
      </c>
      <c r="C2317" s="8" t="str">
        <f>'[1]2020'!E2327</f>
        <v>ATHENEA IXCHEL ORNELAS TORRES</v>
      </c>
      <c r="D2317" s="10">
        <f>'[1]2020'!H2327</f>
        <v>43941</v>
      </c>
      <c r="E2317" s="10">
        <f>'[1]2020'!I2327</f>
        <v>43953</v>
      </c>
      <c r="F2317" s="8">
        <f>'[1]2020'!A2327</f>
        <v>2326</v>
      </c>
      <c r="G2317" s="8">
        <v>2020</v>
      </c>
    </row>
    <row r="2318" spans="1:7" ht="75" x14ac:dyDescent="0.25">
      <c r="A2318" s="8" t="str">
        <f>'[1]2020'!C2328</f>
        <v xml:space="preserve">PRESTACIÓN DE SERVICIOS </v>
      </c>
      <c r="B2318" s="9" t="str">
        <f>'[1]2020'!D2328</f>
        <v>ASESOR EN LA MATERIA QUE SE IMPARTE DENTRO DE LOS PROGRAMAS DE ENFERMERIA SEMIESCOLARIZADA. ENFERMERIA EN CIRUGIA DE INVASION MINIMA</v>
      </c>
      <c r="C2318" s="8" t="str">
        <f>'[1]2020'!E2328</f>
        <v>AURELIA TREJO ARANDA</v>
      </c>
      <c r="D2318" s="10">
        <f>'[1]2020'!H2328</f>
        <v>43906</v>
      </c>
      <c r="E2318" s="10">
        <f>'[1]2020'!I2328</f>
        <v>43911</v>
      </c>
      <c r="F2318" s="8">
        <f>'[1]2020'!A2328</f>
        <v>2327</v>
      </c>
      <c r="G2318" s="8">
        <v>2020</v>
      </c>
    </row>
    <row r="2319" spans="1:7" ht="75" x14ac:dyDescent="0.25">
      <c r="A2319" s="8" t="str">
        <f>'[1]2020'!C2329</f>
        <v xml:space="preserve">PRESTACIÓN DE SERVICIOS </v>
      </c>
      <c r="B2319" s="9" t="str">
        <f>'[1]2020'!D2329</f>
        <v>ASESOR EN LA MATERIA QUE SE IMPARTE DENTRO DE LOS PROGRAMAS DE ENFERMERIA SEMIESCOLARIZADA. ENFERMERIA EN CIRUGIA PEDIATRICA</v>
      </c>
      <c r="C2319" s="8" t="str">
        <f>'[1]2020'!E2329</f>
        <v>AURELIA TREJO ARANDA</v>
      </c>
      <c r="D2319" s="10">
        <f>'[1]2020'!H2329</f>
        <v>43913</v>
      </c>
      <c r="E2319" s="10">
        <f>'[1]2020'!I2329</f>
        <v>43918</v>
      </c>
      <c r="F2319" s="8">
        <f>'[1]2020'!A2329</f>
        <v>2328</v>
      </c>
      <c r="G2319" s="8">
        <v>2020</v>
      </c>
    </row>
    <row r="2320" spans="1:7" ht="75" x14ac:dyDescent="0.25">
      <c r="A2320" s="8" t="str">
        <f>'[1]2020'!C2330</f>
        <v xml:space="preserve">PRESTACIÓN DE SERVICIOS </v>
      </c>
      <c r="B2320" s="9" t="str">
        <f>'[1]2020'!D2330</f>
        <v>ASESOR EN LA MATERIA QUE SE IMPARTE DENTRO DE LOS PROGRAMAS DE ENFERMERIA SEMIESCOLARIZADA. ENFERMERIA HEMODINAMICA</v>
      </c>
      <c r="C2320" s="8" t="str">
        <f>'[1]2020'!E2330</f>
        <v>AURELIA TREJO ARANDA</v>
      </c>
      <c r="D2320" s="10">
        <f>'[1]2020'!H2330</f>
        <v>43920</v>
      </c>
      <c r="E2320" s="10">
        <f>'[1]2020'!I2330</f>
        <v>43925</v>
      </c>
      <c r="F2320" s="8">
        <f>'[1]2020'!A2330</f>
        <v>2329</v>
      </c>
      <c r="G2320" s="8">
        <v>2020</v>
      </c>
    </row>
    <row r="2321" spans="1:7" ht="75" x14ac:dyDescent="0.25">
      <c r="A2321" s="8" t="str">
        <f>'[1]2020'!C2331</f>
        <v xml:space="preserve">PRESTACIÓN DE SERVICIOS </v>
      </c>
      <c r="B2321" s="9" t="str">
        <f>'[1]2020'!D2331</f>
        <v>ASESOR EN LA MATERIA QUE SE IMPARTE DENTRO DE LOS PROGRAMAS DE ENFERMERIA SEMIESCOLARIZADA. LEGISLACION EN SALUD</v>
      </c>
      <c r="C2321" s="8" t="str">
        <f>'[1]2020'!E2331</f>
        <v>BARBARA TERESA MARTINEZ LEAL</v>
      </c>
      <c r="D2321" s="10">
        <f>'[1]2020'!H2331</f>
        <v>43899</v>
      </c>
      <c r="E2321" s="10">
        <f>'[1]2020'!I2331</f>
        <v>43909</v>
      </c>
      <c r="F2321" s="8">
        <f>'[1]2020'!A2331</f>
        <v>2330</v>
      </c>
      <c r="G2321" s="8">
        <v>2020</v>
      </c>
    </row>
    <row r="2322" spans="1:7" ht="90" x14ac:dyDescent="0.25">
      <c r="A2322" s="8" t="str">
        <f>'[1]2020'!C2332</f>
        <v xml:space="preserve">PRESTACIÓN DE SERVICIOS </v>
      </c>
      <c r="B2322" s="9" t="str">
        <f>'[1]2020'!D2332</f>
        <v>ASESOR EN LA MATERIA QUE SE IMPARTE DENTRO DE LOS PROGRAMAS DE ENFERMERIA SEMIESCOLARIZADA. FISIATRIA REHABILITACION EN ENFERMERIA PEDIATRICA</v>
      </c>
      <c r="C2322" s="8" t="str">
        <f>'[1]2020'!E2332</f>
        <v>BARBARA TERESA MARTINEZ LEAL</v>
      </c>
      <c r="D2322" s="10">
        <f>'[1]2020'!H2332</f>
        <v>43899</v>
      </c>
      <c r="E2322" s="10">
        <f>'[1]2020'!I2332</f>
        <v>43909</v>
      </c>
      <c r="F2322" s="8">
        <f>'[1]2020'!A2332</f>
        <v>2331</v>
      </c>
      <c r="G2322" s="8">
        <v>2020</v>
      </c>
    </row>
    <row r="2323" spans="1:7" ht="75" x14ac:dyDescent="0.25">
      <c r="A2323" s="8" t="str">
        <f>'[1]2020'!C2333</f>
        <v xml:space="preserve">PRESTACIÓN DE SERVICIOS </v>
      </c>
      <c r="B2323" s="9" t="str">
        <f>'[1]2020'!D2333</f>
        <v>ASESOR EN LA MATERIA QUE SE IMPARTE DENTRO DE LOS PROGRAMAS DE ENFERMERIA SEMIESCOLARIZADA. FISIATRIA Y REHABILITACION</v>
      </c>
      <c r="C2323" s="8" t="str">
        <f>'[1]2020'!E2333</f>
        <v>BARBARA TERESA MARTINEZ LEAL</v>
      </c>
      <c r="D2323" s="10">
        <f>'[1]2020'!H2333</f>
        <v>43910</v>
      </c>
      <c r="E2323" s="10">
        <f>'[1]2020'!I2333</f>
        <v>43921</v>
      </c>
      <c r="F2323" s="8">
        <f>'[1]2020'!A2333</f>
        <v>2332</v>
      </c>
      <c r="G2323" s="8">
        <v>2020</v>
      </c>
    </row>
    <row r="2324" spans="1:7" ht="75" x14ac:dyDescent="0.25">
      <c r="A2324" s="8" t="str">
        <f>'[1]2020'!C2334</f>
        <v xml:space="preserve">PRESTACIÓN DE SERVICIOS </v>
      </c>
      <c r="B2324" s="9" t="str">
        <f>'[1]2020'!D2334</f>
        <v>ASESOR EN LA MATERIA QUE SE IMPARTE DENTRO DE LOS PROGRAMAS DE ENFERMERIA SEMIESCOLARIZADA. PROCESO DE ENFERMERIA</v>
      </c>
      <c r="C2324" s="8" t="str">
        <f>'[1]2020'!E2334</f>
        <v>BARBARA TERESA MARTINEZ LEAL</v>
      </c>
      <c r="D2324" s="10">
        <f>'[1]2020'!H2334</f>
        <v>43910</v>
      </c>
      <c r="E2324" s="10">
        <f>'[1]2020'!I2334</f>
        <v>43921</v>
      </c>
      <c r="F2324" s="8">
        <f>'[1]2020'!A2334</f>
        <v>2333</v>
      </c>
      <c r="G2324" s="8">
        <v>2020</v>
      </c>
    </row>
    <row r="2325" spans="1:7" ht="105" x14ac:dyDescent="0.25">
      <c r="A2325" s="8" t="str">
        <f>'[1]2020'!C2335</f>
        <v xml:space="preserve">PRESTACIÓN DE SERVICIOS </v>
      </c>
      <c r="B2325" s="9" t="str">
        <f>'[1]2020'!D2335</f>
        <v>ASESOR EN LA MATERIA QUE SE IMPARTE DENTRO DE LOS PROGRAMAS DE ENFERMERIA SEMIESCOLARIZADA. METODOLOGIA DE LA INVESTIGACION APLICADA A LA ENFERMERIA</v>
      </c>
      <c r="C2325" s="8" t="str">
        <f>'[1]2020'!E2335</f>
        <v>BERENICE PRESTEGUI MARTEL</v>
      </c>
      <c r="D2325" s="10">
        <f>'[1]2020'!H2335</f>
        <v>43913</v>
      </c>
      <c r="E2325" s="10">
        <f>'[1]2020'!I2335</f>
        <v>43921</v>
      </c>
      <c r="F2325" s="8">
        <f>'[1]2020'!A2335</f>
        <v>2334</v>
      </c>
      <c r="G2325" s="8">
        <v>2020</v>
      </c>
    </row>
    <row r="2326" spans="1:7" ht="105" x14ac:dyDescent="0.25">
      <c r="A2326" s="8" t="str">
        <f>'[1]2020'!C2336</f>
        <v xml:space="preserve">PRESTACIÓN DE SERVICIOS </v>
      </c>
      <c r="B2326" s="9" t="str">
        <f>'[1]2020'!D2336</f>
        <v>ASESOR EN LA MATERIA QUE SE IMPARTE DENTRO DE LOS PROGRAMAS DE ENFERMERIA SEMIESCOLARIZADA. METODOLOGIA DE LA INVESTIGACION APLICADA A LA ENFERMERIA</v>
      </c>
      <c r="C2326" s="8" t="str">
        <f>'[1]2020'!E2336</f>
        <v>BERENICE PRESTEGUI MARTEL</v>
      </c>
      <c r="D2326" s="10">
        <f>'[1]2020'!H2336</f>
        <v>43922</v>
      </c>
      <c r="E2326" s="10">
        <f>'[1]2020'!I2336</f>
        <v>43946</v>
      </c>
      <c r="F2326" s="8">
        <f>'[1]2020'!A2336</f>
        <v>2335</v>
      </c>
      <c r="G2326" s="8">
        <v>2020</v>
      </c>
    </row>
    <row r="2327" spans="1:7" ht="75" x14ac:dyDescent="0.25">
      <c r="A2327" s="8" t="str">
        <f>'[1]2020'!C2337</f>
        <v xml:space="preserve">PRESTACIÓN DE SERVICIOS </v>
      </c>
      <c r="B2327" s="9" t="str">
        <f>'[1]2020'!D2337</f>
        <v>ASESOR EN LA MATERIA QUE SE IMPARTE DENTRO DE LOS PROGRAMAS DE ENFERMERIA SEMIESCOLARIZADA. BIOESTADISTICA</v>
      </c>
      <c r="C2327" s="8" t="str">
        <f>'[1]2020'!E2337</f>
        <v>BERENICE PRESTEGUI MARTEL</v>
      </c>
      <c r="D2327" s="10">
        <f>'[1]2020'!H2337</f>
        <v>43948</v>
      </c>
      <c r="E2327" s="10">
        <f>'[1]2020'!I2337</f>
        <v>43957</v>
      </c>
      <c r="F2327" s="8">
        <f>'[1]2020'!A2337</f>
        <v>2336</v>
      </c>
      <c r="G2327" s="8">
        <v>2020</v>
      </c>
    </row>
    <row r="2328" spans="1:7" ht="60" x14ac:dyDescent="0.25">
      <c r="A2328" s="8" t="str">
        <f>'[1]2020'!C2338</f>
        <v xml:space="preserve">PRESTACIÓN DE SERVICIOS </v>
      </c>
      <c r="B2328" s="9" t="str">
        <f>'[1]2020'!D2338</f>
        <v>ASESOR EN LA MATERIA QUE SE IMPARTE DENTRO DE LOS PROGRAMAS DE ENFERMERIA SEMIESCOLARIZADA. BIOETICA</v>
      </c>
      <c r="C2328" s="8" t="str">
        <f>'[1]2020'!E2338</f>
        <v>EDUARDO RAMCEL ORNELAS TORRES</v>
      </c>
      <c r="D2328" s="10">
        <f>'[1]2020'!H2338</f>
        <v>43899</v>
      </c>
      <c r="E2328" s="10">
        <f>'[1]2020'!I2338</f>
        <v>43908</v>
      </c>
      <c r="F2328" s="8">
        <f>'[1]2020'!A2338</f>
        <v>2337</v>
      </c>
      <c r="G2328" s="8">
        <v>2020</v>
      </c>
    </row>
    <row r="2329" spans="1:7" ht="75" x14ac:dyDescent="0.25">
      <c r="A2329" s="8" t="str">
        <f>'[1]2020'!C2339</f>
        <v xml:space="preserve">PRESTACIÓN DE SERVICIOS </v>
      </c>
      <c r="B2329" s="9" t="str">
        <f>'[1]2020'!D2339</f>
        <v>ASESOR EN LA MATERIA QUE SE IMPARTE DENTRO DE LOS PROGRAMAS DE ENFERMERIA SEMIESCOLARIZADA. PROCESO PSICOSOCIAL DEL NIÑO</v>
      </c>
      <c r="C2329" s="8" t="str">
        <f>'[1]2020'!E2339</f>
        <v>EDUARDO RAMCEL ORNELAS TORRES</v>
      </c>
      <c r="D2329" s="10">
        <f>'[1]2020'!H2339</f>
        <v>43909</v>
      </c>
      <c r="E2329" s="10">
        <f>'[1]2020'!I2339</f>
        <v>43918</v>
      </c>
      <c r="F2329" s="8">
        <f>'[1]2020'!A2339</f>
        <v>2338</v>
      </c>
      <c r="G2329" s="8">
        <v>2020</v>
      </c>
    </row>
    <row r="2330" spans="1:7" ht="75" x14ac:dyDescent="0.25">
      <c r="A2330" s="8" t="str">
        <f>'[1]2020'!C2340</f>
        <v xml:space="preserve">PRESTACIÓN DE SERVICIOS </v>
      </c>
      <c r="B2330" s="9" t="str">
        <f>'[1]2020'!D2340</f>
        <v>ASESOR EN LA MATERIA QUE SE IMPARTE DENTRO DE LOS PROGRAMAS DE ENFERMERIA SEMIESCOLARIZADA. PROCESO PSICOSOCIAL DEL INDIVIDUO</v>
      </c>
      <c r="C2330" s="8" t="str">
        <f>'[1]2020'!E2340</f>
        <v>EDUARDO RAMCEL ORNELAS TORRES</v>
      </c>
      <c r="D2330" s="10">
        <f>'[1]2020'!H2340</f>
        <v>43920</v>
      </c>
      <c r="E2330" s="10">
        <f>'[1]2020'!I2340</f>
        <v>43925</v>
      </c>
      <c r="F2330" s="8">
        <f>'[1]2020'!A2340</f>
        <v>2339</v>
      </c>
      <c r="G2330" s="8">
        <v>2020</v>
      </c>
    </row>
    <row r="2331" spans="1:7" ht="75" x14ac:dyDescent="0.25">
      <c r="A2331" s="8" t="str">
        <f>'[1]2020'!C2341</f>
        <v xml:space="preserve">PRESTACIÓN DE SERVICIOS </v>
      </c>
      <c r="B2331" s="9" t="str">
        <f>'[1]2020'!D2341</f>
        <v>ASESOR EN LA MATERIA QUE SE IMPARTE DENTRO DE LOS PROGRAMAS DE ENFERMERIA SEMIESCOLARIZADA. CRECIMIENTO Y DESARROLLO</v>
      </c>
      <c r="C2331" s="8" t="str">
        <f>'[1]2020'!E2341</f>
        <v>ISAAC SALGADO GARCIA</v>
      </c>
      <c r="D2331" s="10">
        <f>'[1]2020'!H2341</f>
        <v>43941</v>
      </c>
      <c r="E2331" s="10">
        <f>'[1]2020'!I2341</f>
        <v>43953</v>
      </c>
      <c r="F2331" s="8">
        <f>'[1]2020'!A2341</f>
        <v>2340</v>
      </c>
      <c r="G2331" s="8">
        <v>2020</v>
      </c>
    </row>
    <row r="2332" spans="1:7" ht="75" x14ac:dyDescent="0.25">
      <c r="A2332" s="8" t="str">
        <f>'[1]2020'!C2342</f>
        <v xml:space="preserve">PRESTACIÓN DE SERVICIOS </v>
      </c>
      <c r="B2332" s="9" t="str">
        <f>'[1]2020'!D2342</f>
        <v>ASESOR EN LA MATERIA QUE SE IMPARTE DENTRO DE LOS PROGRAMAS DE ENFERMERIA SEMIESCOLARIZADA. FARMACOLOGIA</v>
      </c>
      <c r="C2332" s="8" t="str">
        <f>'[1]2020'!E2342</f>
        <v>JAVIER ALEJANDRO ACEVES ACEVES</v>
      </c>
      <c r="D2332" s="10">
        <f>'[1]2020'!H2342</f>
        <v>43892</v>
      </c>
      <c r="E2332" s="10">
        <f>'[1]2020'!I2342</f>
        <v>43897</v>
      </c>
      <c r="F2332" s="8">
        <f>'[1]2020'!A2342</f>
        <v>2341</v>
      </c>
      <c r="G2332" s="8">
        <v>2020</v>
      </c>
    </row>
    <row r="2333" spans="1:7" ht="75" x14ac:dyDescent="0.25">
      <c r="A2333" s="8" t="str">
        <f>'[1]2020'!C2343</f>
        <v xml:space="preserve">PRESTACIÓN DE SERVICIOS </v>
      </c>
      <c r="B2333" s="9" t="str">
        <f>'[1]2020'!D2343</f>
        <v>ASESOR EN LA MATERIA QUE SE IMPARTE DENTRO DE LOS PROGRAMAS DE ENFERMERIA SEMIESCOLARIZADA. CARDIOVASCULAR</v>
      </c>
      <c r="C2333" s="8" t="str">
        <f>'[1]2020'!E2343</f>
        <v>JAVIER ALEJANDRO ACEVES ACEVES</v>
      </c>
      <c r="D2333" s="10">
        <f>'[1]2020'!H2343</f>
        <v>43899</v>
      </c>
      <c r="E2333" s="10">
        <f>'[1]2020'!I2343</f>
        <v>43911</v>
      </c>
      <c r="F2333" s="8">
        <f>'[1]2020'!A2343</f>
        <v>2342</v>
      </c>
      <c r="G2333" s="8">
        <v>2020</v>
      </c>
    </row>
    <row r="2334" spans="1:7" ht="75" x14ac:dyDescent="0.25">
      <c r="A2334" s="8" t="str">
        <f>'[1]2020'!C2344</f>
        <v xml:space="preserve">PRESTACIÓN DE SERVICIOS </v>
      </c>
      <c r="B2334" s="9" t="str">
        <f>'[1]2020'!D2344</f>
        <v>ASESOR EN LA MATERIA QUE SE IMPARTE DENTRO DE LOS PROGRAMAS DE ENFERMERIA SEMIESCOLARIZADA. ENFERMERIA OTORRINOLARINGOLOGICA</v>
      </c>
      <c r="C2334" s="8" t="str">
        <f>'[1]2020'!E2344</f>
        <v>JOSEFINA LUJANO PIMENTEL</v>
      </c>
      <c r="D2334" s="10">
        <f>'[1]2020'!H2344</f>
        <v>43906</v>
      </c>
      <c r="E2334" s="10">
        <f>'[1]2020'!I2344</f>
        <v>43911</v>
      </c>
      <c r="F2334" s="8">
        <f>'[1]2020'!A2344</f>
        <v>2343</v>
      </c>
      <c r="G2334" s="8">
        <v>2020</v>
      </c>
    </row>
    <row r="2335" spans="1:7" ht="75" x14ac:dyDescent="0.25">
      <c r="A2335" s="8" t="str">
        <f>'[1]2020'!C2345</f>
        <v xml:space="preserve">PRESTACIÓN DE SERVICIOS </v>
      </c>
      <c r="B2335" s="9" t="str">
        <f>'[1]2020'!D2345</f>
        <v>ASESOR EN LA MATERIA QUE SE IMPARTE DENTRO DE LOS PROGRAMAS DE ENFERMERIA SEMIESCOLARIZADA. ENFERMERIA OFTALMOLOGIA</v>
      </c>
      <c r="C2335" s="8" t="str">
        <f>'[1]2020'!E2345</f>
        <v>JOSEFINA LUJANO PIMENTEL</v>
      </c>
      <c r="D2335" s="10">
        <f>'[1]2020'!H2345</f>
        <v>43913</v>
      </c>
      <c r="E2335" s="10">
        <f>'[1]2020'!I2345</f>
        <v>43918</v>
      </c>
      <c r="F2335" s="8">
        <f>'[1]2020'!A2345</f>
        <v>2344</v>
      </c>
      <c r="G2335" s="8">
        <v>2020</v>
      </c>
    </row>
    <row r="2336" spans="1:7" ht="75" x14ac:dyDescent="0.25">
      <c r="A2336" s="8" t="str">
        <f>'[1]2020'!C2346</f>
        <v xml:space="preserve">PRESTACIÓN DE SERVICIOS </v>
      </c>
      <c r="B2336" s="9" t="str">
        <f>'[1]2020'!D2346</f>
        <v>ASESOR EN LA MATERIA QUE SE IMPARTE DENTRO DE LOS PROGRAMAS DE ENFERMERIA SEMIESCOLARIZADA. ENFERMERIA NEUMOLOGICA</v>
      </c>
      <c r="C2336" s="8" t="str">
        <f>'[1]2020'!E2346</f>
        <v>JOSEFINA LUJANO PIMENTEL</v>
      </c>
      <c r="D2336" s="10">
        <f>'[1]2020'!H2346</f>
        <v>43920</v>
      </c>
      <c r="E2336" s="10">
        <f>'[1]2020'!I2346</f>
        <v>43925</v>
      </c>
      <c r="F2336" s="8">
        <f>'[1]2020'!A2346</f>
        <v>2345</v>
      </c>
      <c r="G2336" s="8">
        <v>2020</v>
      </c>
    </row>
    <row r="2337" spans="1:7" ht="75" x14ac:dyDescent="0.25">
      <c r="A2337" s="8" t="str">
        <f>'[1]2020'!C2347</f>
        <v xml:space="preserve">PRESTACIÓN DE SERVICIOS </v>
      </c>
      <c r="B2337" s="9" t="str">
        <f>'[1]2020'!D2347</f>
        <v>ASESOR EN LA MATERIA QUE SE IMPARTE DENTRO DE LOS PROGRAMAS DE ENFERMERIA SEMIESCOLARIZADA. CIRUGIA PLASTICA Y RECONSTRUCTIVA</v>
      </c>
      <c r="C2337" s="8" t="str">
        <f>'[1]2020'!E2347</f>
        <v>LUZ ANGELICA VAZQUEZ ABUNDIS</v>
      </c>
      <c r="D2337" s="10">
        <f>'[1]2020'!H2347</f>
        <v>43906</v>
      </c>
      <c r="E2337" s="10">
        <f>'[1]2020'!I2347</f>
        <v>43911</v>
      </c>
      <c r="F2337" s="8">
        <f>'[1]2020'!A2347</f>
        <v>2346</v>
      </c>
      <c r="G2337" s="8">
        <v>2020</v>
      </c>
    </row>
    <row r="2338" spans="1:7" ht="75" x14ac:dyDescent="0.25">
      <c r="A2338" s="8" t="str">
        <f>'[1]2020'!C2348</f>
        <v xml:space="preserve">PRESTACIÓN DE SERVICIOS </v>
      </c>
      <c r="B2338" s="9" t="str">
        <f>'[1]2020'!D2348</f>
        <v>ASESOR EN LA MATERIA QUE SE IMPARTE DENTRO DE LOS PROGRAMAS DE ENFERMERIA SEMIESCOLARIZADA. MANEJO DEL DOLOR</v>
      </c>
      <c r="C2338" s="8" t="str">
        <f>'[1]2020'!E2348</f>
        <v>LUZ ANGELICA VAZQUEZ ABUNDIS</v>
      </c>
      <c r="D2338" s="10">
        <f>'[1]2020'!H2348</f>
        <v>43913</v>
      </c>
      <c r="E2338" s="10">
        <f>'[1]2020'!I2348</f>
        <v>43925</v>
      </c>
      <c r="F2338" s="8">
        <f>'[1]2020'!A2348</f>
        <v>2347</v>
      </c>
      <c r="G2338" s="8">
        <v>2020</v>
      </c>
    </row>
    <row r="2339" spans="1:7" ht="75" x14ac:dyDescent="0.25">
      <c r="A2339" s="8" t="str">
        <f>'[1]2020'!C2349</f>
        <v xml:space="preserve">PRESTACIÓN DE SERVICIOS </v>
      </c>
      <c r="B2339" s="9" t="str">
        <f>'[1]2020'!D2349</f>
        <v>ASESOR EN LA MATERIA QUE SE IMPARTE DENTRO DE LOS PROGRAMAS DE ENFERMERIA SEMIESCOLARIZADA. RELACIONES PUBLICAS</v>
      </c>
      <c r="C2339" s="8" t="str">
        <f>'[1]2020'!E2349</f>
        <v>MARTIN MALAGON MARTINEZ</v>
      </c>
      <c r="D2339" s="10">
        <f>'[1]2020'!H2349</f>
        <v>43913</v>
      </c>
      <c r="E2339" s="10">
        <f>'[1]2020'!I2349</f>
        <v>43925</v>
      </c>
      <c r="F2339" s="8">
        <f>'[1]2020'!A2349</f>
        <v>2348</v>
      </c>
      <c r="G2339" s="8">
        <v>2020</v>
      </c>
    </row>
    <row r="2340" spans="1:7" ht="75" x14ac:dyDescent="0.25">
      <c r="A2340" s="8" t="str">
        <f>'[1]2020'!C2350</f>
        <v xml:space="preserve">PRESTACIÓN DE SERVICIOS </v>
      </c>
      <c r="B2340" s="9" t="str">
        <f>'[1]2020'!D2350</f>
        <v>ASESOR EN LA MATERIA QUE SE IMPARTE DENTRO DE LOS PROGRAMAS DE ENFERMERIA SEMIESCOLARIZADA. NUTRICION Y DIETOLOGIA</v>
      </c>
      <c r="C2340" s="8" t="str">
        <f>'[1]2020'!E2350</f>
        <v>MYRNA KARINA BETANCOURT MOLINA</v>
      </c>
      <c r="D2340" s="10">
        <f>'[1]2020'!H2350</f>
        <v>43899</v>
      </c>
      <c r="E2340" s="10">
        <f>'[1]2020'!I2350</f>
        <v>43911</v>
      </c>
      <c r="F2340" s="8">
        <f>'[1]2020'!A2350</f>
        <v>2349</v>
      </c>
      <c r="G2340" s="8">
        <v>2020</v>
      </c>
    </row>
    <row r="2341" spans="1:7" ht="75" x14ac:dyDescent="0.25">
      <c r="A2341" s="8" t="str">
        <f>'[1]2020'!C2351</f>
        <v xml:space="preserve">PRESTACIÓN DE SERVICIOS </v>
      </c>
      <c r="B2341" s="9" t="str">
        <f>'[1]2020'!D2351</f>
        <v>ASESOR EN LA MATERIA QUE SE IMPARTE DENTRO DE LOS PROGRAMAS DE ENFERMERIA SEMIESCOLARIZADA. TRAUMATOLOGIA</v>
      </c>
      <c r="C2341" s="8" t="str">
        <f>'[1]2020'!E2351</f>
        <v>PEDRO GARCIA TORRES</v>
      </c>
      <c r="D2341" s="10">
        <f>'[1]2020'!H2351</f>
        <v>43899</v>
      </c>
      <c r="E2341" s="10">
        <f>'[1]2020'!I2351</f>
        <v>43911</v>
      </c>
      <c r="F2341" s="8">
        <f>'[1]2020'!A2351</f>
        <v>2350</v>
      </c>
      <c r="G2341" s="8">
        <v>2020</v>
      </c>
    </row>
    <row r="2342" spans="1:7" ht="75" x14ac:dyDescent="0.25">
      <c r="A2342" s="8" t="str">
        <f>'[1]2020'!C2352</f>
        <v xml:space="preserve">PRESTACIÓN DE SERVICIOS </v>
      </c>
      <c r="B2342" s="9" t="str">
        <f>'[1]2020'!D2352</f>
        <v>ASESOR EN LA MATERIA QUE SE IMPARTE DENTRO DE LOS PROGRAMAS DE ENFERMERIA SEMIESCOLARIZADA. LEGISLACION EN SALUD</v>
      </c>
      <c r="C2342" s="8" t="str">
        <f>'[1]2020'!E2352</f>
        <v>ROSA ICELA ESTRADA CENTENO</v>
      </c>
      <c r="D2342" s="10">
        <f>'[1]2020'!H2352</f>
        <v>43899</v>
      </c>
      <c r="E2342" s="10">
        <f>'[1]2020'!I2352</f>
        <v>43911</v>
      </c>
      <c r="F2342" s="8">
        <f>'[1]2020'!A2352</f>
        <v>2351</v>
      </c>
      <c r="G2342" s="8">
        <v>2020</v>
      </c>
    </row>
    <row r="2343" spans="1:7" ht="60" x14ac:dyDescent="0.25">
      <c r="A2343" s="8" t="str">
        <f>'[1]2020'!C2353</f>
        <v xml:space="preserve">PRESTACIÓN DE SERVICIOS </v>
      </c>
      <c r="B2343" s="9" t="str">
        <f>'[1]2020'!D2353</f>
        <v>ASESOR EN LA MATERIA QUE SE IMPARTE DENTRO DE LOS PROGRAMAS DE ENFERMERIA SEMIESCOLARIZADA. BIOETICA</v>
      </c>
      <c r="C2343" s="8" t="str">
        <f>'[1]2020'!E2353</f>
        <v>ROSA ICELA ESTRADA CENTENO</v>
      </c>
      <c r="D2343" s="10">
        <f>'[1]2020'!H2353</f>
        <v>43913</v>
      </c>
      <c r="E2343" s="10">
        <f>'[1]2020'!I2353</f>
        <v>43925</v>
      </c>
      <c r="F2343" s="8">
        <f>'[1]2020'!A2353</f>
        <v>2352</v>
      </c>
      <c r="G2343" s="8">
        <v>2020</v>
      </c>
    </row>
    <row r="2344" spans="1:7" ht="60" x14ac:dyDescent="0.25">
      <c r="A2344" s="8" t="str">
        <f>'[1]2020'!C2354</f>
        <v xml:space="preserve">PRESTACIÓN DE SERVICIOS </v>
      </c>
      <c r="B2344" s="9" t="str">
        <f>'[1]2020'!D2354</f>
        <v>ASESOR EN LA MATERIA QUE SE IMPARTE DENTRO DE LOS PROGRAMAS DE ENFERMERIA SEMIESCOLARIZADA. REDACCION</v>
      </c>
      <c r="C2344" s="8" t="str">
        <f>'[1]2020'!E2354</f>
        <v>ROSA ICELA ESTRADA CENTENO</v>
      </c>
      <c r="D2344" s="10">
        <f>'[1]2020'!H2354</f>
        <v>43941</v>
      </c>
      <c r="E2344" s="10">
        <f>'[1]2020'!I2354</f>
        <v>43953</v>
      </c>
      <c r="F2344" s="8">
        <f>'[1]2020'!A2354</f>
        <v>2353</v>
      </c>
      <c r="G2344" s="8">
        <v>2020</v>
      </c>
    </row>
    <row r="2345" spans="1:7" ht="90" x14ac:dyDescent="0.25">
      <c r="A2345" s="8" t="str">
        <f>'[1]2020'!C2355</f>
        <v xml:space="preserve">PRESTACIÓN DE SERVICIOS </v>
      </c>
      <c r="B2345" s="9" t="str">
        <f>'[1]2020'!D2355</f>
        <v>ASESOR EN LA MATERIA QUE SE IMPARTE DENTRO DE LOS PROGRAMAS DE ENFERMERIA SEMIESCOLARIZADA. ADMINISTRACION DE LOS SERVICIOS DE ENFERMERIA</v>
      </c>
      <c r="C2345" s="8" t="str">
        <f>'[1]2020'!E2355</f>
        <v>ROSA LIDIA GOMEZ TORRES</v>
      </c>
      <c r="D2345" s="10">
        <f>'[1]2020'!H2355</f>
        <v>43899</v>
      </c>
      <c r="E2345" s="10">
        <f>'[1]2020'!I2355</f>
        <v>43918</v>
      </c>
      <c r="F2345" s="8">
        <f>'[1]2020'!A2355</f>
        <v>2354</v>
      </c>
      <c r="G2345" s="8">
        <v>2020</v>
      </c>
    </row>
    <row r="2346" spans="1:7" ht="75" x14ac:dyDescent="0.25">
      <c r="A2346" s="8" t="str">
        <f>'[1]2020'!C2356</f>
        <v xml:space="preserve">PRESTACIÓN DE SERVICIOS </v>
      </c>
      <c r="B2346" s="9" t="str">
        <f>'[1]2020'!D2356</f>
        <v>ASESOR EN LA MATERIA QUE SE IMPARTE DENTRO DE LOS PROGRAMAS DE ENFERMERIA SEMIESCOLARIZADA. ENFERMERIA NEONATOLOGICA Y PEDIATRICA</v>
      </c>
      <c r="C2346" s="8" t="str">
        <f>'[1]2020'!E2356</f>
        <v>ROSA LIDIA GOMEZ TORRES</v>
      </c>
      <c r="D2346" s="10">
        <f>'[1]2020'!H2356</f>
        <v>43941</v>
      </c>
      <c r="E2346" s="10">
        <f>'[1]2020'!I2356</f>
        <v>43953</v>
      </c>
      <c r="F2346" s="8">
        <f>'[1]2020'!A2356</f>
        <v>2355</v>
      </c>
      <c r="G2346" s="8">
        <v>2020</v>
      </c>
    </row>
    <row r="2347" spans="1:7" ht="75" x14ac:dyDescent="0.25">
      <c r="A2347" s="8" t="str">
        <f>'[1]2020'!C2357</f>
        <v xml:space="preserve">PRESTACIÓN DE SERVICIOS </v>
      </c>
      <c r="B2347" s="9" t="str">
        <f>'[1]2020'!D2357</f>
        <v>ASESOR EN LA MATERIA QUE SE IMPARTE DENTRO DE LOS PROGRAMAS DE ENFERMERIA SEMIESCOLARIZADA. ENFERMERIA NEFROLOGICA Y UROLOGICA</v>
      </c>
      <c r="C2347" s="8" t="str">
        <f>'[1]2020'!E2357</f>
        <v>ROSA LIDIA GOMEZ TORRES</v>
      </c>
      <c r="D2347" s="10">
        <f>'[1]2020'!H2357</f>
        <v>43920</v>
      </c>
      <c r="E2347" s="10">
        <f>'[1]2020'!I2357</f>
        <v>43925</v>
      </c>
      <c r="F2347" s="8">
        <f>'[1]2020'!A2357</f>
        <v>2356</v>
      </c>
      <c r="G2347" s="8">
        <v>2020</v>
      </c>
    </row>
    <row r="2348" spans="1:7" ht="60" x14ac:dyDescent="0.25">
      <c r="A2348" s="8" t="str">
        <f>'[1]2020'!C2358</f>
        <v xml:space="preserve">PRESTACIÓN DE SERVICIOS </v>
      </c>
      <c r="B2348" s="9" t="str">
        <f>'[1]2020'!D2358</f>
        <v>ASESORIA EN EL APOYO LOGISTICO EN EL AREA DE NATACION DEL CENTRO ACUATICO DE REHABILITACION Y SALVAMENTO</v>
      </c>
      <c r="C2348" s="8" t="str">
        <f>'[1]2020'!E2358</f>
        <v>LAURA MELISSA GARCIA MARTINEZ</v>
      </c>
      <c r="D2348" s="10">
        <f>'[1]2020'!H2358</f>
        <v>43891</v>
      </c>
      <c r="E2348" s="10">
        <f>'[1]2020'!I2358</f>
        <v>43921</v>
      </c>
      <c r="F2348" s="8">
        <f>'[1]2020'!A2358</f>
        <v>2357</v>
      </c>
      <c r="G2348" s="8">
        <v>2020</v>
      </c>
    </row>
    <row r="2349" spans="1:7" ht="45" x14ac:dyDescent="0.25">
      <c r="A2349" s="8" t="str">
        <f>'[1]2020'!C2359</f>
        <v xml:space="preserve">PRESTACIÓN DE SERVICIOS </v>
      </c>
      <c r="B2349" s="9" t="str">
        <f>'[1]2020'!D2359</f>
        <v>ASESORIA EN EL PROGRAMA FORMACION INTERNACIONAL POR LENGUAS EXTRANJERAS FILEX</v>
      </c>
      <c r="C2349" s="8" t="str">
        <f>'[1]2020'!E2359</f>
        <v>JISELAINE ARIAS TORRES</v>
      </c>
      <c r="D2349" s="10">
        <f>'[1]2020'!H2359</f>
        <v>43891</v>
      </c>
      <c r="E2349" s="10">
        <f>'[1]2020'!I2359</f>
        <v>43921</v>
      </c>
      <c r="F2349" s="8">
        <f>'[1]2020'!A2359</f>
        <v>2358</v>
      </c>
      <c r="G2349" s="8">
        <v>2020</v>
      </c>
    </row>
    <row r="2350" spans="1:7" ht="45" x14ac:dyDescent="0.25">
      <c r="A2350" s="8" t="str">
        <f>'[1]2020'!C2360</f>
        <v xml:space="preserve">PRESTACIÓN DE SERVICIOS </v>
      </c>
      <c r="B2350" s="9" t="str">
        <f>'[1]2020'!D2360</f>
        <v>ASESORIA EN EL PROGRAMA FORMACION INTERNACIONAL POR LENGUAS EXTRANJERAS FILEX</v>
      </c>
      <c r="C2350" s="8" t="str">
        <f>'[1]2020'!E2360</f>
        <v>JISELAINE ARIAS TORRES</v>
      </c>
      <c r="D2350" s="10">
        <f>'[1]2020'!H2360</f>
        <v>43922</v>
      </c>
      <c r="E2350" s="10">
        <f>'[1]2020'!I2360</f>
        <v>43951</v>
      </c>
      <c r="F2350" s="8">
        <f>'[1]2020'!A2360</f>
        <v>2359</v>
      </c>
      <c r="G2350" s="8">
        <v>2020</v>
      </c>
    </row>
    <row r="2351" spans="1:7" ht="60" x14ac:dyDescent="0.25">
      <c r="A2351" s="8" t="str">
        <f>'[1]2020'!C2361</f>
        <v xml:space="preserve">PRESTACIÓN DE SERVICIOS </v>
      </c>
      <c r="B2351" s="9" t="str">
        <f>'[1]2020'!D2361</f>
        <v>ASESORIA DE APOYO EN ACTIVIDADES RELACIONADAS CON COORDINACION DE LA CARRERA EN CULTURA FISICA Y DEPORTES</v>
      </c>
      <c r="C2351" s="8" t="str">
        <f>'[1]2020'!E2361</f>
        <v>MARIA ELIA ESCOBEDO CEJA</v>
      </c>
      <c r="D2351" s="10">
        <f>'[1]2020'!H2361</f>
        <v>43922</v>
      </c>
      <c r="E2351" s="10">
        <f>'[1]2020'!I2361</f>
        <v>43951</v>
      </c>
      <c r="F2351" s="8">
        <f>'[1]2020'!A2361</f>
        <v>2360</v>
      </c>
      <c r="G2351" s="8">
        <v>2020</v>
      </c>
    </row>
    <row r="2352" spans="1:7" ht="60" x14ac:dyDescent="0.25">
      <c r="A2352" s="8" t="str">
        <f>'[1]2020'!C2362</f>
        <v xml:space="preserve">PRESTACIÓN DE SERVICIOS </v>
      </c>
      <c r="B2352" s="9" t="str">
        <f>'[1]2020'!D2362</f>
        <v>ASESORIA DE APOYO EN ACTIVIDADES RELACIONADAS CON COORDINACION DE LA CARRERA EN CULTURA FISICA Y DEPORTES</v>
      </c>
      <c r="C2352" s="8" t="str">
        <f>'[1]2020'!E2362</f>
        <v>MARIA ELIA ESCOBEDO CEJA</v>
      </c>
      <c r="D2352" s="10">
        <f>'[1]2020'!H2362</f>
        <v>43891</v>
      </c>
      <c r="E2352" s="10">
        <f>'[1]2020'!I2362</f>
        <v>43921</v>
      </c>
      <c r="F2352" s="8">
        <f>'[1]2020'!A2362</f>
        <v>2361</v>
      </c>
      <c r="G2352" s="8">
        <v>2020</v>
      </c>
    </row>
    <row r="2353" spans="1:7" ht="30" x14ac:dyDescent="0.25">
      <c r="A2353" s="8" t="str">
        <f>'[1]2020'!C2363</f>
        <v xml:space="preserve">PRESTACIÓN DE SERVICIOS </v>
      </c>
      <c r="B2353" s="9" t="str">
        <f>'[1]2020'!D2363</f>
        <v>ASESORIA EN EL TALLER DE YOGA EN CASA DEL ARTE</v>
      </c>
      <c r="C2353" s="8" t="str">
        <f>'[1]2020'!E2363</f>
        <v>KARINA MARISOL GONZALEZ MAGAÑA</v>
      </c>
      <c r="D2353" s="10">
        <f>'[1]2020'!H2363</f>
        <v>43862</v>
      </c>
      <c r="E2353" s="10">
        <f>'[1]2020'!I2363</f>
        <v>43890</v>
      </c>
      <c r="F2353" s="8">
        <f>'[1]2020'!A2363</f>
        <v>2362</v>
      </c>
      <c r="G2353" s="8">
        <v>2020</v>
      </c>
    </row>
    <row r="2354" spans="1:7" ht="45" x14ac:dyDescent="0.25">
      <c r="A2354" s="8" t="str">
        <f>'[1]2020'!C2364</f>
        <v xml:space="preserve">PRESTACIÓN DE SERVICIOS </v>
      </c>
      <c r="B2354" s="9" t="str">
        <f>'[1]2020'!D2364</f>
        <v>ASESORIA EN LA ATENCION DE ALUMNOS EN LA COORDINACION DE CONTROL ESCOLAR</v>
      </c>
      <c r="C2354" s="8" t="str">
        <f>'[1]2020'!E2364</f>
        <v>PABLO HERNAN IBARRA GUZMAN</v>
      </c>
      <c r="D2354" s="10">
        <f>'[1]2020'!H2364</f>
        <v>43891</v>
      </c>
      <c r="E2354" s="10">
        <f>'[1]2020'!I2364</f>
        <v>43921</v>
      </c>
      <c r="F2354" s="8">
        <f>'[1]2020'!A2364</f>
        <v>2363</v>
      </c>
      <c r="G2354" s="8">
        <v>2020</v>
      </c>
    </row>
    <row r="2355" spans="1:7" ht="45" x14ac:dyDescent="0.25">
      <c r="A2355" s="8" t="str">
        <f>'[1]2020'!C2365</f>
        <v xml:space="preserve">PRESTACIÓN DE SERVICIOS </v>
      </c>
      <c r="B2355" s="9" t="str">
        <f>'[1]2020'!D2365</f>
        <v>ASESORIA EN LA ATENCION DE ALUMNOS EN LA COORDINACION DE CONTROL ESCOLAR</v>
      </c>
      <c r="C2355" s="8" t="str">
        <f>'[1]2020'!E2365</f>
        <v>PABLO HERNAN IBARRA GUZMAN</v>
      </c>
      <c r="D2355" s="10">
        <f>'[1]2020'!H2365</f>
        <v>43922</v>
      </c>
      <c r="E2355" s="10">
        <f>'[1]2020'!I2365</f>
        <v>43951</v>
      </c>
      <c r="F2355" s="8">
        <f>'[1]2020'!A2365</f>
        <v>2364</v>
      </c>
      <c r="G2355" s="8">
        <v>2020</v>
      </c>
    </row>
    <row r="2356" spans="1:7" ht="60" x14ac:dyDescent="0.25">
      <c r="A2356" s="8" t="str">
        <f>'[1]2020'!C2366</f>
        <v xml:space="preserve">PRESTACIÓN DE SERVICIOS </v>
      </c>
      <c r="B2356" s="9" t="str">
        <f>'[1]2020'!D2366</f>
        <v>ASESORIA EN ACTIVIDADES EXTRAORDINARIAS Y PROYECTOS DE LA DIVISION DE CIENCIAS DE LA SALUD</v>
      </c>
      <c r="C2356" s="8" t="str">
        <f>'[1]2020'!E2366</f>
        <v>DAVID OCHOA AYALA</v>
      </c>
      <c r="D2356" s="10">
        <f>'[1]2020'!H2366</f>
        <v>43891</v>
      </c>
      <c r="E2356" s="10">
        <f>'[1]2020'!I2366</f>
        <v>43921</v>
      </c>
      <c r="F2356" s="8">
        <f>'[1]2020'!A2366</f>
        <v>2365</v>
      </c>
      <c r="G2356" s="8">
        <v>2020</v>
      </c>
    </row>
    <row r="2357" spans="1:7" ht="60" x14ac:dyDescent="0.25">
      <c r="A2357" s="8" t="str">
        <f>'[1]2020'!C2367</f>
        <v xml:space="preserve">PRESTACIÓN DE SERVICIOS </v>
      </c>
      <c r="B2357" s="9" t="str">
        <f>'[1]2020'!D2367</f>
        <v>ASESORIA EN LOS TRAMITES Y ATENCION DE ALUMNOS EN LA UNIDAD DE INGRESO DE CONTROL ESCOLAR</v>
      </c>
      <c r="C2357" s="8" t="str">
        <f>'[1]2020'!E2367</f>
        <v>KARINA GUADALUPE QUIÑONES CORRAL</v>
      </c>
      <c r="D2357" s="10">
        <f>'[1]2020'!H2367</f>
        <v>43891</v>
      </c>
      <c r="E2357" s="10">
        <f>'[1]2020'!I2367</f>
        <v>43921</v>
      </c>
      <c r="F2357" s="8">
        <f>'[1]2020'!A2367</f>
        <v>2366</v>
      </c>
      <c r="G2357" s="8">
        <v>2020</v>
      </c>
    </row>
    <row r="2358" spans="1:7" ht="90" customHeight="1" x14ac:dyDescent="0.25">
      <c r="A2358" s="8" t="str">
        <f>'[1]2020'!C2368</f>
        <v>OBRA</v>
      </c>
      <c r="B2358" s="9" t="str">
        <f>'[1]2020'!D2368</f>
        <v>IMPERMEABILIZACION DE AZOTEAS, PRETILES Y DOMO EN PATIO EN EL MUSEO DE LAS ARTES (MUSA) DE LA UNIVERSIDAD DE GUADALAJARA</v>
      </c>
      <c r="C2358" s="8" t="str">
        <f>'[1]2020'!E2368</f>
        <v>PLANEACION URBANISTICA DE JALISCO S.A. DE C.V.</v>
      </c>
      <c r="D2358" s="13" t="str">
        <f>'[1]2020'!H2368</f>
        <v>45 DIAS NATURALES AL DIA SIGUIENTE HABIL DE LA ENTREGA DEL ANTICIPO</v>
      </c>
      <c r="E2358" s="13"/>
      <c r="F2358" s="8">
        <f>'[1]2020'!A2368</f>
        <v>2367</v>
      </c>
      <c r="G2358" s="8">
        <v>2020</v>
      </c>
    </row>
    <row r="2359" spans="1:7" ht="90" customHeight="1" x14ac:dyDescent="0.25">
      <c r="A2359" s="8" t="str">
        <f>'[1]2020'!C2369</f>
        <v>OBRA</v>
      </c>
      <c r="B2359" s="9" t="str">
        <f>'[1]2020'!D2369</f>
        <v>DIAGNOSTICO DE LA MEMBRANA DE LOS DUCTOS DE AIRE ACONDICIONADO QUE ESTAN EXPUESTOS A LA INTEMPERIE EN AZOTEAS DEL MUSA</v>
      </c>
      <c r="C2359" s="8" t="str">
        <f>'[1]2020'!E2369</f>
        <v>IDSAA TECHNOLOGIES S.A. DE C.V.</v>
      </c>
      <c r="D2359" s="13" t="str">
        <f>'[1]2020'!H2369</f>
        <v>30 DIAS NATURALES AL DIA SIGUIENTE HABIL DE LA ENTREGA DEL ANTICIPO</v>
      </c>
      <c r="E2359" s="13"/>
      <c r="F2359" s="8">
        <f>'[1]2020'!A2369</f>
        <v>2368</v>
      </c>
      <c r="G2359" s="8">
        <v>2020</v>
      </c>
    </row>
    <row r="2360" spans="1:7" ht="90" x14ac:dyDescent="0.25">
      <c r="A2360" s="8" t="str">
        <f>'[1]2020'!C2370</f>
        <v xml:space="preserve">PRESTACIÓN DE SERVICIOS </v>
      </c>
      <c r="B2360" s="9" t="str">
        <f>'[1]2020'!D2370</f>
        <v>ASESORIA Y APOYO EN LA CASETA DE LISTAS DEL AREA DE POSGRADOS PARA LLEVAR UN CONTROL EN LAS LISTAS DE PROFESORES, ASI COMO EL CONTROL DE LLAVES DE AULAS Y TALLERES</v>
      </c>
      <c r="C2360" s="8" t="str">
        <f>'[1]2020'!E2370</f>
        <v>ARTURO HEREDIA ARCINIEGA</v>
      </c>
      <c r="D2360" s="13">
        <f>'[1]2020'!H2370</f>
        <v>43891</v>
      </c>
      <c r="E2360" s="13"/>
      <c r="F2360" s="8">
        <f>'[1]2020'!A2370</f>
        <v>2369</v>
      </c>
      <c r="G2360" s="8">
        <v>2020</v>
      </c>
    </row>
    <row r="2361" spans="1:7" ht="45" x14ac:dyDescent="0.25">
      <c r="A2361" s="8" t="str">
        <f>'[1]2020'!C2371</f>
        <v xml:space="preserve">PRESTACIÓN DE SERVICIOS </v>
      </c>
      <c r="B2361" s="9" t="str">
        <f>'[1]2020'!D2371</f>
        <v>APOYO LOGISTICO EN LA CASETA DE LISTAS DE ACADEMICOS EN LA SEDE DE SANTA MARIA DE GRACIA</v>
      </c>
      <c r="C2361" s="8" t="str">
        <f>'[1]2020'!E2371</f>
        <v>VALERIA JAZMIN GONZALEZ ALCARAZ</v>
      </c>
      <c r="D2361" s="13">
        <f>'[1]2020'!H2371</f>
        <v>43891</v>
      </c>
      <c r="E2361" s="14"/>
      <c r="F2361" s="8">
        <f>'[1]2020'!A2371</f>
        <v>2370</v>
      </c>
      <c r="G2361" s="8">
        <v>2020</v>
      </c>
    </row>
    <row r="2362" spans="1:7" ht="60" customHeight="1" x14ac:dyDescent="0.25">
      <c r="A2362" s="8" t="str">
        <f>'[1]2020'!C2372</f>
        <v xml:space="preserve">PRESTACIÓN DE SERVICIOS </v>
      </c>
      <c r="B2362" s="9" t="str">
        <f>'[1]2020'!D2372</f>
        <v>BRINDAR APOYO EN LA MAESTRIA DE URBANISMO Y TERRITORIO EN ACTIVIDADES ESPECIFICAS DE CONACYT ASESORIA A ALUMNOS Y PROFESORES PLATAFORMA DEL CONSEJO CVU EVALUACIONES DE DESEMPEÑO Y BASES DE DATOS</v>
      </c>
      <c r="C2362" s="8" t="str">
        <f>'[1]2020'!E2372</f>
        <v>ITZEL ATHZIRI ALVARADO LOPEZ</v>
      </c>
      <c r="D2362" s="10">
        <f>'[1]2020'!H2372</f>
        <v>43891</v>
      </c>
      <c r="E2362" s="10">
        <f>'[1]2020'!I2372</f>
        <v>43921</v>
      </c>
      <c r="F2362" s="8">
        <f>'[1]2020'!A2372</f>
        <v>2371</v>
      </c>
      <c r="G2362" s="8">
        <v>2020</v>
      </c>
    </row>
    <row r="2363" spans="1:7" ht="75" customHeight="1" x14ac:dyDescent="0.25">
      <c r="A2363" s="8" t="str">
        <f>'[1]2020'!C2373</f>
        <v xml:space="preserve">PRESTACIÓN DE SERVICIOS </v>
      </c>
      <c r="B2363" s="9" t="str">
        <f>'[1]2020'!D2373</f>
        <v>ASESORIA Y APOYO CON LA ADECUADA INFORMACION A LAS DISTINTAS URES DE ESTE CENTRO UNIVERSITARIO PARA LA ENTREGA DE COMPROBACIONES A LA COORDINACION DE FINANZAS</v>
      </c>
      <c r="C2363" s="8" t="str">
        <f>'[1]2020'!E2373</f>
        <v>RAMON ANGUIANO MERCADO</v>
      </c>
      <c r="D2363" s="10">
        <f>'[1]2020'!H2373</f>
        <v>43891</v>
      </c>
      <c r="E2363" s="10">
        <f>'[1]2020'!I2373</f>
        <v>43921</v>
      </c>
      <c r="F2363" s="8">
        <f>'[1]2020'!A2373</f>
        <v>2372</v>
      </c>
      <c r="G2363" s="8">
        <v>2020</v>
      </c>
    </row>
    <row r="2364" spans="1:7" ht="90" x14ac:dyDescent="0.25">
      <c r="A2364" s="8" t="str">
        <f>'[1]2020'!C2374</f>
        <v xml:space="preserve">PRESTACIÓN DE SERVICIOS </v>
      </c>
      <c r="B2364" s="9" t="str">
        <f>'[1]2020'!D2374</f>
        <v>APOYO CON LOS INSUMOS PARA LAS CLASES QUE SE IMPARTEN LOS SABADOS Y DOMINGOS, DIAS DE LOS CUALES SE IMPARTE EL TALLER EXPERIMENTAL DE MUSICA EN LA SEDE DE SAN AGUSTIN</v>
      </c>
      <c r="C2364" s="8" t="str">
        <f>'[1]2020'!E2374</f>
        <v>ADOLFO RAFAEL BERNAL FRANCO</v>
      </c>
      <c r="D2364" s="10">
        <f>'[1]2020'!H2374</f>
        <v>43891</v>
      </c>
      <c r="E2364" s="10">
        <f>'[1]2020'!I2374</f>
        <v>43921</v>
      </c>
      <c r="F2364" s="8">
        <f>'[1]2020'!A2374</f>
        <v>2373</v>
      </c>
      <c r="G2364" s="8">
        <v>2020</v>
      </c>
    </row>
    <row r="2365" spans="1:7" ht="120" x14ac:dyDescent="0.25">
      <c r="A2365" s="8" t="str">
        <f>'[1]2020'!C2375</f>
        <v xml:space="preserve">PRESTACIÓN DE SERVICIOS </v>
      </c>
      <c r="B2365" s="9" t="str">
        <f>'[1]2020'!D2375</f>
        <v>ASESORIA Y APOYO EN LAS ACTIVIDADES ESPECIFICAS DE LOS INSTRUMENTOS APOYO A LOS ALUMNOS Y PROFESORES LOS SABADOS Y DOMINGOS DIAS DE LOS CUALES SE IMPARTE EL TALLER EXPERIMENTAL DE MUSICA, EN LA SEDE DE SAN AGUSTIN</v>
      </c>
      <c r="C2365" s="8" t="str">
        <f>'[1]2020'!E2375</f>
        <v>ANA SOPHIA BERNAL FRANCO</v>
      </c>
      <c r="D2365" s="10">
        <f>'[1]2020'!H2375</f>
        <v>43891</v>
      </c>
      <c r="E2365" s="10">
        <f>'[1]2020'!I2375</f>
        <v>43921</v>
      </c>
      <c r="F2365" s="8">
        <f>'[1]2020'!A2375</f>
        <v>2374</v>
      </c>
      <c r="G2365" s="8">
        <v>2020</v>
      </c>
    </row>
    <row r="2366" spans="1:7" ht="105" x14ac:dyDescent="0.25">
      <c r="A2366" s="8" t="str">
        <f>'[1]2020'!C2376</f>
        <v xml:space="preserve">PRESTACIÓN DE SERVICIOS </v>
      </c>
      <c r="B2366" s="9" t="str">
        <f>'[1]2020'!D2376</f>
        <v>ASESORIA Y APOYO EN LA CONFORMACION DEL EXPEDIENTE DEL EXAMEN EGEL-ARQUI CENEVAL ASI COMO LA IMPLEMENTACION DIAGNOSTICA A ASPIRANTES DE LA CARRERA Y SEGUIMIENTO DE EGRESADOS</v>
      </c>
      <c r="C2366" s="8" t="str">
        <f>'[1]2020'!E2376</f>
        <v>SAMANTHA CALDERON ESPINOZA</v>
      </c>
      <c r="D2366" s="10">
        <f>'[1]2020'!H2376</f>
        <v>43891</v>
      </c>
      <c r="E2366" s="10">
        <f>'[1]2020'!I2376</f>
        <v>43921</v>
      </c>
      <c r="F2366" s="8">
        <f>'[1]2020'!A2376</f>
        <v>2375</v>
      </c>
      <c r="G2366" s="8">
        <v>2020</v>
      </c>
    </row>
    <row r="2367" spans="1:7" ht="75" x14ac:dyDescent="0.25">
      <c r="A2367" s="8" t="str">
        <f>'[1]2020'!C2377</f>
        <v xml:space="preserve">PRESTACIÓN DE SERVICIOS </v>
      </c>
      <c r="B2367" s="9" t="str">
        <f>'[1]2020'!D2377</f>
        <v>APOYO EN EL RESGUARDO DE LOS INSTRUMENTOS Y ENCARGADO DEL PRESTAMO DE LOS MISMOS DEL DEPARTAMENTO DE MUSICA EN LA SEDE DE SAN AGUSTIN</v>
      </c>
      <c r="C2367" s="8" t="str">
        <f>'[1]2020'!E2377</f>
        <v>MARCO ANTONIO CASTREJON ZACARIAS</v>
      </c>
      <c r="D2367" s="10">
        <f>'[1]2020'!H2377</f>
        <v>43891</v>
      </c>
      <c r="E2367" s="10">
        <f>'[1]2020'!I2377</f>
        <v>43921</v>
      </c>
      <c r="F2367" s="8">
        <f>'[1]2020'!A2377</f>
        <v>2376</v>
      </c>
      <c r="G2367" s="8">
        <v>2020</v>
      </c>
    </row>
    <row r="2368" spans="1:7" ht="75" x14ac:dyDescent="0.25">
      <c r="A2368" s="8" t="str">
        <f>'[1]2020'!C2378</f>
        <v xml:space="preserve">PRESTACIÓN DE SERVICIOS </v>
      </c>
      <c r="B2368" s="9" t="str">
        <f>'[1]2020'!D2378</f>
        <v>APOYO EN LA LOGISTICA DEL PRESTAMO DE PIANOS PARA ALUMNOS Y PROFESORES DEL DEPARTAMENTO DE MUSICA EN LA SEDE DE SAN AGUSTIN</v>
      </c>
      <c r="C2368" s="8" t="str">
        <f>'[1]2020'!E2378</f>
        <v>MARCO ANTONIO CASTREJON ZACARIAS</v>
      </c>
      <c r="D2368" s="10">
        <f>'[1]2020'!H2378</f>
        <v>43891</v>
      </c>
      <c r="E2368" s="10">
        <f>'[1]2020'!I2378</f>
        <v>43921</v>
      </c>
      <c r="F2368" s="8">
        <f>'[1]2020'!A2378</f>
        <v>2377</v>
      </c>
      <c r="G2368" s="8">
        <v>2020</v>
      </c>
    </row>
    <row r="2369" spans="1:7" ht="90" x14ac:dyDescent="0.25">
      <c r="A2369" s="8" t="str">
        <f>'[1]2020'!C2379</f>
        <v xml:space="preserve">PRESTACIÓN DE SERVICIOS </v>
      </c>
      <c r="B2369" s="9" t="str">
        <f>'[1]2020'!D2379</f>
        <v>ASESORIA PROFESIONAL EN EL DESARROLLO DE LA LOGISTICA Y ORGANIZACION DE LOS CURSOS SEGUIMIENTOS Y ATENCION A EGRESADOS DE LA MAESTRIA EN GESTION Y DESARROLLO CULTURAL</v>
      </c>
      <c r="C2369" s="8" t="str">
        <f>'[1]2020'!E2379</f>
        <v>LILIANA ARACOELI CHAVEZ MARQUEZ</v>
      </c>
      <c r="D2369" s="10">
        <f>'[1]2020'!H2379</f>
        <v>43891</v>
      </c>
      <c r="E2369" s="10">
        <f>'[1]2020'!I2379</f>
        <v>43921</v>
      </c>
      <c r="F2369" s="8">
        <f>'[1]2020'!A2379</f>
        <v>2378</v>
      </c>
      <c r="G2369" s="8">
        <v>2020</v>
      </c>
    </row>
    <row r="2370" spans="1:7" ht="75" x14ac:dyDescent="0.25">
      <c r="A2370" s="8" t="str">
        <f>'[1]2020'!C2380</f>
        <v xml:space="preserve">PRESTACIÓN DE SERVICIOS </v>
      </c>
      <c r="B2370" s="9" t="str">
        <f>'[1]2020'!D2380</f>
        <v>BRINDAR ASESORIA Y APOYO PSICOLOGICO Y PEDAGOGICO A PROFESORES DEL DEPARTAMENTO DE ARTES Y HUMANIDADES EN LA SEDE DE SANTA MARIA DE GRACIA</v>
      </c>
      <c r="C2370" s="8" t="str">
        <f>'[1]2020'!E2380</f>
        <v>RENATA CORONA SALAZAR</v>
      </c>
      <c r="D2370" s="10">
        <f>'[1]2020'!H2380</f>
        <v>43891</v>
      </c>
      <c r="E2370" s="10">
        <f>'[1]2020'!I2380</f>
        <v>43921</v>
      </c>
      <c r="F2370" s="8">
        <f>'[1]2020'!A2380</f>
        <v>2379</v>
      </c>
      <c r="G2370" s="8">
        <v>2020</v>
      </c>
    </row>
    <row r="2371" spans="1:7" ht="90" x14ac:dyDescent="0.25">
      <c r="A2371" s="8" t="str">
        <f>'[1]2020'!C2381</f>
        <v xml:space="preserve">PRESTACIÓN DE SERVICIOS </v>
      </c>
      <c r="B2371" s="9" t="str">
        <f>'[1]2020'!D2381</f>
        <v>ASESORIA Y APOYO EN LA LICENCIATURA EN ARQUITECTURA IMPULSAR LA TITULACION DE LOS EGRESADOS DE LA CARRERA PARA AUMENTAR EL INDICADOR DE TITULACION</v>
      </c>
      <c r="C2371" s="8" t="str">
        <f>'[1]2020'!E2381</f>
        <v>KARLA MARIANA DE LA CRUZ RUIZ</v>
      </c>
      <c r="D2371" s="10">
        <f>'[1]2020'!H2381</f>
        <v>43891</v>
      </c>
      <c r="E2371" s="10">
        <f>'[1]2020'!I2381</f>
        <v>43921</v>
      </c>
      <c r="F2371" s="8">
        <f>'[1]2020'!A2381</f>
        <v>2380</v>
      </c>
      <c r="G2371" s="8">
        <v>2020</v>
      </c>
    </row>
    <row r="2372" spans="1:7" ht="75" x14ac:dyDescent="0.25">
      <c r="A2372" s="8" t="str">
        <f>'[1]2020'!C2382</f>
        <v xml:space="preserve">PRESTACIÓN DE SERVICIOS </v>
      </c>
      <c r="B2372" s="9" t="str">
        <f>'[1]2020'!D2382</f>
        <v>ASESORIA PROFESIONAL EN MATERIA DE PLANIFICACION Y GESTION DE LA MOVILIDAD DEL CUERPO DOCENTE LOCAL Y EXTERNO</v>
      </c>
      <c r="C2372" s="8" t="str">
        <f>'[1]2020'!E2382</f>
        <v>NORMA SAGRARIO DE LEON SAUCEDA</v>
      </c>
      <c r="D2372" s="10">
        <f>'[1]2020'!H2382</f>
        <v>43891</v>
      </c>
      <c r="E2372" s="10">
        <f>'[1]2020'!I2382</f>
        <v>43921</v>
      </c>
      <c r="F2372" s="8">
        <f>'[1]2020'!A2382</f>
        <v>2381</v>
      </c>
      <c r="G2372" s="8">
        <v>2020</v>
      </c>
    </row>
    <row r="2373" spans="1:7" ht="105" x14ac:dyDescent="0.25">
      <c r="A2373" s="8" t="str">
        <f>'[1]2020'!C2383</f>
        <v xml:space="preserve">PRESTACIÓN DE SERVICIOS </v>
      </c>
      <c r="B2373" s="9" t="str">
        <f>'[1]2020'!D2383</f>
        <v>ASESORIA Y APOYO EN LAS ACTIVIDADES DE LA COORDINACION DE LA LICENCIATURA EN URBANISTICA Y MEDIO AMBIENTE DESDE EL INGRESO PERMANENCIA Y TITULACION DE LOS ALUMNOS</v>
      </c>
      <c r="C2373" s="8" t="str">
        <f>'[1]2020'!E2383</f>
        <v>JORGE OSIRIS DOMINGUEZ MADRID</v>
      </c>
      <c r="D2373" s="10">
        <f>'[1]2020'!H2383</f>
        <v>43891</v>
      </c>
      <c r="E2373" s="10">
        <f>'[1]2020'!I2383</f>
        <v>43921</v>
      </c>
      <c r="F2373" s="8">
        <f>'[1]2020'!A2383</f>
        <v>2382</v>
      </c>
      <c r="G2373" s="8">
        <v>2020</v>
      </c>
    </row>
    <row r="2374" spans="1:7" ht="105" x14ac:dyDescent="0.25">
      <c r="A2374" s="8" t="str">
        <f>'[1]2020'!C2384</f>
        <v xml:space="preserve">PRESTACIÓN DE SERVICIOS </v>
      </c>
      <c r="B2374" s="9" t="str">
        <f>'[1]2020'!D2384</f>
        <v>APOYO EN LAS ACTIVIDADES DE LA MAESTRIA EN CIENCIAS DE LA ARQUITECTURA EN EL DISEÑO Y PLANEACION DE LA PAGINA WEB DE LA MISMA ASI COMO LA ACTUALIZACION Y DIFUSION EN REDES SOCIALES</v>
      </c>
      <c r="C2374" s="8" t="str">
        <f>'[1]2020'!E2384</f>
        <v>ALMA XOCHITL ESPARZA GONZALEZ</v>
      </c>
      <c r="D2374" s="10">
        <f>'[1]2020'!H2384</f>
        <v>43891</v>
      </c>
      <c r="E2374" s="10">
        <f>'[1]2020'!I2384</f>
        <v>43921</v>
      </c>
      <c r="F2374" s="8">
        <f>'[1]2020'!A2384</f>
        <v>2383</v>
      </c>
      <c r="G2374" s="8">
        <v>2020</v>
      </c>
    </row>
    <row r="2375" spans="1:7" ht="75" x14ac:dyDescent="0.25">
      <c r="A2375" s="8" t="str">
        <f>'[1]2020'!C2385</f>
        <v xml:space="preserve">PRESTACIÓN DE SERVICIOS </v>
      </c>
      <c r="B2375" s="9" t="str">
        <f>'[1]2020'!D2385</f>
        <v>ASESORIA Y APOYO EN LAS ACTIVIDADES DE LA MAESTRIA EN ERGONOMIA DESDE EL INGRESO PERMANENCIA Y TITULACION DE LOS ALUMNOS</v>
      </c>
      <c r="C2375" s="8" t="str">
        <f>'[1]2020'!E2385</f>
        <v>SONIA FELIZARDO GOMEZ</v>
      </c>
      <c r="D2375" s="10">
        <f>'[1]2020'!H2385</f>
        <v>43891</v>
      </c>
      <c r="E2375" s="10">
        <f>'[1]2020'!I2385</f>
        <v>43921</v>
      </c>
      <c r="F2375" s="8">
        <f>'[1]2020'!A2385</f>
        <v>2384</v>
      </c>
      <c r="G2375" s="8">
        <v>2020</v>
      </c>
    </row>
    <row r="2376" spans="1:7" ht="60" x14ac:dyDescent="0.25">
      <c r="A2376" s="8" t="str">
        <f>'[1]2020'!C2386</f>
        <v xml:space="preserve">PRESTACIÓN DE SERVICIOS </v>
      </c>
      <c r="B2376" s="9" t="str">
        <f>'[1]2020'!D2386</f>
        <v>BRINDAR ASESORIA Y APOYO EN LA LOGISTICA DE LAS ACTIVIDADES PROPIAS DE LA COORDINACION DE SERVICIOS GENERALES</v>
      </c>
      <c r="C2376" s="8" t="str">
        <f>'[1]2020'!E2386</f>
        <v>JOSE GUADALUPE GALLEGOS</v>
      </c>
      <c r="D2376" s="10">
        <f>'[1]2020'!H2386</f>
        <v>43891</v>
      </c>
      <c r="E2376" s="10">
        <f>'[1]2020'!I2386</f>
        <v>43921</v>
      </c>
      <c r="F2376" s="8">
        <f>'[1]2020'!A2386</f>
        <v>2385</v>
      </c>
      <c r="G2376" s="8">
        <v>2020</v>
      </c>
    </row>
    <row r="2377" spans="1:7" ht="45" x14ac:dyDescent="0.25">
      <c r="A2377" s="8" t="str">
        <f>'[1]2020'!C2387</f>
        <v xml:space="preserve">PRESTACIÓN DE SERVICIOS </v>
      </c>
      <c r="B2377" s="9" t="str">
        <f>'[1]2020'!D2387</f>
        <v>APOYO LOGISTICO EN LA CASETA DE LISTAS DE ACADEMICOS EN LA SEDE DE SANTA MARIA DE GRACIA</v>
      </c>
      <c r="C2377" s="8" t="str">
        <f>'[1]2020'!E2387</f>
        <v>VALERIA JAZMIN GONZALEZ ALCARAZ</v>
      </c>
      <c r="D2377" s="10">
        <f>'[1]2020'!H2387</f>
        <v>43831</v>
      </c>
      <c r="E2377" s="10">
        <f>'[1]2020'!I2387</f>
        <v>43890</v>
      </c>
      <c r="F2377" s="8">
        <f>'[1]2020'!A2387</f>
        <v>2386</v>
      </c>
      <c r="G2377" s="8">
        <v>2020</v>
      </c>
    </row>
    <row r="2378" spans="1:7" ht="90" x14ac:dyDescent="0.25">
      <c r="A2378" s="8" t="str">
        <f>'[1]2020'!C2388</f>
        <v xml:space="preserve">PRESTACIÓN DE SERVICIOS </v>
      </c>
      <c r="B2378" s="9" t="str">
        <f>'[1]2020'!D2388</f>
        <v>ASESORIA Y APOYO PROFESIONAL EN LAS ACTIVIDADES OPERATIVAS DE LA FONOTECA ARCHIVO DE MUSICA GRABACION DE DISCOS PERTENECIENTES AL DEPARTAMENTO DE MUSICA</v>
      </c>
      <c r="C2378" s="8" t="str">
        <f>'[1]2020'!E2388</f>
        <v>OSVALDO JAUREGUI RAMIREZ</v>
      </c>
      <c r="D2378" s="10">
        <f>'[1]2020'!H2388</f>
        <v>43891</v>
      </c>
      <c r="E2378" s="10">
        <f>'[1]2020'!I2388</f>
        <v>43921</v>
      </c>
      <c r="F2378" s="8">
        <f>'[1]2020'!A2388</f>
        <v>2387</v>
      </c>
      <c r="G2378" s="8">
        <v>2020</v>
      </c>
    </row>
    <row r="2379" spans="1:7" ht="90" x14ac:dyDescent="0.25">
      <c r="A2379" s="8" t="str">
        <f>'[1]2020'!C2389</f>
        <v xml:space="preserve">PRESTACIÓN DE SERVICIOS </v>
      </c>
      <c r="B2379" s="9" t="str">
        <f>'[1]2020'!D2389</f>
        <v>ASESORIA Y APOYO EN LAS ACTIVIDADES DE LA LICENCIATURA EN DISEÑO PARA LA COMUNICACION GRAFICA DESDE EL INGRESO PERMANENCIA Y TITULACION DE LOS ALUMNOS</v>
      </c>
      <c r="C2379" s="8" t="str">
        <f>'[1]2020'!E2389</f>
        <v>SARA ANGELICA JIMENEZ VELASCO</v>
      </c>
      <c r="D2379" s="10">
        <f>'[1]2020'!H2389</f>
        <v>43891</v>
      </c>
      <c r="E2379" s="10">
        <f>'[1]2020'!I2389</f>
        <v>43921</v>
      </c>
      <c r="F2379" s="8">
        <f>'[1]2020'!A2389</f>
        <v>2388</v>
      </c>
      <c r="G2379" s="8">
        <v>2020</v>
      </c>
    </row>
    <row r="2380" spans="1:7" ht="75" x14ac:dyDescent="0.25">
      <c r="A2380" s="8" t="str">
        <f>'[1]2020'!C2390</f>
        <v xml:space="preserve">PRESTACIÓN DE SERVICIOS </v>
      </c>
      <c r="B2380" s="9" t="str">
        <f>'[1]2020'!D2390</f>
        <v>ASESORIA Y APOYO EN LAS ACTIVIDADES REFERENTES AL PROCESO DE ACREDITACION Y REDISEÑO CURRICULAR DE LA LICENCIATURA EN ARTES VISUALES</v>
      </c>
      <c r="C2380" s="8" t="str">
        <f>'[1]2020'!E2390</f>
        <v>DIANA JUAREZ MORENO</v>
      </c>
      <c r="D2380" s="10">
        <f>'[1]2020'!H2390</f>
        <v>43891</v>
      </c>
      <c r="E2380" s="10">
        <f>'[1]2020'!I2390</f>
        <v>43921</v>
      </c>
      <c r="F2380" s="8">
        <f>'[1]2020'!A2390</f>
        <v>2389</v>
      </c>
      <c r="G2380" s="8">
        <v>2020</v>
      </c>
    </row>
    <row r="2381" spans="1:7" ht="120" x14ac:dyDescent="0.25">
      <c r="A2381" s="8" t="str">
        <f>'[1]2020'!C2391</f>
        <v xml:space="preserve">PRESTACIÓN DE SERVICIOS </v>
      </c>
      <c r="B2381" s="9" t="str">
        <f>'[1]2020'!D2391</f>
        <v>ASESORIA PROFESIONAL EN TECNOLOGIAS INFORMATICAS PARA LA GESTION ACADEMICA DEL PROGRAMA PARA EL FORTALECIMIENTO DE PROCESO DE APRENDIZAJE DE LOS ESTUDIANTES DEL DOCTORADO DE CIUDAD TERRITORIO Y SUSTENTABILIDAD</v>
      </c>
      <c r="C2381" s="8" t="str">
        <f>'[1]2020'!E2391</f>
        <v>BRENDA YADIRA LOZA SERRATO</v>
      </c>
      <c r="D2381" s="10">
        <f>'[1]2020'!H2391</f>
        <v>43891</v>
      </c>
      <c r="E2381" s="10">
        <f>'[1]2020'!I2391</f>
        <v>43921</v>
      </c>
      <c r="F2381" s="8">
        <f>'[1]2020'!A2391</f>
        <v>2390</v>
      </c>
      <c r="G2381" s="8">
        <v>2020</v>
      </c>
    </row>
    <row r="2382" spans="1:7" ht="105" x14ac:dyDescent="0.25">
      <c r="A2382" s="8" t="str">
        <f>'[1]2020'!C2392</f>
        <v xml:space="preserve">PRESTACIÓN DE SERVICIOS </v>
      </c>
      <c r="B2382" s="9" t="str">
        <f>'[1]2020'!D2392</f>
        <v>ASESORIA Y APOYO E LAS ACTIVIDADES DE LA COORDINACION DE DISEÑO DE INTERIORES Y AMBIENTACION ATENCION A ALUMNOS DESDE EL INGRESO PERMANENCIA Y TITULACION</v>
      </c>
      <c r="C2382" s="8" t="str">
        <f>'[1]2020'!E2392</f>
        <v>ANA PAOLA MEZA ORTIZ</v>
      </c>
      <c r="D2382" s="10">
        <f>'[1]2020'!H2392</f>
        <v>43891</v>
      </c>
      <c r="E2382" s="10">
        <f>'[1]2020'!I2392</f>
        <v>43921</v>
      </c>
      <c r="F2382" s="8">
        <f>'[1]2020'!A2392</f>
        <v>2391</v>
      </c>
      <c r="G2382" s="8">
        <v>2020</v>
      </c>
    </row>
    <row r="2383" spans="1:7" ht="60" x14ac:dyDescent="0.25">
      <c r="A2383" s="8" t="str">
        <f>'[1]2020'!C2393</f>
        <v xml:space="preserve">PRESTACIÓN DE SERVICIOS </v>
      </c>
      <c r="B2383" s="9" t="str">
        <f>'[1]2020'!D2393</f>
        <v>ASESORIA Y APOYO EN LAS ACTIVIDADES DE LA COORDINACION DE TECNOLOGIAS PARA EL APRENDIZAJE</v>
      </c>
      <c r="C2383" s="8" t="str">
        <f>'[1]2020'!E2393</f>
        <v>ANA ISABEL MONTES RODRIGUEZ</v>
      </c>
      <c r="D2383" s="10">
        <f>'[1]2020'!H2393</f>
        <v>43891</v>
      </c>
      <c r="E2383" s="10">
        <f>'[1]2020'!I2393</f>
        <v>43921</v>
      </c>
      <c r="F2383" s="8">
        <f>'[1]2020'!A2393</f>
        <v>2392</v>
      </c>
      <c r="G2383" s="8">
        <v>2020</v>
      </c>
    </row>
    <row r="2384" spans="1:7" ht="75" x14ac:dyDescent="0.25">
      <c r="A2384" s="8" t="str">
        <f>'[1]2020'!C2394</f>
        <v xml:space="preserve">PRESTACIÓN DE SERVICIOS </v>
      </c>
      <c r="B2384" s="9" t="str">
        <f>'[1]2020'!D2394</f>
        <v>ASESORIA Y APOYO EN LAS ACTIVIDADES DE LA LICENCIATURA EN ARTES ESCENICAS DESDE EL INGRESO PERMANENCIA Y TITULACION DE LOS ALUMNOS</v>
      </c>
      <c r="C2384" s="8" t="str">
        <f>'[1]2020'!E2394</f>
        <v>JESUS ANTONIO NUÑEZ ALATORRE</v>
      </c>
      <c r="D2384" s="10">
        <f>'[1]2020'!H2394</f>
        <v>43891</v>
      </c>
      <c r="E2384" s="10">
        <f>'[1]2020'!I2394</f>
        <v>43921</v>
      </c>
      <c r="F2384" s="8">
        <f>'[1]2020'!A2394</f>
        <v>2393</v>
      </c>
      <c r="G2384" s="8">
        <v>2020</v>
      </c>
    </row>
    <row r="2385" spans="1:7" ht="90" x14ac:dyDescent="0.25">
      <c r="A2385" s="8" t="str">
        <f>'[1]2020'!C2395</f>
        <v xml:space="preserve">PRESTACIÓN DE SERVICIOS </v>
      </c>
      <c r="B2385" s="9" t="str">
        <f>'[1]2020'!D2395</f>
        <v>ASESORIA Y APOYO EN LAS ACTIVIDADES DE LA COORDINACION DE DISEÑO INDUSTRIAL DESDE EL INGRESO PERMANENCIA Y TITULACION DE LOS ALUMNOS</v>
      </c>
      <c r="C2385" s="8" t="str">
        <f>'[1]2020'!E2395</f>
        <v>MARTHA PATRICIA OROZCO ABUNDIS</v>
      </c>
      <c r="D2385" s="10">
        <f>'[1]2020'!H2395</f>
        <v>43891</v>
      </c>
      <c r="E2385" s="10">
        <f>'[1]2020'!I2395</f>
        <v>43921</v>
      </c>
      <c r="F2385" s="8">
        <f>'[1]2020'!A2395</f>
        <v>2394</v>
      </c>
      <c r="G2385" s="8">
        <v>2020</v>
      </c>
    </row>
    <row r="2386" spans="1:7" ht="90" x14ac:dyDescent="0.25">
      <c r="A2386" s="8" t="str">
        <f>'[1]2020'!C2396</f>
        <v xml:space="preserve">PRESTACIÓN DE SERVICIOS </v>
      </c>
      <c r="B2386" s="9" t="str">
        <f>'[1]2020'!D2396</f>
        <v>ASESORIA Y APOYO EN LAS ACTIVIDADES DE LA MAESTRIA EN EDUACION Y EXPRESION PARA LAS ARTES DESDE EL INGRESO PERMANENCIA Y TITULACION DE LOS ALUMNOS</v>
      </c>
      <c r="C2386" s="8" t="str">
        <f>'[1]2020'!E2396</f>
        <v>ANA KAREN ORTEGA GARCIA</v>
      </c>
      <c r="D2386" s="10">
        <f>'[1]2020'!H2396</f>
        <v>43891</v>
      </c>
      <c r="E2386" s="10">
        <f>'[1]2020'!I2396</f>
        <v>43921</v>
      </c>
      <c r="F2386" s="8">
        <f>'[1]2020'!A2396</f>
        <v>2395</v>
      </c>
      <c r="G2386" s="8">
        <v>2020</v>
      </c>
    </row>
    <row r="2387" spans="1:7" ht="90" x14ac:dyDescent="0.25">
      <c r="A2387" s="8" t="str">
        <f>'[1]2020'!C2397</f>
        <v xml:space="preserve">PRESTACIÓN DE SERVICIOS </v>
      </c>
      <c r="B2387" s="9" t="str">
        <f>'[1]2020'!D2397</f>
        <v>ASESORIA Y APOYO EN LAS ACTIVIDADES LOGISTICAS DE SABADOS Y DOMINGOS DIAS EN LOS CUALES SE IMPARTE EL TALLER EXPERIMENTAL DE MUSICA EN LA SEDE DE SAN AGUSTIN</v>
      </c>
      <c r="C2387" s="8" t="str">
        <f>'[1]2020'!E2397</f>
        <v>JULIO CESAR PLASCENCIA MICHEL</v>
      </c>
      <c r="D2387" s="10">
        <f>'[1]2020'!H2397</f>
        <v>43891</v>
      </c>
      <c r="E2387" s="10">
        <f>'[1]2020'!I2397</f>
        <v>43921</v>
      </c>
      <c r="F2387" s="8">
        <f>'[1]2020'!A2397</f>
        <v>2396</v>
      </c>
      <c r="G2387" s="8">
        <v>2020</v>
      </c>
    </row>
    <row r="2388" spans="1:7" ht="90" x14ac:dyDescent="0.25">
      <c r="A2388" s="8" t="str">
        <f>'[1]2020'!C2398</f>
        <v xml:space="preserve">PRESTACIÓN DE SERVICIOS </v>
      </c>
      <c r="B2388" s="9" t="str">
        <f>'[1]2020'!D2398</f>
        <v>ASESORIA Y APOYO EN LAS ACTIVIDADES DE LA MAESTRIA EN EDUACION Y EXPRESION PARA LAS ARTES DESDE EL INGRESO PERMANENCIA Y TITULACION DE LOS ALUMNOS</v>
      </c>
      <c r="C2388" s="8" t="str">
        <f>'[1]2020'!E2398</f>
        <v>TANIA ELIZABETH QUINTERO YAÑEZ</v>
      </c>
      <c r="D2388" s="10">
        <f>'[1]2020'!H2398</f>
        <v>43891</v>
      </c>
      <c r="E2388" s="10">
        <f>'[1]2020'!I2398</f>
        <v>43921</v>
      </c>
      <c r="F2388" s="8">
        <f>'[1]2020'!A2398</f>
        <v>2397</v>
      </c>
      <c r="G2388" s="8">
        <v>2020</v>
      </c>
    </row>
    <row r="2389" spans="1:7" ht="120" x14ac:dyDescent="0.25">
      <c r="A2389" s="8" t="str">
        <f>'[1]2020'!C2399</f>
        <v xml:space="preserve">PRESTACIÓN DE SERVICIOS </v>
      </c>
      <c r="B2389" s="9" t="str">
        <f>'[1]2020'!D2399</f>
        <v>ASESORIA Y APOYO CON LAS ACTIVIDADES DE INGRESO Y PERMANENCIA DE LOS ALUMNOS QUE TOMAN CLASES LOS SABADOS Y DOMINGOS DIAS DE LOS CUALES SE IMPARTE EL TALLER EXPERIMENTAL DE MUSICA EN LA SEDE DE SAN AGUSTIN</v>
      </c>
      <c r="C2389" s="8" t="str">
        <f>'[1]2020'!E2399</f>
        <v>CARMEN YTZEL RAMIREZ FRANCO</v>
      </c>
      <c r="D2389" s="10">
        <f>'[1]2020'!H2399</f>
        <v>43891</v>
      </c>
      <c r="E2389" s="10">
        <f>'[1]2020'!I2399</f>
        <v>43921</v>
      </c>
      <c r="F2389" s="8">
        <f>'[1]2020'!A2399</f>
        <v>2398</v>
      </c>
      <c r="G2389" s="8">
        <v>2020</v>
      </c>
    </row>
    <row r="2390" spans="1:7" ht="90" x14ac:dyDescent="0.25">
      <c r="A2390" s="8" t="str">
        <f>'[1]2020'!C2400</f>
        <v xml:space="preserve">PRESTACIÓN DE SERVICIOS </v>
      </c>
      <c r="B2390" s="9" t="str">
        <f>'[1]2020'!D2400</f>
        <v>ASESORIA Y APOYO EN LA PROGRAMACION DE EVENTOS Y CURSOS PARA LA MAESTRIA EN PROCESOS Y EXPRESION GRAFICA EN LA PROYECTACION ARQUITECTONICA URBANA</v>
      </c>
      <c r="C2390" s="8" t="str">
        <f>'[1]2020'!E2400</f>
        <v>MARIA IRERI RIVAS VALENZUELA</v>
      </c>
      <c r="D2390" s="10">
        <f>'[1]2020'!H2400</f>
        <v>43891</v>
      </c>
      <c r="E2390" s="10">
        <f>'[1]2020'!I2400</f>
        <v>43921</v>
      </c>
      <c r="F2390" s="8">
        <f>'[1]2020'!A2400</f>
        <v>2399</v>
      </c>
      <c r="G2390" s="8">
        <v>2020</v>
      </c>
    </row>
    <row r="2391" spans="1:7" ht="75" x14ac:dyDescent="0.25">
      <c r="A2391" s="8" t="str">
        <f>'[1]2020'!C2401</f>
        <v xml:space="preserve">PRESTACIÓN DE SERVICIOS </v>
      </c>
      <c r="B2391" s="9" t="str">
        <f>'[1]2020'!D2401</f>
        <v>APOYO EN EL RESGUARDO DE LOS INSTRUMENTOS Y ENCARGADO DEL PRESTAMO DE LOS MISMOS DEL DEPARTAMENTO DE MUSICA EN LA SEDE DE SAN AGUSTIN</v>
      </c>
      <c r="C2391" s="8" t="str">
        <f>'[1]2020'!E2401</f>
        <v>JUAN ANTONIO ROSAS SALCEDO</v>
      </c>
      <c r="D2391" s="10">
        <f>'[1]2020'!H2401</f>
        <v>43891</v>
      </c>
      <c r="E2391" s="10">
        <f>'[1]2020'!I2401</f>
        <v>43920</v>
      </c>
      <c r="F2391" s="8">
        <f>'[1]2020'!A2401</f>
        <v>2400</v>
      </c>
      <c r="G2391" s="8">
        <v>2020</v>
      </c>
    </row>
    <row r="2392" spans="1:7" ht="90" x14ac:dyDescent="0.25">
      <c r="A2392" s="8" t="str">
        <f>'[1]2020'!C2402</f>
        <v xml:space="preserve">PRESTACIÓN DE SERVICIOS </v>
      </c>
      <c r="B2392" s="9" t="str">
        <f>'[1]2020'!D2402</f>
        <v>ASESORIA Y APOYO EN LA CASETA DE LISTAS DEL AREA DE TALLERES PARA LLEVAR UN CONTROL EN LAS LISTAS DE PROFESORES ASI COMO EL CONTROL DE LLAVES DE AULAS Y TALLERES</v>
      </c>
      <c r="C2392" s="8" t="str">
        <f>'[1]2020'!E2402</f>
        <v>ALEJANDRO RUIZ ACEVES</v>
      </c>
      <c r="D2392" s="10">
        <f>'[1]2020'!H2402</f>
        <v>43891</v>
      </c>
      <c r="E2392" s="10">
        <f>'[1]2020'!I2402</f>
        <v>43921</v>
      </c>
      <c r="F2392" s="8">
        <f>'[1]2020'!A2402</f>
        <v>2401</v>
      </c>
      <c r="G2392" s="8">
        <v>2020</v>
      </c>
    </row>
    <row r="2393" spans="1:7" ht="120" x14ac:dyDescent="0.25">
      <c r="A2393" s="8" t="str">
        <f>'[1]2020'!C2403</f>
        <v xml:space="preserve">PRESTACIÓN DE SERVICIOS </v>
      </c>
      <c r="B2393" s="9" t="str">
        <f>'[1]2020'!D2403</f>
        <v>ASESORIA Y APOYO EN LA GESTION DE LA PRODUCCION ACADEMIA Y ACTUALIZACION DE CONTENIDOS DE LA PAGINA WEB DEL POSGRADO DE LA MAESTRIA PROCESOS Y EXPRESION GRAFICA EN LA PROYECTACION ARQUITECTONICA-URBANA</v>
      </c>
      <c r="C2393" s="8" t="str">
        <f>'[1]2020'!E2403</f>
        <v>RICARDO SORIA RODRIGUEZ</v>
      </c>
      <c r="D2393" s="10">
        <f>'[1]2020'!H2403</f>
        <v>43891</v>
      </c>
      <c r="E2393" s="10">
        <f>'[1]2020'!I2403</f>
        <v>43921</v>
      </c>
      <c r="F2393" s="8">
        <f>'[1]2020'!A2403</f>
        <v>2402</v>
      </c>
      <c r="G2393" s="8">
        <v>2020</v>
      </c>
    </row>
    <row r="2394" spans="1:7" ht="60" x14ac:dyDescent="0.25">
      <c r="A2394" s="8" t="str">
        <f>'[1]2020'!C2404</f>
        <v xml:space="preserve">PRESTACIÓN DE SERVICIOS </v>
      </c>
      <c r="B2394" s="9" t="str">
        <f>'[1]2020'!D2404</f>
        <v>IMPARTIR DIPLOMADO EN CUIDADOS PALIATIVOS Y MANEJO DEL DOLOR M2 MANEJO DEL DOLOR U4 G1 (201119-271119) 15 HORAS</v>
      </c>
      <c r="C2394" s="8" t="str">
        <f>'[1]2020'!E2404</f>
        <v>GEORGINA LIZET GALINDO HUESO</v>
      </c>
      <c r="D2394" s="10">
        <f>'[1]2020'!H2404</f>
        <v>43789</v>
      </c>
      <c r="E2394" s="10">
        <f>'[1]2020'!I2404</f>
        <v>43796</v>
      </c>
      <c r="F2394" s="8">
        <f>'[1]2020'!A2404</f>
        <v>2403</v>
      </c>
      <c r="G2394" s="8">
        <v>2020</v>
      </c>
    </row>
    <row r="2395" spans="1:7" ht="60" x14ac:dyDescent="0.25">
      <c r="A2395" s="8" t="str">
        <f>'[1]2020'!C2405</f>
        <v xml:space="preserve">PRESTACIÓN DE SERVICIOS </v>
      </c>
      <c r="B2395" s="9" t="str">
        <f>'[1]2020'!D2405</f>
        <v>IMPARTIR DIPLOMADO EN CUIDADOS PALIATIVOS Y MANEJO DEL DOLOR M2 MANEJO DEL DOLOR U4 G1 Y G2</v>
      </c>
      <c r="C2395" s="8" t="str">
        <f>'[1]2020'!E2405</f>
        <v>GEORGINA LIZET GALINDO HUESO</v>
      </c>
      <c r="D2395" s="10">
        <f>'[1]2020'!H2405</f>
        <v>43896</v>
      </c>
      <c r="E2395" s="10">
        <f>'[1]2020'!I2405</f>
        <v>43938</v>
      </c>
      <c r="F2395" s="8">
        <f>'[1]2020'!A2405</f>
        <v>2404</v>
      </c>
      <c r="G2395" s="8">
        <v>2020</v>
      </c>
    </row>
    <row r="2396" spans="1:7" ht="60" x14ac:dyDescent="0.25">
      <c r="A2396" s="8" t="str">
        <f>'[1]2020'!C2406</f>
        <v xml:space="preserve">PRESTACIÓN DE SERVICIOS </v>
      </c>
      <c r="B2396" s="9" t="str">
        <f>'[1]2020'!D2406</f>
        <v>IMPARTIR DIPLOMADO EN CUIDADOS PALIATIVOS Y MANEJO DEL DOLOR M2 MANEJO DEL DOLOR U3 G1 Y G2</v>
      </c>
      <c r="C2396" s="8" t="str">
        <f>'[1]2020'!E2406</f>
        <v>GEORGINA LIZET GALINDO HUESO</v>
      </c>
      <c r="D2396" s="10">
        <f>'[1]2020'!H2406</f>
        <v>43896</v>
      </c>
      <c r="E2396" s="10">
        <f>'[1]2020'!I2406</f>
        <v>43938</v>
      </c>
      <c r="F2396" s="8">
        <f>'[1]2020'!A2406</f>
        <v>2405</v>
      </c>
      <c r="G2396" s="8">
        <v>2020</v>
      </c>
    </row>
    <row r="2397" spans="1:7" ht="60" x14ac:dyDescent="0.25">
      <c r="A2397" s="8" t="str">
        <f>'[1]2020'!C2407</f>
        <v xml:space="preserve">PRESTACIÓN DE SERVICIOS </v>
      </c>
      <c r="B2397" s="9" t="str">
        <f>'[1]2020'!D2407</f>
        <v>IMPARTIR DIPLOMADO EN CUIDADOS PALIATIVOS PEDIATRICOS (PROM 03-2019) M5 U1 A U4 G1</v>
      </c>
      <c r="C2397" s="8" t="str">
        <f>'[1]2020'!E2407</f>
        <v>NORMA ESTHELA LLAMAS PEREGRINA</v>
      </c>
      <c r="D2397" s="10">
        <f>'[1]2020'!H2407</f>
        <v>43865</v>
      </c>
      <c r="E2397" s="10">
        <f>'[1]2020'!I2407</f>
        <v>43893</v>
      </c>
      <c r="F2397" s="8">
        <f>'[1]2020'!A2407</f>
        <v>2406</v>
      </c>
      <c r="G2397" s="8">
        <v>2020</v>
      </c>
    </row>
    <row r="2398" spans="1:7" ht="30" x14ac:dyDescent="0.25">
      <c r="A2398" s="8" t="str">
        <f>'[1]2020'!C2408</f>
        <v xml:space="preserve">PRESTACIÓN DE SERVICIOS </v>
      </c>
      <c r="B2398" s="9" t="str">
        <f>'[1]2020'!D2408</f>
        <v>MONITOREO DE INGLES</v>
      </c>
      <c r="C2398" s="8" t="str">
        <f>'[1]2020'!E2408</f>
        <v>CYNTHIA ARACELI MONTELONGO PEREZ</v>
      </c>
      <c r="D2398" s="10">
        <f>'[1]2020'!H2408</f>
        <v>43862</v>
      </c>
      <c r="E2398" s="10">
        <f>'[1]2020'!I2408</f>
        <v>43890</v>
      </c>
      <c r="F2398" s="8">
        <f>'[1]2020'!A2408</f>
        <v>2407</v>
      </c>
      <c r="G2398" s="8">
        <v>2020</v>
      </c>
    </row>
    <row r="2399" spans="1:7" ht="75" x14ac:dyDescent="0.25">
      <c r="A2399" s="8" t="str">
        <f>'[1]2020'!C2409</f>
        <v xml:space="preserve">PRESTACIÓN DE SERVICIOS </v>
      </c>
      <c r="B2399" s="9" t="str">
        <f>'[1]2020'!D2409</f>
        <v>ASESOR EN LA MATERIA QUE SE IMPARTE DENTRO DE LOS PROGRAMAS DE ENFERMERIA SEMI-ESCOLARIZADA (CAMPO CLINICO EN CUIDADOS INTENSIVOS)</v>
      </c>
      <c r="C2399" s="8" t="str">
        <f>'[1]2020'!E2409</f>
        <v>MARIA GUADALUPE HERNANDEZ LEON</v>
      </c>
      <c r="D2399" s="10">
        <f>'[1]2020'!H2409</f>
        <v>44013</v>
      </c>
      <c r="E2399" s="10">
        <f>'[1]2020'!I2409</f>
        <v>44027</v>
      </c>
      <c r="F2399" s="8">
        <f>'[1]2020'!A2409</f>
        <v>2408</v>
      </c>
      <c r="G2399" s="8">
        <v>2020</v>
      </c>
    </row>
    <row r="2400" spans="1:7" ht="90" x14ac:dyDescent="0.25">
      <c r="A2400" s="8" t="str">
        <f>'[1]2020'!C2410</f>
        <v xml:space="preserve">PRESTACIÓN DE SERVICIOS </v>
      </c>
      <c r="B2400" s="9" t="str">
        <f>'[1]2020'!D2410</f>
        <v>ASESOR EN LA MATERIA QUE SE IMPARTE DENTRO DE LOS PROGRAMAS DE ENFERMERIA SEMI-ESCOLARIZADA (COMUNICACION Y TECNOLOGIAS DE LA INFORMACION)</v>
      </c>
      <c r="C2400" s="8" t="str">
        <f>'[1]2020'!E2410</f>
        <v>MIGUEL ANGEL VILCHIS PERALES</v>
      </c>
      <c r="D2400" s="10">
        <f>'[1]2020'!H2410</f>
        <v>43948</v>
      </c>
      <c r="E2400" s="10">
        <f>'[1]2020'!I2410</f>
        <v>43953</v>
      </c>
      <c r="F2400" s="8">
        <f>'[1]2020'!A2410</f>
        <v>2409</v>
      </c>
      <c r="G2400" s="8">
        <v>2020</v>
      </c>
    </row>
    <row r="2401" spans="1:7" ht="90" x14ac:dyDescent="0.25">
      <c r="A2401" s="8" t="str">
        <f>'[1]2020'!C2411</f>
        <v xml:space="preserve">PRESTACIÓN DE SERVICIOS </v>
      </c>
      <c r="B2401" s="9" t="str">
        <f>'[1]2020'!D2411</f>
        <v>ASESOR EN LA MATERIA QUE SE IMPARTE DENTRO DE LOS PROGRAMAS DE ENFERMERIA SEMI-ESCOLARIZADA (CAMPO CLINICO EN ADMINISTRACION Y DOCENCIA EN ENFERMERIA)</v>
      </c>
      <c r="C2401" s="8" t="str">
        <f>'[1]2020'!E2411</f>
        <v>MIREYA MARGARITA JAUREGUI SANCHEZ</v>
      </c>
      <c r="D2401" s="10">
        <f>'[1]2020'!H2411</f>
        <v>43955</v>
      </c>
      <c r="E2401" s="10">
        <f>'[1]2020'!I2411</f>
        <v>43988</v>
      </c>
      <c r="F2401" s="8">
        <f>'[1]2020'!A2411</f>
        <v>2410</v>
      </c>
      <c r="G2401" s="8">
        <v>2020</v>
      </c>
    </row>
    <row r="2402" spans="1:7" ht="90" x14ac:dyDescent="0.25">
      <c r="A2402" s="8" t="str">
        <f>'[1]2020'!C2412</f>
        <v xml:space="preserve">PRESTACIÓN DE SERVICIOS </v>
      </c>
      <c r="B2402" s="9" t="str">
        <f>'[1]2020'!D2412</f>
        <v>ASESOR EN LA MATERIA QUE SE IMPARTE DENTRO DE LOS PROGRAMAS DE ENFERMERIA SEMI-ESCOLARIZADA (CAMPO CLINICO EN ADMINISTRACION Y DOCENCIA EN ENFERMERIA)</v>
      </c>
      <c r="C2402" s="8" t="str">
        <f>'[1]2020'!E2412</f>
        <v>MIREYA MARGARITA JAUREGUI SANCHEZ</v>
      </c>
      <c r="D2402" s="10">
        <f>'[1]2020'!H2412</f>
        <v>43990</v>
      </c>
      <c r="E2402" s="10">
        <f>'[1]2020'!I2412</f>
        <v>43995</v>
      </c>
      <c r="F2402" s="8">
        <f>'[1]2020'!A2412</f>
        <v>2411</v>
      </c>
      <c r="G2402" s="8">
        <v>2020</v>
      </c>
    </row>
    <row r="2403" spans="1:7" ht="75" x14ac:dyDescent="0.25">
      <c r="A2403" s="8" t="str">
        <f>'[1]2020'!C2413</f>
        <v xml:space="preserve">PRESTACIÓN DE SERVICIOS </v>
      </c>
      <c r="B2403" s="9" t="str">
        <f>'[1]2020'!D2413</f>
        <v>ASESOR EN LA MATERIA QUE SE IMPARTE DENTRO DE LOS PROGRAMAS DE ENFERMERIA SEMI-ESCOLARIZADA (ENSEÑANZA EN CAMPO CLINICO)</v>
      </c>
      <c r="C2403" s="8" t="str">
        <f>'[1]2020'!E2413</f>
        <v>MIREYA MARGARITA JAUREGUI SANCHEZ</v>
      </c>
      <c r="D2403" s="10">
        <f>'[1]2020'!H2413</f>
        <v>43997</v>
      </c>
      <c r="E2403" s="10">
        <f>'[1]2020'!I2413</f>
        <v>44027</v>
      </c>
      <c r="F2403" s="8">
        <f>'[1]2020'!A2413</f>
        <v>2412</v>
      </c>
      <c r="G2403" s="8">
        <v>2020</v>
      </c>
    </row>
    <row r="2404" spans="1:7" ht="75" x14ac:dyDescent="0.25">
      <c r="A2404" s="8" t="str">
        <f>'[1]2020'!C2414</f>
        <v xml:space="preserve">PRESTACIÓN DE SERVICIOS </v>
      </c>
      <c r="B2404" s="9" t="str">
        <f>'[1]2020'!D2414</f>
        <v>ASESOR EN LA MATERIA QUE SE IMPARTE DENTRO DE LOS PROGRAMAS DE ENFERMERIA SEMI-ESCOLARIZADA (CAMPO CLINICO EN CUIDADOS INTENSIVOS)</v>
      </c>
      <c r="C2404" s="8" t="str">
        <f>'[1]2020'!E2414</f>
        <v>NORMA ARGIMIDA AGUIAR HERNANDEZ</v>
      </c>
      <c r="D2404" s="10">
        <f>'[1]2020'!H2414</f>
        <v>43955</v>
      </c>
      <c r="E2404" s="10">
        <f>'[1]2020'!I2414</f>
        <v>43995</v>
      </c>
      <c r="F2404" s="8">
        <f>'[1]2020'!A2414</f>
        <v>2413</v>
      </c>
      <c r="G2404" s="8">
        <v>2020</v>
      </c>
    </row>
    <row r="2405" spans="1:7" ht="75" x14ac:dyDescent="0.25">
      <c r="A2405" s="8" t="str">
        <f>'[1]2020'!C2415</f>
        <v xml:space="preserve">PRESTACIÓN DE SERVICIOS </v>
      </c>
      <c r="B2405" s="9" t="str">
        <f>'[1]2020'!D2415</f>
        <v>ASESOR EN LA MATERIA QUE SE IMPARTE DENTRO DE LOS PROGRAMAS DE ENFERMERIA SEMI-ESCOLARIZADA (CAMPO CLINICO EN CUIDADOS INTENSIVOS)</v>
      </c>
      <c r="C2405" s="8" t="str">
        <f>'[1]2020'!E2415</f>
        <v>NORMA ARGIMIDA AGUIAR HERNANDEZ</v>
      </c>
      <c r="D2405" s="10">
        <f>'[1]2020'!H2415</f>
        <v>43997</v>
      </c>
      <c r="E2405" s="10">
        <f>'[1]2020'!I2415</f>
        <v>44027</v>
      </c>
      <c r="F2405" s="8">
        <f>'[1]2020'!A2415</f>
        <v>2414</v>
      </c>
      <c r="G2405" s="8">
        <v>2020</v>
      </c>
    </row>
    <row r="2406" spans="1:7" ht="75" x14ac:dyDescent="0.25">
      <c r="A2406" s="8" t="str">
        <f>'[1]2020'!C2416</f>
        <v xml:space="preserve">PRESTACIÓN DE SERVICIOS </v>
      </c>
      <c r="B2406" s="9" t="str">
        <f>'[1]2020'!D2416</f>
        <v>ASESOR EN LA MATERIA QUE SE IMPARTE DENTRO DE LOS PROGRAMAS DE ENFERMERIA SEMI-ESCOLARIZADA (ENFERMERIA EN CIRUGIA NEUROLOGICA)</v>
      </c>
      <c r="C2406" s="8" t="str">
        <f>'[1]2020'!E2416</f>
        <v>AURELIA TREJO ARANDA</v>
      </c>
      <c r="D2406" s="10">
        <f>'[1]2020'!H2416</f>
        <v>43977</v>
      </c>
      <c r="E2406" s="10">
        <f>'[1]2020'!I2416</f>
        <v>43981</v>
      </c>
      <c r="F2406" s="8">
        <f>'[1]2020'!A2416</f>
        <v>2415</v>
      </c>
      <c r="G2406" s="8">
        <v>2020</v>
      </c>
    </row>
    <row r="2407" spans="1:7" ht="75" x14ac:dyDescent="0.25">
      <c r="A2407" s="8" t="str">
        <f>'[1]2020'!C2417</f>
        <v xml:space="preserve">PRESTACIÓN DE SERVICIOS </v>
      </c>
      <c r="B2407" s="9" t="str">
        <f>'[1]2020'!D2417</f>
        <v>ASESOR EN LA MATERIA QUE SE IMPARTE DENTRO DE LOS PROGRAMAS DE ENFERMERIA SEMI-ESCOLARIZADA (CAMPO CLINICO EN ENFERMERIA PEDIATRICA)</v>
      </c>
      <c r="C2407" s="8" t="str">
        <f>'[1]2020'!E2417</f>
        <v>EVA MARIA PUGA VIQUE</v>
      </c>
      <c r="D2407" s="10">
        <f>'[1]2020'!H2417</f>
        <v>43955</v>
      </c>
      <c r="E2407" s="10">
        <f>'[1]2020'!I2417</f>
        <v>43995</v>
      </c>
      <c r="F2407" s="8">
        <f>'[1]2020'!A2417</f>
        <v>2416</v>
      </c>
      <c r="G2407" s="8">
        <v>2020</v>
      </c>
    </row>
    <row r="2408" spans="1:7" ht="75" x14ac:dyDescent="0.25">
      <c r="A2408" s="8" t="str">
        <f>'[1]2020'!C2418</f>
        <v xml:space="preserve">PRESTACIÓN DE SERVICIOS </v>
      </c>
      <c r="B2408" s="9" t="str">
        <f>'[1]2020'!D2418</f>
        <v>ASESOR EN LA MATERIA QUE SE IMPARTE DENTRO DE LOS PROGRAMAS DE ENFERMERIA SEMI-ESCOLARIZADA (CAMPO CLINICO EN ENFERMERIA PEDIATRICA)</v>
      </c>
      <c r="C2408" s="8" t="str">
        <f>'[1]2020'!E2418</f>
        <v>EVA MARIA PUGA VIQUE</v>
      </c>
      <c r="D2408" s="10">
        <f>'[1]2020'!H2418</f>
        <v>43997</v>
      </c>
      <c r="E2408" s="10">
        <f>'[1]2020'!I2418</f>
        <v>44027</v>
      </c>
      <c r="F2408" s="8">
        <f>'[1]2020'!A2418</f>
        <v>2417</v>
      </c>
      <c r="G2408" s="8">
        <v>2020</v>
      </c>
    </row>
    <row r="2409" spans="1:7" ht="75" x14ac:dyDescent="0.25">
      <c r="A2409" s="8" t="str">
        <f>'[1]2020'!C2419</f>
        <v xml:space="preserve">PRESTACIÓN DE SERVICIOS </v>
      </c>
      <c r="B2409" s="9" t="str">
        <f>'[1]2020'!D2419</f>
        <v>ASESOR EN LA MATERIA QUE SE IMPARTE DENTRO DE LOS PROGRAMAS DE ENFERMERIA SEMI-ESCOLARIZADA (ENSEÑANZA EN CAMPO CLINICO)</v>
      </c>
      <c r="C2409" s="8" t="str">
        <f>'[1]2020'!E2419</f>
        <v>ILIANA ANAHI MARTINEZ CHAVEZ</v>
      </c>
      <c r="D2409" s="10">
        <f>'[1]2020'!H2419</f>
        <v>43992</v>
      </c>
      <c r="E2409" s="10">
        <f>'[1]2020'!I2419</f>
        <v>44027</v>
      </c>
      <c r="F2409" s="8">
        <f>'[1]2020'!A2419</f>
        <v>2418</v>
      </c>
      <c r="G2409" s="8">
        <v>2020</v>
      </c>
    </row>
    <row r="2410" spans="1:7" ht="75" x14ac:dyDescent="0.25">
      <c r="A2410" s="8" t="str">
        <f>'[1]2020'!C2420</f>
        <v xml:space="preserve">PRESTACIÓN DE SERVICIOS </v>
      </c>
      <c r="B2410" s="9" t="str">
        <f>'[1]2020'!D2420</f>
        <v>ASESOR EN LA MATERIA QUE SE IMPARTE DENTRO DE LOS PROGRAMAS DE ENFERMERIA SEMI-ESCOLARIZADA (ENSEÑANZA EN CAMPO CLINICO)</v>
      </c>
      <c r="C2410" s="8" t="str">
        <f>'[1]2020'!E2420</f>
        <v>ILIANA ANAHI MARTINEZ CHAVEZ</v>
      </c>
      <c r="D2410" s="10">
        <f>'[1]2020'!H2420</f>
        <v>43962</v>
      </c>
      <c r="E2410" s="10">
        <f>'[1]2020'!I2420</f>
        <v>43991</v>
      </c>
      <c r="F2410" s="8">
        <f>'[1]2020'!A2420</f>
        <v>2419</v>
      </c>
      <c r="G2410" s="8">
        <v>2020</v>
      </c>
    </row>
    <row r="2411" spans="1:7" ht="75" x14ac:dyDescent="0.25">
      <c r="A2411" s="8" t="str">
        <f>'[1]2020'!C2421</f>
        <v xml:space="preserve">PRESTACIÓN DE SERVICIOS </v>
      </c>
      <c r="B2411" s="9" t="str">
        <f>'[1]2020'!D2421</f>
        <v>ASESOR EN LA MATERIA QUE SE IMPARTE DENTRO DE LOS PROGRAMAS DE ENFERMERIA SEMI-ESCOLARIZADA (FISIATRIA Y REHABILITACION )</v>
      </c>
      <c r="C2411" s="8" t="str">
        <f>'[1]2020'!E2421</f>
        <v>INDIRA AILED CAMPOS GARCIA</v>
      </c>
      <c r="D2411" s="10">
        <f>'[1]2020'!H2421</f>
        <v>43941</v>
      </c>
      <c r="E2411" s="10">
        <f>'[1]2020'!I2421</f>
        <v>43953</v>
      </c>
      <c r="F2411" s="8">
        <f>'[1]2020'!A2421</f>
        <v>2420</v>
      </c>
      <c r="G2411" s="8">
        <v>2020</v>
      </c>
    </row>
    <row r="2412" spans="1:7" ht="45" x14ac:dyDescent="0.25">
      <c r="A2412" s="8" t="str">
        <f>'[1]2020'!C2422</f>
        <v xml:space="preserve">PRESTACIÓN DE SERVICIOS </v>
      </c>
      <c r="B2412" s="9" t="str">
        <f>'[1]2020'!D2422</f>
        <v>SERVICOS DEL TALLER DE GUION PARA LA LIC EN ARTES AUDIOVISUALES</v>
      </c>
      <c r="C2412" s="8" t="str">
        <f>'[1]2020'!E2422</f>
        <v>ARTURO ENRIQUE ARANGO ARIAS</v>
      </c>
      <c r="D2412" s="10">
        <f>'[1]2020'!H2422</f>
        <v>43892</v>
      </c>
      <c r="E2412" s="10">
        <f>'[1]2020'!I2422</f>
        <v>43903</v>
      </c>
      <c r="F2412" s="8">
        <f>'[1]2020'!A2422</f>
        <v>2421</v>
      </c>
      <c r="G2412" s="8">
        <v>2020</v>
      </c>
    </row>
    <row r="2413" spans="1:7" ht="75" x14ac:dyDescent="0.25">
      <c r="A2413" s="8" t="str">
        <f>'[1]2020'!C2423</f>
        <v>ACUERDO DE LICENCIA DE USO</v>
      </c>
      <c r="B2413" s="9" t="str">
        <f>'[1]2020'!D2423</f>
        <v>GESTIONAR LA COMERCIALIZACION MULTICANAL DEL CATALOGO E-BOOKS DE LA EDITORIAL A NOMBRE PROPIO Y POR CUENTA DE LA EDITORIAL,</v>
      </c>
      <c r="C2413" s="8" t="str">
        <f>'[1]2020'!E2423</f>
        <v>NETIZEN DIGITAL SOLUTIONS, S. DE R.L. DE C.V.</v>
      </c>
      <c r="D2413" s="10">
        <f>'[1]2020'!H2423</f>
        <v>44048</v>
      </c>
      <c r="E2413" s="10">
        <f>'[1]2020'!I2423</f>
        <v>44412</v>
      </c>
      <c r="F2413" s="8">
        <f>'[1]2020'!A2423</f>
        <v>2422</v>
      </c>
      <c r="G2413" s="8">
        <v>2020</v>
      </c>
    </row>
    <row r="2414" spans="1:7" ht="75" x14ac:dyDescent="0.25">
      <c r="A2414" s="8" t="str">
        <f>'[1]2020'!C2424</f>
        <v>ARRENDAMIENTO</v>
      </c>
      <c r="B2414" s="9" t="str">
        <f>'[1]2020'!D2424</f>
        <v>ARRENDAMIENTO DEL ESPACIO CONOCIDO COMO TERRAZA 13 DENTRO DE CALLE 2, PARA DEDICARLA UNICA Y EXCLUSIVAMENTE A BODEGA.</v>
      </c>
      <c r="C2414" s="8" t="str">
        <f>'[1]2020'!E2424</f>
        <v>COMERCIALIZADORA IDEAL DE OCCIDENTE S.A. DE C.V.</v>
      </c>
      <c r="D2414" s="10">
        <f>'[1]2020'!H2424</f>
        <v>43922</v>
      </c>
      <c r="E2414" s="10">
        <f>'[1]2020'!I2424</f>
        <v>43982</v>
      </c>
      <c r="F2414" s="8">
        <f>'[1]2020'!A2424</f>
        <v>2423</v>
      </c>
      <c r="G2414" s="8">
        <v>2020</v>
      </c>
    </row>
    <row r="2415" spans="1:7" ht="75" x14ac:dyDescent="0.25">
      <c r="A2415" s="8" t="str">
        <f>'[1]2020'!C2425</f>
        <v>PRESTACION DE SERVICIOS</v>
      </c>
      <c r="B2415" s="9" t="str">
        <f>'[1]2020'!D2425</f>
        <v>SUPERVISION Y CONTROL DE CALIDAD DE MATERIALES EJERCICIO 2020 PARA LOS TRABAJOS DE CONSTRUCCION DE LAS OBRAS DEL CCU.</v>
      </c>
      <c r="C2415" s="8" t="str">
        <f>'[1]2020'!E2425</f>
        <v>SUELOS Y CONTROL S.A. DE C.V.</v>
      </c>
      <c r="D2415" s="10">
        <f>'[1]2020'!H2425</f>
        <v>43998</v>
      </c>
      <c r="E2415" s="10">
        <f>'[1]2020'!I2425</f>
        <v>44177</v>
      </c>
      <c r="F2415" s="8">
        <f>'[1]2020'!A2425</f>
        <v>2424</v>
      </c>
      <c r="G2415" s="8">
        <v>2020</v>
      </c>
    </row>
    <row r="2416" spans="1:7" ht="60" x14ac:dyDescent="0.25">
      <c r="A2416" s="8" t="str">
        <f>'[1]2020'!C2426</f>
        <v>PRESTACION DE SERVICIOS</v>
      </c>
      <c r="B2416" s="9" t="str">
        <f>'[1]2020'!D2426</f>
        <v>SERVICIOS DE CONTROL DE OBRAS, APOYO TECNICO ADMINISTRATIVO Y PROYECTO PARA LA DIRECCION DE OBRAS Y PROYECTOS DEL CCU.</v>
      </c>
      <c r="C2416" s="8" t="str">
        <f>'[1]2020'!E2426</f>
        <v>SERVICIOS EN DISEÑO Y CONSTRUCCION DE INMUEBLES DE OCCIDENTE S.A. DE C.V.</v>
      </c>
      <c r="D2416" s="10">
        <f>'[1]2020'!H2426</f>
        <v>44001</v>
      </c>
      <c r="E2416" s="10">
        <f>'[1]2020'!I2426</f>
        <v>44181</v>
      </c>
      <c r="F2416" s="8">
        <f>'[1]2020'!A2426</f>
        <v>2425</v>
      </c>
      <c r="G2416" s="8">
        <v>2020</v>
      </c>
    </row>
    <row r="2417" spans="1:7" ht="30" x14ac:dyDescent="0.25">
      <c r="A2417" s="8" t="str">
        <f>'[1]2020'!C2427</f>
        <v>OBRA</v>
      </c>
      <c r="B2417" s="9" t="str">
        <f>'[1]2020'!D2427</f>
        <v>ADECUACION DE LABORATORIO PARA PRUEBAS</v>
      </c>
      <c r="C2417" s="8" t="str">
        <f>'[1]2020'!E2427</f>
        <v>ALUPI INGENIERIA Y DISEÑO S.A. DE C.V.</v>
      </c>
      <c r="D2417" s="10">
        <f>'[1]2020'!H2427</f>
        <v>43948</v>
      </c>
      <c r="E2417" s="10">
        <f>'[1]2020'!I2427</f>
        <v>43955</v>
      </c>
      <c r="F2417" s="8">
        <f>'[1]2020'!A2427</f>
        <v>2426</v>
      </c>
      <c r="G2417" s="8">
        <v>2020</v>
      </c>
    </row>
    <row r="2418" spans="1:7" ht="60" x14ac:dyDescent="0.25">
      <c r="A2418" s="8" t="str">
        <f>'[1]2020'!C2428</f>
        <v>OBRA</v>
      </c>
      <c r="B2418" s="9" t="str">
        <f>'[1]2020'!D2428</f>
        <v>CONSTRUCCION DE FUENTE INTERACTIVA DE LA PLAZA BICENTENARIO DEL CCU.</v>
      </c>
      <c r="C2418" s="8" t="str">
        <f>'[1]2020'!E2428</f>
        <v>ARQ. JOSE DE JESUS RAMIREZ MEJIA</v>
      </c>
      <c r="D2418" s="10" t="str">
        <f>'[1]2020'!H2428</f>
        <v>90 DIAS NATURALES A LA ENTREGA DEL ANTICIPO</v>
      </c>
      <c r="E2418" s="10" t="str">
        <f>'[1]2020'!I2428</f>
        <v>N/A</v>
      </c>
      <c r="F2418" s="8">
        <f>'[1]2020'!A2428</f>
        <v>2427</v>
      </c>
      <c r="G2418" s="8">
        <v>2020</v>
      </c>
    </row>
    <row r="2419" spans="1:7" ht="60" x14ac:dyDescent="0.25">
      <c r="A2419" s="8" t="str">
        <f>'[1]2020'!C2429</f>
        <v>OBRA</v>
      </c>
      <c r="B2419" s="9" t="str">
        <f>'[1]2020'!D2429</f>
        <v>ESTRUCTURA Y ALBAÑILERIA DE MEZZANINES DEL MUSEO DE CIENCIAS AMBIENTALES DEL CCU.</v>
      </c>
      <c r="C2419" s="8" t="str">
        <f>'[1]2020'!E2429</f>
        <v>SISEGA CONSTRUCCIONES, S.A. DE C.V.</v>
      </c>
      <c r="D2419" s="10" t="str">
        <f>'[1]2020'!H2429</f>
        <v>180 DIAS NATURALES A LA ENTREGA DEL ANTICIPO</v>
      </c>
      <c r="E2419" s="10" t="str">
        <f>'[1]2020'!I2429</f>
        <v>N/A</v>
      </c>
      <c r="F2419" s="8">
        <f>'[1]2020'!A2429</f>
        <v>2428</v>
      </c>
      <c r="G2419" s="8">
        <v>2020</v>
      </c>
    </row>
    <row r="2420" spans="1:7" ht="75" x14ac:dyDescent="0.25">
      <c r="A2420" s="8" t="str">
        <f>'[1]2020'!C2430</f>
        <v>OBRA</v>
      </c>
      <c r="B2420" s="9" t="str">
        <f>'[1]2020'!D2430</f>
        <v>ADECUACION E INSTALACION DE UNA PANTALLA LED PARA CARTELERA DEL CONJUNTO SANTANDER DE ARTES ESCENICAS DEL CCU.</v>
      </c>
      <c r="C2420" s="8" t="str">
        <f>'[1]2020'!E2430</f>
        <v>ING. LUIS ARMANDO MARTINEZ OCHOA</v>
      </c>
      <c r="D2420" s="13" t="str">
        <f>'[1]2020'!H2430</f>
        <v>90 DIAS NATURALES A LA ENTREGA DEL ANTICIPO</v>
      </c>
      <c r="E2420" s="14"/>
      <c r="F2420" s="8">
        <f>'[1]2020'!A2430</f>
        <v>2429</v>
      </c>
      <c r="G2420" s="8">
        <v>2020</v>
      </c>
    </row>
    <row r="2421" spans="1:7" ht="60" x14ac:dyDescent="0.25">
      <c r="A2421" s="8" t="str">
        <f>'[1]2020'!C2431</f>
        <v>OBRA</v>
      </c>
      <c r="B2421" s="9" t="str">
        <f>'[1]2020'!D2431</f>
        <v>CONSTRUCCION DE ESCALERAS, CUBIERTA Y ANDADORES DEL MUSEO DE CIENCIAS AMBIENTALES DEL CCU</v>
      </c>
      <c r="C2421" s="8" t="str">
        <f>'[1]2020'!E2431</f>
        <v>EL OPEÑO CONSTRUCCIONES S.A. DE C.V.</v>
      </c>
      <c r="D2421" s="13" t="str">
        <f>'[1]2020'!H2431</f>
        <v>180 DIAS NATURALES AL DIA SIGUIENTE DE LA ENTREGA DEL ANTICIPO</v>
      </c>
      <c r="E2421" s="14"/>
      <c r="F2421" s="8">
        <f>'[1]2020'!A2431</f>
        <v>2430</v>
      </c>
      <c r="G2421" s="8">
        <v>2020</v>
      </c>
    </row>
    <row r="2422" spans="1:7" ht="60" customHeight="1" x14ac:dyDescent="0.25">
      <c r="A2422" s="8" t="str">
        <f>'[1]2020'!C2432</f>
        <v xml:space="preserve">PRESTACIÓN DE SERVICIOS </v>
      </c>
      <c r="B2422" s="9" t="str">
        <f>'[1]2020'!D2432</f>
        <v>SERVICIOS TECNICO ADMINISTRATIVO PARA LA MUSEOGRAFIA Y EL PROGRAMA: MUSEO SIN PAREDES DEL EJERCICIO 2020 DEL MUSEO DE CIENCIAS AMBIENTALES DEL CCU.</v>
      </c>
      <c r="C2422" s="8" t="str">
        <f>'[1]2020'!E2432</f>
        <v>DIONE INGENIERIA CIVIL S.A. DE C.V.</v>
      </c>
      <c r="D2422" s="13">
        <f>'[1]2020'!H2432</f>
        <v>43998</v>
      </c>
      <c r="E2422" s="14"/>
      <c r="F2422" s="8">
        <f>'[1]2020'!A2432</f>
        <v>2431</v>
      </c>
      <c r="G2422" s="8">
        <v>2020</v>
      </c>
    </row>
    <row r="2423" spans="1:7" ht="60" customHeight="1" x14ac:dyDescent="0.25">
      <c r="A2423" s="8" t="str">
        <f>'[1]2020'!C2433</f>
        <v>ADENDUM</v>
      </c>
      <c r="B2423" s="9" t="str">
        <f>'[1]2020'!D2433</f>
        <v>CONSTRUCCION DE LA PRIMERA ETAPA DE VIVERO Y SENDERO INTERPRETATIVO DEL CCU.</v>
      </c>
      <c r="C2423" s="8" t="str">
        <f>'[1]2020'!E2433</f>
        <v>CONSTRUCCIONES GOMEZ HERNANDEZ S.A. DE C.V.</v>
      </c>
      <c r="D2423" s="13">
        <f>'[1]2020'!H2433</f>
        <v>43975</v>
      </c>
      <c r="E2423" s="14"/>
      <c r="F2423" s="8">
        <f>'[1]2020'!A2433</f>
        <v>2432</v>
      </c>
      <c r="G2423" s="8">
        <v>2020</v>
      </c>
    </row>
    <row r="2424" spans="1:7" ht="60" x14ac:dyDescent="0.25">
      <c r="A2424" s="8" t="str">
        <f>'[1]2020'!C2434</f>
        <v xml:space="preserve">PRESTACIÓN DE SERVICIOS </v>
      </c>
      <c r="B2424" s="9" t="str">
        <f>'[1]2020'!D2434</f>
        <v>SUPERVISION Y CONTROL DE TOPOGRAFIA EJERCICIO 2020 PARA LOS TRABAJOS DE CONSTRUCCION DE LAS OBRAS DEL CCU.</v>
      </c>
      <c r="C2424" s="8" t="str">
        <f>'[1]2020'!E2434</f>
        <v>SERVICIOS TOPOGRÁFICOS ESPECIALIZADOS, S.A. DE C.V.</v>
      </c>
      <c r="D2424" s="10">
        <f>'[1]2020'!H2434</f>
        <v>43998</v>
      </c>
      <c r="E2424" s="10">
        <f>'[1]2020'!I2434</f>
        <v>44178</v>
      </c>
      <c r="F2424" s="8">
        <f>'[1]2020'!A2434</f>
        <v>2433</v>
      </c>
      <c r="G2424" s="8">
        <v>2020</v>
      </c>
    </row>
    <row r="2425" spans="1:7" ht="75" customHeight="1" x14ac:dyDescent="0.25">
      <c r="A2425" s="8" t="str">
        <f>'[1]2020'!C2435</f>
        <v xml:space="preserve">PRESTACIÓN DE SERVICIOS </v>
      </c>
      <c r="B2425" s="9" t="str">
        <f>'[1]2020'!D2435</f>
        <v>SUPERVISION Y CONTROL TOPOGRAFICO LIDAR EJERCICIO 2020 PARA LOS TRABAJOS DE CONSTRUCCION DE LAS OBRAS DEL CCU.</v>
      </c>
      <c r="C2425" s="8" t="str">
        <f>'[1]2020'!E2435</f>
        <v>SERVICIOS TOPOGRÁFICOS ESPECIALIZADOS, S.A. DE C.V.</v>
      </c>
      <c r="D2425" s="10">
        <f>'[1]2020'!H2435</f>
        <v>43998</v>
      </c>
      <c r="E2425" s="10">
        <f>'[1]2020'!I2435</f>
        <v>44178</v>
      </c>
      <c r="F2425" s="8">
        <f>'[1]2020'!A2435</f>
        <v>2434</v>
      </c>
      <c r="G2425" s="8">
        <v>2020</v>
      </c>
    </row>
    <row r="2426" spans="1:7" ht="60" x14ac:dyDescent="0.25">
      <c r="A2426" s="8" t="str">
        <f>'[1]2020'!C2436</f>
        <v>COMPRAVENTA</v>
      </c>
      <c r="B2426" s="9" t="str">
        <f>'[1]2020'!D2436</f>
        <v>ADQUISICION DE CABLES ALIMENTADORES DE GENERADOR ELECTRICO DEL CONJUNTO DE ARTES ESCENICAS DEL CCU.</v>
      </c>
      <c r="C2426" s="8" t="str">
        <f>'[1]2020'!E2436</f>
        <v>LUIS ARMANDO MARTÍNEZ OCHOA</v>
      </c>
      <c r="D2426" s="13" t="str">
        <f>'[1]2020'!H2436</f>
        <v>30 DIAS NATURALES A LA ENTREGA DEL ANTICIPO</v>
      </c>
      <c r="E2426" s="13"/>
      <c r="F2426" s="8">
        <f>'[1]2020'!A2436</f>
        <v>2435</v>
      </c>
      <c r="G2426" s="8">
        <v>2020</v>
      </c>
    </row>
    <row r="2427" spans="1:7" ht="60" x14ac:dyDescent="0.25">
      <c r="A2427" s="8" t="str">
        <f>'[1]2020'!C2437</f>
        <v>OBRA</v>
      </c>
      <c r="B2427" s="9" t="str">
        <f>'[1]2020'!D2437</f>
        <v>ELABORACION DE PROYECTO EJECUTIVO DE PRIMERA ETAPA DE LA PLANTA DE TRATAMIENTO DE AGUAS RESIDUALES DEL CCU.</v>
      </c>
      <c r="C2427" s="8" t="str">
        <f>'[1]2020'!E2437</f>
        <v>AYMA INGENIERIA Y CONSULTORIA, S.A. DE C.V.</v>
      </c>
      <c r="D2427" s="10">
        <f>'[1]2020'!H2437</f>
        <v>43998</v>
      </c>
      <c r="E2427" s="10">
        <f>'[1]2020'!I2437</f>
        <v>44178</v>
      </c>
      <c r="F2427" s="8">
        <f>'[1]2020'!A2437</f>
        <v>2436</v>
      </c>
      <c r="G2427" s="8">
        <v>2020</v>
      </c>
    </row>
    <row r="2428" spans="1:7" ht="60" x14ac:dyDescent="0.25">
      <c r="A2428" s="8" t="str">
        <f>'[1]2020'!C2438</f>
        <v>COMPRAVENTA</v>
      </c>
      <c r="B2428" s="9" t="str">
        <f>'[1]2020'!D2438</f>
        <v>MOBILIARIO Y EQUIPO DE COCINA PARA EL CENTRO DE DISTRIBUCION DE ALIMENTOS DEL CCU.</v>
      </c>
      <c r="C2428" s="8" t="str">
        <f>'[1]2020'!E2438</f>
        <v>TEPRESA CONSTRUCTORA Y COMERCIALIZADORA, S.A. DE C.V.</v>
      </c>
      <c r="D2428" s="13" t="str">
        <f>'[1]2020'!H2438</f>
        <v>60 DIAS NATURALES AL DIA SIGUIENTE DE LA ENTREGA DEL ANTICIPO</v>
      </c>
      <c r="E2428" s="14"/>
      <c r="F2428" s="8">
        <f>'[1]2020'!A2438</f>
        <v>2437</v>
      </c>
      <c r="G2428" s="8">
        <v>2020</v>
      </c>
    </row>
    <row r="2429" spans="1:7" ht="75" x14ac:dyDescent="0.25">
      <c r="A2429" s="8" t="str">
        <f>'[1]2020'!C2439</f>
        <v>COMPRAVENTA</v>
      </c>
      <c r="B2429" s="9" t="str">
        <f>'[1]2020'!D2439</f>
        <v>MOBILIARIO, UTENSILIOS Y CRISTALERÍA PARA ÁREAS DE SERVICIO DE BEBIDAS Y ALIMENTOS DEL CONJUNTO SANTANDER DE ARTES ESCÉNICAS DEL CCU.</v>
      </c>
      <c r="C2429" s="8" t="str">
        <f>'[1]2020'!E2439</f>
        <v>ENRIQUE CASTELLANOS RAMIREZ</v>
      </c>
      <c r="D2429" s="13" t="str">
        <f>'[1]2020'!H2439</f>
        <v>45 DIAS NATURALES AL DIA SIGUIENTE DE LA ENTREGA DEL ANTICIPO</v>
      </c>
      <c r="E2429" s="13"/>
      <c r="F2429" s="8">
        <f>'[1]2020'!A2439</f>
        <v>2438</v>
      </c>
      <c r="G2429" s="8">
        <v>2020</v>
      </c>
    </row>
    <row r="2430" spans="1:7" ht="60" x14ac:dyDescent="0.25">
      <c r="A2430" s="8" t="str">
        <f>'[1]2020'!C2440</f>
        <v>OBRA</v>
      </c>
      <c r="B2430" s="9" t="str">
        <f>'[1]2020'!D2440</f>
        <v>SEGUNDA ETAPA EN INSTALACIONES PLUVIALES PARA EL MUSEO DE CIENCIAS AMBIENTALES DEL CCU.</v>
      </c>
      <c r="C2430" s="8" t="str">
        <f>'[1]2020'!E2440</f>
        <v>ALBALI, S.A. DE C.V.</v>
      </c>
      <c r="D2430" s="13" t="str">
        <f>'[1]2020'!H2440</f>
        <v>90 DIAS NATURALES AL DIA SIGUIENTE DE LA ENTREGA DEL ANTICIPO</v>
      </c>
      <c r="E2430" s="14"/>
      <c r="F2430" s="8">
        <f>'[1]2020'!A2440</f>
        <v>2439</v>
      </c>
      <c r="G2430" s="8">
        <v>2020</v>
      </c>
    </row>
    <row r="2431" spans="1:7" ht="75" x14ac:dyDescent="0.25">
      <c r="A2431" s="8" t="str">
        <f>'[1]2020'!C2441</f>
        <v>OBRA</v>
      </c>
      <c r="B2431" s="9" t="str">
        <f>'[1]2020'!D2441</f>
        <v>ACONDICIONAMIENTO, LIMPIEZA Y SELLADO DE JUNTAS EN LOSAS DE PISO DE AREAS Y EXTERIORES DEL CONJUNTO SANTANDER DE ARTES ESCENICAS DEL CCU.</v>
      </c>
      <c r="C2431" s="8" t="str">
        <f>'[1]2020'!E2441</f>
        <v>ENRIQUE CASTELLANOS RAMIREZ</v>
      </c>
      <c r="D2431" s="13" t="str">
        <f>'[1]2020'!H2441</f>
        <v>90 DIAS NATURALES AL DIA SIGUIENTE DE LA ENTREGA DEL ANTICIPO</v>
      </c>
      <c r="E2431" s="14"/>
      <c r="F2431" s="8">
        <f>'[1]2020'!A2441</f>
        <v>2440</v>
      </c>
      <c r="G2431" s="8">
        <v>2020</v>
      </c>
    </row>
    <row r="2432" spans="1:7" ht="60" customHeight="1" x14ac:dyDescent="0.25">
      <c r="A2432" s="8" t="str">
        <f>'[1]2020'!C2442</f>
        <v>OBRA</v>
      </c>
      <c r="B2432" s="9" t="str">
        <f>'[1]2020'!D2442</f>
        <v>ADAPTACIONES Y ACONDICIONAMIENTO DE JARDINERAS DE AREAS EXTERIORES DEL CONJUNTO SANTANDER DE ARTES ESCENICAS DEL CCU.</v>
      </c>
      <c r="C2432" s="8" t="str">
        <f>'[1]2020'!E2442</f>
        <v>JOSE BASILIO RUEDA ROSAS</v>
      </c>
      <c r="D2432" s="13" t="str">
        <f>'[1]2020'!H2442</f>
        <v>90 DIAS NATURALES AL DIA SIGUIENTE DE LA ENTREGA DEL ANTICIPO</v>
      </c>
      <c r="E2432" s="14"/>
      <c r="F2432" s="8">
        <f>'[1]2020'!A2442</f>
        <v>2441</v>
      </c>
      <c r="G2432" s="8">
        <v>2020</v>
      </c>
    </row>
    <row r="2433" spans="1:7" ht="30" x14ac:dyDescent="0.25">
      <c r="A2433" s="8" t="str">
        <f>'[1]2020'!C2443</f>
        <v>OBRA</v>
      </c>
      <c r="B2433" s="9" t="str">
        <f>'[1]2020'!D2443</f>
        <v>MONTICULO DE PIEDRA PARA AIREADORES EN LAGO</v>
      </c>
      <c r="C2433" s="8" t="str">
        <f>'[1]2020'!E2443</f>
        <v>ALUPI INGENIERIA Y DISEÑO, S.A. DE C.V.</v>
      </c>
      <c r="D2433" s="13">
        <f>'[1]2020'!H2443</f>
        <v>43965</v>
      </c>
      <c r="E2433" s="14"/>
      <c r="F2433" s="8">
        <f>'[1]2020'!A2443</f>
        <v>2442</v>
      </c>
      <c r="G2433" s="8">
        <v>2020</v>
      </c>
    </row>
    <row r="2434" spans="1:7" ht="60" customHeight="1" x14ac:dyDescent="0.25">
      <c r="A2434" s="8" t="str">
        <f>'[1]2020'!C2444</f>
        <v>OBRA</v>
      </c>
      <c r="B2434" s="9" t="str">
        <f>'[1]2020'!D2444</f>
        <v>CANCELERIAS DEL CAÑON SUR DEL MUSEO DE CIENCIAS AMBIENTALES DEL CCU.</v>
      </c>
      <c r="C2434" s="8" t="str">
        <f>'[1]2020'!E2444</f>
        <v>DESARROLLOS CONTRUCTIVOS ASLO, S.A. DE C.V</v>
      </c>
      <c r="D2434" s="13" t="str">
        <f>'[1]2020'!H2444</f>
        <v>180 DIAS NATURALES A LA ENTREGA DEL ANTICIPO</v>
      </c>
      <c r="E2434" s="14"/>
      <c r="F2434" s="8">
        <f>'[1]2020'!A2444</f>
        <v>2443</v>
      </c>
      <c r="G2434" s="8">
        <v>2020</v>
      </c>
    </row>
    <row r="2435" spans="1:7" ht="135" x14ac:dyDescent="0.25">
      <c r="A2435" s="8" t="str">
        <f>'[1]2020'!C2445</f>
        <v xml:space="preserve">PRESTACIÓN DE SERVICIOS </v>
      </c>
      <c r="B2435" s="9" t="str">
        <f>'[1]2020'!D2445</f>
        <v>ASESORÍA PROFESIONAL EN LA UNIDAD DE APRENDIZAJE INTEGRADA DE MATEMATICA Y CIENCIA CORRESPONDIENTE A LA PROMOCIÓN 2019E EN EL GRUPO (A) EN EL PROGRAMA DE BACHILLERATO GENERAL POR ÁREAS INTERDISCIPLINARIAS EN EL TURNO MIXTO</v>
      </c>
      <c r="C2435" s="8" t="str">
        <f>'[1]2020'!E2445</f>
        <v>ABISAI AGUIRRE RUÍZ</v>
      </c>
      <c r="D2435" s="10">
        <f>'[1]2020'!H2445</f>
        <v>43997</v>
      </c>
      <c r="E2435" s="10">
        <f>'[1]2020'!I2445</f>
        <v>44023</v>
      </c>
      <c r="F2435" s="8">
        <f>'[1]2020'!A2445</f>
        <v>2444</v>
      </c>
      <c r="G2435" s="8">
        <v>2020</v>
      </c>
    </row>
    <row r="2436" spans="1:7" ht="135" x14ac:dyDescent="0.25">
      <c r="A2436" s="8" t="str">
        <f>'[1]2020'!C2446</f>
        <v xml:space="preserve">PRESTACIÓN DE SERVICIOS </v>
      </c>
      <c r="B2436" s="9" t="str">
        <f>'[1]2020'!D2446</f>
        <v>ASESORÍA PROFESIONAL EN LA UNIDAD DE APRENDIZAJE INTEGRADA DE MATEMATICA Y CIENCIA CORRESPONDIENTE A LA PROMOCIÓN 2019E EN EL GRUPO (B) EN EL PROGRAMA DE BACHILLERATO GENERAL POR ÁREAS INTERDISCIPLINARIAS EN EL TURNO MIXTO</v>
      </c>
      <c r="C2436" s="8" t="str">
        <f>'[1]2020'!E2446</f>
        <v>ABISAI AGUIRRE RUÍZ</v>
      </c>
      <c r="D2436" s="13">
        <f>'[1]2020'!H2446</f>
        <v>43997</v>
      </c>
      <c r="E2436" s="14"/>
      <c r="F2436" s="8">
        <f>'[1]2020'!A2446</f>
        <v>2445</v>
      </c>
      <c r="G2436" s="8">
        <v>2020</v>
      </c>
    </row>
    <row r="2437" spans="1:7" ht="135" x14ac:dyDescent="0.25">
      <c r="A2437" s="8" t="str">
        <f>'[1]2020'!C2447</f>
        <v xml:space="preserve">PRESTACIÓN DE SERVICIOS </v>
      </c>
      <c r="B2437" s="9" t="str">
        <f>'[1]2020'!D2447</f>
        <v>ASESORÍA PROFESIONAL EN LA UNIDAD DE APRENDIZAJE INTEGRADA DE IDENTIDAD Y CIUDADANIA CORRESPONDIENTE A LA PROMOCIÓN 2019C EN EL GRUPO (A) EN EL PROGRAMA DE BACHILLERATO GENERAL POR ÁREAS INTERDISCIPLINARIAS EN EL TURNO MIXTO</v>
      </c>
      <c r="C2437" s="8" t="str">
        <f>'[1]2020'!E2447</f>
        <v>JULIAN RUVALCABA BARAJAS</v>
      </c>
      <c r="D2437" s="10">
        <f>'[1]2020'!H2447</f>
        <v>43990</v>
      </c>
      <c r="E2437" s="10">
        <f>'[1]2020'!I2447</f>
        <v>44016</v>
      </c>
      <c r="F2437" s="8">
        <f>'[1]2020'!A2447</f>
        <v>2446</v>
      </c>
      <c r="G2437" s="8">
        <v>2020</v>
      </c>
    </row>
    <row r="2438" spans="1:7" ht="45" customHeight="1" x14ac:dyDescent="0.25">
      <c r="A2438" s="8" t="str">
        <f>'[1]2020'!C2448</f>
        <v xml:space="preserve">PRESTACIÓN DE SERVICIOS </v>
      </c>
      <c r="B2438" s="9" t="str">
        <f>'[1]2020'!D2448</f>
        <v>ASESORÍA PROFESIONAL EN LA UNIDAD DE APRENDIZAJE INTEGRADA DE DESCRIPCION, ANALISIS Y ARGUMENTO CORRESPONDIENTE A LA PROMOCIÓN 2019D EN EL GRUPO (A) EN EL PROGRAMA DE BACHILLERATO GENERAL POR ÁREAS INTERDISCIPLINARIAS EN EL TURNO MIXTO</v>
      </c>
      <c r="C2438" s="8" t="str">
        <f>'[1]2020'!E2448</f>
        <v>MARISA SANDOVAL CASTRO</v>
      </c>
      <c r="D2438" s="10">
        <f>'[1]2020'!H2448</f>
        <v>44011</v>
      </c>
      <c r="E2438" s="10">
        <f>'[1]2020'!I2448</f>
        <v>44030</v>
      </c>
      <c r="F2438" s="8">
        <f>'[1]2020'!A2448</f>
        <v>2447</v>
      </c>
      <c r="G2438" s="8">
        <v>2020</v>
      </c>
    </row>
    <row r="2439" spans="1:7" ht="150" x14ac:dyDescent="0.25">
      <c r="A2439" s="8" t="str">
        <f>'[1]2020'!C2449</f>
        <v xml:space="preserve">PRESTACIÓN DE SERVICIOS </v>
      </c>
      <c r="B2439" s="9" t="str">
        <f>'[1]2020'!D2449</f>
        <v>ASESORÍA PROFESIONAL EN LA UNIDAD DE APRENDIZAJE INTEGRADA DE COMPRENSION Y EXPRESION VERBAL CORRESPONDIENTE A LA PROMOCIÓN 2019D EN EL GRUPO (A) EN EL PROGRAMA DE BACHILLERATO GENERAL POR ÁREAS INTERDISCIPLINARIAS EN EL TURNO MIXTO</v>
      </c>
      <c r="C2439" s="8" t="str">
        <f>'[1]2020'!E2449</f>
        <v>MARISA SANDOVAL CASTRO</v>
      </c>
      <c r="D2439" s="10">
        <f>'[1]2020'!H2449</f>
        <v>43990</v>
      </c>
      <c r="E2439" s="10">
        <f>'[1]2020'!I2449</f>
        <v>44009</v>
      </c>
      <c r="F2439" s="8">
        <f>'[1]2020'!A2449</f>
        <v>2448</v>
      </c>
      <c r="G2439" s="8">
        <v>2020</v>
      </c>
    </row>
    <row r="2440" spans="1:7" ht="135" x14ac:dyDescent="0.25">
      <c r="A2440" s="8" t="str">
        <f>'[1]2020'!C2450</f>
        <v xml:space="preserve">PRESTACIÓN DE SERVICIOS </v>
      </c>
      <c r="B2440" s="9" t="str">
        <f>'[1]2020'!D2450</f>
        <v>ASESORÍA PROFESIONAL EN LA UNIDAD DE APRENDIZAJE INTEGRADA DE ETICA Y POLITICA CORRESPONDIENTE A LA PROMOCIÓN 2019C EN EL GRUPO (A) EN EL PROGRAMA DE BACHILLERATO GENERAL POR ÁREAS INTERDISCIPLINARIAS EN EL TURNO MIXTO</v>
      </c>
      <c r="C2440" s="8" t="str">
        <f>'[1]2020'!E2450</f>
        <v>SALVADOR GONZÁLEZ MUÑOS</v>
      </c>
      <c r="D2440" s="10">
        <f>'[1]2020'!H2450</f>
        <v>43948</v>
      </c>
      <c r="E2440" s="10">
        <f>'[1]2020'!I2450</f>
        <v>43988</v>
      </c>
      <c r="F2440" s="8">
        <f>'[1]2020'!A2450</f>
        <v>2449</v>
      </c>
      <c r="G2440" s="8">
        <v>2020</v>
      </c>
    </row>
    <row r="2441" spans="1:7" ht="135" x14ac:dyDescent="0.25">
      <c r="A2441" s="8" t="str">
        <f>'[1]2020'!C2451</f>
        <v xml:space="preserve">PRESTACIÓN DE SERVICIOS </v>
      </c>
      <c r="B2441" s="9" t="str">
        <f>'[1]2020'!D2451</f>
        <v>ASESORÍA PROFESIONAL EN LA UNIDAD DE APRENDIZAJE INTEGRADA DE MATEMATICA AVANZADA CORRESPONDIENTE A LA PROMOCIÓN 2019D EN EL GRUPO (A) EN EL PROGRAMA DE BACHILLERATO GENERAL POR ÁREAS INTERDISCIPLINARIAS EN EL TURNO MIXTO</v>
      </c>
      <c r="C2441" s="8" t="str">
        <f>'[1]2020'!E2451</f>
        <v>J. JESÚS SANCHEZ ALMARAZ</v>
      </c>
      <c r="D2441" s="10">
        <f>'[1]2020'!H2451</f>
        <v>43959</v>
      </c>
      <c r="E2441" s="10">
        <f>'[1]2020'!I2451</f>
        <v>43988</v>
      </c>
      <c r="F2441" s="8">
        <f>'[1]2020'!A2451</f>
        <v>2450</v>
      </c>
      <c r="G2441" s="8">
        <v>2020</v>
      </c>
    </row>
    <row r="2442" spans="1:7" ht="135" x14ac:dyDescent="0.25">
      <c r="A2442" s="8" t="str">
        <f>'[1]2020'!C2452</f>
        <v xml:space="preserve">PRESTACIÓN DE SERVICIOS </v>
      </c>
      <c r="B2442" s="9" t="str">
        <f>'[1]2020'!D2452</f>
        <v>ASESORÍA PROFESIONAL EN LA UNIDAD DE APRENDIZAJE INTEGRADA DE BIOLOGIA CORRESPONDIENTE A LA PROMOCIÓN 2018F EN EL GRUPO (A) EN EL PROGRAMA DE BACHILLERATO GENERAL POR ÁREAS INTERDISCIPLINARIAS EN EL TURNO MIXTO</v>
      </c>
      <c r="C2442" s="8" t="str">
        <f>'[1]2020'!E2452</f>
        <v>MARÍA LUISA DE LA MORA LÓPEZ</v>
      </c>
      <c r="D2442" s="10">
        <f>'[1]2020'!H2452</f>
        <v>43969</v>
      </c>
      <c r="E2442" s="10">
        <f>'[1]2020'!I2452</f>
        <v>44002</v>
      </c>
      <c r="F2442" s="8">
        <f>'[1]2020'!A2452</f>
        <v>2451</v>
      </c>
      <c r="G2442" s="8">
        <v>2020</v>
      </c>
    </row>
    <row r="2443" spans="1:7" ht="150" x14ac:dyDescent="0.25">
      <c r="A2443" s="8" t="str">
        <f>'[1]2020'!C2453</f>
        <v xml:space="preserve">PRESTACIÓN DE SERVICIOS </v>
      </c>
      <c r="B2443" s="9" t="str">
        <f>'[1]2020'!D2453</f>
        <v>ASESORÍA PROFESIONAL EN LA UNIDAD DE APRENDIZAJE INTEGRADA DE FISICA Y CONOCIMIENTO CIENTIFICO CORRESPONDIENTE A LA PROMOCIÓN 2018G EN EL GRUPO (A) EN EL PROGRAMA DE BACHILLERATO GENERAL POR ÁREAS INTERDISCIPLINARIAS EN EL TURNO MIXTO</v>
      </c>
      <c r="C2443" s="8" t="str">
        <f>'[1]2020'!E2453</f>
        <v>MARÍA LUISA DE LA MORA LÓPEZ</v>
      </c>
      <c r="D2443" s="10">
        <f>'[1]2020'!H2453</f>
        <v>43955</v>
      </c>
      <c r="E2443" s="10">
        <f>'[1]2020'!I2453</f>
        <v>44002</v>
      </c>
      <c r="F2443" s="8">
        <f>'[1]2020'!A2453</f>
        <v>2452</v>
      </c>
      <c r="G2443" s="8">
        <v>2020</v>
      </c>
    </row>
    <row r="2444" spans="1:7" ht="135" x14ac:dyDescent="0.25">
      <c r="A2444" s="8" t="str">
        <f>'[1]2020'!C2454</f>
        <v xml:space="preserve">PRESTACIÓN DE SERVICIOS </v>
      </c>
      <c r="B2444" s="9" t="str">
        <f>'[1]2020'!D2454</f>
        <v>ASESORÍA PROFESIONAL EN LA UNIDAD DE APRENDIZAJE INTEGRADA DE PRECALCULO CORRESPONDIENTE A LA PROMOCIÓN 2019D EN EL GRUPO (A) EN EL PROGRAMA DE BACHILLERATO GENERAL POR ÁREAS INTERDISCIPLINARIAS EN EL TURNO MIXTO</v>
      </c>
      <c r="C2444" s="8" t="str">
        <f>'[1]2020'!E2454</f>
        <v>ARACELI DEL CARMEN REYNOSO SOLIS</v>
      </c>
      <c r="D2444" s="10">
        <f>'[1]2020'!H2454</f>
        <v>43948</v>
      </c>
      <c r="E2444" s="10">
        <f>'[1]2020'!I2454</f>
        <v>43967</v>
      </c>
      <c r="F2444" s="8">
        <f>'[1]2020'!A2454</f>
        <v>2453</v>
      </c>
      <c r="G2444" s="8">
        <v>2020</v>
      </c>
    </row>
    <row r="2445" spans="1:7" ht="135" x14ac:dyDescent="0.25">
      <c r="A2445" s="8" t="str">
        <f>'[1]2020'!C2455</f>
        <v xml:space="preserve">PRESTACIÓN DE SERVICIOS </v>
      </c>
      <c r="B2445" s="9" t="str">
        <f>'[1]2020'!D2455</f>
        <v>ASESORÍA PROFESIONAL EN LA UNIDAD DE APRENDIZAJE INTEGRADA DE MATEMATICA AVANZADA CORRESPONDIENTE A LA PROMOCIÓN 2019D EN EL GRUPO (A) EN EL PROGRAMA DE BACHILLERATO GENERAL POR ÁREAS INTERDISCIPLINARIAS EN EL TURNO MIXTO</v>
      </c>
      <c r="C2445" s="8" t="str">
        <f>'[1]2020'!E2455</f>
        <v>ARACELI DEL CARMEN REYNOSO SOLIS</v>
      </c>
      <c r="D2445" s="10">
        <f>'[1]2020'!H2455</f>
        <v>43969</v>
      </c>
      <c r="E2445" s="10">
        <f>'[1]2020'!I2455</f>
        <v>43988</v>
      </c>
      <c r="F2445" s="8">
        <f>'[1]2020'!A2455</f>
        <v>2454</v>
      </c>
      <c r="G2445" s="8">
        <v>2020</v>
      </c>
    </row>
    <row r="2446" spans="1:7" ht="135" x14ac:dyDescent="0.25">
      <c r="A2446" s="8" t="str">
        <f>'[1]2020'!C2456</f>
        <v xml:space="preserve">PRESTACIÓN DE SERVICIOS </v>
      </c>
      <c r="B2446" s="9" t="str">
        <f>'[1]2020'!D2456</f>
        <v>ASESORÍA PROFESIONAL EN LA UNIDAD DE APRENDIZAJE INTEGRADA DE PRECALCULO CORRESPONDIENTE A LA PROMOCIÓN 2019E EN EL GRUPO (A) EN EL PROGRAMA DE BACHILLERATO GENERAL POR ÁREAS INTERDISCIPLINARIAS EN EL TURNO MIXTO</v>
      </c>
      <c r="C2446" s="8" t="str">
        <f>'[1]2020'!E2456</f>
        <v>ARACELI DEL CARMEN REYNOSO SOLIS</v>
      </c>
      <c r="D2446" s="10">
        <f>'[1]2020'!H2456</f>
        <v>44025</v>
      </c>
      <c r="E2446" s="10">
        <f>'[1]2020'!I2456</f>
        <v>44065</v>
      </c>
      <c r="F2446" s="8">
        <f>'[1]2020'!A2456</f>
        <v>2455</v>
      </c>
      <c r="G2446" s="8">
        <v>2020</v>
      </c>
    </row>
    <row r="2447" spans="1:7" ht="135" x14ac:dyDescent="0.25">
      <c r="A2447" s="8" t="str">
        <f>'[1]2020'!C2457</f>
        <v xml:space="preserve">PRESTACIÓN DE SERVICIOS </v>
      </c>
      <c r="B2447" s="9" t="str">
        <f>'[1]2020'!D2457</f>
        <v>ASESORÍA PROFESIONAL EN LA UNIDAD DE APRENDIZAJE INTEGRADA DE MATEMATICA AVANZADA CORRESPONDIENTE A LA PROMOCIÓN 2019E EN EL GRUPO (A) EN EL PROGRAMA DE BACHILLERATO GENERAL POR ÁREAS INTERDISCIPLINARIAS EN EL TURNO MIXTO</v>
      </c>
      <c r="C2447" s="8" t="str">
        <f>'[1]2020'!E2457</f>
        <v>ARACELI DEL CARMEN REYNOSO SOLIS</v>
      </c>
      <c r="D2447" s="10">
        <f>'[1]2020'!H2457</f>
        <v>44067</v>
      </c>
      <c r="E2447" s="10">
        <f>'[1]2020'!I2457</f>
        <v>44086</v>
      </c>
      <c r="F2447" s="8">
        <f>'[1]2020'!A2457</f>
        <v>2456</v>
      </c>
      <c r="G2447" s="8">
        <v>2020</v>
      </c>
    </row>
    <row r="2448" spans="1:7" ht="75" x14ac:dyDescent="0.25">
      <c r="A2448" s="8" t="str">
        <f>'[1]2020'!C2458</f>
        <v xml:space="preserve">PRESTACIÓN DE SERVICIOS </v>
      </c>
      <c r="B2448" s="9" t="str">
        <f>'[1]2020'!D2458</f>
        <v>ASESOR EN LA MATERIA QUE SE IMPARTE DENTRO DE LOS PROGRAMAS DE ENFERMERIA SEMI-ESCOLARIZADA (CAMPO CLINICO EN ENFERMERIA PEDIATRICA )</v>
      </c>
      <c r="C2448" s="8" t="str">
        <f>'[1]2020'!E2458</f>
        <v>IVAN ALBERTO ALEMAN SOLIS</v>
      </c>
      <c r="D2448" s="10">
        <f>'[1]2020'!H2458</f>
        <v>43955</v>
      </c>
      <c r="E2448" s="10">
        <f>'[1]2020'!I2458</f>
        <v>43995</v>
      </c>
      <c r="F2448" s="8">
        <f>'[1]2020'!A2458</f>
        <v>2457</v>
      </c>
      <c r="G2448" s="8">
        <v>2020</v>
      </c>
    </row>
    <row r="2449" spans="1:7" ht="60" x14ac:dyDescent="0.25">
      <c r="A2449" s="8" t="str">
        <f>'[1]2020'!C2459</f>
        <v xml:space="preserve">PRESTACIÓN DE SERVICIOS </v>
      </c>
      <c r="B2449" s="9" t="str">
        <f>'[1]2020'!D2459</f>
        <v>ASESOR EN LA MATERIA QUE SE IMPARTE DENTRO DE LOS PROGRAMAS DE ENFERMERIA SEMI-ESCOLARIZADA (HEMATOLOGIA)</v>
      </c>
      <c r="C2449" s="8" t="str">
        <f>'[1]2020'!E2459</f>
        <v>JAVIER ALEJANDRO ACEVES ACEVES</v>
      </c>
      <c r="D2449" s="10">
        <f>'[1]2020'!H2459</f>
        <v>43955</v>
      </c>
      <c r="E2449" s="10">
        <f>'[1]2020'!I2459</f>
        <v>43967</v>
      </c>
      <c r="F2449" s="8">
        <f>'[1]2020'!A2459</f>
        <v>2458</v>
      </c>
      <c r="G2449" s="8">
        <v>2020</v>
      </c>
    </row>
    <row r="2450" spans="1:7" ht="75" x14ac:dyDescent="0.25">
      <c r="A2450" s="8" t="str">
        <f>'[1]2020'!C2460</f>
        <v xml:space="preserve">PRESTACIÓN DE SERVICIOS </v>
      </c>
      <c r="B2450" s="9" t="str">
        <f>'[1]2020'!D2460</f>
        <v>ASESOR EN LA MATERIA QUE SE IMPARTE DENTRO DE LOS PROGRAMAS DE ENFERMERIA SEMI-ESCOLARIZADA (ENSEÑANZA CAMPO CLINICO)</v>
      </c>
      <c r="C2450" s="8" t="str">
        <f>'[1]2020'!E2460</f>
        <v>JOB IBRAHIM LOPEZ ROSALES</v>
      </c>
      <c r="D2450" s="10">
        <f>'[1]2020'!H2460</f>
        <v>43941</v>
      </c>
      <c r="E2450" s="10">
        <f>'[1]2020'!I2460</f>
        <v>43970</v>
      </c>
      <c r="F2450" s="8">
        <f>'[1]2020'!A2460</f>
        <v>2459</v>
      </c>
      <c r="G2450" s="8">
        <v>2020</v>
      </c>
    </row>
    <row r="2451" spans="1:7" ht="75" x14ac:dyDescent="0.25">
      <c r="A2451" s="8" t="str">
        <f>'[1]2020'!C2461</f>
        <v xml:space="preserve">PRESTACIÓN DE SERVICIOS </v>
      </c>
      <c r="B2451" s="9" t="str">
        <f>'[1]2020'!D2461</f>
        <v>ASESOR EN LA MATERIA QUE SE IMPARTE DENTRO DE LOS PROGRAMAS DE ENFERMERIA SEMI-ESCOLARIZADA (BIOETICA Y UNIVERSIDAD)</v>
      </c>
      <c r="C2451" s="8" t="str">
        <f>'[1]2020'!E2461</f>
        <v>JUANA PATRICIA FALCON MENDEZ</v>
      </c>
      <c r="D2451" s="10">
        <f>'[1]2020'!H2461</f>
        <v>43948</v>
      </c>
      <c r="E2451" s="10">
        <f>'[1]2020'!I2461</f>
        <v>43960</v>
      </c>
      <c r="F2451" s="8">
        <f>'[1]2020'!A2461</f>
        <v>2460</v>
      </c>
      <c r="G2451" s="8">
        <v>2020</v>
      </c>
    </row>
    <row r="2452" spans="1:7" ht="75" x14ac:dyDescent="0.25">
      <c r="A2452" s="8" t="str">
        <f>'[1]2020'!C2462</f>
        <v xml:space="preserve">PRESTACIÓN DE SERVICIOS </v>
      </c>
      <c r="B2452" s="9" t="str">
        <f>'[1]2020'!D2462</f>
        <v>ASESOR EN LA MATERIA QUE SE IMPARTE DENTRO DE LOS PROGRAMAS DE ENFERMERIA SEMI-ESCOLARIZADA (BIOETICA Y UNIVERSIDAD)</v>
      </c>
      <c r="C2452" s="8" t="str">
        <f>'[1]2020'!E2462</f>
        <v>JUANA PATRICIA FALCON MENDEZ</v>
      </c>
      <c r="D2452" s="10">
        <f>'[1]2020'!H2462</f>
        <v>43962</v>
      </c>
      <c r="E2452" s="10">
        <f>'[1]2020'!I2462</f>
        <v>43967</v>
      </c>
      <c r="F2452" s="8">
        <f>'[1]2020'!A2462</f>
        <v>2461</v>
      </c>
      <c r="G2452" s="8">
        <v>2020</v>
      </c>
    </row>
    <row r="2453" spans="1:7" ht="75" x14ac:dyDescent="0.25">
      <c r="A2453" s="8" t="str">
        <f>'[1]2020'!C2463</f>
        <v xml:space="preserve">PRESTACIÓN DE SERVICIOS </v>
      </c>
      <c r="B2453" s="9" t="str">
        <f>'[1]2020'!D2463</f>
        <v>ASESOR EN LA MATERIA QUE SE IMPARTE DENTRO DE LOS PROGRAMAS DE ENFERMERIA SEMI-ESCOLARIZADA (ENFERMERIA Y EDUCACION PARA LA SALUD)</v>
      </c>
      <c r="C2453" s="8" t="str">
        <f>'[1]2020'!E2463</f>
        <v>LILIA ADRIANA MORENO CALDERAS</v>
      </c>
      <c r="D2453" s="10">
        <f>'[1]2020'!H2463</f>
        <v>43955</v>
      </c>
      <c r="E2453" s="10">
        <f>'[1]2020'!I2463</f>
        <v>43960</v>
      </c>
      <c r="F2453" s="8">
        <f>'[1]2020'!A2463</f>
        <v>2462</v>
      </c>
      <c r="G2453" s="8">
        <v>2020</v>
      </c>
    </row>
    <row r="2454" spans="1:7" ht="75" x14ac:dyDescent="0.25">
      <c r="A2454" s="8" t="str">
        <f>'[1]2020'!C2464</f>
        <v xml:space="preserve">PRESTACIÓN DE SERVICIOS </v>
      </c>
      <c r="B2454" s="9" t="str">
        <f>'[1]2020'!D2464</f>
        <v>ASESOR EN LA MATERIA QUE SE IMPARTE DENTRO DE LOS PROGRAMAS DE ENFERMERIA SEMI-ESCOLARIZADA (LEGISLACION EN ENFERMERIA)</v>
      </c>
      <c r="C2454" s="8" t="str">
        <f>'[1]2020'!E2464</f>
        <v>LORENA GARCIA PELAYO</v>
      </c>
      <c r="D2454" s="10">
        <f>'[1]2020'!H2464</f>
        <v>43941</v>
      </c>
      <c r="E2454" s="10">
        <f>'[1]2020'!I2464</f>
        <v>43960</v>
      </c>
      <c r="F2454" s="8">
        <f>'[1]2020'!A2464</f>
        <v>2463</v>
      </c>
      <c r="G2454" s="8">
        <v>2020</v>
      </c>
    </row>
    <row r="2455" spans="1:7" ht="75" x14ac:dyDescent="0.25">
      <c r="A2455" s="8" t="str">
        <f>'[1]2020'!C2465</f>
        <v xml:space="preserve">PRESTACIÓN DE SERVICIOS </v>
      </c>
      <c r="B2455" s="9" t="str">
        <f>'[1]2020'!D2465</f>
        <v>ASESOR EN LA MATERIA QUE SE IMPARTE DENTRO DE LOS PROGRAMAS DE ENFERMERIA SEMI-ESCOLARIZADA (ENSEÑANZA CAMPO CLINICO)</v>
      </c>
      <c r="C2455" s="8" t="str">
        <f>'[1]2020'!E2465</f>
        <v>MARIA DEL CARMEN FLORES GUERRERO</v>
      </c>
      <c r="D2455" s="10">
        <f>'[1]2020'!H2465</f>
        <v>43941</v>
      </c>
      <c r="E2455" s="10">
        <f>'[1]2020'!I2465</f>
        <v>43970</v>
      </c>
      <c r="F2455" s="8">
        <f>'[1]2020'!A2465</f>
        <v>2464</v>
      </c>
      <c r="G2455" s="8">
        <v>2020</v>
      </c>
    </row>
    <row r="2456" spans="1:7" ht="75" x14ac:dyDescent="0.25">
      <c r="A2456" s="8" t="str">
        <f>'[1]2020'!C2466</f>
        <v xml:space="preserve">PRESTACIÓN DE SERVICIOS </v>
      </c>
      <c r="B2456" s="9" t="str">
        <f>'[1]2020'!D2466</f>
        <v>ASESOR EN LA MATERIA QUE SE IMPARTE DENTRO DE LOS PROGRAMAS DE ENFERMERIA SEMI-ESCOLARIZADA (ENSEÑANZA CAMPO CLINICO)</v>
      </c>
      <c r="C2456" s="8" t="str">
        <f>'[1]2020'!E2466</f>
        <v>MARIA DEL CARMEN FLORES GUERRERO</v>
      </c>
      <c r="D2456" s="10">
        <f>'[1]2020'!H2466</f>
        <v>43971</v>
      </c>
      <c r="E2456" s="10">
        <f>'[1]2020'!I2466</f>
        <v>44000</v>
      </c>
      <c r="F2456" s="8">
        <f>'[1]2020'!A2466</f>
        <v>2465</v>
      </c>
      <c r="G2456" s="8">
        <v>2020</v>
      </c>
    </row>
    <row r="2457" spans="1:7" ht="75" x14ac:dyDescent="0.25">
      <c r="A2457" s="8" t="str">
        <f>'[1]2020'!C2467</f>
        <v xml:space="preserve">PRESTACIÓN DE SERVICIOS </v>
      </c>
      <c r="B2457" s="9" t="str">
        <f>'[1]2020'!D2467</f>
        <v>ASESOR EN LA MATERIA QUE SE IMPARTE DENTRO DE LOS PROGRAMAS DE ENFERMERIA SEMI-ESCOLARIZADA (ENSEÑANZA CAMPO CLINICO)</v>
      </c>
      <c r="C2457" s="8" t="str">
        <f>'[1]2020'!E2467</f>
        <v>MARIA ELENA FIGUEROA NAVA</v>
      </c>
      <c r="D2457" s="10">
        <f>'[1]2020'!H2467</f>
        <v>43941</v>
      </c>
      <c r="E2457" s="10">
        <f>'[1]2020'!I2467</f>
        <v>43970</v>
      </c>
      <c r="F2457" s="8">
        <f>'[1]2020'!A2467</f>
        <v>2466</v>
      </c>
      <c r="G2457" s="8">
        <v>2020</v>
      </c>
    </row>
    <row r="2458" spans="1:7" ht="75" x14ac:dyDescent="0.25">
      <c r="A2458" s="8" t="str">
        <f>'[1]2020'!C2468</f>
        <v xml:space="preserve">PRESTACIÓN DE SERVICIOS </v>
      </c>
      <c r="B2458" s="9" t="str">
        <f>'[1]2020'!D2468</f>
        <v>ASESOR EN LA MATERIA QUE SE IMPARTE DENTRO DE LOS PROGRAMAS DE ENFERMERIA SEMI-ESCOLARIZADA (ENSEÑANZA CAMPO CLINICO)</v>
      </c>
      <c r="C2458" s="8" t="str">
        <f>'[1]2020'!E2468</f>
        <v>MARIA ELENA FIGUEROA NAVA</v>
      </c>
      <c r="D2458" s="10">
        <f>'[1]2020'!H2468</f>
        <v>43971</v>
      </c>
      <c r="E2458" s="10">
        <f>'[1]2020'!I2468</f>
        <v>44000</v>
      </c>
      <c r="F2458" s="8">
        <f>'[1]2020'!A2468</f>
        <v>2467</v>
      </c>
      <c r="G2458" s="8">
        <v>2020</v>
      </c>
    </row>
    <row r="2459" spans="1:7" ht="75" x14ac:dyDescent="0.25">
      <c r="A2459" s="8" t="str">
        <f>'[1]2020'!C2469</f>
        <v xml:space="preserve">PRESTACIÓN DE SERVICIOS </v>
      </c>
      <c r="B2459" s="9" t="str">
        <f>'[1]2020'!D2469</f>
        <v>ASESOR EN LA MATERIA QUE SE IMPARTE DENTRO DE LOS PROGRAMAS DE ENFERMERIA SEMI-ESCOLARIZADA (ENSEÑANZA CAMPO CLINICO)</v>
      </c>
      <c r="C2459" s="8" t="str">
        <f>'[1]2020'!E2469</f>
        <v>MARIA HERMILA TORRES CHAVEZ</v>
      </c>
      <c r="D2459" s="10">
        <f>'[1]2020'!H2469</f>
        <v>43976</v>
      </c>
      <c r="E2459" s="10">
        <f>'[1]2020'!I2469</f>
        <v>44016</v>
      </c>
      <c r="F2459" s="8">
        <f>'[1]2020'!A2469</f>
        <v>2468</v>
      </c>
      <c r="G2459" s="8">
        <v>2020</v>
      </c>
    </row>
    <row r="2460" spans="1:7" ht="90" x14ac:dyDescent="0.25">
      <c r="A2460" s="8" t="str">
        <f>'[1]2020'!C2470</f>
        <v xml:space="preserve">PRESTACIÓN DE SERVICIOS </v>
      </c>
      <c r="B2460" s="9" t="str">
        <f>'[1]2020'!D2470</f>
        <v>ASESOR EN LA MATERIA QUE SE IMPARTE DENTRO DE LOS PROGRAMAS DE ENFERMERIA SEMI-ESCOLARIZADA (COMUNICACION Y TECNOLOGIAS DE LA INFORMACION)</v>
      </c>
      <c r="C2460" s="8" t="str">
        <f>'[1]2020'!E2470</f>
        <v>MIGUEL ANGEL VILCHIS PERALES</v>
      </c>
      <c r="D2460" s="10">
        <f>'[1]2020'!H2470</f>
        <v>43941</v>
      </c>
      <c r="E2460" s="10">
        <f>'[1]2020'!I2470</f>
        <v>43946</v>
      </c>
      <c r="F2460" s="8">
        <f>'[1]2020'!A2470</f>
        <v>2469</v>
      </c>
      <c r="G2460" s="8">
        <v>2020</v>
      </c>
    </row>
    <row r="2461" spans="1:7" ht="75" x14ac:dyDescent="0.25">
      <c r="A2461" s="8" t="str">
        <f>'[1]2020'!C2471</f>
        <v xml:space="preserve">PRESTACIÓN DE SERVICIOS </v>
      </c>
      <c r="B2461" s="9" t="str">
        <f>'[1]2020'!D2471</f>
        <v>ASESOR EN LA MATERIA QUE SE IMPARTE DENTRO DE LOS PROGRAMAS DE ENFERMERIA SEMI-ESCOLARIZADA (ENSEÑANZA CAMPO CLINICO)</v>
      </c>
      <c r="C2461" s="8" t="str">
        <f>'[1]2020'!E2471</f>
        <v>NOE DE JESUS LOPEZ CAMBERO</v>
      </c>
      <c r="D2461" s="10">
        <f>'[1]2020'!H2471</f>
        <v>43941</v>
      </c>
      <c r="E2461" s="10">
        <f>'[1]2020'!I2471</f>
        <v>43970</v>
      </c>
      <c r="F2461" s="8">
        <f>'[1]2020'!A2471</f>
        <v>2470</v>
      </c>
      <c r="G2461" s="8">
        <v>2020</v>
      </c>
    </row>
    <row r="2462" spans="1:7" ht="75" x14ac:dyDescent="0.25">
      <c r="A2462" s="8" t="str">
        <f>'[1]2020'!C2472</f>
        <v xml:space="preserve">PRESTACIÓN DE SERVICIOS </v>
      </c>
      <c r="B2462" s="9" t="str">
        <f>'[1]2020'!D2472</f>
        <v>ASESOR EN LA MATERIA QUE SE IMPARTE DENTRO DE LOS PROGRAMAS DE ENFERMERIA SEMI-ESCOLARIZADA (ENSEÑANZA CAMPO CLINICO)</v>
      </c>
      <c r="C2462" s="8" t="str">
        <f>'[1]2020'!E2472</f>
        <v>NOE DE JESUS LOPEZ CAMBERO</v>
      </c>
      <c r="D2462" s="10">
        <f>'[1]2020'!H2472</f>
        <v>43971</v>
      </c>
      <c r="E2462" s="10">
        <f>'[1]2020'!I2472</f>
        <v>44000</v>
      </c>
      <c r="F2462" s="8">
        <f>'[1]2020'!A2472</f>
        <v>2471</v>
      </c>
      <c r="G2462" s="8">
        <v>2020</v>
      </c>
    </row>
    <row r="2463" spans="1:7" ht="75" x14ac:dyDescent="0.25">
      <c r="A2463" s="8" t="str">
        <f>'[1]2020'!C2473</f>
        <v xml:space="preserve">PRESTACIÓN DE SERVICIOS </v>
      </c>
      <c r="B2463" s="9" t="str">
        <f>'[1]2020'!D2473</f>
        <v>ASESOR EN LA MATERIA QUE SE IMPARTE DENTRO DE LOS PROGRAMAS DE ENFERMERIA SEMI-ESCOLARIZADA (ENSEÑANZA CAMPO CLINICO)</v>
      </c>
      <c r="C2463" s="8" t="str">
        <f>'[1]2020'!E2473</f>
        <v>RAMONA MIRANDA TORRES</v>
      </c>
      <c r="D2463" s="10">
        <f>'[1]2020'!H2473</f>
        <v>43941</v>
      </c>
      <c r="E2463" s="10">
        <f>'[1]2020'!I2473</f>
        <v>43974</v>
      </c>
      <c r="F2463" s="8">
        <f>'[1]2020'!A2473</f>
        <v>2472</v>
      </c>
      <c r="G2463" s="8">
        <v>2020</v>
      </c>
    </row>
    <row r="2464" spans="1:7" ht="75" x14ac:dyDescent="0.25">
      <c r="A2464" s="8" t="str">
        <f>'[1]2020'!C2474</f>
        <v xml:space="preserve">PRESTACIÓN DE SERVICIOS </v>
      </c>
      <c r="B2464" s="9" t="str">
        <f>'[1]2020'!D2474</f>
        <v>ASESOR EN LA MATERIA QUE SE IMPARTE DENTRO DE LOS PROGRAMAS DE ENFERMERIA SEMI-ESCOLARIZADA (CAMPO CLINICO EN ENFERMERIA PEDIATRICA)</v>
      </c>
      <c r="C2464" s="8" t="str">
        <f>'[1]2020'!E2474</f>
        <v>RITA GUADALUPE MORENO AGUILAR</v>
      </c>
      <c r="D2464" s="10">
        <f>'[1]2020'!H2474</f>
        <v>43974</v>
      </c>
      <c r="E2464" s="10">
        <f>'[1]2020'!I2474</f>
        <v>44015</v>
      </c>
      <c r="F2464" s="8">
        <f>'[1]2020'!A2474</f>
        <v>2473</v>
      </c>
      <c r="G2464" s="8">
        <v>2020</v>
      </c>
    </row>
    <row r="2465" spans="1:7" ht="75" x14ac:dyDescent="0.25">
      <c r="A2465" s="8" t="str">
        <f>'[1]2020'!C2475</f>
        <v xml:space="preserve">PRESTACIÓN DE SERVICIOS </v>
      </c>
      <c r="B2465" s="9" t="str">
        <f>'[1]2020'!D2475</f>
        <v>ASESOR EN LA MATERIA QUE SE IMPARTE DENTRO DE LOS PROGRAMAS DE ENFERMERIA SEMI-ESCOLARIZADA (ENSEÑANZA CAMPO CLINICO)</v>
      </c>
      <c r="C2465" s="8" t="str">
        <f>'[1]2020'!E2475</f>
        <v>ROSA ICELA ESTRADA CENTENO</v>
      </c>
      <c r="D2465" s="10">
        <f>'[1]2020'!H2475</f>
        <v>43941</v>
      </c>
      <c r="E2465" s="10">
        <f>'[1]2020'!I2475</f>
        <v>44027</v>
      </c>
      <c r="F2465" s="8">
        <f>'[1]2020'!A2475</f>
        <v>2474</v>
      </c>
      <c r="G2465" s="8">
        <v>2020</v>
      </c>
    </row>
    <row r="2466" spans="1:7" ht="75" x14ac:dyDescent="0.25">
      <c r="A2466" s="8" t="str">
        <f>'[1]2020'!C2476</f>
        <v xml:space="preserve">PRESTACIÓN DE SERVICIOS </v>
      </c>
      <c r="B2466" s="9" t="str">
        <f>'[1]2020'!D2476</f>
        <v>ASESOR EN LA MATERIA QUE SE IMPARTE DENTRO DE LOS PROGRAMAS DE ENFERMERIA SEMI-ESCOLARIZADA (CALIDAD EN LOS SERVICIOS DE ENFERMERIA)</v>
      </c>
      <c r="C2466" s="8" t="str">
        <f>'[1]2020'!E2476</f>
        <v>ROSA ICELA ESTRADA CENTENO</v>
      </c>
      <c r="D2466" s="10">
        <f>'[1]2020'!H2476</f>
        <v>44011</v>
      </c>
      <c r="E2466" s="10">
        <f>'[1]2020'!I2476</f>
        <v>44019</v>
      </c>
      <c r="F2466" s="8">
        <f>'[1]2020'!A2476</f>
        <v>2475</v>
      </c>
      <c r="G2466" s="8">
        <v>2020</v>
      </c>
    </row>
    <row r="2467" spans="1:7" ht="30" x14ac:dyDescent="0.25">
      <c r="A2467" s="8" t="str">
        <f>'[1]2020'!C2477</f>
        <v xml:space="preserve">PRESTACIÓN DE SERVICIOS </v>
      </c>
      <c r="B2467" s="9" t="str">
        <f>'[1]2020'!D2477</f>
        <v>TAMMY MARAH ESTRELLA VERGARA DE LA TORRE</v>
      </c>
      <c r="C2467" s="8" t="str">
        <f>'[1]2020'!E2477</f>
        <v>IMPARTIR TALLER DE YOGA.</v>
      </c>
      <c r="D2467" s="10">
        <f>'[1]2020'!H2477</f>
        <v>43941</v>
      </c>
      <c r="E2467" s="10">
        <f>'[1]2020'!I2477</f>
        <v>43971</v>
      </c>
      <c r="F2467" s="8">
        <f>'[1]2020'!A2477</f>
        <v>2476</v>
      </c>
      <c r="G2467" s="8">
        <v>2020</v>
      </c>
    </row>
    <row r="2468" spans="1:7" ht="75" x14ac:dyDescent="0.25">
      <c r="A2468" s="8" t="str">
        <f>'[1]2020'!C2478</f>
        <v xml:space="preserve">PRESTACIÓN DE SERVICIOS </v>
      </c>
      <c r="B2468" s="9" t="str">
        <f>'[1]2020'!D2478</f>
        <v>APOYO EN PULPEO DE ESTOPA DE COCO Y OXIDACION TEMPO DE PULPA OBTENIDA, CARACTERIZACION QUIMICA Y MORFOLOGICA DE LAS MUESTRAS.</v>
      </c>
      <c r="C2468" s="8" t="str">
        <f>'[1]2020'!E2478</f>
        <v>SILVIA LIZETH MARTINEZ SALCEDO</v>
      </c>
      <c r="D2468" s="10">
        <f>'[1]2020'!H2478</f>
        <v>43891</v>
      </c>
      <c r="E2468" s="10">
        <f>'[1]2020'!I2478</f>
        <v>44043</v>
      </c>
      <c r="F2468" s="8">
        <f>'[1]2020'!A2478</f>
        <v>2477</v>
      </c>
      <c r="G2468" s="8">
        <v>2020</v>
      </c>
    </row>
    <row r="2469" spans="1:7" ht="30" x14ac:dyDescent="0.25">
      <c r="A2469" s="8" t="str">
        <f>'[1]2020'!C2479</f>
        <v xml:space="preserve">PRESTACIÓN DE SERVICIOS </v>
      </c>
      <c r="B2469" s="9" t="str">
        <f>'[1]2020'!D2479</f>
        <v>IMPARTIR TALLER DE TECNICA</v>
      </c>
      <c r="C2469" s="8" t="str">
        <f>'[1]2020'!E2479</f>
        <v>GERARDO VARGAS SANCHEZ</v>
      </c>
      <c r="D2469" s="10">
        <f>'[1]2020'!H2479</f>
        <v>43941</v>
      </c>
      <c r="E2469" s="10">
        <f>'[1]2020'!I2479</f>
        <v>43971</v>
      </c>
      <c r="F2469" s="8">
        <f>'[1]2020'!A2479</f>
        <v>2478</v>
      </c>
      <c r="G2469" s="8">
        <v>2020</v>
      </c>
    </row>
    <row r="2470" spans="1:7" ht="30" x14ac:dyDescent="0.25">
      <c r="A2470" s="8" t="str">
        <f>'[1]2020'!C2480</f>
        <v xml:space="preserve">PRESTACIÓN DE SERVICIOS </v>
      </c>
      <c r="B2470" s="9" t="str">
        <f>'[1]2020'!D2480</f>
        <v>IMPARTIR TALLER DE DANZA ARABE</v>
      </c>
      <c r="C2470" s="8" t="str">
        <f>'[1]2020'!E2480</f>
        <v>ANA MARGARITA CARRILLO MENDEZ</v>
      </c>
      <c r="D2470" s="10">
        <f>'[1]2020'!H2480</f>
        <v>43941</v>
      </c>
      <c r="E2470" s="10">
        <f>'[1]2020'!I2480</f>
        <v>43971</v>
      </c>
      <c r="F2470" s="8">
        <f>'[1]2020'!A2480</f>
        <v>2479</v>
      </c>
      <c r="G2470" s="8">
        <v>2020</v>
      </c>
    </row>
    <row r="2471" spans="1:7" ht="45" x14ac:dyDescent="0.25">
      <c r="A2471" s="8" t="str">
        <f>'[1]2020'!C2481</f>
        <v xml:space="preserve">PRESTACIÓN DE SERVICIOS </v>
      </c>
      <c r="B2471" s="9" t="str">
        <f>'[1]2020'!D2481</f>
        <v>IMPARTIR TALLER DE DIBUJO, PINTURA ACRÍLICA, HISTORIA DEL ARTE</v>
      </c>
      <c r="C2471" s="8" t="str">
        <f>'[1]2020'!E2481</f>
        <v>NANCY LILLIAN GUTIERREZ CARRAZCO</v>
      </c>
      <c r="D2471" s="10">
        <f>'[1]2020'!H2481</f>
        <v>43941</v>
      </c>
      <c r="E2471" s="10">
        <f>'[1]2020'!I2481</f>
        <v>43971</v>
      </c>
      <c r="F2471" s="8">
        <f>'[1]2020'!A2481</f>
        <v>2480</v>
      </c>
      <c r="G2471" s="8">
        <v>2020</v>
      </c>
    </row>
    <row r="2472" spans="1:7" ht="30" x14ac:dyDescent="0.25">
      <c r="A2472" s="8" t="str">
        <f>'[1]2020'!C2482</f>
        <v xml:space="preserve">PRESTACIÓN DE SERVICIOS </v>
      </c>
      <c r="B2472" s="9" t="str">
        <f>'[1]2020'!D2482</f>
        <v>IMPARTIR TALLER DE RITMOS LATINOS, SALSA Y BACHATA</v>
      </c>
      <c r="C2472" s="8" t="str">
        <f>'[1]2020'!E2482</f>
        <v>SEBASTIAN KELLY CISNEROS</v>
      </c>
      <c r="D2472" s="10">
        <f>'[1]2020'!H2482</f>
        <v>43941</v>
      </c>
      <c r="E2472" s="10">
        <f>'[1]2020'!I2482</f>
        <v>43971</v>
      </c>
      <c r="F2472" s="8">
        <f>'[1]2020'!A2482</f>
        <v>2481</v>
      </c>
      <c r="G2472" s="8">
        <v>2020</v>
      </c>
    </row>
    <row r="2473" spans="1:7" ht="30" x14ac:dyDescent="0.25">
      <c r="A2473" s="8" t="str">
        <f>'[1]2020'!C2483</f>
        <v xml:space="preserve">PRESTACIÓN DE SERVICIOS </v>
      </c>
      <c r="B2473" s="9" t="str">
        <f>'[1]2020'!D2483</f>
        <v>IMPARTIR TALLER DE CANTO</v>
      </c>
      <c r="C2473" s="8" t="str">
        <f>'[1]2020'!E2483</f>
        <v>ALEJANDRA LUNA ZEPEDA</v>
      </c>
      <c r="D2473" s="10">
        <f>'[1]2020'!H2483</f>
        <v>43941</v>
      </c>
      <c r="E2473" s="10">
        <f>'[1]2020'!I2483</f>
        <v>43971</v>
      </c>
      <c r="F2473" s="8">
        <f>'[1]2020'!A2483</f>
        <v>2482</v>
      </c>
      <c r="G2473" s="8">
        <v>2020</v>
      </c>
    </row>
    <row r="2474" spans="1:7" ht="30" x14ac:dyDescent="0.25">
      <c r="A2474" s="8" t="str">
        <f>'[1]2020'!C2484</f>
        <v xml:space="preserve">PRESTACIÓN DE SERVICIOS </v>
      </c>
      <c r="B2474" s="9" t="str">
        <f>'[1]2020'!D2484</f>
        <v>IMPARTIR TALLER DE CREACION LITERARIO Y REDACCION DE TEXTOS</v>
      </c>
      <c r="C2474" s="8" t="str">
        <f>'[1]2020'!E2484</f>
        <v>MARIA FERNANDA NUÑEZ GARATE</v>
      </c>
      <c r="D2474" s="10">
        <f>'[1]2020'!H2484</f>
        <v>43941</v>
      </c>
      <c r="E2474" s="10">
        <f>'[1]2020'!I2484</f>
        <v>43971</v>
      </c>
      <c r="F2474" s="8">
        <f>'[1]2020'!A2484</f>
        <v>2483</v>
      </c>
      <c r="G2474" s="8">
        <v>2020</v>
      </c>
    </row>
    <row r="2475" spans="1:7" ht="30" x14ac:dyDescent="0.25">
      <c r="A2475" s="8" t="str">
        <f>'[1]2020'!C2485</f>
        <v xml:space="preserve">PRESTACIÓN DE SERVICIOS </v>
      </c>
      <c r="B2475" s="9" t="str">
        <f>'[1]2020'!D2485</f>
        <v>IMPARTIR TALLER DE VIOLIN</v>
      </c>
      <c r="C2475" s="8" t="str">
        <f>'[1]2020'!E2485</f>
        <v>ISAAC ALBERTO PALOMARES GOMEZ</v>
      </c>
      <c r="D2475" s="10">
        <f>'[1]2020'!H2485</f>
        <v>43941</v>
      </c>
      <c r="E2475" s="10">
        <f>'[1]2020'!I2485</f>
        <v>43971</v>
      </c>
      <c r="F2475" s="8">
        <f>'[1]2020'!A2485</f>
        <v>2484</v>
      </c>
      <c r="G2475" s="8">
        <v>2020</v>
      </c>
    </row>
    <row r="2476" spans="1:7" ht="60" x14ac:dyDescent="0.25">
      <c r="A2476" s="8" t="str">
        <f>'[1]2020'!C2486</f>
        <v xml:space="preserve">PRESTACIÓN DE SERVICIOS </v>
      </c>
      <c r="B2476" s="9" t="str">
        <f>'[1]2020'!D2486</f>
        <v>ASESOR EN LA MATERIA QUE SE IMPARTE DENTRO DE LOS PROGRAMAS DE ENFERMERIA SEMI-ESCOLARIZADA (NEUMOLOGIA)</v>
      </c>
      <c r="C2476" s="8" t="str">
        <f>'[1]2020'!E2486</f>
        <v>ROSAURA GAMA HERNANDEZ</v>
      </c>
      <c r="D2476" s="10">
        <f>'[1]2020'!H2486</f>
        <v>43969</v>
      </c>
      <c r="E2476" s="10">
        <f>'[1]2020'!I2486</f>
        <v>43981</v>
      </c>
      <c r="F2476" s="8">
        <f>'[1]2020'!A2486</f>
        <v>2485</v>
      </c>
      <c r="G2476" s="8">
        <v>2020</v>
      </c>
    </row>
    <row r="2477" spans="1:7" ht="60" x14ac:dyDescent="0.25">
      <c r="A2477" s="8" t="str">
        <f>'[1]2020'!C2487</f>
        <v xml:space="preserve">PRESTACIÓN DE SERVICIOS </v>
      </c>
      <c r="B2477" s="9" t="str">
        <f>'[1]2020'!D2487</f>
        <v>ASESOR EN LA MATERIA QUE SE IMPARTE DENTRO DE LOS PROGRAMAS DE ENFERMERIA SEMI-ESCOLARIZADA (INHALOTERAPIA)</v>
      </c>
      <c r="C2477" s="8" t="str">
        <f>'[1]2020'!E2487</f>
        <v>ROSAURA GAMA HERNANDEZ</v>
      </c>
      <c r="D2477" s="10">
        <f>'[1]2020'!H2487</f>
        <v>43983</v>
      </c>
      <c r="E2477" s="10">
        <f>'[1]2020'!I2487</f>
        <v>43995</v>
      </c>
      <c r="F2477" s="8">
        <f>'[1]2020'!A2487</f>
        <v>2486</v>
      </c>
      <c r="G2477" s="8">
        <v>2020</v>
      </c>
    </row>
    <row r="2478" spans="1:7" ht="75" x14ac:dyDescent="0.25">
      <c r="A2478" s="8" t="str">
        <f>'[1]2020'!C2488</f>
        <v xml:space="preserve">PRESTACIÓN DE SERVICIOS </v>
      </c>
      <c r="B2478" s="9" t="str">
        <f>'[1]2020'!D2488</f>
        <v>ASESOR EN LA MATERIA QUE SE IMPARTE DENTRO DE LOS PROGRAMAS DE ENFERMERIA SEMI-ESCOLARIZADA (METODOLOGIA DE LA INVESTIGACION)</v>
      </c>
      <c r="C2478" s="8" t="str">
        <f>'[1]2020'!E2488</f>
        <v>SEVERIANA PRIETO DIAZ</v>
      </c>
      <c r="D2478" s="10">
        <f>'[1]2020'!H2488</f>
        <v>43955</v>
      </c>
      <c r="E2478" s="10">
        <f>'[1]2020'!I2488</f>
        <v>43960</v>
      </c>
      <c r="F2478" s="8">
        <f>'[1]2020'!A2488</f>
        <v>2487</v>
      </c>
      <c r="G2478" s="8">
        <v>2020</v>
      </c>
    </row>
    <row r="2479" spans="1:7" ht="60" x14ac:dyDescent="0.25">
      <c r="A2479" s="8" t="str">
        <f>'[1]2020'!C2489</f>
        <v xml:space="preserve">PRESTACIÓN DE SERVICIOS </v>
      </c>
      <c r="B2479" s="9" t="str">
        <f>'[1]2020'!D2489</f>
        <v>ASESOR EN LA MATERIA QUE SE IMPARTE DENTRO DE LOS PROGRAMAS DE ENFERMERIA SEMI-ESCOLARIZADA (NEFROLOGIA)</v>
      </c>
      <c r="C2479" s="8" t="str">
        <f>'[1]2020'!E2489</f>
        <v>JAVIER ALEJANDRO ACEVES ACEVES</v>
      </c>
      <c r="D2479" s="10">
        <f>'[1]2020'!H2489</f>
        <v>43941</v>
      </c>
      <c r="E2479" s="10">
        <f>'[1]2020'!I2489</f>
        <v>43953</v>
      </c>
      <c r="F2479" s="8">
        <f>'[1]2020'!A2489</f>
        <v>2488</v>
      </c>
      <c r="G2479" s="8">
        <v>2020</v>
      </c>
    </row>
    <row r="2480" spans="1:7" ht="135" x14ac:dyDescent="0.25">
      <c r="A2480" s="8" t="str">
        <f>'[1]2020'!C2490</f>
        <v xml:space="preserve">PRESTACIÓN DE SERVICIOS </v>
      </c>
      <c r="B2480" s="9" t="str">
        <f>'[1]2020'!D2490</f>
        <v>ASESORÍA PROFESIONAL EN LA UNIDAD DE APRENDIZAJE INTEGRADA DE IDENTIDAD Y CIUDADANIA CORRESPONDIENTE A LA PROMOCIÓN 2019C EN EL GRUPO (A) EN EL PROGRAMA DE BACHILLERATO GENERAL POR ÁREAS INTERDISCIPLINARIAS EN EL TURNO MIXTO</v>
      </c>
      <c r="C2480" s="8" t="str">
        <f>'[1]2020'!E2490</f>
        <v>SALVADOR GONZÁLEZ MUÑOS</v>
      </c>
      <c r="D2480" s="10">
        <f>'[1]2020'!H2490</f>
        <v>43990</v>
      </c>
      <c r="E2480" s="10">
        <f>'[1]2020'!I2490</f>
        <v>44078</v>
      </c>
      <c r="F2480" s="8">
        <f>'[1]2020'!A2490</f>
        <v>2489</v>
      </c>
      <c r="G2480" s="8">
        <v>2020</v>
      </c>
    </row>
    <row r="2481" spans="1:7" ht="105" x14ac:dyDescent="0.25">
      <c r="A2481" s="8" t="str">
        <f>'[1]2020'!C2491</f>
        <v xml:space="preserve">PRESTACIÓN DE SERVICIOS </v>
      </c>
      <c r="B2481" s="9" t="str">
        <f>'[1]2020'!D2491</f>
        <v>IMPARTIR CURSO PROFACAD; "ELEMENTOS PARA LA DOCENCIA EN MODALIDAD HIBRIDA" MÓDULO I. ANÁLISIS DE ENTORNOS Y HERRAMIENTAS TECNOLÓGICAS, DE MANERA PRESENCIAL Y TRABAJO INDEPENDIENTE.</v>
      </c>
      <c r="C2481" s="8" t="str">
        <f>'[1]2020'!E2491</f>
        <v>MIRIAM BETSABE CAMARENA BARBA</v>
      </c>
      <c r="D2481" s="10">
        <f>'[1]2020'!H2491</f>
        <v>43997</v>
      </c>
      <c r="E2481" s="10">
        <f>'[1]2020'!I2491</f>
        <v>44008</v>
      </c>
      <c r="F2481" s="8">
        <f>'[1]2020'!A2491</f>
        <v>2490</v>
      </c>
      <c r="G2481" s="8">
        <v>2020</v>
      </c>
    </row>
    <row r="2482" spans="1:7" ht="105" x14ac:dyDescent="0.25">
      <c r="A2482" s="8" t="str">
        <f>'[1]2020'!C2492</f>
        <v xml:space="preserve">PRESTACIÓN DE SERVICIOS </v>
      </c>
      <c r="B2482" s="9" t="str">
        <f>'[1]2020'!D2492</f>
        <v>IMPARTIR CURSO PROFACAD; "ELEMENTOS PARA LA DOCENCIA EN MODALIDAD HIBRIDA" MÓDULO I. ANÁLISIS DE ENTORNOS Y HERRAMIENTAS TECNOLÓGICAS, DE MANERA PRESENCIAL Y TRABAJO INDEPENDIENTE.</v>
      </c>
      <c r="C2482" s="8" t="str">
        <f>'[1]2020'!E2492</f>
        <v>MYRIAM AZUCENA NUÑO GOMEZ</v>
      </c>
      <c r="D2482" s="10">
        <f>'[1]2020'!H2492</f>
        <v>44018</v>
      </c>
      <c r="E2482" s="10">
        <f>'[1]2020'!I2492</f>
        <v>44029</v>
      </c>
      <c r="F2482" s="8">
        <f>'[1]2020'!A2492</f>
        <v>2491</v>
      </c>
      <c r="G2482" s="8">
        <v>2020</v>
      </c>
    </row>
    <row r="2483" spans="1:7" ht="105" x14ac:dyDescent="0.25">
      <c r="A2483" s="8" t="str">
        <f>'[1]2020'!C2493</f>
        <v xml:space="preserve">PRESTACIÓN DE SERVICIOS </v>
      </c>
      <c r="B2483" s="9" t="str">
        <f>'[1]2020'!D2493</f>
        <v>ASISTENTE TÉCNICO CON PRESTADORES DE SERVICIO SOCIAL. AYUDANTE EN LA ORGANIZACIÓN DEL LABORATORIO. RECEPCIÓN DE MUESTRAS. SUPERVISIÓN EN EL PROGRAMA DE MANEJO DE RESIDUOS EN EL LABORATORIO</v>
      </c>
      <c r="C2483" s="8" t="str">
        <f>'[1]2020'!E2493</f>
        <v>IVETTE ELEJANDRA TORNERO NUÑO</v>
      </c>
      <c r="D2483" s="10">
        <f>'[1]2020'!H2493</f>
        <v>44013</v>
      </c>
      <c r="E2483" s="10">
        <f>'[1]2020'!I2493</f>
        <v>44196</v>
      </c>
      <c r="F2483" s="8">
        <f>'[1]2020'!A2493</f>
        <v>2492</v>
      </c>
      <c r="G2483" s="8">
        <v>2020</v>
      </c>
    </row>
    <row r="2484" spans="1:7" ht="90" x14ac:dyDescent="0.25">
      <c r="A2484" s="8" t="str">
        <f>'[1]2020'!C2494</f>
        <v xml:space="preserve">PRESTACIÓN DE SERVICIOS </v>
      </c>
      <c r="B2484" s="9" t="str">
        <f>'[1]2020'!D2494</f>
        <v>PRESTACIÓN DE SERVICIOS DE JESUS ANTONIO ARBOLEDA PEÑA PARA COORDINADOR Y EXPOSITOR DEL DIPLOMADO EN CREACIÓN Y DESARROLLO DE EMPRESAS FLORÍCOLAS</v>
      </c>
      <c r="C2484" s="8" t="str">
        <f>'[1]2020'!E2494</f>
        <v>JESUS ANTONIO ARBOLEDA PEÑA</v>
      </c>
      <c r="D2484" s="10">
        <f>'[1]2020'!H2494</f>
        <v>43891</v>
      </c>
      <c r="E2484" s="10">
        <f>'[1]2020'!I2494</f>
        <v>44012</v>
      </c>
      <c r="F2484" s="8">
        <f>'[1]2020'!A2494</f>
        <v>2493</v>
      </c>
      <c r="G2484" s="8">
        <v>2020</v>
      </c>
    </row>
    <row r="2485" spans="1:7" ht="150" x14ac:dyDescent="0.25">
      <c r="A2485" s="8" t="str">
        <f>'[1]2020'!C2495</f>
        <v xml:space="preserve">PRESTACIÓN DE SERVICIOS </v>
      </c>
      <c r="B2485" s="9" t="str">
        <f>'[1]2020'!D2495</f>
        <v>ASESORÍA PROFESIONAL EN LA UNIDAD DE APRENDIZAJE INTEGRADA DE MATEMATICA Y VIDA COTIDIANA CORRESPONDIENTE A LA PROMOCIÓN 2019E EN EL GRUPO (B) EN EL PROGRAMA DE BACHILLERATO GENERAL POR ÁREAS INTERDISCIPLINARIAS EN EL TURNO MIXTO</v>
      </c>
      <c r="C2485" s="8" t="str">
        <f>'[1]2020'!E2495</f>
        <v>ARACELI DEL CARMEN REYNOSO SOLIS</v>
      </c>
      <c r="D2485" s="10">
        <f>'[1]2020'!H2495</f>
        <v>43976</v>
      </c>
      <c r="E2485" s="10">
        <f>'[1]2020'!I2495</f>
        <v>43995</v>
      </c>
      <c r="F2485" s="8">
        <f>'[1]2020'!A2495</f>
        <v>2494</v>
      </c>
      <c r="G2485" s="8">
        <v>2020</v>
      </c>
    </row>
    <row r="2486" spans="1:7" ht="135" x14ac:dyDescent="0.25">
      <c r="A2486" s="8" t="str">
        <f>'[1]2020'!C2496</f>
        <v xml:space="preserve">PRESTACIÓN DE SERVICIOS </v>
      </c>
      <c r="B2486" s="9" t="str">
        <f>'[1]2020'!D2496</f>
        <v>ASESORÍA PROFESIONAL EN LA UNIDAD DE APRENDIZAJE INTEGRADA DE ETICA Y POLITICA CORRESPONDIENTE A LA PROMOCIÓN 2019C EN EL GRUPO (A) EN EL PROGRAMA DE BACHILLERATO GENERAL POR ÁREAS INTERDISCIPLINARIAS EN EL TURNO MIXTO</v>
      </c>
      <c r="C2486" s="8" t="str">
        <f>'[1]2020'!E2496</f>
        <v>DAVID FERNANDO VITE ROMERO</v>
      </c>
      <c r="D2486" s="10">
        <f>'[1]2020'!H2496</f>
        <v>43948</v>
      </c>
      <c r="E2486" s="10">
        <f>'[1]2020'!I2496</f>
        <v>43988</v>
      </c>
      <c r="F2486" s="8">
        <f>'[1]2020'!A2496</f>
        <v>2495</v>
      </c>
      <c r="G2486" s="8">
        <v>2020</v>
      </c>
    </row>
    <row r="2487" spans="1:7" ht="150" x14ac:dyDescent="0.25">
      <c r="A2487" s="8" t="str">
        <f>'[1]2020'!C2497</f>
        <v xml:space="preserve">PRESTACIÓN DE SERVICIOS </v>
      </c>
      <c r="B2487" s="9" t="str">
        <f>'[1]2020'!D2497</f>
        <v>ASESORÍA PROFESIONAL EN LA UNIDAD DE APRENDIZAJE INTEGRADA DE GEOGRAFIA PARA LA SUSTENTABILIDAD CORRESPONDIENTE A LA PROMOCIÓN 2019C EN EL GRUPO (A) EN EL PROGRAMA DE BACHILLERATO GENERAL POR ÁREAS INTERDISCIPLINARIAS EN EL TURNO MIXTO</v>
      </c>
      <c r="C2487" s="8" t="str">
        <f>'[1]2020'!E2497</f>
        <v>DAVID FERNANDO VITE ROMERO</v>
      </c>
      <c r="D2487" s="10">
        <f>'[1]2020'!H2497</f>
        <v>44018</v>
      </c>
      <c r="E2487" s="10">
        <f>'[1]2020'!I2497</f>
        <v>44065</v>
      </c>
      <c r="F2487" s="8">
        <f>'[1]2020'!A2497</f>
        <v>2496</v>
      </c>
      <c r="G2487" s="8">
        <v>2020</v>
      </c>
    </row>
    <row r="2488" spans="1:7" ht="150" x14ac:dyDescent="0.25">
      <c r="A2488" s="8" t="str">
        <f>'[1]2020'!C2498</f>
        <v xml:space="preserve">PRESTACIÓN DE SERVICIOS </v>
      </c>
      <c r="B2488" s="9" t="str">
        <f>'[1]2020'!D2498</f>
        <v>ASESORÍA PROFESIONAL EN LA UNIDAD DE APRENDIZAJE INTEGRADA DE DESCRIPCION, ANALISIS Y ARGUMENTO CORRESPONDIENTE A LA PROMOCIÓN 2019D EN EL GRUPO (A) EN EL PROGRAMA DE BACHILLERATO GENERAL POR ÁREAS INTERDISCIPLINARIAS EN EL TURNO MIXTO</v>
      </c>
      <c r="C2488" s="8" t="str">
        <f>'[1]2020'!E2498</f>
        <v>MARÍA OLIVIA ROJO MUÑOZ</v>
      </c>
      <c r="D2488" s="10">
        <f>'[1]2020'!H2498</f>
        <v>44011</v>
      </c>
      <c r="E2488" s="10">
        <f>'[1]2020'!I2498</f>
        <v>44030</v>
      </c>
      <c r="F2488" s="8">
        <f>'[1]2020'!A2498</f>
        <v>2497</v>
      </c>
      <c r="G2488" s="8">
        <v>2020</v>
      </c>
    </row>
    <row r="2489" spans="1:7" ht="150" x14ac:dyDescent="0.25">
      <c r="A2489" s="8" t="str">
        <f>'[1]2020'!C2499</f>
        <v xml:space="preserve">PRESTACIÓN DE SERVICIOS </v>
      </c>
      <c r="B2489" s="9" t="str">
        <f>'[1]2020'!D2499</f>
        <v>ASESORÍA PROFESIONAL EN LA UNIDAD DE APRENDIZAJE INTEGRADA DE COMPRENSION Y EXPRESION VERBAL CORRESPONDIENTE A LA PROMOCIÓN 2019D EN EL GRUPO (A) EN EL PROGRAMA DE BACHILLERATO GENERAL POR ÁREAS INTERDISCIPLINARIAS EN EL TURNO MIXTO</v>
      </c>
      <c r="C2489" s="8" t="str">
        <f>'[1]2020'!E2499</f>
        <v>MARÍA OLIVIA ROJO MUÑOZ</v>
      </c>
      <c r="D2489" s="10">
        <f>'[1]2020'!H2499</f>
        <v>43990</v>
      </c>
      <c r="E2489" s="10">
        <f>'[1]2020'!I2499</f>
        <v>44009</v>
      </c>
      <c r="F2489" s="8">
        <f>'[1]2020'!A2499</f>
        <v>2498</v>
      </c>
      <c r="G2489" s="8">
        <v>2020</v>
      </c>
    </row>
    <row r="2490" spans="1:7" ht="150" x14ac:dyDescent="0.25">
      <c r="A2490" s="8" t="str">
        <f>'[1]2020'!C2500</f>
        <v xml:space="preserve">PRESTACIÓN DE SERVICIOS </v>
      </c>
      <c r="B2490" s="9" t="str">
        <f>'[1]2020'!D2500</f>
        <v>ASESORÍA PROFESIONAL EN LA UNIDAD DE APRENDIZAJE INTEGRADA DE CORRECCION DE ESTILO Y CRITICA PROPOSITIVA CORRESPONDIENTE A LA PROMOCIÓN 2019D EN EL GRUPO (A) EN EL PROGRAMA DE BACHILLERATO GENERAL POR ÁREAS INTERDISCIPLINARIAS EN EL TURNO MIXTO</v>
      </c>
      <c r="C2490" s="8" t="str">
        <f>'[1]2020'!E2500</f>
        <v>MARÍA OLIVIA ROJO MUÑOZ</v>
      </c>
      <c r="D2490" s="10">
        <f>'[1]2020'!H2500</f>
        <v>44032</v>
      </c>
      <c r="E2490" s="10">
        <f>'[1]2020'!I2500</f>
        <v>44079</v>
      </c>
      <c r="F2490" s="8">
        <f>'[1]2020'!A2500</f>
        <v>2499</v>
      </c>
      <c r="G2490" s="8">
        <v>2020</v>
      </c>
    </row>
    <row r="2491" spans="1:7" ht="135" x14ac:dyDescent="0.25">
      <c r="A2491" s="8" t="str">
        <f>'[1]2020'!C2501</f>
        <v xml:space="preserve">PRESTACIÓN DE SERVICIOS </v>
      </c>
      <c r="B2491" s="9" t="str">
        <f>'[1]2020'!D2501</f>
        <v>ASESORÍA PROFESIONAL EN LA UNIDAD DE APRENDIZAJE INTEGRADA DE QUIMICA CORRESPONDIENTE A LA PROMOCIÓN 2018G EN EL GRUPO (A) EN EL PROGRAMA DE BACHILLERATO GENERAL POR ÁREAS INTERDISCIPLINARIAS EN EL TURNO MIXTO</v>
      </c>
      <c r="C2491" s="8" t="str">
        <f>'[1]2020'!E2501</f>
        <v>ARACELI DEL CARMEN REYNOSO SOLIS</v>
      </c>
      <c r="D2491" s="10">
        <f>'[1]2020'!H2501</f>
        <v>44004</v>
      </c>
      <c r="E2491" s="10">
        <f>'[1]2020'!I2501</f>
        <v>44037</v>
      </c>
      <c r="F2491" s="8">
        <f>'[1]2020'!A2501</f>
        <v>2500</v>
      </c>
      <c r="G2491" s="8">
        <v>2020</v>
      </c>
    </row>
    <row r="2492" spans="1:7" ht="150" x14ac:dyDescent="0.25">
      <c r="A2492" s="8" t="str">
        <f>'[1]2020'!C2502</f>
        <v xml:space="preserve">PRESTACIÓN DE SERVICIOS </v>
      </c>
      <c r="B2492" s="9" t="str">
        <f>'[1]2020'!D2502</f>
        <v>ASESORÍA PROFESIONAL EN LA UNIDAD DE APRENDIZAJE INTEGRADA DE FISICA Y CONOCIMIENTO CIENTIFICO CORRESPONDIENTE A LA PROMOCIÓN 2018G EN EL GRUPO (B) EN EL PROGRAMA DE BACHILLERATO GENERAL POR ÁREAS INTERDISCIPLINARIAS EN EL TURNO MIXTO</v>
      </c>
      <c r="C2492" s="8" t="str">
        <f>'[1]2020'!E2502</f>
        <v>ARACELI DEL CARMEN REYNOSO SOLIS</v>
      </c>
      <c r="D2492" s="10">
        <f>'[1]2020'!H2502</f>
        <v>43955</v>
      </c>
      <c r="E2492" s="10">
        <f>'[1]2020'!I2502</f>
        <v>44002</v>
      </c>
      <c r="F2492" s="8">
        <f>'[1]2020'!A2502</f>
        <v>2501</v>
      </c>
      <c r="G2492" s="8">
        <v>2020</v>
      </c>
    </row>
    <row r="2493" spans="1:7" ht="135" x14ac:dyDescent="0.25">
      <c r="A2493" s="8" t="str">
        <f>'[1]2020'!C2503</f>
        <v xml:space="preserve">PRESTACIÓN DE SERVICIOS </v>
      </c>
      <c r="B2493" s="9" t="str">
        <f>'[1]2020'!D2503</f>
        <v>ASESORÍA PROFESIONAL EN LA UNIDAD DE APRENDIZAJE INTEGRADA DE QUIMICA CORRESPONDIENTE A LA PROMOCIÓN 2018G EN EL GRUPO (B) EN EL PROGRAMA DE BACHILLERATO GENERAL POR ÁREAS INTERDISCIPLINARIAS EN EL TURNO MIXTO</v>
      </c>
      <c r="C2493" s="8" t="str">
        <f>'[1]2020'!E2503</f>
        <v>ARACELI DEL CARMEN REYNOSO SOLIS</v>
      </c>
      <c r="D2493" s="10">
        <f>'[1]2020'!H2503</f>
        <v>44004</v>
      </c>
      <c r="E2493" s="10">
        <f>'[1]2020'!I2503</f>
        <v>44037</v>
      </c>
      <c r="F2493" s="8">
        <f>'[1]2020'!A2503</f>
        <v>2502</v>
      </c>
      <c r="G2493" s="8">
        <v>2020</v>
      </c>
    </row>
    <row r="2494" spans="1:7" ht="150" x14ac:dyDescent="0.25">
      <c r="A2494" s="8" t="str">
        <f>'[1]2020'!C2504</f>
        <v xml:space="preserve">PRESTACIÓN DE SERVICIOS </v>
      </c>
      <c r="B2494" s="9" t="str">
        <f>'[1]2020'!D2504</f>
        <v>ASESORÍA PROFESIONAL EN LA UNIDAD DE APRENDIZAJE INTEGRADA DE MATEMATICA Y VIDA COTIDIANA CORRESPONDIENTE A LA PROMOCIÓN 2019E EN EL GRUPO (A) EN EL PROGRAMA DE BACHILLERATO GENERAL POR ÁREAS INTERDISCIPLINARIAS EN EL TURNO MIXTO</v>
      </c>
      <c r="C2494" s="8" t="str">
        <f>'[1]2020'!E2504</f>
        <v>ARACELI DEL CARMEN REYNOSO SOLIS</v>
      </c>
      <c r="D2494" s="10">
        <f>'[1]2020'!H2504</f>
        <v>43976</v>
      </c>
      <c r="E2494" s="10">
        <f>'[1]2020'!I2504</f>
        <v>43995</v>
      </c>
      <c r="F2494" s="8">
        <f>'[1]2020'!A2504</f>
        <v>2503</v>
      </c>
      <c r="G2494" s="8">
        <v>2020</v>
      </c>
    </row>
    <row r="2495" spans="1:7" ht="135" x14ac:dyDescent="0.25">
      <c r="A2495" s="8" t="str">
        <f>'[1]2020'!C2505</f>
        <v xml:space="preserve">PRESTACIÓN DE SERVICIOS </v>
      </c>
      <c r="B2495" s="9" t="str">
        <f>'[1]2020'!D2505</f>
        <v>ASESORÍA PROFESIONAL EN LA UNIDAD DE APRENDIZAJE INTEGRADA DE MATEMATICA Y CIENCIA CORRESPONDIENTE A LA PROMOCIÓN 2019E EN EL GRUPO (A) EN EL PROGRAMA DE BACHILLERATO GENERAL POR ÁREAS INTERDISCIPLINARIAS EN EL TURNO MIXTO</v>
      </c>
      <c r="C2495" s="8" t="str">
        <f>'[1]2020'!E2505</f>
        <v>ARACELI DEL CARMEN REYNOSO SOLIS</v>
      </c>
      <c r="D2495" s="10">
        <f>'[1]2020'!H2505</f>
        <v>43997</v>
      </c>
      <c r="E2495" s="10">
        <f>'[1]2020'!I2505</f>
        <v>44023</v>
      </c>
      <c r="F2495" s="8">
        <f>'[1]2020'!A2505</f>
        <v>2504</v>
      </c>
      <c r="G2495" s="8">
        <v>2020</v>
      </c>
    </row>
    <row r="2496" spans="1:7" ht="135" x14ac:dyDescent="0.25">
      <c r="A2496" s="8" t="str">
        <f>'[1]2020'!C2506</f>
        <v xml:space="preserve">PRESTACIÓN DE SERVICIOS </v>
      </c>
      <c r="B2496" s="9" t="str">
        <f>'[1]2020'!D2506</f>
        <v>ASESORÍA PROFESIONAL EN LA UNIDAD DE APRENDIZAJE INTEGRADA DE BIOLOGIA CORRESPONDIENTE A LA PROMOCIÓN 2018F EN EL GRUPO (A) EN EL PROGRAMA DE BACHILLERATO GENERAL POR ÁREAS INTERDISCIPLINARIAS EN EL TURNO MIXTO</v>
      </c>
      <c r="C2496" s="8" t="str">
        <f>'[1]2020'!E2506</f>
        <v>ROSA DEL CARMEN FIGUEROA MARTINEZ</v>
      </c>
      <c r="D2496" s="10">
        <f>'[1]2020'!H2506</f>
        <v>43969</v>
      </c>
      <c r="E2496" s="10">
        <f>'[1]2020'!I2506</f>
        <v>44002</v>
      </c>
      <c r="F2496" s="8">
        <f>'[1]2020'!A2506</f>
        <v>2505</v>
      </c>
      <c r="G2496" s="8">
        <v>2020</v>
      </c>
    </row>
    <row r="2497" spans="1:7" ht="135" x14ac:dyDescent="0.25">
      <c r="A2497" s="8" t="str">
        <f>'[1]2020'!C2507</f>
        <v xml:space="preserve">PRESTACIÓN DE SERVICIOS </v>
      </c>
      <c r="B2497" s="9" t="str">
        <f>'[1]2020'!D2507</f>
        <v>ASESORÍA PROFESIONAL EN LA UNIDAD DE APRENDIZAJE INTEGRADA DE VIDA SALUDABLE CORRESPONDIENTE A LA PROMOCIÓN 2018F EN EL GRUPO (A) EN EL PROGRAMA DE BACHILLERATO GENERAL POR ÁREAS INTERDISCIPLINARIAS EN EL TURNO MIXTO</v>
      </c>
      <c r="C2497" s="8" t="str">
        <f>'[1]2020'!E2507</f>
        <v>ROSA DEL CARMEN FIGUEROA MARTINEZ</v>
      </c>
      <c r="D2497" s="10">
        <f>'[1]2020'!H2507</f>
        <v>44025</v>
      </c>
      <c r="E2497" s="10">
        <f>'[1]2020'!I2507</f>
        <v>44037</v>
      </c>
      <c r="F2497" s="8">
        <f>'[1]2020'!A2507</f>
        <v>2506</v>
      </c>
      <c r="G2497" s="8">
        <v>2020</v>
      </c>
    </row>
    <row r="2498" spans="1:7" ht="150" x14ac:dyDescent="0.25">
      <c r="A2498" s="8" t="str">
        <f>'[1]2020'!C2508</f>
        <v xml:space="preserve">PRESTACIÓN DE SERVICIOS </v>
      </c>
      <c r="B2498" s="9" t="str">
        <f>'[1]2020'!D2508</f>
        <v>ASESORÍA PROFESIONAL EN LA UNIDAD DE APRENDIZAJE INTEGRADA DE ACTIVIDAD FISICA Y DESARROLLO DEPORTIVO CORRESPONDIENTE A LA PROMOCIÓN 2018F EN EL GRUPO (A) EN EL PROGRAMA DE BACHILLERATO GENERAL POR ÁREAS INTERDISCIPLINARIAS EN EL TURNO MIXTO</v>
      </c>
      <c r="C2498" s="8" t="str">
        <f>'[1]2020'!E2508</f>
        <v>ROSA DEL CARMEN FIGUEROA MARTINEZ</v>
      </c>
      <c r="D2498" s="10">
        <f>'[1]2020'!H2508</f>
        <v>44011</v>
      </c>
      <c r="E2498" s="10">
        <f>'[1]2020'!I2508</f>
        <v>44023</v>
      </c>
      <c r="F2498" s="8">
        <f>'[1]2020'!A2508</f>
        <v>2507</v>
      </c>
      <c r="G2498" s="8">
        <v>2020</v>
      </c>
    </row>
    <row r="2499" spans="1:7" ht="135" x14ac:dyDescent="0.25">
      <c r="A2499" s="8" t="str">
        <f>'[1]2020'!C2509</f>
        <v xml:space="preserve">PRESTACIÓN DE SERVICIOS </v>
      </c>
      <c r="B2499" s="9" t="str">
        <f>'[1]2020'!D2509</f>
        <v>ASESORÍA PROFESIONAL EN LA UNIDAD DE APRENDIZAJE INTEGRADA DE BIOLOGIA CORRESPONDIENTE A LA PROMOCIÓN 2018G EN EL GRUPO (A) EN EL PROGRAMA DE BACHILLERATO GENERAL POR ÁREAS INTERDISCIPLINARIAS EN EL TURNO MIXTO</v>
      </c>
      <c r="C2499" s="8" t="str">
        <f>'[1]2020'!E2509</f>
        <v>ROSA DEL CARMEN FIGUEROA MARTINEZ</v>
      </c>
      <c r="D2499" s="10">
        <f>'[1]2020'!H2509</f>
        <v>44060</v>
      </c>
      <c r="E2499" s="10">
        <f>'[1]2020'!I2509</f>
        <v>44093</v>
      </c>
      <c r="F2499" s="8">
        <f>'[1]2020'!A2509</f>
        <v>2508</v>
      </c>
      <c r="G2499" s="8">
        <v>2020</v>
      </c>
    </row>
    <row r="2500" spans="1:7" ht="135" x14ac:dyDescent="0.25">
      <c r="A2500" s="8" t="str">
        <f>'[1]2020'!C2510</f>
        <v xml:space="preserve">PRESTACIÓN DE SERVICIOS </v>
      </c>
      <c r="B2500" s="9" t="str">
        <f>'[1]2020'!D2510</f>
        <v>ASESORÍA PROFESIONAL EN LA UNIDAD DE APRENDIZAJE INTEGRADA DE BIOLOGIA CORRESPONDIENTE A LA PROMOCIÓN 2018G EN EL GRUPO (B) EN EL PROGRAMA DE BACHILLERATO GENERAL POR ÁREAS INTERDISCIPLINARIAS EN EL TURNO MIXTO</v>
      </c>
      <c r="C2500" s="8" t="str">
        <f>'[1]2020'!E2510</f>
        <v>ROSA DEL CARMEN FIGUEROA MARTINEZ</v>
      </c>
      <c r="D2500" s="10">
        <f>'[1]2020'!H2510</f>
        <v>44060</v>
      </c>
      <c r="E2500" s="10">
        <f>'[1]2020'!I2510</f>
        <v>44093</v>
      </c>
      <c r="F2500" s="8">
        <f>'[1]2020'!A2510</f>
        <v>2509</v>
      </c>
      <c r="G2500" s="8">
        <v>2020</v>
      </c>
    </row>
    <row r="2501" spans="1:7" ht="30" x14ac:dyDescent="0.25">
      <c r="A2501" s="8" t="str">
        <f>'[1]2020'!C2511</f>
        <v xml:space="preserve">PRESTACIÓN DE SERVICIOS </v>
      </c>
      <c r="B2501" s="9" t="str">
        <f>'[1]2020'!D2511</f>
        <v>APOYO EN LAS ACTIVIDADES DE LA MAESTRIA EN CIENCIAS SOCIALES</v>
      </c>
      <c r="C2501" s="8" t="str">
        <f>'[1]2020'!E2511</f>
        <v>LIVIER SCARLETT MENDOZA ALVAREZ</v>
      </c>
      <c r="D2501" s="10">
        <f>'[1]2020'!H2511</f>
        <v>43891</v>
      </c>
      <c r="E2501" s="10">
        <f>'[1]2020'!I2511</f>
        <v>43921</v>
      </c>
      <c r="F2501" s="8">
        <f>'[1]2020'!A2511</f>
        <v>2510</v>
      </c>
      <c r="G2501" s="8">
        <v>2020</v>
      </c>
    </row>
    <row r="2502" spans="1:7" ht="30" x14ac:dyDescent="0.25">
      <c r="A2502" s="8" t="str">
        <f>'[1]2020'!C2512</f>
        <v xml:space="preserve">PRESTACIÓN DE SERVICIOS </v>
      </c>
      <c r="B2502" s="9" t="str">
        <f>'[1]2020'!D2512</f>
        <v>APOYO EN LAS ACTIVIDADES DE LA MAESTRIA EN CIENCIAS SOCIALES</v>
      </c>
      <c r="C2502" s="8" t="str">
        <f>'[1]2020'!E2512</f>
        <v>LIVIER SCARLETT MENDOZA ALVAREZ</v>
      </c>
      <c r="D2502" s="10">
        <f>'[1]2020'!H2512</f>
        <v>43922</v>
      </c>
      <c r="E2502" s="10">
        <f>'[1]2020'!I2512</f>
        <v>43951</v>
      </c>
      <c r="F2502" s="8">
        <f>'[1]2020'!A2512</f>
        <v>2511</v>
      </c>
      <c r="G2502" s="8">
        <v>2020</v>
      </c>
    </row>
    <row r="2503" spans="1:7" ht="135" x14ac:dyDescent="0.25">
      <c r="A2503" s="8" t="str">
        <f>'[1]2020'!C2513</f>
        <v xml:space="preserve">PRESTACIÓN DE SERVICIOS </v>
      </c>
      <c r="B2503" s="9" t="str">
        <f>'[1]2020'!D2513</f>
        <v>COLABORACIÓN CON LAS UNIDADES DEL SISTEMA DE GESTIÓN DE CALIDAD, PARA EL CUMPLIMIENTO DE LOS REQUISITOS. REVISIÓN DEL ALCANCE Y PARTES INTERESADAS PERTINENTES. MAPEO DE PROCESOS GENÉRICO EN ESTRUCTURA FORMAL.</v>
      </c>
      <c r="C2503" s="8" t="str">
        <f>'[1]2020'!E2513</f>
        <v>MA. ADELAIDA SANTIAGUIN VALENZUELA</v>
      </c>
      <c r="D2503" s="10">
        <f>'[1]2020'!H2513</f>
        <v>44013</v>
      </c>
      <c r="E2503" s="10">
        <f>'[1]2020'!I2513</f>
        <v>44043</v>
      </c>
      <c r="F2503" s="8">
        <f>'[1]2020'!A2513</f>
        <v>2512</v>
      </c>
      <c r="G2503" s="8">
        <v>2020</v>
      </c>
    </row>
    <row r="2504" spans="1:7" ht="30" x14ac:dyDescent="0.25">
      <c r="A2504" s="8" t="str">
        <f>'[1]2020'!C2514</f>
        <v xml:space="preserve">PRESTACIÓN DE SERVICIOS </v>
      </c>
      <c r="B2504" s="9" t="str">
        <f>'[1]2020'!D2514</f>
        <v>IMPARTIR TALLER DE FUNSAMENTOS DEL DIBUJO</v>
      </c>
      <c r="C2504" s="8" t="str">
        <f>'[1]2020'!E2514</f>
        <v>NANCY LILIAN GUTIERREZ CARRAZCO</v>
      </c>
      <c r="D2504" s="10">
        <f>'[1]2020'!H2514</f>
        <v>43997</v>
      </c>
      <c r="E2504" s="10">
        <f>'[1]2020'!I2514</f>
        <v>44008</v>
      </c>
      <c r="F2504" s="8">
        <f>'[1]2020'!A2514</f>
        <v>2513</v>
      </c>
      <c r="G2504" s="8">
        <v>2020</v>
      </c>
    </row>
    <row r="2505" spans="1:7" ht="30" x14ac:dyDescent="0.25">
      <c r="A2505" s="8" t="str">
        <f>'[1]2020'!C2515</f>
        <v xml:space="preserve">PRESTACIÓN DE SERVICIOS </v>
      </c>
      <c r="B2505" s="9" t="str">
        <f>'[1]2020'!D2515</f>
        <v>IMPARTIR TALLER DE REDACCIÓN</v>
      </c>
      <c r="C2505" s="8" t="str">
        <f>'[1]2020'!E2515</f>
        <v>MARIA FERNANDA NUÑEZ GARATE</v>
      </c>
      <c r="D2505" s="10">
        <f>'[1]2020'!H2515</f>
        <v>43997</v>
      </c>
      <c r="E2505" s="10">
        <f>'[1]2020'!I2515</f>
        <v>44008</v>
      </c>
      <c r="F2505" s="8">
        <f>'[1]2020'!A2515</f>
        <v>2514</v>
      </c>
      <c r="G2505" s="8">
        <v>2020</v>
      </c>
    </row>
    <row r="2506" spans="1:7" ht="30" x14ac:dyDescent="0.25">
      <c r="A2506" s="8" t="str">
        <f>'[1]2020'!C2516</f>
        <v xml:space="preserve">PRESTACIÓN DE SERVICIOS </v>
      </c>
      <c r="B2506" s="9" t="str">
        <f>'[1]2020'!D2516</f>
        <v>IMPARTIR TALLER DE TÉCNICA VOCAL</v>
      </c>
      <c r="C2506" s="8" t="str">
        <f>'[1]2020'!E2516</f>
        <v>GERARDO VARGAS SANCHEZ</v>
      </c>
      <c r="D2506" s="10">
        <f>'[1]2020'!H2516</f>
        <v>43997</v>
      </c>
      <c r="E2506" s="10">
        <f>'[1]2020'!I2516</f>
        <v>44008</v>
      </c>
      <c r="F2506" s="8">
        <f>'[1]2020'!A2516</f>
        <v>2515</v>
      </c>
      <c r="G2506" s="8">
        <v>2020</v>
      </c>
    </row>
    <row r="2507" spans="1:7" ht="30" x14ac:dyDescent="0.25">
      <c r="A2507" s="8" t="str">
        <f>'[1]2020'!C2517</f>
        <v xml:space="preserve">PRESTACIÓN DE SERVICIOS </v>
      </c>
      <c r="B2507" s="9" t="str">
        <f>'[1]2020'!D2517</f>
        <v>IMPARTIR TALLER DE GUITARRA POPULAR, ELÉCTRICA Y SOLFEO</v>
      </c>
      <c r="C2507" s="8" t="str">
        <f>'[1]2020'!E2517</f>
        <v>EZEQUIEL ZAVALA BOLAÑOS</v>
      </c>
      <c r="D2507" s="10">
        <f>'[1]2020'!H2517</f>
        <v>43997</v>
      </c>
      <c r="E2507" s="10">
        <f>'[1]2020'!I2517</f>
        <v>44008</v>
      </c>
      <c r="F2507" s="8">
        <f>'[1]2020'!A2517</f>
        <v>2516</v>
      </c>
      <c r="G2507" s="8">
        <v>2020</v>
      </c>
    </row>
    <row r="2508" spans="1:7" ht="45" x14ac:dyDescent="0.25">
      <c r="A2508" s="8" t="str">
        <f>'[1]2020'!C2518</f>
        <v xml:space="preserve">PRESTACIÓN DE SERVICIOS </v>
      </c>
      <c r="B2508" s="9" t="str">
        <f>'[1]2020'!D2518</f>
        <v>IMPARTIR TALLER DE YOGA, DANZA Y FLEXIBILIDAD</v>
      </c>
      <c r="C2508" s="8" t="str">
        <f>'[1]2020'!E2518</f>
        <v>TAMMY MARAH ESTRELLA VERGARA DE LA TORRE</v>
      </c>
      <c r="D2508" s="10">
        <f>'[1]2020'!H2518</f>
        <v>43997</v>
      </c>
      <c r="E2508" s="10">
        <f>'[1]2020'!I2518</f>
        <v>44008</v>
      </c>
      <c r="F2508" s="8">
        <f>'[1]2020'!A2518</f>
        <v>2517</v>
      </c>
      <c r="G2508" s="8">
        <v>2020</v>
      </c>
    </row>
    <row r="2509" spans="1:7" ht="45" x14ac:dyDescent="0.25">
      <c r="A2509" s="8" t="str">
        <f>'[1]2020'!C2519</f>
        <v xml:space="preserve">PRESTACIÓN DE SERVICIOS </v>
      </c>
      <c r="B2509" s="9" t="str">
        <f>'[1]2020'!D2519</f>
        <v>ASESORIA EN LAS PRODUCCIONES RADIOFONICAS PERIODISTICAS DEL LABORATORIO DE PERIODISMO</v>
      </c>
      <c r="C2509" s="8" t="str">
        <f>'[1]2020'!E2519</f>
        <v>JUAN CARLOS LLAMAS CASTAÑEDA</v>
      </c>
      <c r="D2509" s="10">
        <f>'[1]2020'!H2519</f>
        <v>43891</v>
      </c>
      <c r="E2509" s="10">
        <f>'[1]2020'!I2519</f>
        <v>43921</v>
      </c>
      <c r="F2509" s="8">
        <f>'[1]2020'!A2519</f>
        <v>2518</v>
      </c>
      <c r="G2509" s="8">
        <v>2020</v>
      </c>
    </row>
    <row r="2510" spans="1:7" ht="60" x14ac:dyDescent="0.25">
      <c r="A2510" s="8" t="str">
        <f>'[1]2020'!C2520</f>
        <v xml:space="preserve">PRESTACIÓN DE SERVICIOS </v>
      </c>
      <c r="B2510" s="9" t="str">
        <f>'[1]2020'!D2520</f>
        <v>ASESORIA PARA CONSULTAS QUE OFRECE EL DEPARTAMENTO DE CIENCIAS ECONOMICO Y ADMINSTRATIVAS</v>
      </c>
      <c r="C2510" s="8" t="str">
        <f>'[1]2020'!E2520</f>
        <v>ORLANDO RODRIGUEZ ANGUIANO</v>
      </c>
      <c r="D2510" s="10">
        <f>'[1]2020'!H2520</f>
        <v>43891</v>
      </c>
      <c r="E2510" s="10">
        <f>'[1]2020'!I2520</f>
        <v>43921</v>
      </c>
      <c r="F2510" s="8">
        <f>'[1]2020'!A2520</f>
        <v>2519</v>
      </c>
      <c r="G2510" s="8">
        <v>2020</v>
      </c>
    </row>
    <row r="2511" spans="1:7" ht="45" x14ac:dyDescent="0.25">
      <c r="A2511" s="8" t="str">
        <f>'[1]2020'!C2521</f>
        <v xml:space="preserve">PRESTACIÓN DE SERVICIOS </v>
      </c>
      <c r="B2511" s="9" t="str">
        <f>'[1]2020'!D2521</f>
        <v>ASESORIA PARA LA ATENCION AL PUBLICO DEL HOSPITAL VETERINARIO</v>
      </c>
      <c r="C2511" s="8" t="str">
        <f>'[1]2020'!E2521</f>
        <v>CLAUDIA VARGAS SANCHEZ</v>
      </c>
      <c r="D2511" s="10">
        <f>'[1]2020'!H2521</f>
        <v>43891</v>
      </c>
      <c r="E2511" s="10">
        <f>'[1]2020'!I2521</f>
        <v>43921</v>
      </c>
      <c r="F2511" s="8">
        <f>'[1]2020'!A2521</f>
        <v>2520</v>
      </c>
      <c r="G2511" s="8">
        <v>2020</v>
      </c>
    </row>
    <row r="2512" spans="1:7" ht="30" x14ac:dyDescent="0.25">
      <c r="A2512" s="8" t="str">
        <f>'[1]2020'!C2522</f>
        <v xml:space="preserve">PRESTACIÓN DE SERVICIOS </v>
      </c>
      <c r="B2512" s="9" t="str">
        <f>'[1]2020'!D2522</f>
        <v>ASESORIA PARA OBRAS Y PROYECTOS</v>
      </c>
      <c r="C2512" s="8" t="str">
        <f>'[1]2020'!E2522</f>
        <v>JOSE ANTONIO VENANCIO VELASCO</v>
      </c>
      <c r="D2512" s="10">
        <f>'[1]2020'!H2522</f>
        <v>43891</v>
      </c>
      <c r="E2512" s="10">
        <f>'[1]2020'!I2522</f>
        <v>43921</v>
      </c>
      <c r="F2512" s="8">
        <f>'[1]2020'!A2522</f>
        <v>2521</v>
      </c>
      <c r="G2512" s="8">
        <v>2020</v>
      </c>
    </row>
    <row r="2513" spans="1:7" ht="30" x14ac:dyDescent="0.25">
      <c r="A2513" s="8" t="str">
        <f>'[1]2020'!C2523</f>
        <v xml:space="preserve">PRESTACIÓN DE SERVICIOS </v>
      </c>
      <c r="B2513" s="9" t="str">
        <f>'[1]2020'!D2523</f>
        <v>ASESORIA LOGISTICA DE LIBROS DE BIBLIOTECA</v>
      </c>
      <c r="C2513" s="8" t="str">
        <f>'[1]2020'!E2523</f>
        <v>LUIS FERNANDO VIRGEN VILLALVAZO</v>
      </c>
      <c r="D2513" s="10">
        <f>'[1]2020'!H2523</f>
        <v>43891</v>
      </c>
      <c r="E2513" s="10">
        <f>'[1]2020'!I2523</f>
        <v>43921</v>
      </c>
      <c r="F2513" s="8">
        <f>'[1]2020'!A2523</f>
        <v>2522</v>
      </c>
      <c r="G2513" s="8">
        <v>2020</v>
      </c>
    </row>
    <row r="2514" spans="1:7" ht="45" x14ac:dyDescent="0.25">
      <c r="A2514" s="8" t="str">
        <f>'[1]2020'!C2524</f>
        <v xml:space="preserve">PRESTACIÓN DE SERVICIOS </v>
      </c>
      <c r="B2514" s="9" t="str">
        <f>'[1]2020'!D2524</f>
        <v>ASESORIA PARA ATENDER NECESIDADES ACADEMICAS DE LOS POSGRADOS</v>
      </c>
      <c r="C2514" s="8" t="str">
        <f>'[1]2020'!E2524</f>
        <v>ANDREA DEL TORO ARIAS</v>
      </c>
      <c r="D2514" s="10">
        <f>'[1]2020'!H2524</f>
        <v>43891</v>
      </c>
      <c r="E2514" s="10">
        <f>'[1]2020'!I2524</f>
        <v>43921</v>
      </c>
      <c r="F2514" s="8">
        <f>'[1]2020'!A2524</f>
        <v>2523</v>
      </c>
      <c r="G2514" s="8">
        <v>2020</v>
      </c>
    </row>
    <row r="2515" spans="1:7" ht="60" x14ac:dyDescent="0.25">
      <c r="A2515" s="8" t="str">
        <f>'[1]2020'!C2525</f>
        <v xml:space="preserve">PRESTACIÓN DE SERVICIOS </v>
      </c>
      <c r="B2515" s="9" t="str">
        <f>'[1]2020'!D2525</f>
        <v>ASESORIA PARA VALIDAR GRADOS ACADEMICOS DE LA COORDINACION DE CONTROL ESCOLAR</v>
      </c>
      <c r="C2515" s="8" t="str">
        <f>'[1]2020'!E2525</f>
        <v>CARLOS URIEL SANCHEZ LOPEZ</v>
      </c>
      <c r="D2515" s="10">
        <f>'[1]2020'!H2525</f>
        <v>43891</v>
      </c>
      <c r="E2515" s="10">
        <f>'[1]2020'!I2525</f>
        <v>43921</v>
      </c>
      <c r="F2515" s="8">
        <f>'[1]2020'!A2525</f>
        <v>2524</v>
      </c>
      <c r="G2515" s="8">
        <v>2020</v>
      </c>
    </row>
    <row r="2516" spans="1:7" ht="60" x14ac:dyDescent="0.25">
      <c r="A2516" s="8" t="str">
        <f>'[1]2020'!C2526</f>
        <v xml:space="preserve">PRESTACIÓN DE SERVICIOS </v>
      </c>
      <c r="B2516" s="9" t="str">
        <f>'[1]2020'!D2526</f>
        <v>ASESORIA EN SOPORTE TECNICO A USUARIOS DE LA COORDINACION DE TECNOLOGIAS PARA EL APRENDIZAJE DEL CUSUR</v>
      </c>
      <c r="C2516" s="8" t="str">
        <f>'[1]2020'!E2526</f>
        <v>MIGUEL ALEJANDRO VAZQUEZ GIL</v>
      </c>
      <c r="D2516" s="10">
        <f>'[1]2020'!H2526</f>
        <v>43891</v>
      </c>
      <c r="E2516" s="10">
        <f>'[1]2020'!I2526</f>
        <v>43921</v>
      </c>
      <c r="F2516" s="8">
        <f>'[1]2020'!A2526</f>
        <v>2525</v>
      </c>
      <c r="G2516" s="8">
        <v>2020</v>
      </c>
    </row>
    <row r="2517" spans="1:7" ht="45" x14ac:dyDescent="0.25">
      <c r="A2517" s="8" t="str">
        <f>'[1]2020'!C2527</f>
        <v xml:space="preserve">PRESTACIÓN DE SERVICIOS </v>
      </c>
      <c r="B2517" s="9" t="str">
        <f>'[1]2020'!D2527</f>
        <v>ASESORIA PARA LA PLANEACION ESTRATEGICA PARA PROGRAMAS DOCENTES</v>
      </c>
      <c r="C2517" s="8" t="str">
        <f>'[1]2020'!E2527</f>
        <v>OSWALDO DANIEL VELAZQUEZ BARAJAS</v>
      </c>
      <c r="D2517" s="10">
        <f>'[1]2020'!H2527</f>
        <v>43891</v>
      </c>
      <c r="E2517" s="10">
        <f>'[1]2020'!I2527</f>
        <v>43921</v>
      </c>
      <c r="F2517" s="8">
        <f>'[1]2020'!A2527</f>
        <v>2526</v>
      </c>
      <c r="G2517" s="8">
        <v>2020</v>
      </c>
    </row>
    <row r="2518" spans="1:7" ht="45" x14ac:dyDescent="0.25">
      <c r="A2518" s="8" t="str">
        <f>'[1]2020'!C2528</f>
        <v xml:space="preserve">PRESTACIÓN DE SERVICIOS </v>
      </c>
      <c r="B2518" s="9" t="str">
        <f>'[1]2020'!D2528</f>
        <v>ASESORIA PARA EL ORDEN DEL ARCHIVO DE LA COORDINACION DE CONTROL ESCOLAR</v>
      </c>
      <c r="C2518" s="8" t="str">
        <f>'[1]2020'!E2528</f>
        <v>GILDA RAMIREZ MORAN</v>
      </c>
      <c r="D2518" s="10">
        <f>'[1]2020'!H2528</f>
        <v>43891</v>
      </c>
      <c r="E2518" s="10">
        <f>'[1]2020'!I2528</f>
        <v>43921</v>
      </c>
      <c r="F2518" s="8">
        <f>'[1]2020'!A2528</f>
        <v>2527</v>
      </c>
      <c r="G2518" s="8">
        <v>2020</v>
      </c>
    </row>
    <row r="2519" spans="1:7" ht="75" x14ac:dyDescent="0.25">
      <c r="A2519" s="8" t="str">
        <f>'[1]2020'!C2529</f>
        <v>COMPRAVENTA</v>
      </c>
      <c r="B2519" s="9" t="str">
        <f>'[1]2020'!D2529</f>
        <v>ADQUISICION DE EQUIPO DE IMPRESION Y MATERIALES PARA LA ELABORACION DE CREDENCIALES DE ALUMNOS DE LA UNIVERSIDAD DE GUADALAJARA</v>
      </c>
      <c r="C2519" s="8" t="str">
        <f>'[1]2020'!E2529</f>
        <v>COSMOCOLOR S.A. DE C.V.</v>
      </c>
      <c r="D2519" s="10" t="str">
        <f>'[1]2020'!H2529</f>
        <v>30 DIAS</v>
      </c>
      <c r="E2519" s="10" t="e">
        <f>'[1]2020'!I2529</f>
        <v>#REF!</v>
      </c>
      <c r="F2519" s="8">
        <f>'[1]2020'!A2529</f>
        <v>2528</v>
      </c>
      <c r="G2519" s="8">
        <v>2020</v>
      </c>
    </row>
    <row r="2520" spans="1:7" ht="60" x14ac:dyDescent="0.25">
      <c r="A2520" s="8" t="str">
        <f>'[1]2020'!C2530</f>
        <v>COMPRAVENTA</v>
      </c>
      <c r="B2520" s="9" t="str">
        <f>'[1]2020'!D2530</f>
        <v>ADQUISICIÓN DE PRODUCTOS QUÍMICOS, MATERIALES Y SUMINISTROS DE LABORATORIO MARCA TERMOFISHER SCIENTIFIC</v>
      </c>
      <c r="C2520" s="8" t="str">
        <f>'[1]2020'!E2530</f>
        <v>APPLIED BIOSYSTEMS DE MÉXICO, S.A. DE C.V.</v>
      </c>
      <c r="D2520" s="13" t="str">
        <f>'[1]2020'!H2530</f>
        <v>SERÁ DE 32 DÍAS A PARTIR DE LA FIRMA DEL PRESENTE</v>
      </c>
      <c r="E2520" s="13"/>
      <c r="F2520" s="8">
        <f>'[1]2020'!A2530</f>
        <v>2529</v>
      </c>
      <c r="G2520" s="8">
        <v>2020</v>
      </c>
    </row>
    <row r="2521" spans="1:7" ht="60" x14ac:dyDescent="0.25">
      <c r="A2521" s="8" t="str">
        <f>'[1]2020'!C2531</f>
        <v>COMPRAVENTA</v>
      </c>
      <c r="B2521" s="9" t="str">
        <f>'[1]2020'!D2531</f>
        <v>ADQUISICIÓN DE MATERIALES CONSUMIBLES PARA LA IMPRESIÓN DE CREDENCIALES DE ALUMNOS DE LA UNIVERSIDAD DE GUADALAJARA.</v>
      </c>
      <c r="C2521" s="8" t="str">
        <f>'[1]2020'!E2531</f>
        <v>COSMOCOLOR S.A. DE C.V.</v>
      </c>
      <c r="D2521" s="13" t="str">
        <f>'[1]2020'!H2531</f>
        <v>120 DIAS</v>
      </c>
      <c r="E2521" s="14"/>
      <c r="F2521" s="8">
        <f>'[1]2020'!A2531</f>
        <v>2530</v>
      </c>
      <c r="G2521" s="8">
        <v>2020</v>
      </c>
    </row>
    <row r="2522" spans="1:7" ht="45" x14ac:dyDescent="0.25">
      <c r="A2522" s="8" t="str">
        <f>'[1]2020'!C2532</f>
        <v>LICENCIA</v>
      </c>
      <c r="B2522" s="9" t="str">
        <f>'[1]2020'!D2532</f>
        <v>SE OTORGA UNA LICENCIA NO EXCLUSIVA PARA USAR SU SOFTWARE EN SU INSTITUCION.</v>
      </c>
      <c r="C2522" s="8" t="str">
        <f>'[1]2020'!E2532</f>
        <v>"SPRINGSHARE" O "LICENCIADOR"</v>
      </c>
      <c r="D2522" s="13" t="str">
        <f>'[1]2020'!H2532</f>
        <v>APARTIR DE LA ENTREGA DEL SOFTWARE Y POR UN AÑO</v>
      </c>
      <c r="E2522" s="14"/>
      <c r="F2522" s="8">
        <f>'[1]2020'!A2532</f>
        <v>2531</v>
      </c>
      <c r="G2522" s="8">
        <v>2020</v>
      </c>
    </row>
    <row r="2523" spans="1:7" ht="105" x14ac:dyDescent="0.25">
      <c r="A2523" s="8" t="str">
        <f>'[1]2020'!C2533</f>
        <v xml:space="preserve">PRESTACIÓN DE SERVICIOS </v>
      </c>
      <c r="B2523" s="9" t="str">
        <f>'[1]2020'!D2533</f>
        <v>CONTRATACION DE SERVICIO DE CONSULTORIA PARA EL TRATAMIENTO DE SOLICITUDES DE INFORMACION PUBLICA DE LA RED UNIVERSITARIA PARA EL PERIODO DEL MES DE FEBRERO DE 2019 AL MES DE JUNIO DE 2020.</v>
      </c>
      <c r="C2523" s="8" t="str">
        <f>'[1]2020'!E2533</f>
        <v>SOCIEDAD ALTERNATIVA GUBERNAMENTAL, S.C.</v>
      </c>
      <c r="D2523" s="13" t="str">
        <f>'[1]2020'!H2533</f>
        <v>APARTIR DE LA FIRMA</v>
      </c>
      <c r="E2523" s="14"/>
      <c r="F2523" s="8">
        <f>'[1]2020'!A2533</f>
        <v>2532</v>
      </c>
      <c r="G2523" s="8">
        <v>2020</v>
      </c>
    </row>
    <row r="2524" spans="1:7" ht="60" x14ac:dyDescent="0.25">
      <c r="A2524" s="8" t="str">
        <f>'[1]2020'!C2534</f>
        <v xml:space="preserve">PRESTACIÓN DE SERVICIOS </v>
      </c>
      <c r="B2524" s="9" t="str">
        <f>'[1]2020'!D2534</f>
        <v>SERVICIO DE MANTENIMIENTO COMPLETO PARA 5 ELEVADORES DEL EDIFICIO DE LA RECTORIA GENERAL.</v>
      </c>
      <c r="C2524" s="8" t="str">
        <f>'[1]2020'!E2534</f>
        <v>KONE MÉXICO, S.A. DE C.V.</v>
      </c>
      <c r="D2524" s="13">
        <f>'[1]2020'!H2534</f>
        <v>43983</v>
      </c>
      <c r="E2524" s="14"/>
      <c r="F2524" s="8">
        <f>'[1]2020'!A2534</f>
        <v>2533</v>
      </c>
      <c r="G2524" s="8">
        <v>2020</v>
      </c>
    </row>
    <row r="2525" spans="1:7" ht="105" x14ac:dyDescent="0.25">
      <c r="A2525" s="8" t="str">
        <f>'[1]2020'!C2535</f>
        <v xml:space="preserve">PRESTACIÓN DE SERVICIOS </v>
      </c>
      <c r="B2525" s="9" t="str">
        <f>'[1]2020'!D2535</f>
        <v>ENCARGADO DE ACTIVIDADES DE PROTECCION CIVIL, SEGURIDAD Y VIGILANCIA DE LAS INSTALACIONES DEL INSTITUTO Y SEGURIDAD EN EVENTOS INSTITUCIONALES, OPERADOR DEL VEHICULO OFICIAL Y MENSAJERIA</v>
      </c>
      <c r="C2525" s="8" t="str">
        <f>'[1]2020'!E2535</f>
        <v>FRANCISCO ROSADO JIMENEZ</v>
      </c>
      <c r="D2525" s="10">
        <f>'[1]2020'!H2535</f>
        <v>43922</v>
      </c>
      <c r="E2525" s="10">
        <f>'[1]2020'!I2535</f>
        <v>43951</v>
      </c>
      <c r="F2525" s="8">
        <f>'[1]2020'!A2535</f>
        <v>2534</v>
      </c>
      <c r="G2525" s="8">
        <v>2020</v>
      </c>
    </row>
    <row r="2526" spans="1:7" ht="45" customHeight="1" x14ac:dyDescent="0.25">
      <c r="A2526" s="8" t="str">
        <f>'[1]2020'!C2536</f>
        <v xml:space="preserve">PRESTACIÓN DE SERVICIOS </v>
      </c>
      <c r="B2526" s="9" t="str">
        <f>'[1]2020'!D2536</f>
        <v>ENCARGADO DE ACTIVIDADES DE PROTECCION CIVIL, SEGURIDAD Y VIGILANCIA DE LAS INSTALACIONES DEL INSTITUTO Y SEGURIDAD EN EVENTOS INSTITUCIONALES, OPERADOR DEL VEHICULO OFICIAL Y MENSAJERIA</v>
      </c>
      <c r="C2526" s="8" t="str">
        <f>'[1]2020'!E2536</f>
        <v>FRANCISCO ROSADO JIMENEZ</v>
      </c>
      <c r="D2526" s="10">
        <f>'[1]2020'!H2536</f>
        <v>43891</v>
      </c>
      <c r="E2526" s="10">
        <f>'[1]2020'!I2536</f>
        <v>43921</v>
      </c>
      <c r="F2526" s="8">
        <f>'[1]2020'!A2536</f>
        <v>2535</v>
      </c>
      <c r="G2526" s="8">
        <v>2020</v>
      </c>
    </row>
    <row r="2527" spans="1:7" ht="30" x14ac:dyDescent="0.25">
      <c r="A2527" s="8" t="str">
        <f>'[1]2020'!C2537</f>
        <v xml:space="preserve">PRESTACIÓN DE SERVICIOS </v>
      </c>
      <c r="B2527" s="9" t="str">
        <f>'[1]2020'!D2537</f>
        <v>ASESORIA VETERINARIA PARA EL HOSPITAL VETERINARIO DEL CUSUR</v>
      </c>
      <c r="C2527" s="8" t="str">
        <f>'[1]2020'!E2537</f>
        <v>BERNARDO ORTEGA GONZALEZ</v>
      </c>
      <c r="D2527" s="10">
        <f>'[1]2020'!H2537</f>
        <v>43922</v>
      </c>
      <c r="E2527" s="10">
        <f>'[1]2020'!I2537</f>
        <v>43951</v>
      </c>
      <c r="F2527" s="8">
        <f>'[1]2020'!A2537</f>
        <v>2536</v>
      </c>
      <c r="G2527" s="8">
        <v>2020</v>
      </c>
    </row>
    <row r="2528" spans="1:7" ht="60" x14ac:dyDescent="0.25">
      <c r="A2528" s="8" t="str">
        <f>'[1]2020'!C2538</f>
        <v xml:space="preserve">PRESTACIÓN DE SERVICIOS </v>
      </c>
      <c r="B2528" s="9" t="str">
        <f>'[1]2020'!D2538</f>
        <v>ASESORIA EN DIFERENTES ACTIVIDADES PARA LA OFICINA DEL CONSEJO DE SECRETARIA ACADEMICA</v>
      </c>
      <c r="C2528" s="8" t="str">
        <f>'[1]2020'!E2538</f>
        <v>MARIANA YAZMIN CARDENAS MARIN</v>
      </c>
      <c r="D2528" s="10">
        <f>'[1]2020'!H2538</f>
        <v>43922</v>
      </c>
      <c r="E2528" s="10">
        <f>'[1]2020'!I2538</f>
        <v>43951</v>
      </c>
      <c r="F2528" s="8">
        <f>'[1]2020'!A2538</f>
        <v>2537</v>
      </c>
      <c r="G2528" s="8">
        <v>2020</v>
      </c>
    </row>
    <row r="2529" spans="1:7" ht="60" x14ac:dyDescent="0.25">
      <c r="A2529" s="8" t="str">
        <f>'[1]2020'!C2539</f>
        <v xml:space="preserve">PRESTACIÓN DE SERVICIOS </v>
      </c>
      <c r="B2529" s="9" t="str">
        <f>'[1]2020'!D2539</f>
        <v>ASESORIA PARA ANALIZAR E INTERPRETAR LA PRUEBAS BIOQUIMICAS DEL LABORATORIO DE ANALISIS CLINICOS</v>
      </c>
      <c r="C2529" s="8" t="str">
        <f>'[1]2020'!E2539</f>
        <v>VIRIDIANA LIZETTE ROMERO URIOSTEGU</v>
      </c>
      <c r="D2529" s="10">
        <f>'[1]2020'!H2539</f>
        <v>43922</v>
      </c>
      <c r="E2529" s="10">
        <f>'[1]2020'!I2539</f>
        <v>43951</v>
      </c>
      <c r="F2529" s="8">
        <f>'[1]2020'!A2539</f>
        <v>2538</v>
      </c>
      <c r="G2529" s="8">
        <v>2020</v>
      </c>
    </row>
    <row r="2530" spans="1:7" ht="30" x14ac:dyDescent="0.25">
      <c r="A2530" s="8" t="str">
        <f>'[1]2020'!C2540</f>
        <v xml:space="preserve">PRESTACIÓN DE SERVICIOS </v>
      </c>
      <c r="B2530" s="9" t="str">
        <f>'[1]2020'!D2540</f>
        <v>ASESORIA OPERATIVA EN CASA DEL ARTE</v>
      </c>
      <c r="C2530" s="8" t="str">
        <f>'[1]2020'!E2540</f>
        <v>JUAN PABLO SANCHEZ ZAVALA</v>
      </c>
      <c r="D2530" s="10">
        <f>'[1]2020'!H2540</f>
        <v>43922</v>
      </c>
      <c r="E2530" s="10">
        <f>'[1]2020'!I2540</f>
        <v>43951</v>
      </c>
      <c r="F2530" s="8">
        <f>'[1]2020'!A2540</f>
        <v>2539</v>
      </c>
      <c r="G2530" s="8">
        <v>2020</v>
      </c>
    </row>
    <row r="2531" spans="1:7" ht="90" x14ac:dyDescent="0.25">
      <c r="A2531" s="8" t="str">
        <f>'[1]2020'!C2541</f>
        <v xml:space="preserve">PRESTACIÓN DE SERVICIOS </v>
      </c>
      <c r="B2531" s="9" t="str">
        <f>'[1]2020'!D2541</f>
        <v>ASESORIA EN EL DESARROLLO DE ESTRATEGIAS PARA LOS NUEVOS PLANES DE TRABAJAO DE LOS DIFERENCTES PROGRAMAS EDUCATIVOS DEL CENTRO UNIVERSITARIO DEL SUR</v>
      </c>
      <c r="C2531" s="8" t="str">
        <f>'[1]2020'!E2541</f>
        <v>RICARDO ISAIAS DELGADILLO MURILLO</v>
      </c>
      <c r="D2531" s="10">
        <f>'[1]2020'!H2541</f>
        <v>43922</v>
      </c>
      <c r="E2531" s="10">
        <f>'[1]2020'!I2541</f>
        <v>43951</v>
      </c>
      <c r="F2531" s="8">
        <f>'[1]2020'!A2541</f>
        <v>2540</v>
      </c>
      <c r="G2531" s="8">
        <v>2020</v>
      </c>
    </row>
    <row r="2532" spans="1:7" ht="90" x14ac:dyDescent="0.25">
      <c r="A2532" s="8" t="str">
        <f>'[1]2020'!C2542</f>
        <v>OBRA</v>
      </c>
      <c r="B2532" s="9" t="str">
        <f>'[1]2020'!D2542</f>
        <v>REFORZAMIENTO Y AMPLIACION DE LOS EDIFICIOS P-Q QUE ALBERGAN EL INSTITUTO TRANSDISCIPLINAR DE INVESTIGACION E INNOVACION EN SALUD (CONTINUACION) (CUCS).</v>
      </c>
      <c r="C2532" s="8" t="str">
        <f>'[1]2020'!E2542</f>
        <v>CINCO CONSTRUCTORES S.A. DE C.V.</v>
      </c>
      <c r="D2532" s="10" t="str">
        <f>'[1]2020'!H2542</f>
        <v>180 DIAS</v>
      </c>
      <c r="E2532" s="10" t="e">
        <f>'[1]2020'!I2542</f>
        <v>#REF!</v>
      </c>
      <c r="F2532" s="8">
        <f>'[1]2020'!A2542</f>
        <v>2541</v>
      </c>
      <c r="G2532" s="8">
        <v>2020</v>
      </c>
    </row>
    <row r="2533" spans="1:7" ht="45" x14ac:dyDescent="0.25">
      <c r="A2533" s="8" t="str">
        <f>'[1]2020'!C2543</f>
        <v xml:space="preserve">PRESTACIÓN DE SERVICIOS </v>
      </c>
      <c r="B2533" s="9" t="str">
        <f>'[1]2020'!D2543</f>
        <v>ASESORIA EN EL PROGRAMA "FORMACION INTERNACIONAL POR LENGUAS EXTRANJERAS (FILEX)"</v>
      </c>
      <c r="C2533" s="8" t="str">
        <f>'[1]2020'!E2543</f>
        <v>SERGIO EDUARDO MARTINEZ ORTEGA</v>
      </c>
      <c r="D2533" s="10">
        <f>'[1]2020'!H2543</f>
        <v>43891</v>
      </c>
      <c r="E2533" s="10">
        <f>'[1]2020'!I2543</f>
        <v>43921</v>
      </c>
      <c r="F2533" s="8">
        <f>'[1]2020'!A2543</f>
        <v>2542</v>
      </c>
      <c r="G2533" s="8">
        <v>2020</v>
      </c>
    </row>
    <row r="2534" spans="1:7" ht="45" x14ac:dyDescent="0.25">
      <c r="A2534" s="8" t="str">
        <f>'[1]2020'!C2544</f>
        <v xml:space="preserve">PRESTACIÓN DE SERVICIOS </v>
      </c>
      <c r="B2534" s="9" t="str">
        <f>'[1]2020'!D2544</f>
        <v>ASESORIA EN EL PROGRAMA "FORMACION INTERNACIONAL POR LENGUAS EXTRANJERAS (FILEX)"</v>
      </c>
      <c r="C2534" s="8" t="str">
        <f>'[1]2020'!E2544</f>
        <v>SERGIO EDUARDO MARTINEZ ORTEGA</v>
      </c>
      <c r="D2534" s="13">
        <f>'[1]2020'!H2544</f>
        <v>43922</v>
      </c>
      <c r="E2534" s="14"/>
      <c r="F2534" s="8">
        <f>'[1]2020'!A2544</f>
        <v>2543</v>
      </c>
      <c r="G2534" s="8">
        <v>2020</v>
      </c>
    </row>
    <row r="2535" spans="1:7" ht="45" x14ac:dyDescent="0.25">
      <c r="A2535" s="8" t="str">
        <f>'[1]2020'!C2545</f>
        <v xml:space="preserve">PRESTACIÓN DE SERVICIOS </v>
      </c>
      <c r="B2535" s="9" t="str">
        <f>'[1]2020'!D2545</f>
        <v>ASESORIA EN EL PROGRAMA "FORMACION INTERNACIONAL POR LENGUAS EXTRANJERAS (FILEX)"</v>
      </c>
      <c r="C2535" s="8" t="str">
        <f>'[1]2020'!E2545</f>
        <v>SERGIO EDUARDO MARTINEZ ORTEGA</v>
      </c>
      <c r="D2535" s="10">
        <f>'[1]2020'!H2545</f>
        <v>43952</v>
      </c>
      <c r="E2535" s="10">
        <f>'[1]2020'!I2545</f>
        <v>43982</v>
      </c>
      <c r="F2535" s="8">
        <f>'[1]2020'!A2545</f>
        <v>2544</v>
      </c>
      <c r="G2535" s="8">
        <v>2020</v>
      </c>
    </row>
    <row r="2536" spans="1:7" ht="45" x14ac:dyDescent="0.25">
      <c r="A2536" s="8" t="str">
        <f>'[1]2020'!C2546</f>
        <v xml:space="preserve">PRESTACIÓN DE SERVICIOS </v>
      </c>
      <c r="B2536" s="9" t="str">
        <f>'[1]2020'!D2546</f>
        <v>ASESORIA EN EL PROGRAMA "FORMACION INTERNACIONAL POR LENGUAS EXTRANJERAS (FILEX)"</v>
      </c>
      <c r="C2536" s="8" t="str">
        <f>'[1]2020'!E2546</f>
        <v>JESSICA ZEPEDA DEL RIO</v>
      </c>
      <c r="D2536" s="10">
        <f>'[1]2020'!H2546</f>
        <v>43891</v>
      </c>
      <c r="E2536" s="10">
        <f>'[1]2020'!I2546</f>
        <v>43921</v>
      </c>
      <c r="F2536" s="8">
        <f>'[1]2020'!A2546</f>
        <v>2545</v>
      </c>
      <c r="G2536" s="8">
        <v>2020</v>
      </c>
    </row>
    <row r="2537" spans="1:7" ht="45" x14ac:dyDescent="0.25">
      <c r="A2537" s="8" t="str">
        <f>'[1]2020'!C2547</f>
        <v xml:space="preserve">PRESTACIÓN DE SERVICIOS </v>
      </c>
      <c r="B2537" s="9" t="str">
        <f>'[1]2020'!D2547</f>
        <v>ASESORIA EN EL PROGRAMA "FORMACION INTERNACIONAL POR LENGUAS EXTRANJERAS (FILEX)"</v>
      </c>
      <c r="C2537" s="8" t="str">
        <f>'[1]2020'!E2547</f>
        <v>JESSICA ZEPEDA DEL RIO</v>
      </c>
      <c r="D2537" s="10">
        <f>'[1]2020'!H2547</f>
        <v>43922</v>
      </c>
      <c r="E2537" s="10">
        <f>'[1]2020'!I2547</f>
        <v>43951</v>
      </c>
      <c r="F2537" s="8">
        <f>'[1]2020'!A2547</f>
        <v>2546</v>
      </c>
      <c r="G2537" s="8">
        <v>2020</v>
      </c>
    </row>
    <row r="2538" spans="1:7" ht="45" x14ac:dyDescent="0.25">
      <c r="A2538" s="8" t="str">
        <f>'[1]2020'!C2548</f>
        <v xml:space="preserve">PRESTACIÓN DE SERVICIOS </v>
      </c>
      <c r="B2538" s="9" t="str">
        <f>'[1]2020'!D2548</f>
        <v>ASESORIA EN ATENCION DE ALUMNOS Y PROCESOS ADMINISTRATIVOS</v>
      </c>
      <c r="C2538" s="8" t="str">
        <f>'[1]2020'!E2548</f>
        <v>BRENDA NATHALI GARCIA GUERRERO</v>
      </c>
      <c r="D2538" s="10">
        <f>'[1]2020'!H2548</f>
        <v>43891</v>
      </c>
      <c r="E2538" s="10">
        <f>'[1]2020'!I2548</f>
        <v>43921</v>
      </c>
      <c r="F2538" s="8">
        <f>'[1]2020'!A2548</f>
        <v>2547</v>
      </c>
      <c r="G2538" s="8">
        <v>2020</v>
      </c>
    </row>
    <row r="2539" spans="1:7" ht="45" x14ac:dyDescent="0.25">
      <c r="A2539" s="8" t="str">
        <f>'[1]2020'!C2549</f>
        <v xml:space="preserve">PRESTACIÓN DE SERVICIOS </v>
      </c>
      <c r="B2539" s="9" t="str">
        <f>'[1]2020'!D2549</f>
        <v>ASESORIA PARA LA TOMA DE MUESTRAS EN EL LABORATORIO DE ANALISIS CLINICO</v>
      </c>
      <c r="C2539" s="8" t="str">
        <f>'[1]2020'!E2549</f>
        <v>LUIS ALBERTO GARCIA OROZCO</v>
      </c>
      <c r="D2539" s="10">
        <f>'[1]2020'!H2549</f>
        <v>43891</v>
      </c>
      <c r="E2539" s="10">
        <f>'[1]2020'!I2549</f>
        <v>43921</v>
      </c>
      <c r="F2539" s="8">
        <f>'[1]2020'!A2549</f>
        <v>2548</v>
      </c>
      <c r="G2539" s="8">
        <v>2020</v>
      </c>
    </row>
    <row r="2540" spans="1:7" ht="60" x14ac:dyDescent="0.25">
      <c r="A2540" s="8" t="str">
        <f>'[1]2020'!C2550</f>
        <v xml:space="preserve">PRESTACIÓN DE SERVICIOS </v>
      </c>
      <c r="B2540" s="9" t="str">
        <f>'[1]2020'!D2550</f>
        <v>MANTENIMIENTO DE DOS ELEVADORES DEL EDIFICIO DE RECTORÍA GENERAL DE LA UNIVERSIDAD DE GUADALAJARA</v>
      </c>
      <c r="C2540" s="8" t="str">
        <f>'[1]2020'!E2550</f>
        <v>KONE MÉXICO,S.A. DE C.V.</v>
      </c>
      <c r="D2540" s="10">
        <f>'[1]2020'!H2550</f>
        <v>44047</v>
      </c>
      <c r="E2540" s="10">
        <f>'[1]2020'!I2550</f>
        <v>44289</v>
      </c>
      <c r="F2540" s="8">
        <f>'[1]2020'!A2550</f>
        <v>2549</v>
      </c>
      <c r="G2540" s="8">
        <v>2020</v>
      </c>
    </row>
    <row r="2541" spans="1:7" ht="105" x14ac:dyDescent="0.25">
      <c r="A2541" s="8" t="str">
        <f>'[1]2020'!C2551</f>
        <v xml:space="preserve">PRESTACIÓN DE SERVICIOS </v>
      </c>
      <c r="B2541" s="9" t="str">
        <f>'[1]2020'!D2551</f>
        <v>DISEÑO AUDIOVISUAL Y ADMINISTRACION DE REDES SOCIALES DEL TEATRO DIANA DEL CENTRO CULTURAL DE LA SECRETARIA DE VINCULACION Y DIFUSION CULTURAL DE LA UNIVERSIDAD DE GUADALAJARA</v>
      </c>
      <c r="C2541" s="8" t="str">
        <f>'[1]2020'!E2551</f>
        <v>GILDA GISELA GUTIERREZ GALLEGOS.</v>
      </c>
      <c r="D2541" s="10">
        <f>'[1]2020'!H2551</f>
        <v>43891</v>
      </c>
      <c r="E2541" s="10">
        <f>'[1]2020'!I2551</f>
        <v>44196</v>
      </c>
      <c r="F2541" s="8">
        <f>'[1]2020'!A2551</f>
        <v>2550</v>
      </c>
      <c r="G2541" s="8">
        <v>2020</v>
      </c>
    </row>
    <row r="2542" spans="1:7" ht="120" x14ac:dyDescent="0.25">
      <c r="A2542" s="8" t="str">
        <f>'[1]2020'!C2552</f>
        <v xml:space="preserve">PRESTACIÓN DE SERVICIOS </v>
      </c>
      <c r="B2542" s="9" t="str">
        <f>'[1]2020'!D2552</f>
        <v>APOYO EN LA FOTOGRAFIA Y VIDEO EN LA COORDINACION DE PRENSA Y DIFUSION DE LA COORDINACION DE ARTES VISUALES Y MUSEO DE LAS ARTES PLASTICAS DE LA SECRETARIA DE VINCULACION Y DIFUSION CULTURAL DE LA UNIVERSIDAD DE GUADALAJARA</v>
      </c>
      <c r="C2542" s="8" t="str">
        <f>'[1]2020'!E2552</f>
        <v>MARIBEL BARAJAS CURIEL</v>
      </c>
      <c r="D2542" s="10">
        <f>'[1]2020'!H2552</f>
        <v>43891</v>
      </c>
      <c r="E2542" s="10">
        <f>'[1]2020'!I2552</f>
        <v>43921</v>
      </c>
      <c r="F2542" s="8">
        <f>'[1]2020'!A2552</f>
        <v>2551</v>
      </c>
      <c r="G2542" s="8">
        <v>2020</v>
      </c>
    </row>
    <row r="2543" spans="1:7" ht="135" x14ac:dyDescent="0.25">
      <c r="A2543" s="8" t="str">
        <f>'[1]2020'!C2553</f>
        <v xml:space="preserve">PRESTACIÓN DE SERVICIOS </v>
      </c>
      <c r="B2543" s="9" t="str">
        <f>'[1]2020'!D2553</f>
        <v>RESPONSABLE DE COMUNICACION MEDIOS Y PRENSA DIFUSION ASI COMO DE REDES SOCIALES DE LA COORDINACION DE ARTES VISUALES Y MUSEO DE LAS ARTES PLASTICAS DE LA SECRETARIA DE VINCULACION Y DIFUSION CULTURAL DE LA UNIVERSIDAD DE GUADALAJARA</v>
      </c>
      <c r="C2543" s="8" t="str">
        <f>'[1]2020'!E2553</f>
        <v>SANDRA REYES VELASCO</v>
      </c>
      <c r="D2543" s="10">
        <f>'[1]2020'!H2553</f>
        <v>43891</v>
      </c>
      <c r="E2543" s="10">
        <f>'[1]2020'!I2553</f>
        <v>43921</v>
      </c>
      <c r="F2543" s="8">
        <f>'[1]2020'!A2553</f>
        <v>2552</v>
      </c>
      <c r="G2543" s="8">
        <v>2020</v>
      </c>
    </row>
    <row r="2544" spans="1:7" ht="135" x14ac:dyDescent="0.25">
      <c r="A2544" s="8" t="str">
        <f>'[1]2020'!C2554</f>
        <v xml:space="preserve">PRESTACIÓN DE SERVICIOS </v>
      </c>
      <c r="B2544" s="9" t="str">
        <f>'[1]2020'!D2554</f>
        <v>APOYO EN EL MONTAJE Y MUSEOGRAFIA DE LAS EXPOSICIONES DE LA COORDINACION DE ARTES VISUALES Y MUSEO DE LAS ARTES PLASTICAS DE LA SECRETARIA DE VINCULACION Y DIFUSION CULTURAL DE LA UNIVERSIDAD DE GUADALAJARA</v>
      </c>
      <c r="C2544" s="8" t="str">
        <f>'[1]2020'!E2554</f>
        <v>JUAN PABLO RIVERA ALMARAZ</v>
      </c>
      <c r="D2544" s="10">
        <f>'[1]2020'!H2554</f>
        <v>43891</v>
      </c>
      <c r="E2544" s="10">
        <f>'[1]2020'!I2554</f>
        <v>43921</v>
      </c>
      <c r="F2544" s="8">
        <f>'[1]2020'!A2554</f>
        <v>2553</v>
      </c>
      <c r="G2544" s="8">
        <v>2020</v>
      </c>
    </row>
    <row r="2545" spans="1:7" ht="150" x14ac:dyDescent="0.25">
      <c r="A2545" s="8" t="str">
        <f>'[1]2020'!C2555</f>
        <v xml:space="preserve">PRESTACIÓN DE SERVICIOS </v>
      </c>
      <c r="B2545" s="9" t="str">
        <f>'[1]2020'!D2555</f>
        <v>APOYO PARA LA COORDINACION DE ACTIVIDADES EDUCATIVAS ASI COMO COORDINAR EL PROGRAMA DE APOYO SOCIAL PARA LA COORDINACION DE ARTES VISUALES Y MUSEO DE LAS ARTES PLASTICAS DE LA SECRETARIA DE VINCULACION Y DIFUSION CULTURAL DE LA UNIVERSIDAD DE GUADALAJARA</v>
      </c>
      <c r="C2545" s="8" t="str">
        <f>'[1]2020'!E2555</f>
        <v>SAYURI SANCHEZ RODRIGUEZ</v>
      </c>
      <c r="D2545" s="10">
        <f>'[1]2020'!H2555</f>
        <v>43891</v>
      </c>
      <c r="E2545" s="10">
        <f>'[1]2020'!I2555</f>
        <v>43921</v>
      </c>
      <c r="F2545" s="8">
        <f>'[1]2020'!A2555</f>
        <v>2554</v>
      </c>
      <c r="G2545" s="8">
        <v>2020</v>
      </c>
    </row>
    <row r="2546" spans="1:7" ht="135" x14ac:dyDescent="0.25">
      <c r="A2546" s="8" t="str">
        <f>'[1]2020'!C2556</f>
        <v xml:space="preserve">PRESTACIÓN DE SERVICIOS </v>
      </c>
      <c r="B2546" s="9" t="str">
        <f>'[1]2020'!D2556</f>
        <v>RESPONSABLE DE TRAFICO DE PIEZAS DE DISEÑO DEL PROGRAMA DE CULTURA INFANTIL Y FESTIVAL PAPIROLAS DE LA SECRETARIA DE VINCULACION Y DIFUSION CULTURAL DEL CENTRO UNIVERSITARIO DE ARTE ARQUITECTURA Y DISEÑO DE LA UNIVERSIDAD DE GUADALAJARA</v>
      </c>
      <c r="C2546" s="8" t="str">
        <f>'[1]2020'!E2556</f>
        <v>MARCOS ISRAEL BARBOSA MAGAÑA</v>
      </c>
      <c r="D2546" s="10">
        <f>'[1]2020'!H2556</f>
        <v>43891</v>
      </c>
      <c r="E2546" s="10">
        <f>'[1]2020'!I2556</f>
        <v>43921</v>
      </c>
      <c r="F2546" s="8">
        <f>'[1]2020'!A2556</f>
        <v>2555</v>
      </c>
      <c r="G2546" s="8">
        <v>2020</v>
      </c>
    </row>
    <row r="2547" spans="1:7" ht="135" x14ac:dyDescent="0.25">
      <c r="A2547" s="8" t="str">
        <f>'[1]2020'!C2557</f>
        <v xml:space="preserve">PRESTACIÓN DE SERVICIOS </v>
      </c>
      <c r="B2547" s="9" t="str">
        <f>'[1]2020'!D2557</f>
        <v>COORDINACION DE EDUCACION Y CULTURA DEL PROGRAMA DE CULTURA INFANTIL Y FESTIVAL PAPIROLAS DE LA SECRETARIA DE VINCULACION Y DIFUSION CULTURAL DEL CENTRO UNIVERSITARIO DE ARTE ARQUITECTURA Y DISEÑO DE LA UNIVERSIDAD DE GUADALAJARA</v>
      </c>
      <c r="C2547" s="8" t="str">
        <f>'[1]2020'!E2557</f>
        <v>KARINA CARRANZA PEREZ</v>
      </c>
      <c r="D2547" s="10">
        <f>'[1]2020'!H2557</f>
        <v>43891</v>
      </c>
      <c r="E2547" s="10">
        <f>'[1]2020'!I2557</f>
        <v>43921</v>
      </c>
      <c r="F2547" s="8">
        <f>'[1]2020'!A2557</f>
        <v>2556</v>
      </c>
      <c r="G2547" s="8">
        <v>2020</v>
      </c>
    </row>
    <row r="2548" spans="1:7" ht="120" x14ac:dyDescent="0.25">
      <c r="A2548" s="8" t="str">
        <f>'[1]2020'!C2558</f>
        <v xml:space="preserve">PRESTACIÓN DE SERVICIOS </v>
      </c>
      <c r="B2548" s="9" t="str">
        <f>'[1]2020'!D2558</f>
        <v>RESPONSABLE DE ESCUELAS DEL PROGRAMA DE CULTURA INFANTIL Y FESTIVAL PAPIROLAS DE LA SECRETARIA DE VINCULACION Y DIFUSION CULTURAL DEL CENTRO UNIVERSITARIO DE ARTE ARQUITECTURA Y DISEÑO DE LA UNIVERSIDAD DE GUADALAJARA</v>
      </c>
      <c r="C2548" s="8" t="str">
        <f>'[1]2020'!E2558</f>
        <v>REGINA COVARRUBIAS WONCHEE</v>
      </c>
      <c r="D2548" s="10">
        <f>'[1]2020'!H2558</f>
        <v>43891</v>
      </c>
      <c r="E2548" s="10">
        <f>'[1]2020'!I2558</f>
        <v>43921</v>
      </c>
      <c r="F2548" s="8">
        <f>'[1]2020'!A2558</f>
        <v>2557</v>
      </c>
      <c r="G2548" s="8">
        <v>2020</v>
      </c>
    </row>
    <row r="2549" spans="1:7" ht="135" x14ac:dyDescent="0.25">
      <c r="A2549" s="8" t="str">
        <f>'[1]2020'!C2559</f>
        <v xml:space="preserve">PRESTACIÓN DE SERVICIOS </v>
      </c>
      <c r="B2549" s="9" t="str">
        <f>'[1]2020'!D2559</f>
        <v>COORDINACION DE PROMOCION DE PATROCINIOS DEL PROGRAMA DE CULTURA INFANTIL Y FESTIVAL PAPIROLAS DE LA SECRTARIA DE VINCULACION Y DIFUSION CULTURAL DEL CENTRO UNIVERSITARIO DE ARTE ARQUITECTURA Y DISEÑO DE LA UNIVERSIDAD DE GUADALAJARA</v>
      </c>
      <c r="C2549" s="8" t="str">
        <f>'[1]2020'!E2559</f>
        <v>MONICA GRISELDA DELGADO OROZCO</v>
      </c>
      <c r="D2549" s="10">
        <f>'[1]2020'!H2559</f>
        <v>43891</v>
      </c>
      <c r="E2549" s="10">
        <f>'[1]2020'!I2559</f>
        <v>43921</v>
      </c>
      <c r="F2549" s="8">
        <f>'[1]2020'!A2559</f>
        <v>2558</v>
      </c>
      <c r="G2549" s="8">
        <v>2020</v>
      </c>
    </row>
    <row r="2550" spans="1:7" ht="135" x14ac:dyDescent="0.25">
      <c r="A2550" s="8" t="str">
        <f>'[1]2020'!C2560</f>
        <v xml:space="preserve">PRESTACIÓN DE SERVICIOS </v>
      </c>
      <c r="B2550" s="9" t="str">
        <f>'[1]2020'!D2560</f>
        <v>APOYO PARA PREPARAR LA ESTRATEGIA COMERCIAL Y PROCURACION DE FONDOS PARA EL FESTIVAL PAPIROLAS DE LA SECRETARIA DE VINCULACION Y DIFUSION CULTURAL DEL CENTRO UNIVERSITARIO DE ARTE ARQUITECTURA Y DISEÑO DE LA UNIVERSIDAD DE GUADALAJARA</v>
      </c>
      <c r="C2550" s="8" t="str">
        <f>'[1]2020'!E2560</f>
        <v>MARCELA GARCIA BATIZ</v>
      </c>
      <c r="D2550" s="10">
        <f>'[1]2020'!H2560</f>
        <v>43891</v>
      </c>
      <c r="E2550" s="10">
        <f>'[1]2020'!I2560</f>
        <v>43921</v>
      </c>
      <c r="F2550" s="8">
        <f>'[1]2020'!A2560</f>
        <v>2559</v>
      </c>
      <c r="G2550" s="8">
        <v>2020</v>
      </c>
    </row>
    <row r="2551" spans="1:7" ht="120" x14ac:dyDescent="0.25">
      <c r="A2551" s="8" t="str">
        <f>'[1]2020'!C2561</f>
        <v xml:space="preserve">PRESTACIÓN DE SERVICIOS </v>
      </c>
      <c r="B2551" s="9" t="str">
        <f>'[1]2020'!D2561</f>
        <v>ASISTENCIA DE DIRECCION DEL PROGRAMA DE CULTURA INFANTIL Y FESTIVAL PAPIROLAS DE LA SECRETARIA DE VINCULACION Y DIFUSION CULTURAL DEL CENTRO UNIVERSITARIO DE ARTE ARQUITECTURA Y DISEÑO DE LA UNIVERSIDAD DE GUADALAJARA</v>
      </c>
      <c r="C2551" s="8" t="str">
        <f>'[1]2020'!E2561</f>
        <v>ADRIANA MEJIA BERMUDEZ</v>
      </c>
      <c r="D2551" s="10">
        <f>'[1]2020'!H2561</f>
        <v>43891</v>
      </c>
      <c r="E2551" s="10">
        <f>'[1]2020'!I2561</f>
        <v>43921</v>
      </c>
      <c r="F2551" s="8">
        <f>'[1]2020'!A2561</f>
        <v>2560</v>
      </c>
      <c r="G2551" s="8">
        <v>2020</v>
      </c>
    </row>
    <row r="2552" spans="1:7" ht="135" x14ac:dyDescent="0.25">
      <c r="A2552" s="8" t="str">
        <f>'[1]2020'!C2562</f>
        <v xml:space="preserve">PRESTACIÓN DE SERVICIOS </v>
      </c>
      <c r="B2552" s="9" t="str">
        <f>'[1]2020'!D2562</f>
        <v>SERVICIOS COMO AUXILIAR DE PATRIMONIO Y APOYO LOGISTICO PARA EL PROGRAMA DE CULTURA INFANTIL Y FESTIVAL PAPIROLAS DE LA SECRETARIA DE VINCULACION Y DIFUSION CULTURAL DEL CENTRO UNIVERSITARIO DE ARTE ARQUITECTURA Y DISEÑO DE LA UNIVERSIDAD DE GUADALAJARA</v>
      </c>
      <c r="C2552" s="8" t="str">
        <f>'[1]2020'!E2562</f>
        <v>GILBERTO OCEGUEDA SANCHEZ</v>
      </c>
      <c r="D2552" s="10">
        <f>'[1]2020'!H2562</f>
        <v>43891</v>
      </c>
      <c r="E2552" s="10">
        <f>'[1]2020'!I2562</f>
        <v>43921</v>
      </c>
      <c r="F2552" s="8">
        <f>'[1]2020'!A2562</f>
        <v>2561</v>
      </c>
      <c r="G2552" s="8">
        <v>2020</v>
      </c>
    </row>
    <row r="2553" spans="1:7" ht="135" x14ac:dyDescent="0.25">
      <c r="A2553" s="8" t="str">
        <f>'[1]2020'!C2563</f>
        <v xml:space="preserve">PRESTACIÓN DE SERVICIOS </v>
      </c>
      <c r="B2553" s="9" t="str">
        <f>'[1]2020'!D2563</f>
        <v>COORDINACION DE PROYECTOS ESPECIALES DEL PROGRAMA DE CULTURA INFANTIL Y FESTIVAL PAPIROLAS DE LA SECRETARIA DE VINCULACION Y DIFUSION CULTURAL DEL CENTRO UNIVERSITARIO DE ARTE ARQUITECTURA Y DISEÑO DE LA UNIVERSIDAD DE GUADALAJARA</v>
      </c>
      <c r="C2553" s="8" t="str">
        <f>'[1]2020'!E2563</f>
        <v>KAREN ROMO ZERMEÑO</v>
      </c>
      <c r="D2553" s="10">
        <f>'[1]2020'!H2563</f>
        <v>43891</v>
      </c>
      <c r="E2553" s="10">
        <f>'[1]2020'!I2563</f>
        <v>43921</v>
      </c>
      <c r="F2553" s="8">
        <f>'[1]2020'!A2563</f>
        <v>2562</v>
      </c>
      <c r="G2553" s="8">
        <v>2020</v>
      </c>
    </row>
    <row r="2554" spans="1:7" ht="90" x14ac:dyDescent="0.25">
      <c r="A2554" s="8" t="str">
        <f>'[1]2020'!C2564</f>
        <v xml:space="preserve">PRESTACIÓN DE SERVICIOS </v>
      </c>
      <c r="B2554" s="9" t="str">
        <f>'[1]2020'!D2564</f>
        <v>SERVICIOS DE MUSICALIZACION Y DIRECCION DEL CORO DEL BALLET FOLCLORICO DE LA SECRETARIA DE VINCULACION Y DIFUSION CULTURAL DE LA UNIVERSIDAD DE GUADALAJARA</v>
      </c>
      <c r="C2554" s="8" t="str">
        <f>'[1]2020'!E2564</f>
        <v>JOSE JUAN AVILA GUERRERO</v>
      </c>
      <c r="D2554" s="10">
        <f>'[1]2020'!H2564</f>
        <v>43891</v>
      </c>
      <c r="E2554" s="10">
        <f>'[1]2020'!I2564</f>
        <v>43921</v>
      </c>
      <c r="F2554" s="8">
        <f>'[1]2020'!A2564</f>
        <v>2563</v>
      </c>
      <c r="G2554" s="8">
        <v>2020</v>
      </c>
    </row>
    <row r="2555" spans="1:7" ht="90" x14ac:dyDescent="0.25">
      <c r="A2555" s="8" t="str">
        <f>'[1]2020'!C2565</f>
        <v xml:space="preserve">PRESTACIÓN DE SERVICIOS </v>
      </c>
      <c r="B2555" s="9" t="str">
        <f>'[1]2020'!D2565</f>
        <v>SERVICIOS PROFESIONALES EN EL AREA DE PATRIMONIO DE LA CPDAEL DE LA SECRETARIA DE VINCULACION Y DIFUSION CULTURAL DE LA UNIVERSIDAD DE GUADALAJARA</v>
      </c>
      <c r="C2555" s="8" t="str">
        <f>'[1]2020'!E2565</f>
        <v>GUILLERMO CARRAZCO GARCIA</v>
      </c>
      <c r="D2555" s="10">
        <f>'[1]2020'!H2565</f>
        <v>43891</v>
      </c>
      <c r="E2555" s="10">
        <f>'[1]2020'!I2565</f>
        <v>43921</v>
      </c>
      <c r="F2555" s="8">
        <f>'[1]2020'!A2565</f>
        <v>2564</v>
      </c>
      <c r="G2555" s="8">
        <v>2020</v>
      </c>
    </row>
    <row r="2556" spans="1:7" ht="120" x14ac:dyDescent="0.25">
      <c r="A2556" s="8" t="str">
        <f>'[1]2020'!C2566</f>
        <v xml:space="preserve">PRESTACIÓN DE SERVICIOS </v>
      </c>
      <c r="B2556" s="9" t="str">
        <f>'[1]2020'!D2566</f>
        <v>APOYO EN LA PROMOCION Y DIFUSION CULTURAL DE LOS EVENTOS DE LA COORDINACION DE PRODUCCION Y DIFUSION DE ARTES ESCENICAS Y LITERATURA DE LA SECRETARIA DE VINCULACION Y DIFUSION CULTURAL DE LA UNIVERSIDAD DE GUADALAJARA</v>
      </c>
      <c r="C2556" s="8" t="str">
        <f>'[1]2020'!E2566</f>
        <v>GUILLERMO COVARRUBIAS DUEÑAS</v>
      </c>
      <c r="D2556" s="10">
        <f>'[1]2020'!H2566</f>
        <v>43891</v>
      </c>
      <c r="E2556" s="10">
        <f>'[1]2020'!I2566</f>
        <v>43921</v>
      </c>
      <c r="F2556" s="8">
        <f>'[1]2020'!A2566</f>
        <v>2565</v>
      </c>
      <c r="G2556" s="8">
        <v>2020</v>
      </c>
    </row>
    <row r="2557" spans="1:7" ht="150" x14ac:dyDescent="0.25">
      <c r="A2557" s="8" t="str">
        <f>'[1]2020'!C2567</f>
        <v xml:space="preserve">PRESTACIÓN DE SERVICIOS </v>
      </c>
      <c r="B2557" s="9" t="str">
        <f>'[1]2020'!D2567</f>
        <v>APOYO EN LOS PROCESOS ADMINISTRATIVOS Y DE PRODUCCION EL MANEJO DE LAS RELACIONES PUBLICAS ACTUALIZACION DE CALENDARIOS DE ACTIVIDADES Y EVENTOS DE LA CPDAEL DE LA SECRETARIA DE VINCULACION Y DIFUSION CULTURAL DE LA UNIVERSIDAD DE GUADALAJARA</v>
      </c>
      <c r="C2557" s="8" t="str">
        <f>'[1]2020'!E2567</f>
        <v>DAVID SALVADOR DE LEON RIZO</v>
      </c>
      <c r="D2557" s="10">
        <f>'[1]2020'!H2567</f>
        <v>43891</v>
      </c>
      <c r="E2557" s="10">
        <f>'[1]2020'!I2567</f>
        <v>43921</v>
      </c>
      <c r="F2557" s="8">
        <f>'[1]2020'!A2567</f>
        <v>2566</v>
      </c>
      <c r="G2557" s="8">
        <v>2020</v>
      </c>
    </row>
    <row r="2558" spans="1:7" ht="150" x14ac:dyDescent="0.25">
      <c r="A2558" s="8" t="str">
        <f>'[1]2020'!C2568</f>
        <v xml:space="preserve">PRESTACIÓN DE SERVICIOS </v>
      </c>
      <c r="B2558" s="9" t="str">
        <f>'[1]2020'!D2568</f>
        <v>GESTION Y DESARROLLO DE LOGISTICA DELAS PRODUCCIONES REALIZADAS ASI COMO LA ELABORACION DE INFORMES GENERALES ACERCA DE LAS ACTIVIDADES DEL BALLET FOLCLORICO DE LA SECRETARIA DE VINCULACION Y DIFUSION CULTURAL DE LA UNIVERSIDAD DE GUADALAJARA</v>
      </c>
      <c r="C2558" s="8" t="str">
        <f>'[1]2020'!E2568</f>
        <v>JUAN GERARDO ESPINDOLA GARCIA</v>
      </c>
      <c r="D2558" s="10">
        <f>'[1]2020'!H2568</f>
        <v>43891</v>
      </c>
      <c r="E2558" s="10">
        <f>'[1]2020'!I2568</f>
        <v>43921</v>
      </c>
      <c r="F2558" s="8">
        <f>'[1]2020'!A2568</f>
        <v>2567</v>
      </c>
      <c r="G2558" s="8">
        <v>2020</v>
      </c>
    </row>
    <row r="2559" spans="1:7" ht="105" x14ac:dyDescent="0.25">
      <c r="A2559" s="8" t="str">
        <f>'[1]2020'!C2569</f>
        <v xml:space="preserve">PRESTACIÓN DE SERVICIOS </v>
      </c>
      <c r="B2559" s="9" t="str">
        <f>'[1]2020'!D2569</f>
        <v>PRESTACION DE SERVICIOS PROFESIONALES EN EL AREA DE PRODUCCION EN EL TEATRO VIVIAN BLUMENTHAL DE LA SECRETARIA DE VINCULACION Y DIFUSION CULTURAL DE LA UNIVERSIDAD DE GUADALAJARA</v>
      </c>
      <c r="C2559" s="8" t="str">
        <f>'[1]2020'!E2569</f>
        <v>JOSE ALEJANDRO FERNANDEZ RAMIREZ</v>
      </c>
      <c r="D2559" s="10">
        <f>'[1]2020'!H2569</f>
        <v>43891</v>
      </c>
      <c r="E2559" s="10">
        <f>'[1]2020'!I2569</f>
        <v>43921</v>
      </c>
      <c r="F2559" s="8">
        <f>'[1]2020'!A2569</f>
        <v>2568</v>
      </c>
      <c r="G2559" s="8">
        <v>2020</v>
      </c>
    </row>
    <row r="2560" spans="1:7" ht="90" x14ac:dyDescent="0.25">
      <c r="A2560" s="8" t="str">
        <f>'[1]2020'!C2570</f>
        <v xml:space="preserve">PRESTACIÓN DE SERVICIOS </v>
      </c>
      <c r="B2560" s="9" t="str">
        <f>'[1]2020'!D2570</f>
        <v>APOYO EN EL AREA DE ADMINISTRACION Y PRODUCCION EN EL TEATRO VIVIAN BLUMENTHAL DE LA SECRETARIA DE VINCULACION Y DIFUSION CULTURAL DE LA UNIVERSIDAD DE GUADALAJARA</v>
      </c>
      <c r="C2560" s="8" t="str">
        <f>'[1]2020'!E2570</f>
        <v>JOSE FABIAN GOMEZ ARROYO</v>
      </c>
      <c r="D2560" s="10">
        <f>'[1]2020'!H2570</f>
        <v>43891</v>
      </c>
      <c r="E2560" s="10">
        <f>'[1]2020'!I2570</f>
        <v>43921</v>
      </c>
      <c r="F2560" s="8">
        <f>'[1]2020'!A2570</f>
        <v>2569</v>
      </c>
      <c r="G2560" s="8">
        <v>2020</v>
      </c>
    </row>
    <row r="2561" spans="1:7" ht="90" x14ac:dyDescent="0.25">
      <c r="A2561" s="8" t="str">
        <f>'[1]2020'!C2571</f>
        <v xml:space="preserve">PRESTACIÓN DE SERVICIOS </v>
      </c>
      <c r="B2561" s="9" t="str">
        <f>'[1]2020'!D2571</f>
        <v>SERVICIOS TECNICOS PARA LOS EVENTOS EN EL TEATRO VIVIAN BLUMENTHAL DE LA SECRETARIA DE VINCULACION Y DIFUSION CULTURAL DE LA UNIVERSIDAD DE GUADALAJARA</v>
      </c>
      <c r="C2561" s="8" t="str">
        <f>'[1]2020'!E2571</f>
        <v>JONATHAN DANIEL GOMEZ HERNANDEZ</v>
      </c>
      <c r="D2561" s="10">
        <f>'[1]2020'!H2571</f>
        <v>43891</v>
      </c>
      <c r="E2561" s="10">
        <f>'[1]2020'!I2571</f>
        <v>43921</v>
      </c>
      <c r="F2561" s="8">
        <f>'[1]2020'!A2571</f>
        <v>2570</v>
      </c>
      <c r="G2561" s="8">
        <v>2020</v>
      </c>
    </row>
    <row r="2562" spans="1:7" ht="90" x14ac:dyDescent="0.25">
      <c r="A2562" s="8" t="str">
        <f>'[1]2020'!C2572</f>
        <v xml:space="preserve">PRESTACIÓN DE SERVICIOS </v>
      </c>
      <c r="B2562" s="9" t="str">
        <f>'[1]2020'!D2572</f>
        <v>APOYO EN LA ADMINSITRACION PRODUCCION Y LOGISTICA DE EVENTOS DE LA SECRETARIA DE VINCULACION Y DIFUSION CULTURAL DE LA UNIVERSIDAD DE GUADALAJARA</v>
      </c>
      <c r="C2562" s="8" t="str">
        <f>'[1]2020'!E2572</f>
        <v>VIRGINIA GUARDADO VALDEZ</v>
      </c>
      <c r="D2562" s="10">
        <f>'[1]2020'!H2572</f>
        <v>43891</v>
      </c>
      <c r="E2562" s="10">
        <f>'[1]2020'!I2572</f>
        <v>43921</v>
      </c>
      <c r="F2562" s="8">
        <f>'[1]2020'!A2572</f>
        <v>2571</v>
      </c>
      <c r="G2562" s="8">
        <v>2020</v>
      </c>
    </row>
    <row r="2563" spans="1:7" ht="135" x14ac:dyDescent="0.25">
      <c r="A2563" s="8" t="str">
        <f>'[1]2020'!C2573</f>
        <v xml:space="preserve">PRESTACIÓN DE SERVICIOS </v>
      </c>
      <c r="B2563" s="9" t="str">
        <f>'[1]2020'!D2573</f>
        <v>APOYO EN LA ATENCION A GRUPOS OPERACION DE PLATAFORMA ESCENIA LOGISTICA DE EVENTOS DE LA COORDINACION Y TRAMITES LEGALES PARA OPERACION DE EVENTOS DE LA SECRETARIA DE VINCULACION Y DIFUSION CULTURAL DE LA UNIVERSIDAD DE GUADALAJARA</v>
      </c>
      <c r="C2563" s="8" t="str">
        <f>'[1]2020'!E2573</f>
        <v>MARIA LUISA DE JESUS GUZMAN VAZQUEZ</v>
      </c>
      <c r="D2563" s="10">
        <f>'[1]2020'!H2573</f>
        <v>43891</v>
      </c>
      <c r="E2563" s="10">
        <f>'[1]2020'!I2573</f>
        <v>43921</v>
      </c>
      <c r="F2563" s="8">
        <f>'[1]2020'!A2573</f>
        <v>2572</v>
      </c>
      <c r="G2563" s="8">
        <v>2020</v>
      </c>
    </row>
    <row r="2564" spans="1:7" ht="90" x14ac:dyDescent="0.25">
      <c r="A2564" s="8" t="str">
        <f>'[1]2020'!C2574</f>
        <v xml:space="preserve">PRESTACIÓN DE SERVICIOS </v>
      </c>
      <c r="B2564" s="9" t="str">
        <f>'[1]2020'!D2574</f>
        <v>SERVICIOS TECNICOS PARA LOS EVENTOS EN EL TEATRO VIVIAN BLUMENTHAL DE LA SECRETARIA DE VINCULACION Y DIFUSION CULTURAL DE LA UNIVERSIDAD DE GUADALAJARA</v>
      </c>
      <c r="C2564" s="8" t="str">
        <f>'[1]2020'!E2574</f>
        <v>CARLOS HERNANDEZ ARZATE</v>
      </c>
      <c r="D2564" s="10">
        <f>'[1]2020'!H2574</f>
        <v>43891</v>
      </c>
      <c r="E2564" s="10">
        <f>'[1]2020'!I2574</f>
        <v>43921</v>
      </c>
      <c r="F2564" s="8">
        <f>'[1]2020'!A2574</f>
        <v>2573</v>
      </c>
      <c r="G2564" s="8">
        <v>2020</v>
      </c>
    </row>
    <row r="2565" spans="1:7" ht="135" x14ac:dyDescent="0.25">
      <c r="A2565" s="8" t="str">
        <f>'[1]2020'!C2575</f>
        <v xml:space="preserve">PRESTACIÓN DE SERVICIOS </v>
      </c>
      <c r="B2565" s="9" t="str">
        <f>'[1]2020'!D2575</f>
        <v>APOYO EN LA GENERACION DE CONTENIDOS Y EL DISEÑO GRAFICO PUBLICITARIO PARA LOS ESPACIOS DE LA COORDINACION DE PRODUCCION Y DIFUSION DE ARTES ESCENICAS Y LITERATURA DE LA SECRETARIA DE VINCULACION Y DIFUSION CULTURAL DE LA UNIVERSIDAD DE GUADALAJARA</v>
      </c>
      <c r="C2565" s="8" t="str">
        <f>'[1]2020'!E2575</f>
        <v>JAVIER AUGUSTO HERNANDEZ RUIZ</v>
      </c>
      <c r="D2565" s="10">
        <f>'[1]2020'!H2575</f>
        <v>43891</v>
      </c>
      <c r="E2565" s="10">
        <f>'[1]2020'!I2575</f>
        <v>43921</v>
      </c>
      <c r="F2565" s="8">
        <f>'[1]2020'!A2575</f>
        <v>2574</v>
      </c>
      <c r="G2565" s="8">
        <v>2020</v>
      </c>
    </row>
    <row r="2566" spans="1:7" ht="135" x14ac:dyDescent="0.25">
      <c r="A2566" s="8" t="str">
        <f>'[1]2020'!C2576</f>
        <v xml:space="preserve">PRESTACIÓN DE SERVICIOS </v>
      </c>
      <c r="B2566" s="9" t="str">
        <f>'[1]2020'!D2576</f>
        <v>SERVICIO DE MARKETING Y MANEJO DE REDES SOCIALES DE LOS DISTINTOS CENTROS CULTURALES DE LA COORDINACION DE PRODUCCION Y DIFUSION DE ARTES ESCENICAS Y LITERATURA DE LA SECRETARIA DE VINCULACION Y DIFUSION CULTURAL DE LA UNIVERSIDAD DE GUADALAJARA</v>
      </c>
      <c r="C2566" s="8" t="str">
        <f>'[1]2020'!E2576</f>
        <v>MARIA ELISA LARRINAGA HERNANDEZ</v>
      </c>
      <c r="D2566" s="10">
        <f>'[1]2020'!H2576</f>
        <v>43891</v>
      </c>
      <c r="E2566" s="10">
        <f>'[1]2020'!I2576</f>
        <v>43921</v>
      </c>
      <c r="F2566" s="8">
        <f>'[1]2020'!A2576</f>
        <v>2575</v>
      </c>
      <c r="G2566" s="8">
        <v>2020</v>
      </c>
    </row>
    <row r="2567" spans="1:7" ht="90" x14ac:dyDescent="0.25">
      <c r="A2567" s="8" t="str">
        <f>'[1]2020'!C2577</f>
        <v xml:space="preserve">PRESTACIÓN DE SERVICIOS </v>
      </c>
      <c r="B2567" s="9" t="str">
        <f>'[1]2020'!D2577</f>
        <v>IMPARTICION DE CLASES DEL GRUPO RESIDENTE DEL BALLET FOLCLORICO DE LA SECRETARIA DE VINCULACION Y DIFUSION CULTURAL DE LA UNIVERSIDAD DE GUADALAJARA</v>
      </c>
      <c r="C2567" s="8" t="str">
        <f>'[1]2020'!E2577</f>
        <v>ISAAC ALBERTO MERCADO MORALES</v>
      </c>
      <c r="D2567" s="10">
        <f>'[1]2020'!H2577</f>
        <v>43891</v>
      </c>
      <c r="E2567" s="10">
        <f>'[1]2020'!I2577</f>
        <v>43921</v>
      </c>
      <c r="F2567" s="8">
        <f>'[1]2020'!A2577</f>
        <v>2576</v>
      </c>
      <c r="G2567" s="8">
        <v>2020</v>
      </c>
    </row>
    <row r="2568" spans="1:7" ht="75" x14ac:dyDescent="0.25">
      <c r="A2568" s="8" t="str">
        <f>'[1]2020'!C2578</f>
        <v xml:space="preserve">PRESTACIÓN DE SERVICIOS </v>
      </c>
      <c r="B2568" s="9" t="str">
        <f>'[1]2020'!D2578</f>
        <v>DIRECTOR GENERAL DEL BALLET FOLCLORICO DE LA SECRETARIA DE VINCULACION Y DIFUSION CULTURAL DE LA UNIVERSIDAD DE GUADALAJARA</v>
      </c>
      <c r="C2568" s="8" t="str">
        <f>'[1]2020'!E2578</f>
        <v>CARLOS ERNESTO OCHOA</v>
      </c>
      <c r="D2568" s="10">
        <f>'[1]2020'!H2578</f>
        <v>43891</v>
      </c>
      <c r="E2568" s="10">
        <f>'[1]2020'!I2578</f>
        <v>43921</v>
      </c>
      <c r="F2568" s="8">
        <f>'[1]2020'!A2578</f>
        <v>2577</v>
      </c>
      <c r="G2568" s="8">
        <v>2020</v>
      </c>
    </row>
    <row r="2569" spans="1:7" ht="90" x14ac:dyDescent="0.25">
      <c r="A2569" s="8" t="str">
        <f>'[1]2020'!C2579</f>
        <v xml:space="preserve">PRESTACIÓN DE SERVICIOS </v>
      </c>
      <c r="B2569" s="9" t="str">
        <f>'[1]2020'!D2579</f>
        <v>APOYO EN LA OPERACION Y LOGISTICA DEL TEATRO EXPERIMENTAL DE JALISCO DE LA SECRETARIA DE VINCULACION Y DIFUSION CULTURAL DE LA UNIVERSIDAD DE GUADALAJARA</v>
      </c>
      <c r="C2569" s="8" t="str">
        <f>'[1]2020'!E2579</f>
        <v>DANIEL PATIÑO MARTINEZ</v>
      </c>
      <c r="D2569" s="10">
        <f>'[1]2020'!H2579</f>
        <v>43891</v>
      </c>
      <c r="E2569" s="10">
        <f>'[1]2020'!I2579</f>
        <v>43921</v>
      </c>
      <c r="F2569" s="8">
        <f>'[1]2020'!A2579</f>
        <v>2578</v>
      </c>
      <c r="G2569" s="8">
        <v>2020</v>
      </c>
    </row>
    <row r="2570" spans="1:7" ht="90" x14ac:dyDescent="0.25">
      <c r="A2570" s="8" t="str">
        <f>'[1]2020'!C2580</f>
        <v xml:space="preserve">PRESTACIÓN DE SERVICIOS </v>
      </c>
      <c r="B2570" s="9" t="str">
        <f>'[1]2020'!D2580</f>
        <v>IMPARTICION DE CLASES EN LOS DOS GRUPOS DEL BALLET FOLCLORICO DE LA SECRETARIA DE VINCULACION Y DIFUSION CULTURAL DE LA UNIVERSIDAD DE GUADALAJARA</v>
      </c>
      <c r="C2570" s="8" t="str">
        <f>'[1]2020'!E2580</f>
        <v>RODOLFO ROLANDO RIVERA FALCON</v>
      </c>
      <c r="D2570" s="10">
        <f>'[1]2020'!H2580</f>
        <v>43891</v>
      </c>
      <c r="E2570" s="10">
        <f>'[1]2020'!I2580</f>
        <v>43921</v>
      </c>
      <c r="F2570" s="8">
        <f>'[1]2020'!A2580</f>
        <v>2579</v>
      </c>
      <c r="G2570" s="8">
        <v>2020</v>
      </c>
    </row>
    <row r="2571" spans="1:7" ht="60" x14ac:dyDescent="0.25">
      <c r="A2571" s="8" t="str">
        <f>'[1]2020'!C2581</f>
        <v xml:space="preserve">PRESTACIÓN DE SERVICIOS </v>
      </c>
      <c r="B2571" s="9" t="str">
        <f>'[1]2020'!D2581</f>
        <v>IMPARTIR DIPLOMADO EN CUIDADOS PALIATIVOS PEDIATRICOS M5 CUIDADOS AL FINAL DE LA VIDA U1 A U4 G1</v>
      </c>
      <c r="C2571" s="8" t="str">
        <f>'[1]2020'!E2581</f>
        <v>NORMA ESTHELA LLAMAS PEREGRINA</v>
      </c>
      <c r="D2571" s="10">
        <f>'[1]2020'!H2581</f>
        <v>43973</v>
      </c>
      <c r="E2571" s="10">
        <f>'[1]2020'!I2581</f>
        <v>43997</v>
      </c>
      <c r="F2571" s="8">
        <f>'[1]2020'!A2581</f>
        <v>2580</v>
      </c>
      <c r="G2571" s="8">
        <v>2020</v>
      </c>
    </row>
    <row r="2572" spans="1:7" ht="60" x14ac:dyDescent="0.25">
      <c r="A2572" s="8" t="str">
        <f>'[1]2020'!C2582</f>
        <v xml:space="preserve">PRESTACIÓN DE SERVICIOS </v>
      </c>
      <c r="B2572" s="9" t="str">
        <f>'[1]2020'!D2582</f>
        <v>IMPARTIR DIPLOMADO EN CUIDADOS PALIATIVOS Y MANEJO DEL DOLOR M5 ENFERMERIA EN CUIDADOS PALIATIVOS U1 U3 G1</v>
      </c>
      <c r="C2572" s="8" t="str">
        <f>'[1]2020'!E2582</f>
        <v>JULIA LIZBET ARECHIGA CRUZ</v>
      </c>
      <c r="D2572" s="10">
        <f>'[1]2020'!H2582</f>
        <v>43977</v>
      </c>
      <c r="E2572" s="10">
        <f>'[1]2020'!I2582</f>
        <v>43997</v>
      </c>
      <c r="F2572" s="8">
        <f>'[1]2020'!A2582</f>
        <v>2581</v>
      </c>
      <c r="G2572" s="8">
        <v>2020</v>
      </c>
    </row>
    <row r="2573" spans="1:7" ht="60" x14ac:dyDescent="0.25">
      <c r="A2573" s="8" t="str">
        <f>'[1]2020'!C2583</f>
        <v xml:space="preserve">PRESTACIÓN DE SERVICIOS </v>
      </c>
      <c r="B2573" s="9" t="str">
        <f>'[1]2020'!D2583</f>
        <v>IMPARTIR DIPLOMADO EN CUIDADOS PALIATIVOS Y MANEJO DEL DOLOR M5 ENFERMERIA EN CUIDADOS PALIATIVOS U1 U3 G2</v>
      </c>
      <c r="C2573" s="8" t="str">
        <f>'[1]2020'!E2583</f>
        <v>CLAUDIA GARCIA TINAJERO MINUTTI</v>
      </c>
      <c r="D2573" s="10">
        <f>'[1]2020'!H2583</f>
        <v>43977</v>
      </c>
      <c r="E2573" s="10">
        <f>'[1]2020'!I2583</f>
        <v>43997</v>
      </c>
      <c r="F2573" s="8">
        <f>'[1]2020'!A2583</f>
        <v>2582</v>
      </c>
      <c r="G2573" s="8">
        <v>2020</v>
      </c>
    </row>
    <row r="2574" spans="1:7" ht="30" x14ac:dyDescent="0.25">
      <c r="A2574" s="8" t="str">
        <f>'[1]2020'!C2584</f>
        <v>CONVENIO MODIFICATORIO</v>
      </c>
      <c r="B2574" s="9" t="str">
        <f>'[1]2020'!D2584</f>
        <v>PARAZIT-X ANIVERSARIO</v>
      </c>
      <c r="C2574" s="8" t="str">
        <f>'[1]2020'!E2584</f>
        <v>ROGELIO GONZALEZ COPPEL</v>
      </c>
      <c r="D2574" s="10" t="str">
        <f>'[1]2020'!H2584</f>
        <v>N/A</v>
      </c>
      <c r="E2574" s="10" t="str">
        <f>'[1]2020'!I2584</f>
        <v>N/A</v>
      </c>
      <c r="F2574" s="8">
        <f>'[1]2020'!A2584</f>
        <v>2583</v>
      </c>
      <c r="G2574" s="8">
        <v>2020</v>
      </c>
    </row>
    <row r="2575" spans="1:7" ht="135" x14ac:dyDescent="0.25">
      <c r="A2575" s="8" t="str">
        <f>'[1]2020'!C2585</f>
        <v xml:space="preserve">PRESTACIÓN DE SERVICIOS </v>
      </c>
      <c r="B2575" s="9" t="str">
        <f>'[1]2020'!D2585</f>
        <v>ATENCION AL PUBLICO VENTA DE BOLETOS EN TAQUILLAS Y ELABORACION DE CORTES DE VENTA LOS DIAS SABADOS DOMINGOS Y DIAS FESTIVOS EN EL CENTRO CULTURAL DIANA DE LA SECRETARIA DE VINCULACION Y DIFUSION CULTURAL DE LA UNIVERSIDAD DE GUADALAJARA</v>
      </c>
      <c r="C2575" s="8" t="str">
        <f>'[1]2020'!E2585</f>
        <v>MARGARITA ALEMAN RAMIREZ</v>
      </c>
      <c r="D2575" s="10">
        <f>'[1]2020'!H2585</f>
        <v>43891</v>
      </c>
      <c r="E2575" s="10">
        <f>'[1]2020'!I2585</f>
        <v>43921</v>
      </c>
      <c r="F2575" s="8">
        <f>'[1]2020'!A2585</f>
        <v>2584</v>
      </c>
      <c r="G2575" s="8">
        <v>2020</v>
      </c>
    </row>
    <row r="2576" spans="1:7" ht="180" x14ac:dyDescent="0.25">
      <c r="A2576" s="8" t="str">
        <f>'[1]2020'!C2586</f>
        <v xml:space="preserve">PRESTACIÓN DE SERVICIOS </v>
      </c>
      <c r="B2576" s="9" t="str">
        <f>'[1]2020'!D2586</f>
        <v>COORDINACION EN LAS AREAS DE OPERACIONES Y MANTENIMIENTO ASI COMO LLEVAR A CABO EL PROYECTO DE MANTENIMIENTO Y CONTROL DE COMPRAS DE INSUMOS Y MATERIALES PARA EL OPTIMO DESARROLLO DE LAS ACTIVIDADES DEL CENTRO CULTURAL DIANA DE LA SECRETARIA DE VINCULACION Y DIFUSION CULTURAL DE LA UNIVERSIDAD DE GUADALAJARA</v>
      </c>
      <c r="C2576" s="8" t="str">
        <f>'[1]2020'!E2586</f>
        <v>JOSE AURELIO LEON BALLESTEROS</v>
      </c>
      <c r="D2576" s="10">
        <f>'[1]2020'!H2586</f>
        <v>43891</v>
      </c>
      <c r="E2576" s="10">
        <f>'[1]2020'!I2586</f>
        <v>43921</v>
      </c>
      <c r="F2576" s="8">
        <f>'[1]2020'!A2586</f>
        <v>2585</v>
      </c>
      <c r="G2576" s="8">
        <v>2020</v>
      </c>
    </row>
    <row r="2577" spans="1:7" ht="75" x14ac:dyDescent="0.25">
      <c r="A2577" s="8" t="str">
        <f>'[1]2020'!C2587</f>
        <v xml:space="preserve">PRESTACIÓN DE SERVICIOS </v>
      </c>
      <c r="B2577" s="9" t="str">
        <f>'[1]2020'!D2587</f>
        <v>ASISTENTE DE DIRECCION DEL CENTRO CULTURAL DIANA DE LA SECRETARIA DE VINCULACION Y DIFUSION CULTURAL DE LA UNIVERSIDAD DE GUADALAJARA</v>
      </c>
      <c r="C2577" s="8" t="str">
        <f>'[1]2020'!E2587</f>
        <v>CLAUDIA SUHEY CARBAJAL ALMARAZ</v>
      </c>
      <c r="D2577" s="10">
        <f>'[1]2020'!H2587</f>
        <v>43891</v>
      </c>
      <c r="E2577" s="10">
        <f>'[1]2020'!I2587</f>
        <v>43921</v>
      </c>
      <c r="F2577" s="8">
        <f>'[1]2020'!A2587</f>
        <v>2586</v>
      </c>
      <c r="G2577" s="8">
        <v>2020</v>
      </c>
    </row>
    <row r="2578" spans="1:7" ht="120" x14ac:dyDescent="0.25">
      <c r="A2578" s="8" t="str">
        <f>'[1]2020'!C2588</f>
        <v xml:space="preserve">PRESTACIÓN DE SERVICIOS </v>
      </c>
      <c r="B2578" s="9" t="str">
        <f>'[1]2020'!D2588</f>
        <v>APOYO EN EL AREA DE TAQUILLA ELABORACION DE REPORTES DE VENTAS CREACIONES DE EVENTOS Y ATENCION AL PUBLICO DEL CENTRO CULTURAL DIANA DE LA SECRETARIA DE VINCULACION Y DIFUSION CULTURAL DE LA UNIVERSIDAD DE GUADALAJARA</v>
      </c>
      <c r="C2578" s="8" t="str">
        <f>'[1]2020'!E2588</f>
        <v>AZUCENA PATRICIA CONTRERAS ROSAS</v>
      </c>
      <c r="D2578" s="10">
        <f>'[1]2020'!H2588</f>
        <v>43891</v>
      </c>
      <c r="E2578" s="10">
        <f>'[1]2020'!I2588</f>
        <v>43921</v>
      </c>
      <c r="F2578" s="8">
        <f>'[1]2020'!A2588</f>
        <v>2587</v>
      </c>
      <c r="G2578" s="8">
        <v>2020</v>
      </c>
    </row>
    <row r="2579" spans="1:7" ht="105" x14ac:dyDescent="0.25">
      <c r="A2579" s="8" t="str">
        <f>'[1]2020'!C2589</f>
        <v xml:space="preserve">PRESTACIÓN DE SERVICIOS </v>
      </c>
      <c r="B2579" s="9" t="str">
        <f>'[1]2020'!D2589</f>
        <v>MANTENIMIENTO A LOS EQUIPOS DE COMPUTO Y SOPORTE A SISTEMAS DE INFORMACION DEL CENTRO CULTURAL DIANA DE LA SECRETARIA DE VINCULACION Y DIFUSION CULTURAL DE LA UNIVERSIDAD DE GUADALAJARA</v>
      </c>
      <c r="C2579" s="8" t="str">
        <f>'[1]2020'!E2589</f>
        <v>JUAN ALFREDO DE LA TORRE SANCHEZ</v>
      </c>
      <c r="D2579" s="10">
        <f>'[1]2020'!H2589</f>
        <v>43891</v>
      </c>
      <c r="E2579" s="10">
        <f>'[1]2020'!I2589</f>
        <v>43921</v>
      </c>
      <c r="F2579" s="8">
        <f>'[1]2020'!A2589</f>
        <v>2588</v>
      </c>
      <c r="G2579" s="8">
        <v>2020</v>
      </c>
    </row>
    <row r="2580" spans="1:7" ht="105" x14ac:dyDescent="0.25">
      <c r="A2580" s="8" t="str">
        <f>'[1]2020'!C2590</f>
        <v xml:space="preserve">PRESTACIÓN DE SERVICIOS </v>
      </c>
      <c r="B2580" s="9" t="str">
        <f>'[1]2020'!D2590</f>
        <v>REGISTRO FOTOGRAFICO PARA APLICACION Y DIFUSION DE LOS EVENTOS REALIZADOS EN EL CENTRO CULTURAL DIANA DE LA SECRETARIA DE VINCULACION Y DIFUSION CULTURAL DE LA UNIVERSIDAD DE GUADALAJARA</v>
      </c>
      <c r="C2580" s="8" t="str">
        <f>'[1]2020'!E2590</f>
        <v>JORGE LUIS GOMEZ MARISCAL</v>
      </c>
      <c r="D2580" s="10">
        <f>'[1]2020'!H2590</f>
        <v>43891</v>
      </c>
      <c r="E2580" s="10">
        <f>'[1]2020'!I2590</f>
        <v>43921</v>
      </c>
      <c r="F2580" s="8">
        <f>'[1]2020'!A2590</f>
        <v>2589</v>
      </c>
      <c r="G2580" s="8">
        <v>2020</v>
      </c>
    </row>
    <row r="2581" spans="1:7" ht="120" x14ac:dyDescent="0.25">
      <c r="A2581" s="8" t="str">
        <f>'[1]2020'!C2591</f>
        <v xml:space="preserve">PRESTACIÓN DE SERVICIOS </v>
      </c>
      <c r="B2581" s="9" t="str">
        <f>'[1]2020'!D2591</f>
        <v>ATENCION AL PUBLICO, VENTA DE BOLETOS EN TAQUILLAS Y ELABORACION DE CORTES DE VENTA, EN EL CENTRO CULTURAL DIANA, DE LA SECRETARIA DE VINCULACION Y DIFUSION CULTURAL DE LA UNIVERSIDAD DE GUADALAJARA</v>
      </c>
      <c r="C2581" s="8" t="str">
        <f>'[1]2020'!E2591</f>
        <v>MARIA MAGDALENA GONZALEZ RAMIREZ</v>
      </c>
      <c r="D2581" s="10">
        <f>'[1]2020'!H2591</f>
        <v>43891</v>
      </c>
      <c r="E2581" s="10">
        <f>'[1]2020'!I2591</f>
        <v>43921</v>
      </c>
      <c r="F2581" s="8">
        <f>'[1]2020'!A2591</f>
        <v>2590</v>
      </c>
      <c r="G2581" s="8">
        <v>2020</v>
      </c>
    </row>
    <row r="2582" spans="1:7" ht="105" x14ac:dyDescent="0.25">
      <c r="A2582" s="8" t="str">
        <f>'[1]2020'!C2592</f>
        <v xml:space="preserve">PRESTACIÓN DE SERVICIOS </v>
      </c>
      <c r="B2582" s="9" t="str">
        <f>'[1]2020'!D2592</f>
        <v>APOYO EN EL AREA DE OPERACIONES Y LOGISTICA EN LOS EVENTOS DEL TEATRO DIANA EN EL CENTRO CULTURAL DIANA, DE LA SECRETARIA DE VINCULACION Y DIFUSION CULTURAL DE LA UNIVERSIDAD DE GUADALAJARA</v>
      </c>
      <c r="C2582" s="8" t="str">
        <f>'[1]2020'!E2592</f>
        <v>JOSE CUITLAHUAC LARA HERNANDEZ</v>
      </c>
      <c r="D2582" s="10">
        <f>'[1]2020'!H2592</f>
        <v>43891</v>
      </c>
      <c r="E2582" s="10">
        <f>'[1]2020'!I2592</f>
        <v>43921</v>
      </c>
      <c r="F2582" s="8">
        <f>'[1]2020'!A2592</f>
        <v>2591</v>
      </c>
      <c r="G2582" s="8">
        <v>2020</v>
      </c>
    </row>
    <row r="2583" spans="1:7" ht="150" x14ac:dyDescent="0.25">
      <c r="A2583" s="8" t="str">
        <f>'[1]2020'!C2593</f>
        <v xml:space="preserve">PRESTACIÓN DE SERVICIOS </v>
      </c>
      <c r="B2583" s="9" t="str">
        <f>'[1]2020'!D2593</f>
        <v>APOYO EN AREA ADMINISTRATIVA CONSISTENTE EN REGISTRO Y REVISION DE FACTURAS POR PAGAR, ELABORACION DE ORDENES DE COMPRA Y APOYO EN COMPROBACIONES EN EL CENTRO CULTURAL DIANA DE LA SECRETARIA DE VINCULACION Y DIFUSION CULTURAL DE LA UNIVERSIDAD DE GUADALAJARA</v>
      </c>
      <c r="C2583" s="8" t="str">
        <f>'[1]2020'!E2593</f>
        <v>LUCINA DE LA CRUZ LOPEZ CORTES</v>
      </c>
      <c r="D2583" s="10">
        <f>'[1]2020'!H2593</f>
        <v>43891</v>
      </c>
      <c r="E2583" s="10">
        <f>'[1]2020'!I2593</f>
        <v>43921</v>
      </c>
      <c r="F2583" s="8">
        <f>'[1]2020'!A2593</f>
        <v>2592</v>
      </c>
      <c r="G2583" s="8">
        <v>2020</v>
      </c>
    </row>
    <row r="2584" spans="1:7" ht="90" x14ac:dyDescent="0.25">
      <c r="A2584" s="8" t="str">
        <f>'[1]2020'!C2594</f>
        <v xml:space="preserve">PRESTACIÓN DE SERVICIOS </v>
      </c>
      <c r="B2584" s="9" t="str">
        <f>'[1]2020'!D2594</f>
        <v>APOYO EN EL AREA DE PROGRAMACION DEL CENTRO CULTURAL DIANA DE LA SECRETARIA DE VINCULACION Y DIFUSION CULTURAL DE LA UNIVERSIDAD DE GUADALAJARA</v>
      </c>
      <c r="C2584" s="8" t="str">
        <f>'[1]2020'!E2594</f>
        <v>ALFONSO DANIEL MARTINEZ JIMENEZ</v>
      </c>
      <c r="D2584" s="10">
        <f>'[1]2020'!H2594</f>
        <v>43891</v>
      </c>
      <c r="E2584" s="10">
        <f>'[1]2020'!I2594</f>
        <v>43921</v>
      </c>
      <c r="F2584" s="8">
        <f>'[1]2020'!A2594</f>
        <v>2593</v>
      </c>
      <c r="G2584" s="8">
        <v>2020</v>
      </c>
    </row>
    <row r="2585" spans="1:7" ht="210" x14ac:dyDescent="0.25">
      <c r="A2585" s="8" t="str">
        <f>'[1]2020'!C2595</f>
        <v xml:space="preserve">PRESTACIÓN DE SERVICIOS </v>
      </c>
      <c r="B2585" s="9" t="str">
        <f>'[1]2020'!D2595</f>
        <v>ASISTENTE DE PRODUCCION DE ACUERDO A LAS SIGUIENTES ACTIVIDADES LOGISTICA DE PRODUCCION PREVIA A LOS EVENTOS SEGUIMIENTO A NECESIDADES TECNICAS DEL ARTISTA COORDINACION DE LLAMADOS AL PERSONAL SUPERVISION MONTAJE EN FORO Y CAMERINOS ATENCION AL ARTISTA DEL CENTRO CULTURAL DIANA DE LA SECRETARIA DE VINCULACION Y DIFUSION CULTURAL DE LA UNIVERSIDAD DE GUADALAJARA</v>
      </c>
      <c r="C2585" s="8" t="str">
        <f>'[1]2020'!E2595</f>
        <v>MONICA PRADO COTA</v>
      </c>
      <c r="D2585" s="10">
        <f>'[1]2020'!H2595</f>
        <v>43891</v>
      </c>
      <c r="E2585" s="10">
        <f>'[1]2020'!I2595</f>
        <v>43921</v>
      </c>
      <c r="F2585" s="8">
        <f>'[1]2020'!A2595</f>
        <v>2594</v>
      </c>
      <c r="G2585" s="8">
        <v>2020</v>
      </c>
    </row>
    <row r="2586" spans="1:7" ht="120" x14ac:dyDescent="0.25">
      <c r="A2586" s="8" t="str">
        <f>'[1]2020'!C2596</f>
        <v xml:space="preserve">PRESTACIÓN DE SERVICIOS </v>
      </c>
      <c r="B2586" s="9" t="str">
        <f>'[1]2020'!D2596</f>
        <v>ASISTENTE EN EL REGISTRO FOTOGRAFICO PARA APLICACION Y DIFUSION DE LOS EVENTOS REALIZADOS EN EL CENTRO CULTURAL DIANA DE LA SECRETARIA DE VINCULACION Y DIFUSION CULTURAL DE LA UNIVERSIDAD DE GUADALAJARA</v>
      </c>
      <c r="C2586" s="8" t="str">
        <f>'[1]2020'!E2596</f>
        <v>GABRIELA MONTSERRAT QUIROZ RENDON</v>
      </c>
      <c r="D2586" s="10">
        <f>'[1]2020'!H2596</f>
        <v>43891</v>
      </c>
      <c r="E2586" s="10">
        <f>'[1]2020'!I2596</f>
        <v>43921</v>
      </c>
      <c r="F2586" s="8">
        <f>'[1]2020'!A2596</f>
        <v>2595</v>
      </c>
      <c r="G2586" s="8">
        <v>2020</v>
      </c>
    </row>
    <row r="2587" spans="1:7" ht="165" x14ac:dyDescent="0.25">
      <c r="A2587" s="8" t="str">
        <f>'[1]2020'!C2597</f>
        <v xml:space="preserve">PRESTACIÓN DE SERVICIOS </v>
      </c>
      <c r="B2587" s="9" t="str">
        <f>'[1]2020'!D2597</f>
        <v>REALIZAR EL DISEÑO Y EDICION DE MATERIALES PUBLICITARIOS IMPRESOS DIGITALES DE IDENTIDAD CORPORATIVA DE LOS EVENTOS QUE SE PRESENTEN EN EL INMUEBLE ASIMISMO DEBERA APOYAR AL AREA DE PRENSA DEL CENTRO CULTURAL DIANA DE LA SECRETARIA DE VINCULACION Y DIFUSION CULTURAL DE LA UNIVERSIDAD DE GUADALAJARA</v>
      </c>
      <c r="C2587" s="8" t="str">
        <f>'[1]2020'!E2597</f>
        <v>LEOPOLDO VLADYMIR VEGA MANCILLAS</v>
      </c>
      <c r="D2587" s="10">
        <f>'[1]2020'!H2597</f>
        <v>43891</v>
      </c>
      <c r="E2587" s="10">
        <f>'[1]2020'!I2597</f>
        <v>43921</v>
      </c>
      <c r="F2587" s="8">
        <f>'[1]2020'!A2597</f>
        <v>2596</v>
      </c>
      <c r="G2587" s="8">
        <v>2020</v>
      </c>
    </row>
    <row r="2588" spans="1:7" ht="105" x14ac:dyDescent="0.25">
      <c r="A2588" s="8" t="str">
        <f>'[1]2020'!C2598</f>
        <v xml:space="preserve">PRESTACIÓN DE SERVICIOS </v>
      </c>
      <c r="B2588" s="9" t="str">
        <f>'[1]2020'!D2598</f>
        <v>ASISTENTE EN EL AREA DE PROGRAMACION Y ATENCION DE EVENTOS EN EL ESTUDIO DIANA DEL CENTRO CULTURAL DIANA DE LA SECRETARIA DE VINCULACION Y DIFUSION CULTURAL DE LA UNIVERSIDAD DE GUADALAJARA</v>
      </c>
      <c r="C2588" s="8" t="str">
        <f>'[1]2020'!E2598</f>
        <v>SALOMON VILLALOBOS PORTILLO</v>
      </c>
      <c r="D2588" s="10">
        <f>'[1]2020'!H2598</f>
        <v>43891</v>
      </c>
      <c r="E2588" s="10">
        <f>'[1]2020'!I2598</f>
        <v>43921</v>
      </c>
      <c r="F2588" s="8">
        <f>'[1]2020'!A2598</f>
        <v>2597</v>
      </c>
      <c r="G2588" s="8">
        <v>2020</v>
      </c>
    </row>
    <row r="2589" spans="1:7" ht="75" x14ac:dyDescent="0.25">
      <c r="A2589" s="8" t="str">
        <f>'[1]2020'!C2599</f>
        <v xml:space="preserve">PRESTACIÓN DE SERVICIOS </v>
      </c>
      <c r="B2589" s="9" t="str">
        <f>'[1]2020'!D2599</f>
        <v>TRABAJOS DE INSTALACIONES ELECTRICAS, HIDROSANITARIAS Y DE TABLA ROCA PARA EL AREA RESTRIGIDA DE MANEJO DE AGENTES INFECCIOSOS DEL CUCS.</v>
      </c>
      <c r="C2589" s="8" t="str">
        <f>'[1]2020'!E2599</f>
        <v>SISEGA CONSTRUCCIONES, S.A. DE C.V.</v>
      </c>
      <c r="D2589" s="10" t="str">
        <f>'[1]2020'!H2599</f>
        <v>15 DIAS NATURALES</v>
      </c>
      <c r="E2589" s="10" t="e">
        <f>'[1]2020'!I2599</f>
        <v>#REF!</v>
      </c>
      <c r="F2589" s="8">
        <f>'[1]2020'!A2599</f>
        <v>2598</v>
      </c>
      <c r="G2589" s="8">
        <v>2020</v>
      </c>
    </row>
    <row r="2590" spans="1:7" ht="45" x14ac:dyDescent="0.25">
      <c r="A2590" s="8" t="str">
        <f>'[1]2020'!C2600</f>
        <v xml:space="preserve">PRESTACIÓN DE SERVICIOS </v>
      </c>
      <c r="B2590" s="9" t="str">
        <f>'[1]2020'!D2600</f>
        <v>TRABAJOS DE REMODELACION, EN EL LABORATORIO DE PATOLOGIA Y DE BIO SEGURIDAD DEL CUCS.</v>
      </c>
      <c r="C2590" s="8" t="str">
        <f>'[1]2020'!E2600</f>
        <v>SISEGA CONSTRUCCIONES, S.A. DE C.V.</v>
      </c>
      <c r="D2590" s="10" t="str">
        <f>'[1]2020'!H2600</f>
        <v>15 DIAS NATURALES</v>
      </c>
      <c r="E2590" s="10" t="e">
        <f>'[1]2020'!I2600</f>
        <v>#REF!</v>
      </c>
      <c r="F2590" s="8">
        <f>'[1]2020'!A2600</f>
        <v>2599</v>
      </c>
      <c r="G2590" s="8">
        <v>2020</v>
      </c>
    </row>
    <row r="2591" spans="1:7" ht="135" x14ac:dyDescent="0.25">
      <c r="A2591" s="8" t="str">
        <f>'[1]2020'!C2601</f>
        <v xml:space="preserve">PRESTACIÓN DE SERVICIOS </v>
      </c>
      <c r="B2591" s="9" t="str">
        <f>'[1]2020'!D2601</f>
        <v>ASESORÍA PROFESIONAL EN LA UNIDAD DE APRENDIZAJE INTEGRADA DE MATEMATICA Y CIENCIA CORRESPONDIENTE A LA PROMOCIÓN 2019E EN EL GRUPO (A) EN EL PROGRAMA DE BACHILLERATO GENERAL POR ÁREAS INTERDISCIPLINARIAS EN EL TURNO MIXTO</v>
      </c>
      <c r="C2591" s="8" t="str">
        <f>'[1]2020'!E2601</f>
        <v>J. JESÚS SANCHEZ ALMARAZ</v>
      </c>
      <c r="D2591" s="13">
        <f>'[1]2020'!H2601</f>
        <v>43997</v>
      </c>
      <c r="E2591" s="14"/>
      <c r="F2591" s="8">
        <f>'[1]2020'!A2601</f>
        <v>2600</v>
      </c>
      <c r="G2591" s="8">
        <v>2020</v>
      </c>
    </row>
    <row r="2592" spans="1:7" ht="135" x14ac:dyDescent="0.25">
      <c r="A2592" s="8" t="str">
        <f>'[1]2020'!C2602</f>
        <v xml:space="preserve">PRESTACIÓN DE SERVICIOS </v>
      </c>
      <c r="B2592" s="9" t="str">
        <f>'[1]2020'!D2602</f>
        <v>ASESORÍA PROFESIONAL EN LA UNIDAD DE APRENDIZAJE INTEGRADA DE QUIMICA CORRESPONDIENTE A LA PROMOCIÓN 2018G EN EL GRUPO (A) EN EL PROGRAMA DE BACHILLERATO GENERAL POR ÁREAS INTERDISCIPLINARIAS EN EL TURNO MIXTO</v>
      </c>
      <c r="C2592" s="8" t="str">
        <f>'[1]2020'!E2602</f>
        <v>MARIA LUISA DE LA MORA LÓPEZ</v>
      </c>
      <c r="D2592" s="13">
        <f>'[1]2020'!H2602</f>
        <v>44004</v>
      </c>
      <c r="E2592" s="14"/>
      <c r="F2592" s="8">
        <f>'[1]2020'!A2602</f>
        <v>2601</v>
      </c>
      <c r="G2592" s="8">
        <v>2020</v>
      </c>
    </row>
    <row r="2593" spans="1:7" ht="135" x14ac:dyDescent="0.25">
      <c r="A2593" s="8" t="str">
        <f>'[1]2020'!C2603</f>
        <v xml:space="preserve">PRESTACIÓN DE SERVICIOS </v>
      </c>
      <c r="B2593" s="9" t="str">
        <f>'[1]2020'!D2603</f>
        <v>ASESORÍA PROFESIONAL EN LA UNIDAD DE APRENDIZAJE INTEGRADA DE VIDA SALUDABLE CORRESPONDIENTE A LA PROMOCIÓN 2018F EN EL GRUPO (A) EN EL PROGRAMA DE BACHILLERATO GENERAL POR ÁREAS INTERDISCIPLINARIAS EN EL TURNO MIXTO</v>
      </c>
      <c r="C2593" s="8" t="str">
        <f>'[1]2020'!E2603</f>
        <v>DAVID IÑIGUEZ SANCHEZ</v>
      </c>
      <c r="D2593" s="10">
        <f>'[1]2020'!H2603</f>
        <v>44025</v>
      </c>
      <c r="E2593" s="10">
        <f>'[1]2020'!I2603</f>
        <v>44037</v>
      </c>
      <c r="F2593" s="8">
        <f>'[1]2020'!A2603</f>
        <v>2602</v>
      </c>
      <c r="G2593" s="8">
        <v>2020</v>
      </c>
    </row>
    <row r="2594" spans="1:7" ht="150" x14ac:dyDescent="0.25">
      <c r="A2594" s="8" t="str">
        <f>'[1]2020'!C2604</f>
        <v xml:space="preserve">PRESTACIÓN DE SERVICIOS </v>
      </c>
      <c r="B2594" s="9" t="str">
        <f>'[1]2020'!D2604</f>
        <v>ASESORÍA PROFESIONAL EN LA UNIDAD DE APRENDIZAJE INTEGRADA DE GEOGRAFIA PARA LA SUSTENTABILIDAD CORRESPONDIENTE A LA PROMOCIÓN 2019C EN EL GRUPO (A) EN EL PROGRAMA DE BACHILLERATO GENERAL POR ÁREAS INTERDISCIPLINARIAS EN EL TURNO MIXTO</v>
      </c>
      <c r="C2594" s="8" t="str">
        <f>'[1]2020'!E2604</f>
        <v>SALVADOR GONZÁLEZ MUÑOS</v>
      </c>
      <c r="D2594" s="10">
        <f>'[1]2020'!H2604</f>
        <v>44018</v>
      </c>
      <c r="E2594" s="10">
        <f>'[1]2020'!I2604</f>
        <v>44065</v>
      </c>
      <c r="F2594" s="8">
        <f>'[1]2020'!A2604</f>
        <v>2603</v>
      </c>
      <c r="G2594" s="8">
        <v>2020</v>
      </c>
    </row>
    <row r="2595" spans="1:7" ht="135" x14ac:dyDescent="0.25">
      <c r="A2595" s="8" t="str">
        <f>'[1]2020'!C2605</f>
        <v xml:space="preserve">PRESTACIÓN DE SERVICIOS </v>
      </c>
      <c r="B2595" s="9" t="str">
        <f>'[1]2020'!D2605</f>
        <v>ASESORÍA PROFESIONAL EN LA UNIDAD DE APRENDIZAJE INTEGRADA DE PRECALCULO CORRESPONDIENTE A LA PROMOCIÓN 2019E EN EL GRUPO (A) EN EL PROGRAMA DE BACHILLERATO GENERAL POR ÁREAS INTERDISCIPLINARIAS EN EL TURNO MIXTO</v>
      </c>
      <c r="C2595" s="8" t="str">
        <f>'[1]2020'!E2605</f>
        <v>J. JESÚS SANCHEZ ALMARAZ</v>
      </c>
      <c r="D2595" s="10">
        <f>'[1]2020'!H2605</f>
        <v>44025</v>
      </c>
      <c r="E2595" s="10">
        <f>'[1]2020'!I2605</f>
        <v>44065</v>
      </c>
      <c r="F2595" s="8">
        <f>'[1]2020'!A2605</f>
        <v>2604</v>
      </c>
      <c r="G2595" s="8">
        <v>2020</v>
      </c>
    </row>
    <row r="2596" spans="1:7" ht="135" x14ac:dyDescent="0.25">
      <c r="A2596" s="8" t="str">
        <f>'[1]2020'!C2606</f>
        <v xml:space="preserve">PRESTACIÓN DE SERVICIOS </v>
      </c>
      <c r="B2596" s="9" t="str">
        <f>'[1]2020'!D2606</f>
        <v>ASESORÍA PROFESIONAL EN LA UNIDAD DE APRENDIZAJE INTEGRADA DE MATEMATICA AVANZADA CORRESPONDIENTE A LA PROMOCIÓN 2019E EN EL GRUPO (A) EN EL PROGRAMA DE BACHILLERATO GENERAL POR ÁREAS INTERDISCIPLINARIAS EN EL TURNO MIXTO</v>
      </c>
      <c r="C2596" s="8" t="str">
        <f>'[1]2020'!E2606</f>
        <v>J. JESÚS SANCHEZ ALMARAZ</v>
      </c>
      <c r="D2596" s="10">
        <f>'[1]2020'!H2606</f>
        <v>44067</v>
      </c>
      <c r="E2596" s="10">
        <f>'[1]2020'!I2606</f>
        <v>44086</v>
      </c>
      <c r="F2596" s="8">
        <f>'[1]2020'!A2606</f>
        <v>2605</v>
      </c>
      <c r="G2596" s="8">
        <v>2020</v>
      </c>
    </row>
    <row r="2597" spans="1:7" ht="135" x14ac:dyDescent="0.25">
      <c r="A2597" s="8" t="str">
        <f>'[1]2020'!C2607</f>
        <v xml:space="preserve">PRESTACIÓN DE SERVICIOS </v>
      </c>
      <c r="B2597" s="9" t="str">
        <f>'[1]2020'!D2607</f>
        <v>ASESORÍA PROFESIONAL EN LA UNIDAD DE APRENDIZAJE INTEGRADA DE BIOLOGIA CORRESPONDIENTE A LA PROMOCIÓN 2018G EN EL GRUPO (A) EN EL PROGRAMA DE BACHILLERATO GENERAL POR ÁREAS INTERDISCIPLINARIAS EN EL TURNO MIXTO</v>
      </c>
      <c r="C2597" s="8" t="str">
        <f>'[1]2020'!E2607</f>
        <v>MARIA LUISA DE LA MORA LÓPEZ</v>
      </c>
      <c r="D2597" s="10">
        <f>'[1]2020'!H2607</f>
        <v>44060</v>
      </c>
      <c r="E2597" s="10">
        <f>'[1]2020'!I2607</f>
        <v>44093</v>
      </c>
      <c r="F2597" s="8">
        <f>'[1]2020'!A2607</f>
        <v>2606</v>
      </c>
      <c r="G2597" s="8">
        <v>2020</v>
      </c>
    </row>
    <row r="2598" spans="1:7" ht="150" x14ac:dyDescent="0.25">
      <c r="A2598" s="8" t="str">
        <f>'[1]2020'!C2608</f>
        <v xml:space="preserve">PRESTACIÓN DE SERVICIOS </v>
      </c>
      <c r="B2598" s="9" t="str">
        <f>'[1]2020'!D2608</f>
        <v>ASESORÍA PROFESIONAL EN LA UNIDAD DE APRENDIZAJE INTEGRADA DE GEOGRAFIA PARA LA SUSTENTABILIDAD CORRESPONDIENTE A LA PROMOCIÓN 2018G EN EL GRUPO (A) EN EL PROGRAMA DE BACHILLERATO GENERAL POR ÁREAS INTERDISCIPLINARIAS EN EL TURNO MIXTO</v>
      </c>
      <c r="C2598" s="8" t="str">
        <f>'[1]2020'!E2608</f>
        <v>FERNANDO ALATORRE GUTIÉRREZ</v>
      </c>
      <c r="D2598" s="10">
        <f>'[1]2020'!H2608</f>
        <v>43913</v>
      </c>
      <c r="E2598" s="10">
        <f>'[1]2020'!I2608</f>
        <v>43953</v>
      </c>
      <c r="F2598" s="8">
        <f>'[1]2020'!A2608</f>
        <v>2607</v>
      </c>
      <c r="G2598" s="8">
        <v>2020</v>
      </c>
    </row>
    <row r="2599" spans="1:7" ht="90" x14ac:dyDescent="0.25">
      <c r="A2599" s="8" t="str">
        <f>'[1]2020'!C2609</f>
        <v>ARRENDAMIENTO</v>
      </c>
      <c r="B2599" s="9" t="str">
        <f>'[1]2020'!D2609</f>
        <v>ARRENDAMIENTO DE LOS ESPACIOS 8F, 8I Y 8J DEL PISO 8, DEL INMUEBLE CONOCIDO COMO "MIND", UBICADO EN LA AV. FARO NUMERO 2350 EN LA COLONIA VERDE VALLE, DE GUADALAJARA JALISCO.</v>
      </c>
      <c r="C2599" s="8" t="str">
        <f>'[1]2020'!E2609</f>
        <v>MIND MÉXICO, INNOVACIÓN Y DISEÑO, A.C,</v>
      </c>
      <c r="D2599" s="10">
        <f>'[1]2020'!H2609</f>
        <v>44013</v>
      </c>
      <c r="E2599" s="10">
        <f>'[1]2020'!I2609</f>
        <v>44043</v>
      </c>
      <c r="F2599" s="8">
        <f>'[1]2020'!A2609</f>
        <v>2608</v>
      </c>
      <c r="G2599" s="8">
        <v>2020</v>
      </c>
    </row>
    <row r="2600" spans="1:7" ht="150" x14ac:dyDescent="0.25">
      <c r="A2600" s="8" t="str">
        <f>'[1]2020'!C2610</f>
        <v xml:space="preserve">PRESTACIÓN DE SERVICIOS </v>
      </c>
      <c r="B2600" s="9" t="str">
        <f>'[1]2020'!D2610</f>
        <v>ASESORÍA PROFESIONAL EN LA UNIDAD DE APRENDIZAJE INTEGRADA DE CORRECCION DE ESTILO Y CRITICA PROPOSITIVA CORRESPONDIENTE A LA PROMOCIÓN 2019C EN EL GRUPO (A) EN EL PROGRAMA DE BACHILLERATO GENERAL POR ÁREAS INTERDISCIPLINARIAS EN EL TURNO MIXTO</v>
      </c>
      <c r="C2600" s="8" t="str">
        <f>'[1]2020'!E2610</f>
        <v>FERNANDO ALATORRE GUTIÉRREZ</v>
      </c>
      <c r="D2600" s="10">
        <f>'[1]2020'!H2610</f>
        <v>43906</v>
      </c>
      <c r="E2600" s="10">
        <f>'[1]2020'!I2610</f>
        <v>43946</v>
      </c>
      <c r="F2600" s="8">
        <f>'[1]2020'!A2610</f>
        <v>2609</v>
      </c>
      <c r="G2600" s="8">
        <v>2020</v>
      </c>
    </row>
    <row r="2601" spans="1:7" ht="75" x14ac:dyDescent="0.25">
      <c r="A2601" s="8" t="str">
        <f>'[1]2020'!C2611</f>
        <v xml:space="preserve">PRESTACIÓN DE SERVICIOS </v>
      </c>
      <c r="B2601" s="9" t="str">
        <f>'[1]2020'!D2611</f>
        <v>CONTRATACION DE POLIZA DE SEGURO CONTRA ACCIDENTES ESCOLARES DEL CENTRO UNIVERSITARIO DE ARTE, ARQUITECTURA Y DISEÑO</v>
      </c>
      <c r="C2601" s="8" t="str">
        <f>'[1]2020'!E2611</f>
        <v>CHUBB SEGUROS MEXICO, S.A.</v>
      </c>
      <c r="D2601" s="10">
        <f>'[1]2020'!H2611</f>
        <v>43906</v>
      </c>
      <c r="E2601" s="10">
        <f>'[1]2020'!I2611</f>
        <v>44059</v>
      </c>
      <c r="F2601" s="8">
        <f>'[1]2020'!A2611</f>
        <v>2610</v>
      </c>
      <c r="G2601" s="8">
        <v>2020</v>
      </c>
    </row>
    <row r="2602" spans="1:7" ht="75" x14ac:dyDescent="0.25">
      <c r="A2602" s="8" t="str">
        <f>'[1]2020'!C2612</f>
        <v xml:space="preserve">PRESTACIÓN DE SERVICIOS </v>
      </c>
      <c r="B2602" s="9" t="str">
        <f>'[1]2020'!D2612</f>
        <v>SEGURIDAD PRIVADA EN LA SECRETARIA DE VINCULACION Y DIFUSION CULTURAL</v>
      </c>
      <c r="C2602" s="8" t="str">
        <f>'[1]2020'!E2612</f>
        <v>INTELIGENCIA Y TECNOLOGIA EN SOLUCIONES DE SEGURIDAD PRIVADA S.A. DE C.V.</v>
      </c>
      <c r="D2602" s="10">
        <f>'[1]2020'!H2612</f>
        <v>43921</v>
      </c>
      <c r="E2602" s="10" t="e">
        <f>'[1]2020'!I2612</f>
        <v>#REF!</v>
      </c>
      <c r="F2602" s="8">
        <f>'[1]2020'!A2612</f>
        <v>2611</v>
      </c>
      <c r="G2602" s="8">
        <v>2020</v>
      </c>
    </row>
    <row r="2603" spans="1:7" ht="165" x14ac:dyDescent="0.25">
      <c r="A2603" s="8" t="str">
        <f>'[1]2020'!C2613</f>
        <v xml:space="preserve">PRESTACIÓN DE SERVICIOS </v>
      </c>
      <c r="B2603" s="9" t="str">
        <f>'[1]2020'!D2613</f>
        <v>CONTRATO DE PRESTACION DE SERVICIOS CELEBRADO CON EL C. JESUS ANTONIO PADILLA CHAVEZ PARA VISITAS DE INSPECCION Y SUPERVISION A LAS INSTITUCIONES CON RECONOCIMIENTO DE VALIDEZ OFICIAL DE ESTUDIOS, LEVANTAR ACTAS DE VISITA, REALIZAR ENCUESTAS A LOS ALUMNOS Y DEMAS ACTIVIDADES DE INSPECCION T-1033</v>
      </c>
      <c r="C2603" s="8" t="str">
        <f>'[1]2020'!E2613</f>
        <v>JESÚS ANTONIO PADILLA CHÁVEZ.</v>
      </c>
      <c r="D2603" s="10">
        <f>'[1]2020'!H2613</f>
        <v>43952</v>
      </c>
      <c r="E2603" s="10">
        <f>'[1]2020'!I2613</f>
        <v>44074</v>
      </c>
      <c r="F2603" s="8">
        <f>'[1]2020'!A2613</f>
        <v>2612</v>
      </c>
      <c r="G2603" s="8">
        <v>2020</v>
      </c>
    </row>
    <row r="2604" spans="1:7" ht="165" x14ac:dyDescent="0.25">
      <c r="A2604" s="8" t="str">
        <f>'[1]2020'!C2614</f>
        <v xml:space="preserve">PRESTACIÓN DE SERVICIOS </v>
      </c>
      <c r="B2604" s="9" t="str">
        <f>'[1]2020'!D2614</f>
        <v>CONTRATO DE PRESTACION DE SERVICIOS CELEBRADO CON EL C. LEONARDO MACIAS HERNANDEZ PARA MEJORAR LA CALIDAD DE LAS ACTIVIDADES Y EN SU CASO INNOVAR PROCESOS ADMINISTRATIVOS EN LA CORRDINACION DE ESTUDIOS INCORPORADOS, ADECUANDOLOS A EFICIENTES FORMAS DE ORGANIZACION T-1324</v>
      </c>
      <c r="C2604" s="8" t="str">
        <f>'[1]2020'!E2614</f>
        <v>MACIAS HERNANDEZ LEONARDO.</v>
      </c>
      <c r="D2604" s="13">
        <f>'[1]2020'!H2614</f>
        <v>44013</v>
      </c>
      <c r="E2604" s="13"/>
      <c r="F2604" s="8">
        <f>'[1]2020'!A2614</f>
        <v>2613</v>
      </c>
      <c r="G2604" s="8">
        <v>2020</v>
      </c>
    </row>
    <row r="2605" spans="1:7" ht="75" customHeight="1" x14ac:dyDescent="0.25">
      <c r="A2605" s="8" t="str">
        <f>'[1]2020'!C2615</f>
        <v>OBRA</v>
      </c>
      <c r="B2605" s="9" t="str">
        <f>'[1]2020'!D2615</f>
        <v>TRABAJOS Y ADECUACIONES EN CONSULTORIOS PARA TOMA DE MUESTRAS EN EL ANEXO DEL EDIFICIO "O" DEL CUCS.</v>
      </c>
      <c r="C2605" s="8" t="str">
        <f>'[1]2020'!E2615</f>
        <v>URBANIZACIONES ANDALUZ, S.A. DE C.V.</v>
      </c>
      <c r="D2605" s="13" t="str">
        <f>'[1]2020'!H2615</f>
        <v>15 DIAS NATURALES AL DIA SIGUIENTE DE LA FIRMA DEL CONTRATO.</v>
      </c>
      <c r="E2605" s="13"/>
      <c r="F2605" s="8">
        <f>'[1]2020'!A2615</f>
        <v>2614</v>
      </c>
      <c r="G2605" s="8">
        <v>2020</v>
      </c>
    </row>
    <row r="2606" spans="1:7" ht="90" x14ac:dyDescent="0.25">
      <c r="A2606" s="8" t="str">
        <f>'[1]2020'!C2616</f>
        <v xml:space="preserve">PRESTACIÓN DE SERVICIOS </v>
      </c>
      <c r="B2606" s="9" t="str">
        <f>'[1]2020'!D2616</f>
        <v>CONTRATACION DE SERVICIOS PROFESIONALES PARA EL RESTABLECIMIENTO DE LOS SISTEMAS TECNOLOGICOS DEL SISTEMA DE LA UNIVERSIDAD VIRTUAL</v>
      </c>
      <c r="C2606" s="8" t="str">
        <f>'[1]2020'!E2616</f>
        <v>NETWORKS 4IT S.A. DE C.V.</v>
      </c>
      <c r="D2606" s="10">
        <f>'[1]2020'!H2616</f>
        <v>43966</v>
      </c>
      <c r="E2606" s="10">
        <f>'[1]2020'!I2616</f>
        <v>43980</v>
      </c>
      <c r="F2606" s="8">
        <f>'[1]2020'!A2616</f>
        <v>2615</v>
      </c>
      <c r="G2606" s="8">
        <v>2020</v>
      </c>
    </row>
    <row r="2607" spans="1:7" ht="60" x14ac:dyDescent="0.25">
      <c r="A2607" s="8" t="str">
        <f>'[1]2020'!C2617</f>
        <v xml:space="preserve">PRESTACIÓN DE SERVICIOS </v>
      </c>
      <c r="B2607" s="9" t="str">
        <f>'[1]2020'!D2617</f>
        <v>DESARROLLO DE PROGRAMAS INFORMATICOS Y APLICACION MOVILES EN MEJORA REGULATORIA.</v>
      </c>
      <c r="C2607" s="8" t="str">
        <f>'[1]2020'!E2617</f>
        <v>JAIME HANEDI SALAS GONZALEZ</v>
      </c>
      <c r="D2607" s="13">
        <f>'[1]2020'!H2617</f>
        <v>44044</v>
      </c>
      <c r="E2607" s="14"/>
      <c r="F2607" s="8">
        <f>'[1]2020'!A2617</f>
        <v>2616</v>
      </c>
      <c r="G2607" s="8">
        <v>2020</v>
      </c>
    </row>
    <row r="2608" spans="1:7" ht="30" x14ac:dyDescent="0.25">
      <c r="A2608" s="8" t="str">
        <f>'[1]2020'!C2618</f>
        <v xml:space="preserve">PRESTACIÓN DE SERVICIOS </v>
      </c>
      <c r="B2608" s="9" t="str">
        <f>'[1]2020'!D2618</f>
        <v>ACTIVIDADES DE EXTENSION Y DIFUSION DEL CUALTOS</v>
      </c>
      <c r="C2608" s="8" t="str">
        <f>'[1]2020'!E2618</f>
        <v>DIANA IVONNE BRIGGS FAJARDO</v>
      </c>
      <c r="D2608" s="10">
        <f>'[1]2020'!H2618</f>
        <v>43891</v>
      </c>
      <c r="E2608" s="10">
        <f>'[1]2020'!I2618</f>
        <v>44196</v>
      </c>
      <c r="F2608" s="8">
        <f>'[1]2020'!A2618</f>
        <v>2617</v>
      </c>
      <c r="G2608" s="8">
        <v>2020</v>
      </c>
    </row>
    <row r="2609" spans="1:7" ht="60" customHeight="1" x14ac:dyDescent="0.25">
      <c r="A2609" s="8" t="str">
        <f>'[1]2020'!C2619</f>
        <v xml:space="preserve">PRESTACIÓN DE SERVICIOS </v>
      </c>
      <c r="B2609" s="9" t="str">
        <f>'[1]2020'!D2619</f>
        <v>APOYO CON LA PROGRAMACION ACADEMICA, ACTUALIZACION DE PLANTILLA CALENDARIO 2020A. SOLICITUD DE CONTRATOS DE PROFESORES DE ASIGNATURA. MOVIMIENTOS EN PLANTILLA, COMO BAJAS, LICENCIAS Y ALTAS DE PROFESORES</v>
      </c>
      <c r="C2609" s="8" t="str">
        <f>'[1]2020'!E2619</f>
        <v>DAVID GONZALEZ RAMIREZ</v>
      </c>
      <c r="D2609" s="10">
        <f>'[1]2020'!H2619</f>
        <v>43891</v>
      </c>
      <c r="E2609" s="10">
        <f>'[1]2020'!I2619</f>
        <v>44196</v>
      </c>
      <c r="F2609" s="8">
        <f>'[1]2020'!A2619</f>
        <v>2618</v>
      </c>
      <c r="G2609" s="8">
        <v>2020</v>
      </c>
    </row>
    <row r="2610" spans="1:7" ht="150" x14ac:dyDescent="0.25">
      <c r="A2610" s="8" t="str">
        <f>'[1]2020'!C2620</f>
        <v xml:space="preserve">PRESTACIÓN DE SERVICIOS </v>
      </c>
      <c r="B2610" s="9" t="str">
        <f>'[1]2020'!D2620</f>
        <v>DISEÑO DE CARTELES, TRIPTICOS, DIPTICOS, BANNER Y HERRAMIENTAS PARA FACEBOOK, INSTAGRAM Y TWITTER DE LAS ACTIVIDADES ACADEMICAS, DEPORTIVAS Y CULTURALES. NUEVA IMAGEN PARA EL CATALOGO DE INVESTIGACIONES Y DEL CENTRO DE ATENCION MEDICA INTEGRAL (CAMI)</v>
      </c>
      <c r="C2610" s="8" t="str">
        <f>'[1]2020'!E2620</f>
        <v>CARLOS RAFAEL LOZANO BAÑOS</v>
      </c>
      <c r="D2610" s="10">
        <f>'[1]2020'!H2620</f>
        <v>43891</v>
      </c>
      <c r="E2610" s="10">
        <f>'[1]2020'!I2620</f>
        <v>43951</v>
      </c>
      <c r="F2610" s="8">
        <f>'[1]2020'!A2620</f>
        <v>2619</v>
      </c>
      <c r="G2610" s="8">
        <v>2020</v>
      </c>
    </row>
    <row r="2611" spans="1:7" ht="30" x14ac:dyDescent="0.25">
      <c r="A2611" s="8" t="str">
        <f>'[1]2020'!C2621</f>
        <v xml:space="preserve">PRESTACIÓN DE SERVICIOS </v>
      </c>
      <c r="B2611" s="9" t="str">
        <f>'[1]2020'!D2621</f>
        <v>ACTIVIDADES DE EXTENSION Y DIFUSION DEL CUALTOS</v>
      </c>
      <c r="C2611" s="8" t="str">
        <f>'[1]2020'!E2621</f>
        <v>MONICA GABRIELA MARTINEZ MARTINEZ</v>
      </c>
      <c r="D2611" s="10">
        <f>'[1]2020'!H2621</f>
        <v>43891</v>
      </c>
      <c r="E2611" s="10">
        <f>'[1]2020'!I2621</f>
        <v>44196</v>
      </c>
      <c r="F2611" s="8">
        <f>'[1]2020'!A2621</f>
        <v>2620</v>
      </c>
      <c r="G2611" s="8">
        <v>2020</v>
      </c>
    </row>
    <row r="2612" spans="1:7" ht="30" x14ac:dyDescent="0.25">
      <c r="A2612" s="8" t="str">
        <f>'[1]2020'!C2622</f>
        <v xml:space="preserve">PRESTACIÓN DE SERVICIOS </v>
      </c>
      <c r="B2612" s="9" t="str">
        <f>'[1]2020'!D2622</f>
        <v>ACTIVIDADES DE EXTENSION Y DIFUSION DEL CUALTOS</v>
      </c>
      <c r="C2612" s="8" t="str">
        <f>'[1]2020'!E2622</f>
        <v>ALEJANDRA FABIOLA OROZCO PADILLA</v>
      </c>
      <c r="D2612" s="10">
        <f>'[1]2020'!H2622</f>
        <v>43891</v>
      </c>
      <c r="E2612" s="10">
        <f>'[1]2020'!I2622</f>
        <v>44196</v>
      </c>
      <c r="F2612" s="8">
        <f>'[1]2020'!A2622</f>
        <v>2621</v>
      </c>
      <c r="G2612" s="8">
        <v>2020</v>
      </c>
    </row>
    <row r="2613" spans="1:7" ht="45" x14ac:dyDescent="0.25">
      <c r="A2613" s="8" t="str">
        <f>'[1]2020'!C2623</f>
        <v xml:space="preserve">PRESTACIÓN DE SERVICIOS </v>
      </c>
      <c r="B2613" s="9" t="str">
        <f>'[1]2020'!D2623</f>
        <v>APOYO LOGISTICO Y PROTOCOLO EN PROYECTOS ESPECIALES DE CUALTOS</v>
      </c>
      <c r="C2613" s="8" t="str">
        <f>'[1]2020'!E2623</f>
        <v>KAREN LUCIA RAMOS DE AVILA</v>
      </c>
      <c r="D2613" s="10">
        <f>'[1]2020'!H2623</f>
        <v>43891</v>
      </c>
      <c r="E2613" s="10">
        <f>'[1]2020'!I2623</f>
        <v>44196</v>
      </c>
      <c r="F2613" s="8">
        <f>'[1]2020'!A2623</f>
        <v>2622</v>
      </c>
      <c r="G2613" s="8">
        <v>2020</v>
      </c>
    </row>
    <row r="2614" spans="1:7" ht="135" x14ac:dyDescent="0.25">
      <c r="A2614" s="8" t="str">
        <f>'[1]2020'!C2624</f>
        <v xml:space="preserve">PRESTACIÓN DE SERVICIOS </v>
      </c>
      <c r="B2614" s="9" t="str">
        <f>'[1]2020'!D2624</f>
        <v>GESTION DE EVENTOS ACADEMICOS, SEGUIMIENTO Y ACOMPAÑAMIENTO DE EVENTOS ACADEMICOS, CAPTURA Y ANALISIS DE DATOS E INFORMACION CON FINES ACADEMICOS. PRODUCCION Y ORDENAMIENTO DE INFORMACION CON FINES ACADEMICOS</v>
      </c>
      <c r="C2614" s="8" t="str">
        <f>'[1]2020'!E2624</f>
        <v>ROBERTO ABRAHAM REYES CORTES</v>
      </c>
      <c r="D2614" s="10">
        <f>'[1]2020'!H2624</f>
        <v>43891</v>
      </c>
      <c r="E2614" s="10">
        <f>'[1]2020'!I2624</f>
        <v>44196</v>
      </c>
      <c r="F2614" s="8">
        <f>'[1]2020'!A2624</f>
        <v>2623</v>
      </c>
      <c r="G2614" s="8">
        <v>2020</v>
      </c>
    </row>
    <row r="2615" spans="1:7" ht="135" x14ac:dyDescent="0.25">
      <c r="A2615" s="8" t="str">
        <f>'[1]2020'!C2625</f>
        <v xml:space="preserve">PRESTACIÓN DE SERVICIOS </v>
      </c>
      <c r="B2615" s="9" t="str">
        <f>'[1]2020'!D2625</f>
        <v>GESTION DE EVENTOS ACADEMICOS, SEGUIMIENTO Y ACOMPAÑAMIENTO DE EVENTOS ACADEMICOS, CAPTURA Y ANALISIS DE DATOS E INFORMACION CON FINES ACADEMICOS. PRODUCCION Y ORDENAMIENTO DE INFORMACION CON FINES ACADEMICOS</v>
      </c>
      <c r="C2615" s="8" t="str">
        <f>'[1]2020'!E2625</f>
        <v>GABRIELA VALDESPINO MACIAS</v>
      </c>
      <c r="D2615" s="10">
        <f>'[1]2020'!H2625</f>
        <v>43891</v>
      </c>
      <c r="E2615" s="10">
        <f>'[1]2020'!I2625</f>
        <v>44196</v>
      </c>
      <c r="F2615" s="8">
        <f>'[1]2020'!A2625</f>
        <v>2624</v>
      </c>
      <c r="G2615" s="8">
        <v>2020</v>
      </c>
    </row>
    <row r="2616" spans="1:7" ht="105" x14ac:dyDescent="0.25">
      <c r="A2616" s="8" t="str">
        <f>'[1]2020'!C2626</f>
        <v xml:space="preserve">PRESTACIÓN DE SERVICIOS </v>
      </c>
      <c r="B2616" s="9" t="str">
        <f>'[1]2020'!D2626</f>
        <v>ESTUDIO DEL ESTADO DE LA TECNICA Y DESARROLLO DE LA INNOVACION EN TRES MOLECULAS ESPECIFICAS: HIALURONATO, CONDROITINA Y HEPAROSAN, DURANTE LOS ULTIMOS CINCO AÑOS. MONITOREO.</v>
      </c>
      <c r="C2616" s="8" t="str">
        <f>'[1]2020'!E2626</f>
        <v>CENTRO DE INVESTIGACIÓN SOPHIA, S.A. DE C.V.</v>
      </c>
      <c r="D2616" s="10">
        <f>'[1]2020'!H2626</f>
        <v>44036</v>
      </c>
      <c r="E2616" s="10" t="str">
        <f>'[1]2020'!I2626</f>
        <v>HASTA FINALIZAR EL OBJETO DEL CONTRATO</v>
      </c>
      <c r="F2616" s="8">
        <f>'[1]2020'!A2626</f>
        <v>2625</v>
      </c>
      <c r="G2616" s="8">
        <v>2020</v>
      </c>
    </row>
    <row r="2617" spans="1:7" ht="30" x14ac:dyDescent="0.25">
      <c r="A2617" s="8" t="str">
        <f>'[1]2020'!C2627</f>
        <v>OBRA</v>
      </c>
      <c r="B2617" s="9" t="str">
        <f>'[1]2020'!D2627</f>
        <v>SUMINISTRO Y APLICACION DE ASFALTO</v>
      </c>
      <c r="C2617" s="8" t="str">
        <f>'[1]2020'!E2627</f>
        <v>SERGIO TORRES NAVARRO</v>
      </c>
      <c r="D2617" s="10">
        <f>'[1]2020'!H2627</f>
        <v>43950</v>
      </c>
      <c r="E2617" s="10">
        <f>'[1]2020'!I2627</f>
        <v>43952</v>
      </c>
      <c r="F2617" s="8">
        <f>'[1]2020'!A2627</f>
        <v>2626</v>
      </c>
      <c r="G2617" s="8">
        <v>2020</v>
      </c>
    </row>
    <row r="2618" spans="1:7" ht="75" x14ac:dyDescent="0.25">
      <c r="A2618" s="8" t="str">
        <f>'[1]2020'!C2628</f>
        <v>OBRA</v>
      </c>
      <c r="B2618" s="9" t="str">
        <f>'[1]2020'!D2628</f>
        <v>RAMALEO DE RED DE DRENAJE EXTERIOR Y COLECCION A LINEA DE ALCANTARILLADO MUNICIPAL EN LA CLINICA VETERINARIA DE PEQUEÑAS ESPECIES.</v>
      </c>
      <c r="C2618" s="8" t="str">
        <f>'[1]2020'!E2628</f>
        <v>GRUCON DE OCCIDENTE S.A. DE C.V.</v>
      </c>
      <c r="D2618" s="10">
        <f>'[1]2020'!H2628</f>
        <v>43950</v>
      </c>
      <c r="E2618" s="10">
        <f>'[1]2020'!I2628</f>
        <v>43965</v>
      </c>
      <c r="F2618" s="8">
        <f>'[1]2020'!A2628</f>
        <v>2627</v>
      </c>
      <c r="G2618" s="8">
        <v>2020</v>
      </c>
    </row>
    <row r="2619" spans="1:7" ht="45" x14ac:dyDescent="0.25">
      <c r="A2619" s="8" t="str">
        <f>'[1]2020'!C2629</f>
        <v>OBRA</v>
      </c>
      <c r="B2619" s="9" t="str">
        <f>'[1]2020'!D2629</f>
        <v>CONTINUACION DE ADECUACION DE ESPACIOS PARA BIOTERIO EN EL EDIFICIO "C" DEL CUALTOS.</v>
      </c>
      <c r="C2619" s="8" t="str">
        <f>'[1]2020'!E2629</f>
        <v>LR TRES CONSTRUCTORES S.A. DE C.V.</v>
      </c>
      <c r="D2619" s="10">
        <f>'[1]2020'!H2629</f>
        <v>43950</v>
      </c>
      <c r="E2619" s="10">
        <f>'[1]2020'!I2629</f>
        <v>43965</v>
      </c>
      <c r="F2619" s="8">
        <f>'[1]2020'!A2629</f>
        <v>2628</v>
      </c>
      <c r="G2619" s="8">
        <v>2020</v>
      </c>
    </row>
    <row r="2620" spans="1:7" ht="75" x14ac:dyDescent="0.25">
      <c r="A2620" s="8" t="str">
        <f>'[1]2020'!C2630</f>
        <v>COMPRAVENTA</v>
      </c>
      <c r="B2620" s="9" t="str">
        <f>'[1]2020'!D2630</f>
        <v>ADQUISICIÓN DE 2 EQUIPOS DE SISTEMA UPS, PARA RESPALDO ELÉCTRICO DE LOS EQUIPOS DE LA DIRECCIÓN DE FINANZAS DE LA UNIVERSIDAD DE GUADALAJARA</v>
      </c>
      <c r="C2620" s="8" t="str">
        <f>'[1]2020'!E2630</f>
        <v>ENERGÍA Y REDES, S.A. DE C.V.</v>
      </c>
      <c r="D2620" s="10" t="str">
        <f>'[1]2020'!H2630</f>
        <v>20 SEMANAS</v>
      </c>
      <c r="E2620" s="10" t="e">
        <f>'[1]2020'!I2630</f>
        <v>#REF!</v>
      </c>
      <c r="F2620" s="8">
        <f>'[1]2020'!A2630</f>
        <v>2629</v>
      </c>
      <c r="G2620" s="8">
        <v>2020</v>
      </c>
    </row>
    <row r="2621" spans="1:7" ht="60" x14ac:dyDescent="0.25">
      <c r="A2621" s="8" t="str">
        <f>'[1]2020'!C2631</f>
        <v>COMPRAVENTA</v>
      </c>
      <c r="B2621" s="9" t="str">
        <f>'[1]2020'!D2631</f>
        <v>ADQUISICION DE EQUIPO DE COMPUTO PARA EL PROGRAMA DE EQUIPAMIENTO TECNOLOGICO DE LA RED</v>
      </c>
      <c r="C2621" s="8" t="str">
        <f>'[1]2020'!E2631</f>
        <v>AVANCES TÉCNICOS E INFORMÁTICA, S.A. DE C.V.</v>
      </c>
      <c r="D2621" s="10" t="str">
        <f>'[1]2020'!H2631</f>
        <v>10 SEMANAS</v>
      </c>
      <c r="E2621" s="10" t="e">
        <f>'[1]2020'!I2631</f>
        <v>#REF!</v>
      </c>
      <c r="F2621" s="8">
        <f>'[1]2020'!A2631</f>
        <v>2630</v>
      </c>
      <c r="G2621" s="8">
        <v>2020</v>
      </c>
    </row>
    <row r="2622" spans="1:7" ht="60" x14ac:dyDescent="0.25">
      <c r="A2622" s="8" t="str">
        <f>'[1]2020'!C2632</f>
        <v>COMPRAVENTA</v>
      </c>
      <c r="B2622" s="9" t="str">
        <f>'[1]2020'!D2632</f>
        <v>ADQUISICION DE SILLAS DE TRABAJO PARA EL PERSONAL ADMINISTRATIVO DE LA RED UNIVERSITARIA</v>
      </c>
      <c r="C2622" s="8" t="str">
        <f>'[1]2020'!E2632</f>
        <v>W-SPACE, S.A. DE C.V.</v>
      </c>
      <c r="D2622" s="19" t="str">
        <f>'[1]2020'!H2632</f>
        <v>12 SEMANAS</v>
      </c>
      <c r="E2622" s="20"/>
      <c r="F2622" s="8">
        <f>'[1]2020'!A2632</f>
        <v>2631</v>
      </c>
      <c r="G2622" s="8">
        <v>2020</v>
      </c>
    </row>
    <row r="2623" spans="1:7" ht="150" x14ac:dyDescent="0.25">
      <c r="A2623" s="8" t="str">
        <f>'[1]2020'!C2633</f>
        <v xml:space="preserve">PRESTACIÓN DE SERVICIOS </v>
      </c>
      <c r="B2623" s="9" t="str">
        <f>'[1]2020'!D2633</f>
        <v>DISEÑO DE CARTELES, TRIPTICOS, DIPTICOS, BANNER Y HERRAMIENTAS PARA FACEBOOK, INSTAGRAM Y TWITTER DE LAS ACTIVIDADES ACADEMICAS, DEPORTIVAS Y CULTURALES. NUEVA IMAGEN PARA EL CATALOGO DE INVESTIGACIONES Y DEL CENTRO DE ATENCION MEDICA INTEGRAL (CAMI)</v>
      </c>
      <c r="C2623" s="8" t="str">
        <f>'[1]2020'!E2633</f>
        <v>CARLOS RAFAEL LOZANO BAÑOS</v>
      </c>
      <c r="D2623" s="13">
        <f>'[1]2020'!H2633</f>
        <v>43952</v>
      </c>
      <c r="E2623" s="14"/>
      <c r="F2623" s="8">
        <f>'[1]2020'!A2633</f>
        <v>2632</v>
      </c>
      <c r="G2623" s="8">
        <v>2020</v>
      </c>
    </row>
    <row r="2624" spans="1:7" ht="60" x14ac:dyDescent="0.25">
      <c r="A2624" s="8" t="str">
        <f>'[1]2020'!C2634</f>
        <v xml:space="preserve">PRESTACIÓN DE SERVICIOS </v>
      </c>
      <c r="B2624" s="9" t="str">
        <f>'[1]2020'!D2634</f>
        <v>MODULO X. GENERALIDADES DEL PENAL ACUSATORIO DEL 23° DIPLOMADO EN PSICOLOGIA JURIDICA</v>
      </c>
      <c r="C2624" s="8" t="str">
        <f>'[1]2020'!E2634</f>
        <v>GUTIERREZ AZPEITIA GISELA</v>
      </c>
      <c r="D2624" s="13">
        <f>'[1]2020'!H2634</f>
        <v>44015</v>
      </c>
      <c r="E2624" s="14"/>
      <c r="F2624" s="8">
        <f>'[1]2020'!A2634</f>
        <v>2633</v>
      </c>
      <c r="G2624" s="8">
        <v>2020</v>
      </c>
    </row>
    <row r="2625" spans="1:7" ht="60" x14ac:dyDescent="0.25">
      <c r="A2625" s="8" t="str">
        <f>'[1]2020'!C2635</f>
        <v xml:space="preserve">PRESTACIÓN DE SERVICIOS </v>
      </c>
      <c r="B2625" s="9" t="str">
        <f>'[1]2020'!D2635</f>
        <v>MODULO V. GENERALIDADES DEL PENAL ACUSATORIO DEL 24° DIPLOMADO EN PSICOLOGIA JURIDICA</v>
      </c>
      <c r="C2625" s="8" t="str">
        <f>'[1]2020'!E2635</f>
        <v>GUTIERREZ AZPEITIA GISELA</v>
      </c>
      <c r="D2625" s="10">
        <f>'[1]2020'!H2635</f>
        <v>43959</v>
      </c>
      <c r="E2625" s="10">
        <f>'[1]2020'!I2635</f>
        <v>44012</v>
      </c>
      <c r="F2625" s="8">
        <f>'[1]2020'!A2635</f>
        <v>2634</v>
      </c>
      <c r="G2625" s="8">
        <v>2020</v>
      </c>
    </row>
    <row r="2626" spans="1:7" ht="30" x14ac:dyDescent="0.25">
      <c r="A2626" s="8" t="str">
        <f>'[1]2020'!C2636</f>
        <v xml:space="preserve">PRESTACIÓN DE SERVICIOS </v>
      </c>
      <c r="B2626" s="9" t="str">
        <f>'[1]2020'!D2636</f>
        <v>VIGILANTE EN LAS INSTALACIONES DE LA SEDE TOMATLAN</v>
      </c>
      <c r="C2626" s="8" t="str">
        <f>'[1]2020'!E2636</f>
        <v>GUILLERMO ZEPEDA LLAMAS</v>
      </c>
      <c r="D2626" s="10">
        <f>'[1]2020'!H2636</f>
        <v>44013</v>
      </c>
      <c r="E2626" s="10">
        <f>'[1]2020'!I2636</f>
        <v>44043</v>
      </c>
      <c r="F2626" s="8">
        <f>'[1]2020'!A2636</f>
        <v>2635</v>
      </c>
      <c r="G2626" s="8">
        <v>2020</v>
      </c>
    </row>
    <row r="2627" spans="1:7" ht="30" x14ac:dyDescent="0.25">
      <c r="A2627" s="8" t="str">
        <f>'[1]2020'!C2637</f>
        <v xml:space="preserve">PRESTACIÓN DE SERVICIOS </v>
      </c>
      <c r="B2627" s="9" t="str">
        <f>'[1]2020'!D2637</f>
        <v>VIGILANTE EN LAS INSTALACIONES DE LA SEDE TOMATLAN</v>
      </c>
      <c r="C2627" s="8" t="str">
        <f>'[1]2020'!E2637</f>
        <v>GUILLERMO ZEPEDA LLAMAS</v>
      </c>
      <c r="D2627" s="10">
        <f>'[1]2020'!H2637</f>
        <v>44044</v>
      </c>
      <c r="E2627" s="10">
        <f>'[1]2020'!I2637</f>
        <v>44074</v>
      </c>
      <c r="F2627" s="8">
        <f>'[1]2020'!A2637</f>
        <v>2636</v>
      </c>
      <c r="G2627" s="8">
        <v>2020</v>
      </c>
    </row>
    <row r="2628" spans="1:7" ht="45" x14ac:dyDescent="0.25">
      <c r="A2628" s="8" t="str">
        <f>'[1]2020'!C2638</f>
        <v xml:space="preserve">PRESTACIÓN DE SERVICIOS </v>
      </c>
      <c r="B2628" s="9" t="str">
        <f>'[1]2020'!D2638</f>
        <v>PROGRAMADOR EN APOYO A LA COORDINACION DE TECNOLOGIAS PARA EL APRENDIZAJE</v>
      </c>
      <c r="C2628" s="8" t="str">
        <f>'[1]2020'!E2638</f>
        <v>MARIO ALBERTO SIERRA BERMUDEZ</v>
      </c>
      <c r="D2628" s="10">
        <f>'[1]2020'!H2638</f>
        <v>44013</v>
      </c>
      <c r="E2628" s="10">
        <f>'[1]2020'!I2638</f>
        <v>44043</v>
      </c>
      <c r="F2628" s="8">
        <f>'[1]2020'!A2638</f>
        <v>2637</v>
      </c>
      <c r="G2628" s="8">
        <v>2020</v>
      </c>
    </row>
    <row r="2629" spans="1:7" ht="120" x14ac:dyDescent="0.25">
      <c r="A2629" s="8" t="str">
        <f>'[1]2020'!C2639</f>
        <v xml:space="preserve">ACREDITACIÓN </v>
      </c>
      <c r="B2629" s="9" t="str">
        <f>'[1]2020'!D2639</f>
        <v>PRESENTAR LA SOLICITUD OFICIAL PARA EL PROGRAMA EDUCATIVO DE LA LICENCIATURA EN TURISMO, CON RECONOCIMIENTO DE VALIDEZ OFICIAL, AUTONOMIA O INCORPORACION NUMERO SEP 5101600013, OTORGADO POR LA SEP.</v>
      </c>
      <c r="C2629" s="8" t="str">
        <f>'[1]2020'!E2639</f>
        <v>EL CONSEJO NACIONAL PARA LA CALIDAD DE LA EDUCACIÓN TURÍSTICA, A.C.</v>
      </c>
      <c r="D2629" s="10">
        <f>'[1]2020'!H2639</f>
        <v>44008</v>
      </c>
      <c r="E2629" s="10">
        <f>'[1]2020'!I2639</f>
        <v>44372</v>
      </c>
      <c r="F2629" s="8">
        <f>'[1]2020'!A2639</f>
        <v>2638</v>
      </c>
      <c r="G2629" s="8">
        <v>2020</v>
      </c>
    </row>
    <row r="2630" spans="1:7" ht="150" x14ac:dyDescent="0.25">
      <c r="A2630" s="8" t="str">
        <f>'[1]2020'!C2640</f>
        <v xml:space="preserve">PRESTACIÓN DE SERVICIOS </v>
      </c>
      <c r="B2630" s="9" t="str">
        <f>'[1]2020'!D2640</f>
        <v>ASESORÍA AL PROFESORADO EN LA CONSTRUCCIÓN DE COMPETENCIAS DOCENTES, DOTÁNDOLO DE HERRAMIENTAS PEDAGÓGICAS QUE LO LLEVEN A REALIZAR CAMBIOS SIGNIFICATIVOS EN SU PRÁCTICA ÁULICA EN EL CURSO DE HERRAMIENTAS PEDAGOGICAS Y TECNOLOGICAS PARA UNA EDUCACION A DISTANCIA GRUPO 26</v>
      </c>
      <c r="C2630" s="8" t="str">
        <f>'[1]2020'!E2640</f>
        <v>XAVIER SANCHEZ GUZMAN</v>
      </c>
      <c r="D2630" s="10">
        <f>'[1]2020'!H2640</f>
        <v>43997</v>
      </c>
      <c r="E2630" s="10">
        <f>'[1]2020'!I2640</f>
        <v>44074</v>
      </c>
      <c r="F2630" s="8">
        <f>'[1]2020'!A2640</f>
        <v>2639</v>
      </c>
      <c r="G2630" s="8">
        <v>2020</v>
      </c>
    </row>
    <row r="2631" spans="1:7" ht="150" x14ac:dyDescent="0.25">
      <c r="A2631" s="8" t="str">
        <f>'[1]2020'!C2641</f>
        <v xml:space="preserve">PRESTACIÓN DE SERVICIOS </v>
      </c>
      <c r="B2631" s="9" t="str">
        <f>'[1]2020'!D2641</f>
        <v>ASESORÍA AL PROFESORADO EN LA CONSTRUCCIÓN DE COMPETENCIAS DOCENTES, DOTÁNDOLO DE HERRAMIENTAS PEDAGÓGICAS QUE LO LLEVEN A REALIZAR CAMBIOS SIGNIFICATIVOS EN SU PRÁCTICA ÁULICA EN EL CURSO DE EL PROCESO DE INVESTIGACIÓN Y LA INVESTIGACIÓN EXPERIMENTAL GRUPO 5</v>
      </c>
      <c r="C2631" s="8" t="str">
        <f>'[1]2020'!E2641</f>
        <v>XAVIER SANCHEZ GUZMAN</v>
      </c>
      <c r="D2631" s="10">
        <f>'[1]2020'!H2641</f>
        <v>43997</v>
      </c>
      <c r="E2631" s="10">
        <f>'[1]2020'!I2641</f>
        <v>44027</v>
      </c>
      <c r="F2631" s="8">
        <f>'[1]2020'!A2641</f>
        <v>2640</v>
      </c>
      <c r="G2631" s="8">
        <v>2020</v>
      </c>
    </row>
    <row r="2632" spans="1:7" ht="150" x14ac:dyDescent="0.25">
      <c r="A2632" s="8" t="str">
        <f>'[1]2020'!C2642</f>
        <v xml:space="preserve">PRESTACIÓN DE SERVICIOS </v>
      </c>
      <c r="B2632" s="9" t="str">
        <f>'[1]2020'!D2642</f>
        <v>ASESORÍA AL PROFESORADO EN LA CONSTRUCCIÓN DE COMPETENCIAS DOCENTES, DOTÁNDOLO DE HERRAMIENTAS PEDAGÓGICAS QUE LO LLEVEN A REALIZAR CAMBIOS SIGNIFICATIVOS EN SU PRÁCTICA ÁULICA EN EL CURSO DE LAS TIC Y EL NUEVO ROL DOCENTE EN LA EDUCACIÓN MEDIA SUPERIOR GRUPO 1</v>
      </c>
      <c r="C2632" s="8" t="str">
        <f>'[1]2020'!E2642</f>
        <v>PAOLA LOPEZ MARISCAL</v>
      </c>
      <c r="D2632" s="10">
        <f>'[1]2020'!H2642</f>
        <v>43997</v>
      </c>
      <c r="E2632" s="10">
        <f>'[1]2020'!I2642</f>
        <v>44027</v>
      </c>
      <c r="F2632" s="8">
        <f>'[1]2020'!A2642</f>
        <v>2641</v>
      </c>
      <c r="G2632" s="8">
        <v>2020</v>
      </c>
    </row>
    <row r="2633" spans="1:7" ht="150" x14ac:dyDescent="0.25">
      <c r="A2633" s="8" t="str">
        <f>'[1]2020'!C2643</f>
        <v xml:space="preserve">PRESTACIÓN DE SERVICIOS </v>
      </c>
      <c r="B2633" s="9" t="str">
        <f>'[1]2020'!D2643</f>
        <v>ASESORÍA AL PROFESORADO EN LA CONSTRUCCIÓN DE COMPETENCIAS DOCENTES, DOTÁNDOLO DE HERRAMIENTAS PEDAGÓGICAS QUE LO LLEVEN A REALIZAR CAMBIOS SIGNIFICATIVOS EN SU PRÁCTICA ÁULICA EN EL CURSO DE LAS TIC Y EL NUEVO ROL DOCENTE EN LA EDUCACIÓN MEDIA SUPERIOR GRUPO 2</v>
      </c>
      <c r="C2633" s="8" t="str">
        <f>'[1]2020'!E2643</f>
        <v>PAOLA LOPEZ MARISCAL</v>
      </c>
      <c r="D2633" s="10">
        <f>'[1]2020'!H2643</f>
        <v>43997</v>
      </c>
      <c r="E2633" s="10">
        <f>'[1]2020'!I2643</f>
        <v>44027</v>
      </c>
      <c r="F2633" s="8">
        <f>'[1]2020'!A2643</f>
        <v>2642</v>
      </c>
      <c r="G2633" s="8">
        <v>2020</v>
      </c>
    </row>
    <row r="2634" spans="1:7" ht="150" x14ac:dyDescent="0.25">
      <c r="A2634" s="8" t="str">
        <f>'[1]2020'!C2644</f>
        <v xml:space="preserve">PRESTACIÓN DE SERVICIOS </v>
      </c>
      <c r="B2634" s="9" t="str">
        <f>'[1]2020'!D2644</f>
        <v>ASESORÍA AL PROFESORADO EN LA CONSTRUCCIÓN DE COMPETENCIAS DOCENTES, DOTÁNDOLO DE HERRAMIENTAS PEDAGÓGICAS QUE LO LLEVEN A REALIZAR CAMBIOS SIGNIFICATIVOS EN SU PRÁCTICA ÁULICA EN EL CURSO DE HERRAMIENTAS PEDAGÓGICAS Y TECNOLÓGICAS PARA UNA EDUCACIÓN A DISTANCIA GRUPO 23</v>
      </c>
      <c r="C2634" s="8" t="str">
        <f>'[1]2020'!E2644</f>
        <v>RICARDO JOSÉ ROMO CUELLAR</v>
      </c>
      <c r="D2634" s="10">
        <f>'[1]2020'!H2644</f>
        <v>43997</v>
      </c>
      <c r="E2634" s="10">
        <f>'[1]2020'!I2644</f>
        <v>44074</v>
      </c>
      <c r="F2634" s="8">
        <f>'[1]2020'!A2644</f>
        <v>2643</v>
      </c>
      <c r="G2634" s="8">
        <v>2020</v>
      </c>
    </row>
    <row r="2635" spans="1:7" ht="150" x14ac:dyDescent="0.25">
      <c r="A2635" s="8" t="str">
        <f>'[1]2020'!C2645</f>
        <v xml:space="preserve">PRESTACIÓN DE SERVICIOS </v>
      </c>
      <c r="B2635" s="9" t="str">
        <f>'[1]2020'!D2645</f>
        <v>ASESORÍA AL PROFESORADO EN LA CONSTRUCCIÓN DE COMPETENCIAS DOCENTES, DOTÁNDOLO DE HERRAMIENTAS PEDAGÓGICAS QUE LO LLEVEN A REALIZAR CAMBIOS SIGNIFICATIVOS EN SU PRÁCTICA ÁULICA EN EL CURSO DE HERRAMIENTAS PEDAGÓGICAS Y TECNOLÓGICAS PARA UNA EDUCACIÓN A DISTANCIA GRUPO 24</v>
      </c>
      <c r="C2635" s="8" t="str">
        <f>'[1]2020'!E2645</f>
        <v>RICARDO JOSÉ ROMO CUELLAR</v>
      </c>
      <c r="D2635" s="10">
        <f>'[1]2020'!H2645</f>
        <v>43997</v>
      </c>
      <c r="E2635" s="10">
        <f>'[1]2020'!I2645</f>
        <v>44074</v>
      </c>
      <c r="F2635" s="8">
        <f>'[1]2020'!A2645</f>
        <v>2644</v>
      </c>
      <c r="G2635" s="8">
        <v>2020</v>
      </c>
    </row>
    <row r="2636" spans="1:7" ht="135" x14ac:dyDescent="0.25">
      <c r="A2636" s="8" t="str">
        <f>'[1]2020'!C2646</f>
        <v xml:space="preserve">PRESTACIÓN DE SERVICIOS </v>
      </c>
      <c r="B2636" s="9" t="str">
        <f>'[1]2020'!D2646</f>
        <v>ASESORÍA AL PROFESORADO EN LA CONSTRUCCIÓN DE COMPETENCIAS DOCENTES, DOTÁNDOLO DE HERRAMIENTAS PEDAGÓGICAS QUE LO LLEVEN A REALIZAR CAMBIOS SIGNIFICATIVOS EN SU PRÁCTICA ÁULICA EN EL CURSO DE ASESORÍA EN EL DISEÑO PEDAGÓGICO DE 4 CURSOS EN LÍNEA DEL BGC</v>
      </c>
      <c r="C2636" s="8" t="str">
        <f>'[1]2020'!E2646</f>
        <v>RICARDO JOSÉ ROMO CUELLAR</v>
      </c>
      <c r="D2636" s="10">
        <f>'[1]2020'!H2646</f>
        <v>43997</v>
      </c>
      <c r="E2636" s="10">
        <f>'[1]2020'!I2646</f>
        <v>44042</v>
      </c>
      <c r="F2636" s="8">
        <f>'[1]2020'!A2646</f>
        <v>2645</v>
      </c>
      <c r="G2636" s="8">
        <v>2020</v>
      </c>
    </row>
    <row r="2637" spans="1:7" ht="150" x14ac:dyDescent="0.25">
      <c r="A2637" s="8" t="str">
        <f>'[1]2020'!C2647</f>
        <v xml:space="preserve">PRESTACIÓN DE SERVICIOS </v>
      </c>
      <c r="B2637" s="9" t="str">
        <f>'[1]2020'!D2647</f>
        <v>ASESORÍA AL PROFESORADO EN LA CONSTRUCCIÓN DE COMPETENCIAS DOCENTES, DOTÁNDOLO DE HERRAMIENTAS PEDAGÓGICAS QUE LO LLEVEN A REALIZAR CAMBIOS SIGNIFICATIVOS EN SU PRÁCTICA ÁULICA EN EL CURSO DE EL PROCESO DE INVESTIGACIÓN Y LA INVESTIGACIÓN EXPERIMENTAL GRUPO 8</v>
      </c>
      <c r="C2637" s="8" t="str">
        <f>'[1]2020'!E2647</f>
        <v>CINTHIA MARISOL HERNANDEZ ESCALANTE</v>
      </c>
      <c r="D2637" s="10">
        <f>'[1]2020'!H2647</f>
        <v>43997</v>
      </c>
      <c r="E2637" s="10">
        <f>'[1]2020'!I2647</f>
        <v>44027</v>
      </c>
      <c r="F2637" s="8">
        <f>'[1]2020'!A2647</f>
        <v>2646</v>
      </c>
      <c r="G2637" s="8">
        <v>2020</v>
      </c>
    </row>
    <row r="2638" spans="1:7" ht="150" x14ac:dyDescent="0.25">
      <c r="A2638" s="8" t="str">
        <f>'[1]2020'!C2648</f>
        <v xml:space="preserve">PRESTACIÓN DE SERVICIOS </v>
      </c>
      <c r="B2638" s="9" t="str">
        <f>'[1]2020'!D2648</f>
        <v>ASESORÍA AL PROFESORADO EN LA CONSTRUCCIÓN DE COMPETENCIAS DOCENTES, DOTÁNDOLO DE HERRAMIENTAS PEDAGÓGICAS QUE LO LLEVEN A REALIZAR CAMBIOS SIGNIFICATIVOS EN SU PRÁCTICA ÁULICA EN EL CURSO DE EL PROCESO DE INVESTIGACIÓN Y LA INVESTIGACIÓN EXPERIMENTAL GRUPO 9</v>
      </c>
      <c r="C2638" s="8" t="str">
        <f>'[1]2020'!E2648</f>
        <v>CINTHIA MARISOL HERNANDEZ ESCALANTE</v>
      </c>
      <c r="D2638" s="10">
        <f>'[1]2020'!H2648</f>
        <v>43997</v>
      </c>
      <c r="E2638" s="10">
        <f>'[1]2020'!I2648</f>
        <v>44027</v>
      </c>
      <c r="F2638" s="8">
        <f>'[1]2020'!A2648</f>
        <v>2647</v>
      </c>
      <c r="G2638" s="8">
        <v>2020</v>
      </c>
    </row>
    <row r="2639" spans="1:7" ht="135" x14ac:dyDescent="0.25">
      <c r="A2639" s="8" t="str">
        <f>'[1]2020'!C2649</f>
        <v xml:space="preserve">PRESTACIÓN DE SERVICIOS </v>
      </c>
      <c r="B2639" s="9" t="str">
        <f>'[1]2020'!D2649</f>
        <v>ASESORÍA AL PROFESORADO EN LA CONSTRUCCIÓN DE COMPETENCIAS DOCENTES, DOTÁNDOLO DE HERRAMIENTAS PEDAGÓGICAS QUE LO LLEVEN A REALIZAR CAMBIOS SIGNIFICATIVOS EN SU PRÁCTICA ÁULICA EN EL CURSO DE ASESORÍA EN EL DISEÑO PEDAGÓGICO DE 2 CURSOS EN LÍNEA DEL BGC</v>
      </c>
      <c r="C2639" s="8" t="str">
        <f>'[1]2020'!E2649</f>
        <v>RODRIGO SANCHEZ GUZMAN</v>
      </c>
      <c r="D2639" s="10">
        <f>'[1]2020'!H2649</f>
        <v>43997</v>
      </c>
      <c r="E2639" s="10">
        <f>'[1]2020'!I2649</f>
        <v>44042</v>
      </c>
      <c r="F2639" s="8">
        <f>'[1]2020'!A2649</f>
        <v>2648</v>
      </c>
      <c r="G2639" s="8">
        <v>2020</v>
      </c>
    </row>
    <row r="2640" spans="1:7" ht="105" x14ac:dyDescent="0.25">
      <c r="A2640" s="8" t="str">
        <f>'[1]2020'!C2650</f>
        <v xml:space="preserve">PRESTACIÓN DE SERVICIOS </v>
      </c>
      <c r="B2640" s="9" t="str">
        <f>'[1]2020'!D2650</f>
        <v>AGÓGICAS QUE LO LLEVEN A REALIZAR CAMBIOS SIGNIFICATIVOS EN SU PRÁCTICA ÁULICA EN EL CURSO DE HERRAMIENTAS PEDAGÓGICAS Y TECNOLÓGICAS PARA UNA EDUCACIÓN A DISTANCIA GRUPO 40</v>
      </c>
      <c r="C2640" s="8" t="str">
        <f>'[1]2020'!E2650</f>
        <v>CESAR BERNABE LEDEZMA FLORES</v>
      </c>
      <c r="D2640" s="10">
        <f>'[1]2020'!H2650</f>
        <v>43997</v>
      </c>
      <c r="E2640" s="10">
        <f>'[1]2020'!I2650</f>
        <v>44074</v>
      </c>
      <c r="F2640" s="8">
        <f>'[1]2020'!A2650</f>
        <v>2649</v>
      </c>
      <c r="G2640" s="8">
        <v>2020</v>
      </c>
    </row>
    <row r="2641" spans="1:7" ht="150" x14ac:dyDescent="0.25">
      <c r="A2641" s="8" t="str">
        <f>'[1]2020'!C2651</f>
        <v xml:space="preserve">PRESTACIÓN DE SERVICIOS </v>
      </c>
      <c r="B2641" s="9" t="str">
        <f>'[1]2020'!D2651</f>
        <v>ASESORÍA AL PROFESORADO EN LA CONSTRUCCIÓN DE COMPETENCIAS DOCENTES, DOTÁNDOLO DE HERRAMIENTAS PEDAGÓGICAS QUE LO LLEVEN A REALIZAR CAMBIOS SIGNIFICATIVOS EN SU PRÁCTICA ÁULICA EN EL CURSO DE HERRAMIENTAS PEDAGÓGICAS Y TECNOLÓGICAS PARA UNA EDUCACIÓN A DISTANCIA GRUPO 41</v>
      </c>
      <c r="C2641" s="8" t="str">
        <f>'[1]2020'!E2651</f>
        <v>CESAR BERNABE LEDEZMA FLORES</v>
      </c>
      <c r="D2641" s="10">
        <f>'[1]2020'!H2651</f>
        <v>43997</v>
      </c>
      <c r="E2641" s="10">
        <f>'[1]2020'!I2651</f>
        <v>44074</v>
      </c>
      <c r="F2641" s="8">
        <f>'[1]2020'!A2651</f>
        <v>2650</v>
      </c>
      <c r="G2641" s="8">
        <v>2020</v>
      </c>
    </row>
    <row r="2642" spans="1:7" ht="150" x14ac:dyDescent="0.25">
      <c r="A2642" s="8" t="str">
        <f>'[1]2020'!C2652</f>
        <v xml:space="preserve">PRESTACIÓN DE SERVICIOS </v>
      </c>
      <c r="B2642" s="9" t="str">
        <f>'[1]2020'!D2652</f>
        <v>ASESORÍA AL PROFESORADO EN LA CONSTRUCCIÓN DE COMPETENCIAS DOCENTES, DOTÁNDOLO DE HERRAMIENTAS PEDAGÓGICAS QUE LO LLEVEN A REALIZAR CAMBIOS SIGNIFICATIVOS EN SU PRÁCTICA ÁULICA EN EL CURSO DE SELECCIÓN, DISEÑO Y PUBLICACIÓN DE RECURSOS PARA EL APRENDIZAJE EN EDUCACIÓN MEDIA SUPERIOR</v>
      </c>
      <c r="C2642" s="8" t="str">
        <f>'[1]2020'!E2652</f>
        <v>TERESA YANETH CAMPOS PEREZ</v>
      </c>
      <c r="D2642" s="10">
        <f>'[1]2020'!H2652</f>
        <v>43997</v>
      </c>
      <c r="E2642" s="10">
        <f>'[1]2020'!I2652</f>
        <v>44027</v>
      </c>
      <c r="F2642" s="8">
        <f>'[1]2020'!A2652</f>
        <v>2651</v>
      </c>
      <c r="G2642" s="8">
        <v>2020</v>
      </c>
    </row>
    <row r="2643" spans="1:7" ht="90" x14ac:dyDescent="0.25">
      <c r="A2643" s="8" t="str">
        <f>'[1]2020'!C2653</f>
        <v xml:space="preserve">PRESTACIÓN DE SERVICIOS </v>
      </c>
      <c r="B2643" s="9" t="str">
        <f>'[1]2020'!D2653</f>
        <v>SERVICIOS TÉCNICOS PROFESIONALES COMO ORGANIZADOR DE LAS ACTIVIDADES DEL LABORATORIO DE PRÁCTICAS DOCENTES E INVESTIGACIÓN DEL DERN</v>
      </c>
      <c r="C2643" s="8" t="str">
        <f>'[1]2020'!E2653</f>
        <v>NANCY LOPEZ CASTELLANO</v>
      </c>
      <c r="D2643" s="10">
        <f>'[1]2020'!H2653</f>
        <v>43899</v>
      </c>
      <c r="E2643" s="10">
        <f>'[1]2020'!I2653</f>
        <v>43951</v>
      </c>
      <c r="F2643" s="8">
        <f>'[1]2020'!A2653</f>
        <v>2652</v>
      </c>
      <c r="G2643" s="8">
        <v>2020</v>
      </c>
    </row>
    <row r="2644" spans="1:7" ht="60" x14ac:dyDescent="0.25">
      <c r="A2644" s="8" t="str">
        <f>'[1]2020'!C2654</f>
        <v>CONVENIO MODIFICATORIO</v>
      </c>
      <c r="B2644" s="9" t="str">
        <f>'[1]2020'!D2654</f>
        <v>CONVENIO MODIFICATORIO DEL CONTRATO DE ARRENDAMIENTO RESPECTO DEL PISO 8 DEL INMUEBLE CONOCIDO COMO TORRE ICLAR</v>
      </c>
      <c r="C2644" s="8" t="str">
        <f>'[1]2020'!E2654</f>
        <v>JAIME LARES RANGEL</v>
      </c>
      <c r="D2644" s="10">
        <f>'[1]2020'!H2654</f>
        <v>43647</v>
      </c>
      <c r="E2644" s="10" t="str">
        <f>'[1]2020'!I2654</f>
        <v>N/A</v>
      </c>
      <c r="F2644" s="8">
        <f>'[1]2020'!A2654</f>
        <v>2653</v>
      </c>
      <c r="G2644" s="8">
        <v>2020</v>
      </c>
    </row>
    <row r="2645" spans="1:7" ht="105" x14ac:dyDescent="0.25">
      <c r="A2645" s="8" t="str">
        <f>'[1]2020'!C2655</f>
        <v xml:space="preserve">PRESTACIÓN DE SERVICIOS </v>
      </c>
      <c r="B2645" s="9" t="str">
        <f>'[1]2020'!D2655</f>
        <v>SERVICIOS TÉCNICOS PROFESIONALES PARA LA GESTIONAR EL ARCHIVO DE LA COORDINACION DE LA MAESTRÍA EN DERECHO Y EL CONTROL DE LA INFORMACIÓN PÚBLICA DEL PROGRAMA</v>
      </c>
      <c r="C2645" s="8" t="str">
        <f>'[1]2020'!E2655</f>
        <v>ANDREA DE JESUS ALVAREZ PEDROZA</v>
      </c>
      <c r="D2645" s="10">
        <f>'[1]2020'!H2655</f>
        <v>43899</v>
      </c>
      <c r="E2645" s="10">
        <f>'[1]2020'!I2655</f>
        <v>43951</v>
      </c>
      <c r="F2645" s="8">
        <f>'[1]2020'!A2655</f>
        <v>2654</v>
      </c>
      <c r="G2645" s="8">
        <v>2020</v>
      </c>
    </row>
    <row r="2646" spans="1:7" ht="90" x14ac:dyDescent="0.25">
      <c r="A2646" s="8" t="str">
        <f>'[1]2020'!C2656</f>
        <v xml:space="preserve">PRESTACIÓN DE SERVICIOS </v>
      </c>
      <c r="B2646" s="9" t="str">
        <f>'[1]2020'!D2656</f>
        <v>SERVICIOS TÉCNICOS PROFESIONALES CON LA REALIZACIÓN DE VIDEOS, FOTOGRAFÍAS Y MATERIAL DE DIFUSIÓN EN EL CENTRO UNIVERSITARIO DE LA COSTA SUR</v>
      </c>
      <c r="C2646" s="8" t="str">
        <f>'[1]2020'!E2656</f>
        <v>JOSE ANTONIO CORONA MARTINEZ</v>
      </c>
      <c r="D2646" s="10">
        <f>'[1]2020'!H2656</f>
        <v>43899</v>
      </c>
      <c r="E2646" s="10">
        <f>'[1]2020'!I2656</f>
        <v>43951</v>
      </c>
      <c r="F2646" s="8">
        <f>'[1]2020'!A2656</f>
        <v>2655</v>
      </c>
      <c r="G2646" s="8">
        <v>2020</v>
      </c>
    </row>
    <row r="2647" spans="1:7" ht="105" x14ac:dyDescent="0.25">
      <c r="A2647" s="8" t="str">
        <f>'[1]2020'!C2657</f>
        <v xml:space="preserve">PRESTACIÓN DE SERVICIOS </v>
      </c>
      <c r="B2647" s="9" t="str">
        <f>'[1]2020'!D2657</f>
        <v>SERVICIOS TÉCNICOS PROFESIONALES EN LA ELABORACIÓN DE PROYECTOS, SUPERVISIÓN DE OBRA Y REVISIÓN DE ESTIMACIONES DE LAS OBRAS EN EL CENTRO UNIVERSITARIO DE LA COSTA SUR</v>
      </c>
      <c r="C2647" s="8" t="str">
        <f>'[1]2020'!E2657</f>
        <v>ANAI CIAMMEY LOPEZ MARTINEZ</v>
      </c>
      <c r="D2647" s="10">
        <f>'[1]2020'!H2657</f>
        <v>43899</v>
      </c>
      <c r="E2647" s="10">
        <f>'[1]2020'!I2657</f>
        <v>43951</v>
      </c>
      <c r="F2647" s="8">
        <f>'[1]2020'!A2657</f>
        <v>2656</v>
      </c>
      <c r="G2647" s="8">
        <v>2020</v>
      </c>
    </row>
    <row r="2648" spans="1:7" ht="60" x14ac:dyDescent="0.25">
      <c r="A2648" s="8" t="str">
        <f>'[1]2020'!C2658</f>
        <v xml:space="preserve">PRESTACIÓN DE SERVICIOS </v>
      </c>
      <c r="B2648" s="9" t="str">
        <f>'[1]2020'!D2658</f>
        <v>SERVICIOS TÉCNICOS PROFESIONALES COMO APOYO TÉCNICO EN LA ESTACIÓN CIENTÍFICA LAS JOYAS</v>
      </c>
      <c r="C2648" s="8" t="str">
        <f>'[1]2020'!E2658</f>
        <v>FRANCISCO JOEL OLAGUE MONTES</v>
      </c>
      <c r="D2648" s="10">
        <f>'[1]2020'!H2658</f>
        <v>43899</v>
      </c>
      <c r="E2648" s="10">
        <f>'[1]2020'!I2658</f>
        <v>43951</v>
      </c>
      <c r="F2648" s="8">
        <f>'[1]2020'!A2658</f>
        <v>2657</v>
      </c>
      <c r="G2648" s="8">
        <v>2020</v>
      </c>
    </row>
    <row r="2649" spans="1:7" ht="75" x14ac:dyDescent="0.25">
      <c r="A2649" s="8" t="str">
        <f>'[1]2020'!C2659</f>
        <v xml:space="preserve">PRESTACIÓN DE SERVICIOS </v>
      </c>
      <c r="B2649" s="9" t="str">
        <f>'[1]2020'!D2659</f>
        <v>SERVICIOS TÉCNICOS PROFESIONALES EN LA ELABORACIÓN DE TEXTOS PARA LA RECTORÍA DEL CENTRO UNIVERSITARIO DE LA COSTA SUR</v>
      </c>
      <c r="C2649" s="8" t="str">
        <f>'[1]2020'!E2659</f>
        <v>FRANCISCO JAVIER RAMIREZ GONZALEZ</v>
      </c>
      <c r="D2649" s="10">
        <f>'[1]2020'!H2659</f>
        <v>43899</v>
      </c>
      <c r="E2649" s="10">
        <f>'[1]2020'!I2659</f>
        <v>43951</v>
      </c>
      <c r="F2649" s="8">
        <f>'[1]2020'!A2659</f>
        <v>2658</v>
      </c>
      <c r="G2649" s="8">
        <v>2020</v>
      </c>
    </row>
    <row r="2650" spans="1:7" ht="120" x14ac:dyDescent="0.25">
      <c r="A2650" s="8" t="str">
        <f>'[1]2020'!C2660</f>
        <v xml:space="preserve">PRESTACIÓN DE SERVICIOS </v>
      </c>
      <c r="B2650" s="9" t="str">
        <f>'[1]2020'!D2660</f>
        <v>SERVICIOS TÉCNICOS PROFESIONALES EN LA REGULARIZACIÓN Y ACTUALIZACIÓN FÍSICA Y ELECTRÓNICA DEL INVENTARIO DE LA SECRETARÍA ADMINISTRATIVA DEL CENTRO UNIVERSITARIO DE LA COSTA SUR</v>
      </c>
      <c r="C2650" s="8" t="str">
        <f>'[1]2020'!E2660</f>
        <v>IRAIDA MARCELA SALAS MALDONADO</v>
      </c>
      <c r="D2650" s="10">
        <f>'[1]2020'!H2660</f>
        <v>43899</v>
      </c>
      <c r="E2650" s="10">
        <f>'[1]2020'!I2660</f>
        <v>43951</v>
      </c>
      <c r="F2650" s="8">
        <f>'[1]2020'!A2660</f>
        <v>2659</v>
      </c>
      <c r="G2650" s="8">
        <v>2020</v>
      </c>
    </row>
    <row r="2651" spans="1:7" ht="90" x14ac:dyDescent="0.25">
      <c r="A2651" s="8" t="str">
        <f>'[1]2020'!C2661</f>
        <v xml:space="preserve">PRESTACIÓN DE SERVICIOS </v>
      </c>
      <c r="B2651" s="9" t="str">
        <f>'[1]2020'!D2661</f>
        <v>SERVICIOS TÉCNICOS PROFESIONALES EN LA GESTIÓN Y REVISIÓN LEGAL DE CONTRATOS DE CARÁCTER MERCANTIL, VENCIMIENTO, ESTIMACIÓN Y CUMPLIMIENTO DE LOS MISMOS</v>
      </c>
      <c r="C2651" s="8" t="str">
        <f>'[1]2020'!E2661</f>
        <v>ARTURO ELIUD SALDAÑA VAZQUEZ</v>
      </c>
      <c r="D2651" s="10">
        <f>'[1]2020'!H2661</f>
        <v>43899</v>
      </c>
      <c r="E2651" s="10">
        <f>'[1]2020'!I2661</f>
        <v>43951</v>
      </c>
      <c r="F2651" s="8">
        <f>'[1]2020'!A2661</f>
        <v>2660</v>
      </c>
      <c r="G2651" s="8">
        <v>2020</v>
      </c>
    </row>
    <row r="2652" spans="1:7" ht="135" x14ac:dyDescent="0.25">
      <c r="A2652" s="8" t="str">
        <f>'[1]2020'!C2662</f>
        <v xml:space="preserve">PRESTACIÓN DE SERVICIOS </v>
      </c>
      <c r="B2652" s="9" t="str">
        <f>'[1]2020'!D2662</f>
        <v>SERVICIOS TÉCNICOS PROFESIONALES EN LA RECEPCIÓN, SEGUIMIENTO Y RESOLUCIÓN DE SOLICITUDES DE INFORMACIÓN EN EL ÁMBITO DE TRASNPARENCIA, DERIVADAS DE LA COORDINACIÓN GENERAL DE TRANSPARENCIA Y ARCHIVO GENERAL DE LA UNIVERSIDAD DE GUADALAJARA</v>
      </c>
      <c r="C2652" s="8" t="str">
        <f>'[1]2020'!E2662</f>
        <v>JOSE ARMANDO SOTO LANDIN</v>
      </c>
      <c r="D2652" s="10">
        <f>'[1]2020'!H2662</f>
        <v>43899</v>
      </c>
      <c r="E2652" s="10">
        <f>'[1]2020'!I2662</f>
        <v>43951</v>
      </c>
      <c r="F2652" s="8">
        <f>'[1]2020'!A2662</f>
        <v>2661</v>
      </c>
      <c r="G2652" s="8">
        <v>2020</v>
      </c>
    </row>
    <row r="2653" spans="1:7" ht="90" x14ac:dyDescent="0.25">
      <c r="A2653" s="8" t="str">
        <f>'[1]2020'!C2663</f>
        <v xml:space="preserve">PRESTACIÓN DE SERVICIOS </v>
      </c>
      <c r="B2653" s="9" t="str">
        <f>'[1]2020'!D2663</f>
        <v>SERVICIOS TÉCNICOS PROFEISONALES PARA LA INTEGRACIÓN DE BASE DE DATOS DE PROYECTOS DE INVESTIGACIÓN DEL CENTRO UNIVERSITARIO DE LA COSTA SUR Y SU ANÁLISIS</v>
      </c>
      <c r="C2653" s="8" t="str">
        <f>'[1]2020'!E2663</f>
        <v>CITLALLY TOPETE CORONA</v>
      </c>
      <c r="D2653" s="10">
        <f>'[1]2020'!H2663</f>
        <v>43899</v>
      </c>
      <c r="E2653" s="10">
        <f>'[1]2020'!I2663</f>
        <v>43951</v>
      </c>
      <c r="F2653" s="8">
        <f>'[1]2020'!A2663</f>
        <v>2662</v>
      </c>
      <c r="G2653" s="8">
        <v>2020</v>
      </c>
    </row>
    <row r="2654" spans="1:7" ht="90" x14ac:dyDescent="0.25">
      <c r="A2654" s="8" t="str">
        <f>'[1]2020'!C2664</f>
        <v xml:space="preserve">PRESTACIÓN DE SERVICIOS </v>
      </c>
      <c r="B2654" s="9" t="str">
        <f>'[1]2020'!D2664</f>
        <v>SERVICIOS TÉCNICOS PROFESIONALES PARA EL ANÁLISIS ESTADÍSTICO DE BASE DE DATOS DEL PERSONAL ACADÉMICO Y ADMINISTRATIVO DEL CENTRO UNIVERSITARIO DE LA COSTA SUR</v>
      </c>
      <c r="C2654" s="8" t="str">
        <f>'[1]2020'!E2664</f>
        <v>MARIA MELISSA ZAMORA PELAYO</v>
      </c>
      <c r="D2654" s="10">
        <f>'[1]2020'!H2664</f>
        <v>43899</v>
      </c>
      <c r="E2654" s="10">
        <f>'[1]2020'!I2664</f>
        <v>43951</v>
      </c>
      <c r="F2654" s="8">
        <f>'[1]2020'!A2664</f>
        <v>2663</v>
      </c>
      <c r="G2654" s="8">
        <v>2020</v>
      </c>
    </row>
    <row r="2655" spans="1:7" ht="105" x14ac:dyDescent="0.25">
      <c r="A2655" s="8" t="str">
        <f>'[1]2020'!C2665</f>
        <v xml:space="preserve">PRESTACIÓN DE SERVICIOS </v>
      </c>
      <c r="B2655" s="9" t="str">
        <f>'[1]2020'!D2665</f>
        <v>SERVICIOS TÉCNICOS PROFESIONALES DE TRADUCCIÓN DE ARTÍCULO AL INGLES PARA SU PUBLICAICÓN EN REVISTA ESPECIALIZADA. ARTICULO: AQUATIC SUBREGIONS IN THE AYUQUILA-ARMERÍA BASIN</v>
      </c>
      <c r="C2655" s="8" t="str">
        <f>'[1]2020'!E2665</f>
        <v>KEITH MACMILLAN</v>
      </c>
      <c r="D2655" s="10">
        <f>'[1]2020'!H2665</f>
        <v>43891</v>
      </c>
      <c r="E2655" s="10">
        <f>'[1]2020'!I2665</f>
        <v>43921</v>
      </c>
      <c r="F2655" s="8">
        <f>'[1]2020'!A2665</f>
        <v>2664</v>
      </c>
      <c r="G2655" s="8">
        <v>2020</v>
      </c>
    </row>
    <row r="2656" spans="1:7" ht="135" x14ac:dyDescent="0.25">
      <c r="A2656" s="8" t="str">
        <f>'[1]2020'!C2666</f>
        <v xml:space="preserve">PRESTACIÓN DE SERVICIOS </v>
      </c>
      <c r="B2656" s="9" t="str">
        <f>'[1]2020'!D2666</f>
        <v>SERVICIOS TÉCNICOS PROFESIONALES DE TRADUCCIÓN DE ARTÍCULO AL INGLES PARA SU PUBLICAICÓN EN REVISTA ESPECIALIZADA. ARTICULO: TARGET SPECIES SELECTION AND DESIGN OF FISH HABITAT SUITABILITY CURVES IN THE AYUQUILA-ARMERÍA RIVER, WESTERN MEXICO</v>
      </c>
      <c r="C2656" s="8" t="str">
        <f>'[1]2020'!E2666</f>
        <v>KEITH MACMILLAN</v>
      </c>
      <c r="D2656" s="10">
        <f>'[1]2020'!H2666</f>
        <v>43922</v>
      </c>
      <c r="E2656" s="10">
        <f>'[1]2020'!I2666</f>
        <v>43951</v>
      </c>
      <c r="F2656" s="8">
        <f>'[1]2020'!A2666</f>
        <v>2665</v>
      </c>
      <c r="G2656" s="8">
        <v>2020</v>
      </c>
    </row>
    <row r="2657" spans="1:7" ht="45" x14ac:dyDescent="0.25">
      <c r="A2657" s="8" t="str">
        <f>'[1]2020'!C2667</f>
        <v xml:space="preserve">PRESTACIÓN DE SERVICIOS </v>
      </c>
      <c r="B2657" s="9" t="str">
        <f>'[1]2020'!D2667</f>
        <v>PUESTA EN MARCHA DE UN PROCESO DE DESHIDRATACIÓN POR ASPERSIÓN DE LECHE HUMANA</v>
      </c>
      <c r="C2657" s="8" t="str">
        <f>'[1]2020'!E2667</f>
        <v>BBY</v>
      </c>
      <c r="D2657" s="10" t="str">
        <f>'[1]2020'!H2667</f>
        <v>A PARTIR DE SU FECHA DE FIRMA</v>
      </c>
      <c r="E2657" s="10">
        <f>'[1]2020'!I2667</f>
        <v>44043</v>
      </c>
      <c r="F2657" s="8">
        <f>'[1]2020'!A2667</f>
        <v>2666</v>
      </c>
      <c r="G2657" s="8">
        <v>2020</v>
      </c>
    </row>
    <row r="2658" spans="1:7" ht="60" x14ac:dyDescent="0.25">
      <c r="A2658" s="8" t="str">
        <f>'[1]2020'!C2668</f>
        <v xml:space="preserve">PRESTACIÓN DE SERVICIOS </v>
      </c>
      <c r="B2658" s="9" t="str">
        <f>'[1]2020'!D2668</f>
        <v>ASESORIA EN EL APOYO LOGISTICO EN EL AREA DE NATACION DEL CENTRO ACUATICO DE REHABILITACION Y SALVAMENTO</v>
      </c>
      <c r="C2658" s="8" t="str">
        <f>'[1]2020'!E2668</f>
        <v>CLAUDIA ALEJANDRA ARROYO TORRES</v>
      </c>
      <c r="D2658" s="10">
        <f>'[1]2020'!H2668</f>
        <v>43891</v>
      </c>
      <c r="E2658" s="10">
        <f>'[1]2020'!I2668</f>
        <v>43921</v>
      </c>
      <c r="F2658" s="8">
        <f>'[1]2020'!A2668</f>
        <v>2667</v>
      </c>
      <c r="G2658" s="8">
        <v>2020</v>
      </c>
    </row>
    <row r="2659" spans="1:7" ht="45" x14ac:dyDescent="0.25">
      <c r="A2659" s="8" t="str">
        <f>'[1]2020'!C2669</f>
        <v xml:space="preserve">PRESTACIÓN DE SERVICIOS </v>
      </c>
      <c r="B2659" s="9" t="str">
        <f>'[1]2020'!D2669</f>
        <v>ASESORIA EN LA LOGISTICA DE MARKETING DIGITAL DE EDUCACION CONTINUA</v>
      </c>
      <c r="C2659" s="8" t="str">
        <f>'[1]2020'!E2669</f>
        <v>MIRIAM CERON BRACAMONTES</v>
      </c>
      <c r="D2659" s="10">
        <f>'[1]2020'!H2669</f>
        <v>43891</v>
      </c>
      <c r="E2659" s="10">
        <f>'[1]2020'!I2669</f>
        <v>43921</v>
      </c>
      <c r="F2659" s="8">
        <f>'[1]2020'!A2669</f>
        <v>2668</v>
      </c>
      <c r="G2659" s="8">
        <v>2020</v>
      </c>
    </row>
    <row r="2660" spans="1:7" ht="45" x14ac:dyDescent="0.25">
      <c r="A2660" s="8" t="str">
        <f>'[1]2020'!C2670</f>
        <v xml:space="preserve">PRESTACIÓN DE SERVICIOS </v>
      </c>
      <c r="B2660" s="9" t="str">
        <f>'[1]2020'!D2670</f>
        <v>ASESORIA EN LA LOGISTICA DIFUSION DE EDUCACION CONTINUA</v>
      </c>
      <c r="C2660" s="8" t="str">
        <f>'[1]2020'!E2670</f>
        <v>JULIO CESAR CONTRERAS SOTO</v>
      </c>
      <c r="D2660" s="10">
        <f>'[1]2020'!H2670</f>
        <v>43891</v>
      </c>
      <c r="E2660" s="10">
        <f>'[1]2020'!I2670</f>
        <v>43921</v>
      </c>
      <c r="F2660" s="8">
        <f>'[1]2020'!A2670</f>
        <v>2669</v>
      </c>
      <c r="G2660" s="8">
        <v>2020</v>
      </c>
    </row>
    <row r="2661" spans="1:7" ht="45" x14ac:dyDescent="0.25">
      <c r="A2661" s="8" t="str">
        <f>'[1]2020'!C2671</f>
        <v xml:space="preserve">PRESTACIÓN DE SERVICIOS </v>
      </c>
      <c r="B2661" s="9" t="str">
        <f>'[1]2020'!D2671</f>
        <v>ASESORIA EN ACTIVIDADES DOCENTES EN EL AREA DE EDUCACION CONTINUA</v>
      </c>
      <c r="C2661" s="8" t="str">
        <f>'[1]2020'!E2671</f>
        <v>ROSA MARIA OLIVEROS SANCHEZ</v>
      </c>
      <c r="D2661" s="10">
        <f>'[1]2020'!H2671</f>
        <v>43891</v>
      </c>
      <c r="E2661" s="10">
        <f>'[1]2020'!I2671</f>
        <v>43921</v>
      </c>
      <c r="F2661" s="8">
        <f>'[1]2020'!A2671</f>
        <v>2670</v>
      </c>
      <c r="G2661" s="8">
        <v>2020</v>
      </c>
    </row>
    <row r="2662" spans="1:7" ht="30" x14ac:dyDescent="0.25">
      <c r="A2662" s="8" t="str">
        <f>'[1]2020'!C2672</f>
        <v xml:space="preserve">PRESTACIÓN DE SERVICIOS </v>
      </c>
      <c r="B2662" s="9" t="str">
        <f>'[1]2020'!D2672</f>
        <v>ASESORIA EN LAS ACTIVIDADES DE CURSOS DE EDUCACION CONTINUA</v>
      </c>
      <c r="C2662" s="8" t="str">
        <f>'[1]2020'!E2672</f>
        <v>SAMUEL OLIVEROS SANCHEZ</v>
      </c>
      <c r="D2662" s="10">
        <f>'[1]2020'!H2672</f>
        <v>43891</v>
      </c>
      <c r="E2662" s="10">
        <f>'[1]2020'!I2672</f>
        <v>43921</v>
      </c>
      <c r="F2662" s="8">
        <f>'[1]2020'!A2672</f>
        <v>2671</v>
      </c>
      <c r="G2662" s="8">
        <v>2020</v>
      </c>
    </row>
    <row r="2663" spans="1:7" ht="30" x14ac:dyDescent="0.25">
      <c r="A2663" s="8" t="str">
        <f>'[1]2020'!C2673</f>
        <v xml:space="preserve">PRESTACIÓN DE SERVICIOS </v>
      </c>
      <c r="B2663" s="9" t="str">
        <f>'[1]2020'!D2673</f>
        <v>ASESORIA EN LAS ACTIVIDADES DE CURSOS DE EDUCACION CONTINUA</v>
      </c>
      <c r="C2663" s="8" t="str">
        <f>'[1]2020'!E2673</f>
        <v>CHRISTIAN ADRIAN VILLALOBOS GARCIA</v>
      </c>
      <c r="D2663" s="10">
        <f>'[1]2020'!H2673</f>
        <v>43891</v>
      </c>
      <c r="E2663" s="10">
        <f>'[1]2020'!I2673</f>
        <v>43921</v>
      </c>
      <c r="F2663" s="8">
        <f>'[1]2020'!A2673</f>
        <v>2672</v>
      </c>
      <c r="G2663" s="8">
        <v>2020</v>
      </c>
    </row>
    <row r="2664" spans="1:7" ht="60" x14ac:dyDescent="0.25">
      <c r="A2664" s="8" t="str">
        <f>'[1]2020'!C2674</f>
        <v xml:space="preserve">PRESTACIÓN DE SERVICIOS </v>
      </c>
      <c r="B2664" s="9" t="str">
        <f>'[1]2020'!D2674</f>
        <v>ASESORIA EN EL APOYO LOGISTICO DEL AREA DE RECEPCION EN EL CENTRO ACUATICO DE REHABILITACION Y SALVAMENTO</v>
      </c>
      <c r="C2664" s="8" t="str">
        <f>'[1]2020'!E2674</f>
        <v>PRISCILA BARAJAS SANDOVAL</v>
      </c>
      <c r="D2664" s="10">
        <f>'[1]2020'!H2674</f>
        <v>43891</v>
      </c>
      <c r="E2664" s="10">
        <f>'[1]2020'!I2674</f>
        <v>43921</v>
      </c>
      <c r="F2664" s="8">
        <f>'[1]2020'!A2674</f>
        <v>2673</v>
      </c>
      <c r="G2664" s="8">
        <v>2020</v>
      </c>
    </row>
    <row r="2665" spans="1:7" ht="60" x14ac:dyDescent="0.25">
      <c r="A2665" s="8" t="str">
        <f>'[1]2020'!C2675</f>
        <v xml:space="preserve">PRESTACIÓN DE SERVICIOS </v>
      </c>
      <c r="B2665" s="9" t="str">
        <f>'[1]2020'!D2675</f>
        <v>ASESORIA EN EL APOYO LOGISTICO EN EL AREA DE NATACION DEL CENTRO ACUATICO DE REHABILITACION Y SALVAMENTO</v>
      </c>
      <c r="C2665" s="8" t="str">
        <f>'[1]2020'!E2675</f>
        <v>JOSE ALEJANDRO GARCIA DELGADO</v>
      </c>
      <c r="D2665" s="10">
        <f>'[1]2020'!H2675</f>
        <v>43891</v>
      </c>
      <c r="E2665" s="10">
        <f>'[1]2020'!I2675</f>
        <v>43921</v>
      </c>
      <c r="F2665" s="8">
        <f>'[1]2020'!A2675</f>
        <v>2674</v>
      </c>
      <c r="G2665" s="8">
        <v>2020</v>
      </c>
    </row>
    <row r="2666" spans="1:7" ht="60" x14ac:dyDescent="0.25">
      <c r="A2666" s="8" t="str">
        <f>'[1]2020'!C2676</f>
        <v xml:space="preserve">PRESTACIÓN DE SERVICIOS </v>
      </c>
      <c r="B2666" s="9" t="str">
        <f>'[1]2020'!D2676</f>
        <v>ASESORIA EN EL APOYO LOGISTICO EN EL AREA DE RECEPCION DEL CENTRO ACUATICO DE REHABILITACION Y SALVAMENTO</v>
      </c>
      <c r="C2666" s="8" t="str">
        <f>'[1]2020'!E2676</f>
        <v>REINA YAMILET BAROCIO VELAZQUEZ</v>
      </c>
      <c r="D2666" s="10">
        <f>'[1]2020'!H2676</f>
        <v>43891</v>
      </c>
      <c r="E2666" s="10">
        <f>'[1]2020'!I2676</f>
        <v>43921</v>
      </c>
      <c r="F2666" s="8">
        <f>'[1]2020'!A2676</f>
        <v>2675</v>
      </c>
      <c r="G2666" s="8">
        <v>2020</v>
      </c>
    </row>
    <row r="2667" spans="1:7" ht="60" x14ac:dyDescent="0.25">
      <c r="A2667" s="8" t="str">
        <f>'[1]2020'!C2677</f>
        <v xml:space="preserve">PRESTACIÓN DE SERVICIOS </v>
      </c>
      <c r="B2667" s="9" t="str">
        <f>'[1]2020'!D2677</f>
        <v>ASESORIA EN LA LOGISTICA DE APOYO EN EL AREA DE TERAPIA FISICA DEL CENTRO ACUATICO DE REHABILITACION Y SALVAMENTO</v>
      </c>
      <c r="C2667" s="8" t="str">
        <f>'[1]2020'!E2677</f>
        <v>MARIA SOLEDAD JUAREZ ALMAGUER</v>
      </c>
      <c r="D2667" s="10">
        <f>'[1]2020'!H2677</f>
        <v>43891</v>
      </c>
      <c r="E2667" s="10">
        <f>'[1]2020'!I2677</f>
        <v>43921</v>
      </c>
      <c r="F2667" s="8">
        <f>'[1]2020'!A2677</f>
        <v>2676</v>
      </c>
      <c r="G2667" s="8">
        <v>2020</v>
      </c>
    </row>
    <row r="2668" spans="1:7" ht="60" x14ac:dyDescent="0.25">
      <c r="A2668" s="8" t="str">
        <f>'[1]2020'!C2678</f>
        <v xml:space="preserve">PRESTACIÓN DE SERVICIOS </v>
      </c>
      <c r="B2668" s="9" t="str">
        <f>'[1]2020'!D2678</f>
        <v>ASESORIA EN EL APOYO LOGISTICO EN EL AREA DE NATACION DEL CENTRO ACUATICO DE REHABILITACION Y SALVAMENTO</v>
      </c>
      <c r="C2668" s="8" t="str">
        <f>'[1]2020'!E2678</f>
        <v>VICTOR HUGO ZAMORA VERA</v>
      </c>
      <c r="D2668" s="10">
        <f>'[1]2020'!H2678</f>
        <v>43891</v>
      </c>
      <c r="E2668" s="10">
        <f>'[1]2020'!I2678</f>
        <v>43921</v>
      </c>
      <c r="F2668" s="8">
        <f>'[1]2020'!A2678</f>
        <v>2677</v>
      </c>
      <c r="G2668" s="8">
        <v>2020</v>
      </c>
    </row>
    <row r="2669" spans="1:7" ht="75" x14ac:dyDescent="0.25">
      <c r="A2669" s="8" t="str">
        <f>'[1]2020'!C2679</f>
        <v xml:space="preserve">PRESTACIÓN DE SERVICIOS </v>
      </c>
      <c r="B2669" s="9" t="str">
        <f>'[1]2020'!D2679</f>
        <v>ASESORIA EN EL APOYO LOGISTICO DE LOS TRAMITES ADMINISTRATIVOS EN EL CENTRO ACUATICO DE REHABILITACION Y SALVAMENTO</v>
      </c>
      <c r="C2669" s="8" t="str">
        <f>'[1]2020'!E2679</f>
        <v>LUISA GOMEZ DE LA FUENTE</v>
      </c>
      <c r="D2669" s="10">
        <f>'[1]2020'!H2679</f>
        <v>43891</v>
      </c>
      <c r="E2669" s="10">
        <f>'[1]2020'!I2679</f>
        <v>43921</v>
      </c>
      <c r="F2669" s="8">
        <f>'[1]2020'!A2679</f>
        <v>2678</v>
      </c>
      <c r="G2669" s="8">
        <v>2020</v>
      </c>
    </row>
    <row r="2670" spans="1:7" ht="60" x14ac:dyDescent="0.25">
      <c r="A2670" s="8" t="str">
        <f>'[1]2020'!C2680</f>
        <v xml:space="preserve">PRESTACIÓN DE SERVICIOS </v>
      </c>
      <c r="B2670" s="9" t="str">
        <f>'[1]2020'!D2680</f>
        <v>ASESORIA EN EL APOYO LOGISTICO DEL AREA DE RECEPCION EN EL CENTRO ACUATICO DE REHABILITACION Y SALVAMENTO</v>
      </c>
      <c r="C2670" s="8" t="str">
        <f>'[1]2020'!E2680</f>
        <v>MARIA DE LOURDES RAMOS HERNANDEZ</v>
      </c>
      <c r="D2670" s="10">
        <f>'[1]2020'!H2680</f>
        <v>43891</v>
      </c>
      <c r="E2670" s="10">
        <f>'[1]2020'!I2680</f>
        <v>43921</v>
      </c>
      <c r="F2670" s="8">
        <f>'[1]2020'!A2680</f>
        <v>2679</v>
      </c>
      <c r="G2670" s="8">
        <v>2020</v>
      </c>
    </row>
    <row r="2671" spans="1:7" ht="60" x14ac:dyDescent="0.25">
      <c r="A2671" s="8" t="str">
        <f>'[1]2020'!C2681</f>
        <v xml:space="preserve">PRESTACIÓN DE SERVICIOS </v>
      </c>
      <c r="B2671" s="9" t="str">
        <f>'[1]2020'!D2681</f>
        <v>ASESORIA EN EL APOYO LOGISTICO EN EL AREA DE MANTENIMIENTO DEL CENTRO ACUATICO DE REHABILITACION Y SALVAMENTO</v>
      </c>
      <c r="C2671" s="8" t="str">
        <f>'[1]2020'!E2681</f>
        <v>ESTEFANIA NUÑEZ GARCIA</v>
      </c>
      <c r="D2671" s="10">
        <f>'[1]2020'!H2681</f>
        <v>43891</v>
      </c>
      <c r="E2671" s="10">
        <f>'[1]2020'!I2681</f>
        <v>43921</v>
      </c>
      <c r="F2671" s="8">
        <f>'[1]2020'!A2681</f>
        <v>2680</v>
      </c>
      <c r="G2671" s="8">
        <v>2020</v>
      </c>
    </row>
    <row r="2672" spans="1:7" ht="75" x14ac:dyDescent="0.25">
      <c r="A2672" s="8" t="str">
        <f>'[1]2020'!C2682</f>
        <v>OBRA</v>
      </c>
      <c r="B2672" s="9" t="str">
        <f>'[1]2020'!D2682</f>
        <v>MANTENIMIENTO DE BOVEDAS EN AREAS COMUNES E INSTALACIONES DE SALIDAS ELECTRICAS EN AULAS DE LA ESCUELA DE MEDICINA ANTIGUA.</v>
      </c>
      <c r="C2672" s="8" t="str">
        <f>'[1]2020'!E2682</f>
        <v>OMNE CONSTRUCCIONES, S.A. DE C.V.</v>
      </c>
      <c r="D2672" s="13" t="str">
        <f>'[1]2020'!H2682</f>
        <v>30 DIAS NATURALES AL DIA SIGUIENTE DE LA FIRMA DEL CONTRATO.</v>
      </c>
      <c r="E2672" s="13"/>
      <c r="F2672" s="8">
        <f>'[1]2020'!A2682</f>
        <v>2681</v>
      </c>
      <c r="G2672" s="8">
        <v>2020</v>
      </c>
    </row>
    <row r="2673" spans="1:7" ht="60" x14ac:dyDescent="0.25">
      <c r="A2673" s="8" t="str">
        <f>'[1]2020'!C2683</f>
        <v xml:space="preserve">PRESTACIÓN DE SERVICIOS </v>
      </c>
      <c r="B2673" s="9" t="str">
        <f>'[1]2020'!D2683</f>
        <v>ASESORIA EN EL APOYO LOGISTICO EN EL AREA DE MANTENIMIENTO DEL CENTRO ACUATICO DE REHABILITACION Y SALVAMENTO</v>
      </c>
      <c r="C2673" s="8" t="str">
        <f>'[1]2020'!E2683</f>
        <v>PERLA PATRICIA LLAMAS BARRETO</v>
      </c>
      <c r="D2673" s="10">
        <f>'[1]2020'!H2683</f>
        <v>43891</v>
      </c>
      <c r="E2673" s="10">
        <f>'[1]2020'!I2683</f>
        <v>43921</v>
      </c>
      <c r="F2673" s="8">
        <f>'[1]2020'!A2683</f>
        <v>2682</v>
      </c>
      <c r="G2673" s="8">
        <v>2020</v>
      </c>
    </row>
    <row r="2674" spans="1:7" ht="60" x14ac:dyDescent="0.25">
      <c r="A2674" s="8" t="str">
        <f>'[1]2020'!C2684</f>
        <v xml:space="preserve">PRESTACIÓN DE SERVICIOS </v>
      </c>
      <c r="B2674" s="9" t="str">
        <f>'[1]2020'!D2684</f>
        <v>ASESORIA EN EL APOYO LOGISTICO EN EL AREA DE NATACION DEL CENTRO ACUATICO DE REHABILITACION Y SALVAMENTO</v>
      </c>
      <c r="C2674" s="8" t="str">
        <f>'[1]2020'!E2684</f>
        <v>ANDREA RUVALCABA HERRERA</v>
      </c>
      <c r="D2674" s="13">
        <f>'[1]2020'!H2684</f>
        <v>43891</v>
      </c>
      <c r="E2674" s="13"/>
      <c r="F2674" s="8">
        <f>'[1]2020'!A2684</f>
        <v>2683</v>
      </c>
      <c r="G2674" s="8">
        <v>2020</v>
      </c>
    </row>
    <row r="2675" spans="1:7" ht="45" x14ac:dyDescent="0.25">
      <c r="A2675" s="8" t="str">
        <f>'[1]2020'!C2685</f>
        <v xml:space="preserve">PRESTACIÓN DE SERVICIOS </v>
      </c>
      <c r="B2675" s="9" t="str">
        <f>'[1]2020'!D2685</f>
        <v>ASESORIA EN ACTIVIDADES DOCENTES EN EL AREA DE EDUCACION CONTINUA</v>
      </c>
      <c r="C2675" s="8" t="str">
        <f>'[1]2020'!E2685</f>
        <v>MONICA BETANCOURT EVANGELISTA</v>
      </c>
      <c r="D2675" s="10">
        <f>'[1]2020'!H2685</f>
        <v>43891</v>
      </c>
      <c r="E2675" s="10">
        <f>'[1]2020'!I2685</f>
        <v>43921</v>
      </c>
      <c r="F2675" s="8">
        <f>'[1]2020'!A2685</f>
        <v>2684</v>
      </c>
      <c r="G2675" s="8">
        <v>2020</v>
      </c>
    </row>
    <row r="2676" spans="1:7" ht="105" x14ac:dyDescent="0.25">
      <c r="A2676" s="8" t="str">
        <f>'[1]2020'!C2686</f>
        <v xml:space="preserve">PRESTACIÓN DE SERVICIOS </v>
      </c>
      <c r="B2676" s="9" t="str">
        <f>'[1]2020'!D2686</f>
        <v>PRESTACION DE SERVICIOS PROFESIONALES EN EDUCACION CONTINUA DEL MODULO "LOGISTICA DEL COMERCIO INTERNACIONAL" EN EL MARCO DEL CURSO DE ACTUALIZACION EN NEGOCIOS INTERNACIONALES</v>
      </c>
      <c r="C2676" s="8" t="str">
        <f>'[1]2020'!E2686</f>
        <v>MIRIAM CERON BRACAMONTES</v>
      </c>
      <c r="D2676" s="10">
        <f>'[1]2020'!H2686</f>
        <v>43891</v>
      </c>
      <c r="E2676" s="10">
        <f>'[1]2020'!I2686</f>
        <v>43921</v>
      </c>
      <c r="F2676" s="8">
        <f>'[1]2020'!A2686</f>
        <v>2685</v>
      </c>
      <c r="G2676" s="8">
        <v>2020</v>
      </c>
    </row>
    <row r="2677" spans="1:7" ht="45" x14ac:dyDescent="0.25">
      <c r="A2677" s="8" t="str">
        <f>'[1]2020'!C2687</f>
        <v xml:space="preserve">PRESTACIÓN DE SERVICIOS </v>
      </c>
      <c r="B2677" s="9" t="str">
        <f>'[1]2020'!D2687</f>
        <v>ASESORIA EN EL PROGRAMA "FORMACION INTERNACIONAL POR LENGUAS EXTRANJERAS (FILEX)"</v>
      </c>
      <c r="C2677" s="8" t="str">
        <f>'[1]2020'!E2687</f>
        <v>ALONDRA SANCHEZ CARRAZCO</v>
      </c>
      <c r="D2677" s="10">
        <f>'[1]2020'!H2687</f>
        <v>43891</v>
      </c>
      <c r="E2677" s="10">
        <f>'[1]2020'!I2687</f>
        <v>43921</v>
      </c>
      <c r="F2677" s="8">
        <f>'[1]2020'!A2687</f>
        <v>2686</v>
      </c>
      <c r="G2677" s="8">
        <v>2020</v>
      </c>
    </row>
    <row r="2678" spans="1:7" ht="45" x14ac:dyDescent="0.25">
      <c r="A2678" s="8" t="str">
        <f>'[1]2020'!C2688</f>
        <v xml:space="preserve">PRESTACIÓN DE SERVICIOS </v>
      </c>
      <c r="B2678" s="9" t="str">
        <f>'[1]2020'!D2688</f>
        <v>ASESORIA EN EL PROGRAMA "FORMACION INTERNACIONAL POR LENGUAS EXTRANJERAS (FILEX)"</v>
      </c>
      <c r="C2678" s="8" t="str">
        <f>'[1]2020'!E2688</f>
        <v>ALONDRA SANCHEZ CARRAZCO</v>
      </c>
      <c r="D2678" s="10">
        <f>'[1]2020'!H2688</f>
        <v>43922</v>
      </c>
      <c r="E2678" s="10">
        <f>'[1]2020'!I2688</f>
        <v>43951</v>
      </c>
      <c r="F2678" s="8">
        <f>'[1]2020'!A2688</f>
        <v>2687</v>
      </c>
      <c r="G2678" s="8">
        <v>2020</v>
      </c>
    </row>
    <row r="2679" spans="1:7" ht="45" x14ac:dyDescent="0.25">
      <c r="A2679" s="8" t="str">
        <f>'[1]2020'!C2689</f>
        <v xml:space="preserve">PRESTACIÓN DE SERVICIOS </v>
      </c>
      <c r="B2679" s="9" t="str">
        <f>'[1]2020'!D2689</f>
        <v>ASESORIA EN EL PROGRAMA "FORMACION INTERNACIONAL POR LENGUAS EXTRANJERAS (FILEX)"</v>
      </c>
      <c r="C2679" s="8" t="str">
        <f>'[1]2020'!E2689</f>
        <v>ALONDRA SANCHEZ CARRAZCO</v>
      </c>
      <c r="D2679" s="10">
        <f>'[1]2020'!H2689</f>
        <v>43952</v>
      </c>
      <c r="E2679" s="10">
        <f>'[1]2020'!I2689</f>
        <v>43982</v>
      </c>
      <c r="F2679" s="8">
        <f>'[1]2020'!A2689</f>
        <v>2688</v>
      </c>
      <c r="G2679" s="8">
        <v>2020</v>
      </c>
    </row>
    <row r="2680" spans="1:7" ht="30" x14ac:dyDescent="0.25">
      <c r="A2680" s="8" t="str">
        <f>'[1]2020'!C2690</f>
        <v xml:space="preserve">PRESTACIÓN DE SERVICIOS </v>
      </c>
      <c r="B2680" s="9" t="str">
        <f>'[1]2020'!D2690</f>
        <v>ASESORIA EN EL AREA LOGISTICA DE LA MAESTRIA EN DERECHO</v>
      </c>
      <c r="C2680" s="8" t="str">
        <f>'[1]2020'!E2690</f>
        <v>EMELY DAHAMAR GUZMAN REYES</v>
      </c>
      <c r="D2680" s="10">
        <f>'[1]2020'!H2690</f>
        <v>43891</v>
      </c>
      <c r="E2680" s="10">
        <f>'[1]2020'!I2690</f>
        <v>43921</v>
      </c>
      <c r="F2680" s="8">
        <f>'[1]2020'!A2690</f>
        <v>2689</v>
      </c>
      <c r="G2680" s="8">
        <v>2020</v>
      </c>
    </row>
    <row r="2681" spans="1:7" ht="30" x14ac:dyDescent="0.25">
      <c r="A2681" s="8" t="str">
        <f>'[1]2020'!C2691</f>
        <v xml:space="preserve">PRESTACIÓN DE SERVICIOS </v>
      </c>
      <c r="B2681" s="9" t="str">
        <f>'[1]2020'!D2691</f>
        <v>ASESORIA EN EL AREA LOGISTICA DE LA MAESTRIA EN DERECHO</v>
      </c>
      <c r="C2681" s="8" t="str">
        <f>'[1]2020'!E2691</f>
        <v>EMELY DAHAMAR GUZMAN REYES</v>
      </c>
      <c r="D2681" s="10">
        <f>'[1]2020'!H2691</f>
        <v>43922</v>
      </c>
      <c r="E2681" s="10">
        <f>'[1]2020'!I2691</f>
        <v>43951</v>
      </c>
      <c r="F2681" s="8">
        <f>'[1]2020'!A2691</f>
        <v>2690</v>
      </c>
      <c r="G2681" s="8">
        <v>2020</v>
      </c>
    </row>
    <row r="2682" spans="1:7" ht="30" x14ac:dyDescent="0.25">
      <c r="A2682" s="8" t="str">
        <f>'[1]2020'!C2692</f>
        <v xml:space="preserve">PRESTACIÓN DE SERVICIOS </v>
      </c>
      <c r="B2682" s="9" t="str">
        <f>'[1]2020'!D2692</f>
        <v>ASESORIA EN EL AREA LOGISTICA DE LA MAESTRIA EN DERECHO</v>
      </c>
      <c r="C2682" s="8" t="str">
        <f>'[1]2020'!E2692</f>
        <v>EMELY DAHAMAR GUZMAN REYES</v>
      </c>
      <c r="D2682" s="10">
        <f>'[1]2020'!H2692</f>
        <v>43952</v>
      </c>
      <c r="E2682" s="10">
        <f>'[1]2020'!I2692</f>
        <v>43982</v>
      </c>
      <c r="F2682" s="8">
        <f>'[1]2020'!A2692</f>
        <v>2691</v>
      </c>
      <c r="G2682" s="8">
        <v>2020</v>
      </c>
    </row>
    <row r="2683" spans="1:7" ht="75" customHeight="1" x14ac:dyDescent="0.25">
      <c r="A2683" s="8" t="str">
        <f>'[1]2020'!C2693</f>
        <v xml:space="preserve">OBRA </v>
      </c>
      <c r="B2683" s="9" t="str">
        <f>'[1]2020'!D2693</f>
        <v>COLECTOR DE AGUAS PLUVIALES PARA EL DESFOGUE DEL EDIFICIO O.</v>
      </c>
      <c r="C2683" s="8" t="str">
        <f>'[1]2020'!E2693</f>
        <v>DOLMEN CONSTRUCTORA S.A. DE C.V.</v>
      </c>
      <c r="D2683" s="13" t="str">
        <f>'[1]2020'!H2693</f>
        <v>15 DIAS NATURALES AL DIA SIGUIENTE DE LA FIRMA DEL CONTRATO.</v>
      </c>
      <c r="E2683" s="13"/>
      <c r="F2683" s="8">
        <f>'[1]2020'!A2693</f>
        <v>2692</v>
      </c>
      <c r="G2683" s="8">
        <v>2020</v>
      </c>
    </row>
    <row r="2684" spans="1:7" ht="30" x14ac:dyDescent="0.25">
      <c r="A2684" s="8" t="str">
        <f>'[1]2020'!C2694</f>
        <v xml:space="preserve">PRESTACIÓN DE SERVICIOS </v>
      </c>
      <c r="B2684" s="9" t="str">
        <f>'[1]2020'!D2694</f>
        <v>ASESORIA EN EL AREA LOGISTICA DE LA MAESTRIA EN DERECHO</v>
      </c>
      <c r="C2684" s="8" t="str">
        <f>'[1]2020'!E2694</f>
        <v>YADIRA MENDOZA TORRES</v>
      </c>
      <c r="D2684" s="10">
        <f>'[1]2020'!H2694</f>
        <v>43891</v>
      </c>
      <c r="E2684" s="10">
        <f>'[1]2020'!I2694</f>
        <v>43921</v>
      </c>
      <c r="F2684" s="8">
        <f>'[1]2020'!A2694</f>
        <v>2693</v>
      </c>
      <c r="G2684" s="8">
        <v>2020</v>
      </c>
    </row>
    <row r="2685" spans="1:7" ht="30" x14ac:dyDescent="0.25">
      <c r="A2685" s="8" t="str">
        <f>'[1]2020'!C2695</f>
        <v xml:space="preserve">PRESTACIÓN DE SERVICIOS </v>
      </c>
      <c r="B2685" s="9" t="str">
        <f>'[1]2020'!D2695</f>
        <v>ASESORIA EN EL AREA LOGISTICA DE LA MAESTRIA EN DERECHO</v>
      </c>
      <c r="C2685" s="8" t="str">
        <f>'[1]2020'!E2695</f>
        <v>YADIRA MENDOZA TORRES</v>
      </c>
      <c r="D2685" s="19">
        <f>'[1]2020'!H2695</f>
        <v>43922</v>
      </c>
      <c r="E2685" s="25"/>
      <c r="F2685" s="8">
        <f>'[1]2020'!A2695</f>
        <v>2694</v>
      </c>
      <c r="G2685" s="8">
        <v>2020</v>
      </c>
    </row>
    <row r="2686" spans="1:7" ht="30" x14ac:dyDescent="0.25">
      <c r="A2686" s="8" t="str">
        <f>'[1]2020'!C2696</f>
        <v xml:space="preserve">PRESTACIÓN DE SERVICIOS </v>
      </c>
      <c r="B2686" s="9" t="str">
        <f>'[1]2020'!D2696</f>
        <v>ASESORIA EN EL AREA LOGISTICA DE LA MAESTRIA EN DERECHO</v>
      </c>
      <c r="C2686" s="8" t="str">
        <f>'[1]2020'!E2696</f>
        <v>YADIRA MENDOZA TORRES</v>
      </c>
      <c r="D2686" s="10">
        <f>'[1]2020'!H2696</f>
        <v>43952</v>
      </c>
      <c r="E2686" s="10">
        <f>'[1]2020'!I2696</f>
        <v>43982</v>
      </c>
      <c r="F2686" s="8">
        <f>'[1]2020'!A2696</f>
        <v>2695</v>
      </c>
      <c r="G2686" s="8">
        <v>2020</v>
      </c>
    </row>
    <row r="2687" spans="1:7" ht="45" customHeight="1" x14ac:dyDescent="0.25">
      <c r="A2687" s="8" t="str">
        <f>'[1]2020'!C2697</f>
        <v xml:space="preserve">PRESTACIÓN DE SERVICIOS </v>
      </c>
      <c r="B2687" s="9" t="str">
        <f>'[1]2020'!D2697</f>
        <v>ASESORIA EN EL PROGRAMA "FORMACION INTERNACIONAL POR LENGUAS EXTRANJERAS (FILEX)"</v>
      </c>
      <c r="C2687" s="8" t="str">
        <f>'[1]2020'!E2697</f>
        <v>JESSICA ZEPEDA DEL RIO</v>
      </c>
      <c r="D2687" s="10">
        <f>'[1]2020'!H2697</f>
        <v>43952</v>
      </c>
      <c r="E2687" s="10">
        <f>'[1]2020'!I2697</f>
        <v>43982</v>
      </c>
      <c r="F2687" s="8">
        <f>'[1]2020'!A2697</f>
        <v>2696</v>
      </c>
      <c r="G2687" s="8">
        <v>2020</v>
      </c>
    </row>
    <row r="2688" spans="1:7" ht="45" x14ac:dyDescent="0.25">
      <c r="A2688" s="8" t="str">
        <f>'[1]2020'!C2698</f>
        <v xml:space="preserve">PRESTACIÓN DE SERVICIOS </v>
      </c>
      <c r="B2688" s="9" t="str">
        <f>'[1]2020'!D2698</f>
        <v>ASESORIA EN EL PROGRAMA "FORMACION INTERNACIONAL POR LENGUAS EXTRANJERAS (FILEX)"</v>
      </c>
      <c r="C2688" s="8" t="str">
        <f>'[1]2020'!E2698</f>
        <v>CARLOS ESTEBAN MARTINEZ OSORIO</v>
      </c>
      <c r="D2688" s="10">
        <f>'[1]2020'!H2698</f>
        <v>43891</v>
      </c>
      <c r="E2688" s="10">
        <f>'[1]2020'!I2698</f>
        <v>43921</v>
      </c>
      <c r="F2688" s="8">
        <f>'[1]2020'!A2698</f>
        <v>2697</v>
      </c>
      <c r="G2688" s="8">
        <v>2020</v>
      </c>
    </row>
    <row r="2689" spans="1:7" ht="45" x14ac:dyDescent="0.25">
      <c r="A2689" s="8" t="str">
        <f>'[1]2020'!C2699</f>
        <v xml:space="preserve">PRESTACIÓN DE SERVICIOS </v>
      </c>
      <c r="B2689" s="9" t="str">
        <f>'[1]2020'!D2699</f>
        <v>ASESORIA EN EL PROGRAMA "FORMACION INTERNACIONAL POR LENGUAS EXTRANJERAS (FILEX)"</v>
      </c>
      <c r="C2689" s="8" t="str">
        <f>'[1]2020'!E2699</f>
        <v>CARLOS ESTEBAN MARTINEZ OSORIO</v>
      </c>
      <c r="D2689" s="10">
        <f>'[1]2020'!H2699</f>
        <v>43922</v>
      </c>
      <c r="E2689" s="10">
        <f>'[1]2020'!I2699</f>
        <v>43951</v>
      </c>
      <c r="F2689" s="8">
        <f>'[1]2020'!A2699</f>
        <v>2698</v>
      </c>
      <c r="G2689" s="8">
        <v>2020</v>
      </c>
    </row>
    <row r="2690" spans="1:7" ht="45" x14ac:dyDescent="0.25">
      <c r="A2690" s="8" t="str">
        <f>'[1]2020'!C2700</f>
        <v xml:space="preserve">PRESTACIÓN DE SERVICIOS </v>
      </c>
      <c r="B2690" s="9" t="str">
        <f>'[1]2020'!D2700</f>
        <v>ASESORIA EN EL PROGRAMA "FORMACION INTERNACIONAL POR LENGUAS EXTRANJERAS (FILEX)"</v>
      </c>
      <c r="C2690" s="8" t="str">
        <f>'[1]2020'!E2700</f>
        <v>CARLOS ESTEBAN MARTINEZ OSORIO</v>
      </c>
      <c r="D2690" s="10">
        <f>'[1]2020'!H2700</f>
        <v>43952</v>
      </c>
      <c r="E2690" s="10">
        <f>'[1]2020'!I2700</f>
        <v>43982</v>
      </c>
      <c r="F2690" s="8">
        <f>'[1]2020'!A2700</f>
        <v>2699</v>
      </c>
      <c r="G2690" s="8">
        <v>2020</v>
      </c>
    </row>
    <row r="2691" spans="1:7" ht="45" x14ac:dyDescent="0.25">
      <c r="A2691" s="8" t="str">
        <f>'[1]2020'!C2701</f>
        <v xml:space="preserve">PRESTACIÓN DE SERVICIOS </v>
      </c>
      <c r="B2691" s="9" t="str">
        <f>'[1]2020'!D2701</f>
        <v>ASESORIA EN EL PROGRAMA "FORMACION INTERNACIONAL POR LENGUAS EXTRANJERAS (FILEX)"</v>
      </c>
      <c r="C2691" s="8" t="str">
        <f>'[1]2020'!E2701</f>
        <v>GISSEL JANNET CERRILLOS CHAVEZ</v>
      </c>
      <c r="D2691" s="10">
        <f>'[1]2020'!H2701</f>
        <v>43891</v>
      </c>
      <c r="E2691" s="10">
        <f>'[1]2020'!I2701</f>
        <v>43921</v>
      </c>
      <c r="F2691" s="8">
        <f>'[1]2020'!A2701</f>
        <v>2700</v>
      </c>
      <c r="G2691" s="8">
        <v>2020</v>
      </c>
    </row>
    <row r="2692" spans="1:7" ht="45" x14ac:dyDescent="0.25">
      <c r="A2692" s="8" t="str">
        <f>'[1]2020'!C2702</f>
        <v xml:space="preserve">PRESTACIÓN DE SERVICIOS </v>
      </c>
      <c r="B2692" s="9" t="str">
        <f>'[1]2020'!D2702</f>
        <v>ASESORIA EN EL PROGRAMA "FORMACION INTERNACIONAL POR LENGUAS EXTRANJERAS (FILEX)"</v>
      </c>
      <c r="C2692" s="8" t="str">
        <f>'[1]2020'!E2702</f>
        <v>GISSEL JANNET CERRILLOS CHAVEZ</v>
      </c>
      <c r="D2692" s="10">
        <f>'[1]2020'!H2702</f>
        <v>43922</v>
      </c>
      <c r="E2692" s="10">
        <f>'[1]2020'!I2702</f>
        <v>43951</v>
      </c>
      <c r="F2692" s="8">
        <f>'[1]2020'!A2702</f>
        <v>2701</v>
      </c>
      <c r="G2692" s="8">
        <v>2020</v>
      </c>
    </row>
    <row r="2693" spans="1:7" ht="45" x14ac:dyDescent="0.25">
      <c r="A2693" s="8" t="str">
        <f>'[1]2020'!C2703</f>
        <v xml:space="preserve">PRESTACIÓN DE SERVICIOS </v>
      </c>
      <c r="B2693" s="9" t="str">
        <f>'[1]2020'!D2703</f>
        <v>ASESORIA EN EL PROGRAMA "FORMACION INTERNACIONAL POR LENGUAS EXTRANJERAS (FILEX)"</v>
      </c>
      <c r="C2693" s="8" t="str">
        <f>'[1]2020'!E2703</f>
        <v>GISSEL JANNET CERRILLOS CHAVEZ</v>
      </c>
      <c r="D2693" s="10">
        <f>'[1]2020'!H2703</f>
        <v>43952</v>
      </c>
      <c r="E2693" s="10">
        <f>'[1]2020'!I2703</f>
        <v>43982</v>
      </c>
      <c r="F2693" s="8">
        <f>'[1]2020'!A2703</f>
        <v>2702</v>
      </c>
      <c r="G2693" s="8">
        <v>2020</v>
      </c>
    </row>
    <row r="2694" spans="1:7" ht="45" x14ac:dyDescent="0.25">
      <c r="A2694" s="8" t="str">
        <f>'[1]2020'!C2704</f>
        <v xml:space="preserve">PRESTACIÓN DE SERVICIOS </v>
      </c>
      <c r="B2694" s="9" t="str">
        <f>'[1]2020'!D2704</f>
        <v>ASESORIA EN EL PROGRAMA "FORMACION INTERNACIONAL POR LENGUAS EXTRANJERAS (FILEX)"</v>
      </c>
      <c r="C2694" s="8" t="str">
        <f>'[1]2020'!E2704</f>
        <v>ERICKA ROMERO ALVAREZ</v>
      </c>
      <c r="D2694" s="10">
        <f>'[1]2020'!H2704</f>
        <v>43891</v>
      </c>
      <c r="E2694" s="10">
        <f>'[1]2020'!I2704</f>
        <v>43921</v>
      </c>
      <c r="F2694" s="8">
        <f>'[1]2020'!A2704</f>
        <v>2703</v>
      </c>
      <c r="G2694" s="8">
        <v>2020</v>
      </c>
    </row>
    <row r="2695" spans="1:7" ht="45" x14ac:dyDescent="0.25">
      <c r="A2695" s="8" t="str">
        <f>'[1]2020'!C2705</f>
        <v xml:space="preserve">PRESTACIÓN DE SERVICIOS </v>
      </c>
      <c r="B2695" s="9" t="str">
        <f>'[1]2020'!D2705</f>
        <v>ASESORIA EN EL PROGRAMA "FORMACION INTERNACIONAL POR LENGUAS EXTRANJERAS (FILEX)"</v>
      </c>
      <c r="C2695" s="8" t="str">
        <f>'[1]2020'!E2705</f>
        <v>ERICKA ROMERO ALVAREZ</v>
      </c>
      <c r="D2695" s="10">
        <f>'[1]2020'!H2705</f>
        <v>43922</v>
      </c>
      <c r="E2695" s="10">
        <f>'[1]2020'!I2705</f>
        <v>43951</v>
      </c>
      <c r="F2695" s="8">
        <f>'[1]2020'!A2705</f>
        <v>2704</v>
      </c>
      <c r="G2695" s="8">
        <v>2020</v>
      </c>
    </row>
    <row r="2696" spans="1:7" ht="45" x14ac:dyDescent="0.25">
      <c r="A2696" s="8" t="str">
        <f>'[1]2020'!C2706</f>
        <v xml:space="preserve">PRESTACIÓN DE SERVICIOS </v>
      </c>
      <c r="B2696" s="9" t="str">
        <f>'[1]2020'!D2706</f>
        <v>ASESORIA EN EL PROGRAMA "FORMACION INTERNACIONAL POR LENGUAS EXTRANJERAS (FILEX)"</v>
      </c>
      <c r="C2696" s="8" t="str">
        <f>'[1]2020'!E2706</f>
        <v>ERICKA ROMERO ALVAREZ</v>
      </c>
      <c r="D2696" s="10">
        <f>'[1]2020'!H2706</f>
        <v>43952</v>
      </c>
      <c r="E2696" s="10">
        <f>'[1]2020'!I2706</f>
        <v>43982</v>
      </c>
      <c r="F2696" s="8">
        <f>'[1]2020'!A2706</f>
        <v>2705</v>
      </c>
      <c r="G2696" s="8">
        <v>2020</v>
      </c>
    </row>
    <row r="2697" spans="1:7" ht="60" x14ac:dyDescent="0.25">
      <c r="A2697" s="8" t="str">
        <f>'[1]2020'!C2707</f>
        <v xml:space="preserve">PRESTACIÓN DE SERVICIOS </v>
      </c>
      <c r="B2697" s="9" t="str">
        <f>'[1]2020'!D2707</f>
        <v>ASESORIA PARA CONSULTORIAS QUE OFRECE EL DEPARTAMENTO DE CIENCIAS ECONOMICO Y ADMINISTRATIVAS</v>
      </c>
      <c r="C2697" s="8" t="str">
        <f>'[1]2020'!E2707</f>
        <v>ORLANDO RODRIGUEZ ANGUIANO</v>
      </c>
      <c r="D2697" s="10">
        <f>'[1]2020'!H2707</f>
        <v>43922</v>
      </c>
      <c r="E2697" s="10">
        <f>'[1]2020'!I2707</f>
        <v>43951</v>
      </c>
      <c r="F2697" s="8">
        <f>'[1]2020'!A2707</f>
        <v>2706</v>
      </c>
      <c r="G2697" s="8">
        <v>2020</v>
      </c>
    </row>
    <row r="2698" spans="1:7" ht="45" x14ac:dyDescent="0.25">
      <c r="A2698" s="8" t="str">
        <f>'[1]2020'!C2708</f>
        <v xml:space="preserve">PRESTACIÓN DE SERVICIOS </v>
      </c>
      <c r="B2698" s="9" t="str">
        <f>'[1]2020'!D2708</f>
        <v>ASESORIA PARA LA ATENCION AL PUBLICO DEL HOSPITAL VETERINARIO</v>
      </c>
      <c r="C2698" s="8" t="str">
        <f>'[1]2020'!E2708</f>
        <v>CLAUDIA VARGAS SANCHEZ</v>
      </c>
      <c r="D2698" s="10">
        <f>'[1]2020'!H2708</f>
        <v>43922</v>
      </c>
      <c r="E2698" s="10">
        <f>'[1]2020'!I2708</f>
        <v>43951</v>
      </c>
      <c r="F2698" s="8">
        <f>'[1]2020'!A2708</f>
        <v>2707</v>
      </c>
      <c r="G2698" s="8">
        <v>2020</v>
      </c>
    </row>
    <row r="2699" spans="1:7" ht="30" x14ac:dyDescent="0.25">
      <c r="A2699" s="8" t="str">
        <f>'[1]2020'!C2709</f>
        <v xml:space="preserve">PRESTACIÓN DE SERVICIOS </v>
      </c>
      <c r="B2699" s="9" t="str">
        <f>'[1]2020'!D2709</f>
        <v>ASESORIA PARA OBRAS Y PROYECTOS</v>
      </c>
      <c r="C2699" s="8" t="str">
        <f>'[1]2020'!E2709</f>
        <v>JOSE ANTONIO VENANCIO VELASCO</v>
      </c>
      <c r="D2699" s="10">
        <f>'[1]2020'!H2709</f>
        <v>43922</v>
      </c>
      <c r="E2699" s="10">
        <f>'[1]2020'!I2709</f>
        <v>43951</v>
      </c>
      <c r="F2699" s="8">
        <f>'[1]2020'!A2709</f>
        <v>2708</v>
      </c>
      <c r="G2699" s="8">
        <v>2020</v>
      </c>
    </row>
    <row r="2700" spans="1:7" ht="30" x14ac:dyDescent="0.25">
      <c r="A2700" s="8" t="str">
        <f>'[1]2020'!C2710</f>
        <v xml:space="preserve">PRESTACIÓN DE SERVICIOS </v>
      </c>
      <c r="B2700" s="9" t="str">
        <f>'[1]2020'!D2710</f>
        <v>ASESORIA LOGISTICA DE LIBROS DE BIBLIOTECA</v>
      </c>
      <c r="C2700" s="8" t="str">
        <f>'[1]2020'!E2710</f>
        <v>LUIS FERNANDO VIRGEN VILLALVAZO</v>
      </c>
      <c r="D2700" s="10">
        <f>'[1]2020'!H2710</f>
        <v>43922</v>
      </c>
      <c r="E2700" s="10">
        <f>'[1]2020'!I2710</f>
        <v>43951</v>
      </c>
      <c r="F2700" s="8">
        <f>'[1]2020'!A2710</f>
        <v>2709</v>
      </c>
      <c r="G2700" s="8">
        <v>2020</v>
      </c>
    </row>
    <row r="2701" spans="1:7" ht="45" x14ac:dyDescent="0.25">
      <c r="A2701" s="8" t="str">
        <f>'[1]2020'!C2711</f>
        <v xml:space="preserve">PRESTACIÓN DE SERVICIOS </v>
      </c>
      <c r="B2701" s="9" t="str">
        <f>'[1]2020'!D2711</f>
        <v>ASESORIA PARA ATENDER NECESIDADES ACADEMICAS DE LOS POSGRADOS</v>
      </c>
      <c r="C2701" s="8" t="str">
        <f>'[1]2020'!E2711</f>
        <v>ANDREA DEL TORO ARIAS</v>
      </c>
      <c r="D2701" s="10">
        <f>'[1]2020'!H2711</f>
        <v>43922</v>
      </c>
      <c r="E2701" s="10">
        <f>'[1]2020'!I2711</f>
        <v>43951</v>
      </c>
      <c r="F2701" s="8">
        <f>'[1]2020'!A2711</f>
        <v>2710</v>
      </c>
      <c r="G2701" s="8">
        <v>2020</v>
      </c>
    </row>
    <row r="2702" spans="1:7" ht="60" x14ac:dyDescent="0.25">
      <c r="A2702" s="8" t="str">
        <f>'[1]2020'!C2712</f>
        <v xml:space="preserve">PRESTACIÓN DE SERVICIOS </v>
      </c>
      <c r="B2702" s="9" t="str">
        <f>'[1]2020'!D2712</f>
        <v>ASESORIA PARA VALIDAR GRADOS ACADEMICOS DE LA COORDINACION DE CONTROL ESCOLAR</v>
      </c>
      <c r="C2702" s="8" t="str">
        <f>'[1]2020'!E2712</f>
        <v>CARLOS URIEL SANCHEZ LOPEZ</v>
      </c>
      <c r="D2702" s="10">
        <f>'[1]2020'!H2712</f>
        <v>43922</v>
      </c>
      <c r="E2702" s="10">
        <f>'[1]2020'!I2712</f>
        <v>43951</v>
      </c>
      <c r="F2702" s="8">
        <f>'[1]2020'!A2712</f>
        <v>2711</v>
      </c>
      <c r="G2702" s="8">
        <v>2020</v>
      </c>
    </row>
    <row r="2703" spans="1:7" ht="45" x14ac:dyDescent="0.25">
      <c r="A2703" s="8" t="str">
        <f>'[1]2020'!C2713</f>
        <v xml:space="preserve">PRESTACIÓN DE SERVICIOS </v>
      </c>
      <c r="B2703" s="9" t="str">
        <f>'[1]2020'!D2713</f>
        <v>ASESORIA PARA LA PLANEACION ESTRATEGICA PARA PROGRAMAS DOCENTES</v>
      </c>
      <c r="C2703" s="8" t="str">
        <f>'[1]2020'!E2713</f>
        <v>OSWALDO DANIEL VELAZQUEZ BARAJAS</v>
      </c>
      <c r="D2703" s="10">
        <f>'[1]2020'!H2713</f>
        <v>43922</v>
      </c>
      <c r="E2703" s="10">
        <f>'[1]2020'!I2713</f>
        <v>43951</v>
      </c>
      <c r="F2703" s="8">
        <f>'[1]2020'!A2713</f>
        <v>2712</v>
      </c>
      <c r="G2703" s="8">
        <v>2020</v>
      </c>
    </row>
    <row r="2704" spans="1:7" ht="45" x14ac:dyDescent="0.25">
      <c r="A2704" s="8" t="str">
        <f>'[1]2020'!C2714</f>
        <v xml:space="preserve">PRESTACIÓN DE SERVICIOS </v>
      </c>
      <c r="B2704" s="9" t="str">
        <f>'[1]2020'!D2714</f>
        <v>ASESORIA PARA EL ORDEN DEL ARCHIVO DE LA COORDINACION DE CONTROL ESCOLAR</v>
      </c>
      <c r="C2704" s="8" t="str">
        <f>'[1]2020'!E2714</f>
        <v>GILDA RAMIREZ MORAN</v>
      </c>
      <c r="D2704" s="10">
        <f>'[1]2020'!H2714</f>
        <v>43922</v>
      </c>
      <c r="E2704" s="10">
        <f>'[1]2020'!I2714</f>
        <v>43951</v>
      </c>
      <c r="F2704" s="8">
        <f>'[1]2020'!A2714</f>
        <v>2713</v>
      </c>
      <c r="G2704" s="8">
        <v>2020</v>
      </c>
    </row>
    <row r="2705" spans="1:7" ht="60" x14ac:dyDescent="0.25">
      <c r="A2705" s="8" t="str">
        <f>'[1]2020'!C2715</f>
        <v xml:space="preserve">PRESTACIÓN DE SERVICIOS </v>
      </c>
      <c r="B2705" s="9" t="str">
        <f>'[1]2020'!D2715</f>
        <v>ASESORIA EN EL APOYO LOGISTICO EN EL AREA DE NATACION DEL CENTRO ACUATICO DE REHABILITACION Y SALVAMENTO</v>
      </c>
      <c r="C2705" s="8" t="str">
        <f>'[1]2020'!E2715</f>
        <v>PAUL FAJARDO LLAMAS</v>
      </c>
      <c r="D2705" s="10">
        <f>'[1]2020'!H2715</f>
        <v>43891</v>
      </c>
      <c r="E2705" s="10">
        <f>'[1]2020'!I2715</f>
        <v>43921</v>
      </c>
      <c r="F2705" s="8">
        <f>'[1]2020'!A2715</f>
        <v>2714</v>
      </c>
      <c r="G2705" s="8">
        <v>2020</v>
      </c>
    </row>
    <row r="2706" spans="1:7" ht="60" x14ac:dyDescent="0.25">
      <c r="A2706" s="8" t="str">
        <f>'[1]2020'!C2716</f>
        <v xml:space="preserve">PRESTACIÓN DE SERVICIOS </v>
      </c>
      <c r="B2706" s="9" t="str">
        <f>'[1]2020'!D2716</f>
        <v>ASESORIA EN LA LOGISTICA DEL AREA DE GIMNASIO DEL CENTRO ACUATICO DE REHABILITACION Y SALVAMENTO</v>
      </c>
      <c r="C2706" s="8" t="str">
        <f>'[1]2020'!E2716</f>
        <v>MIGUEL HECTOR CORONA SANCHEZ</v>
      </c>
      <c r="D2706" s="10">
        <f>'[1]2020'!H2716</f>
        <v>43891</v>
      </c>
      <c r="E2706" s="10">
        <f>'[1]2020'!I2716</f>
        <v>43921</v>
      </c>
      <c r="F2706" s="8">
        <f>'[1]2020'!A2716</f>
        <v>2715</v>
      </c>
      <c r="G2706" s="8">
        <v>2020</v>
      </c>
    </row>
    <row r="2707" spans="1:7" ht="30" x14ac:dyDescent="0.25">
      <c r="A2707" s="8" t="str">
        <f>'[1]2020'!C2717</f>
        <v xml:space="preserve">PRESTACIÓN DE SERVICIOS </v>
      </c>
      <c r="B2707" s="9" t="str">
        <f>'[1]2020'!D2717</f>
        <v>ASESORIA VETERINARIA PARA EL HOSPITAL VETERINARIO DEL CUSUR</v>
      </c>
      <c r="C2707" s="8" t="str">
        <f>'[1]2020'!E2717</f>
        <v>BERNARDO ORTEGA GONZALEZ</v>
      </c>
      <c r="D2707" s="10">
        <f>'[1]2020'!H2717</f>
        <v>43891</v>
      </c>
      <c r="E2707" s="10">
        <f>'[1]2020'!I2717</f>
        <v>43921</v>
      </c>
      <c r="F2707" s="8">
        <f>'[1]2020'!A2717</f>
        <v>2716</v>
      </c>
      <c r="G2707" s="8">
        <v>2020</v>
      </c>
    </row>
    <row r="2708" spans="1:7" ht="60" x14ac:dyDescent="0.25">
      <c r="A2708" s="8" t="str">
        <f>'[1]2020'!C2718</f>
        <v xml:space="preserve">PRESTACIÓN DE SERVICIOS </v>
      </c>
      <c r="B2708" s="9" t="str">
        <f>'[1]2020'!D2718</f>
        <v>ASESORIA EN DIFERENTES ACTIVIDADES PARA LA OFICINA DEL CONSEJO DE SECRETARIA ACADEMICA</v>
      </c>
      <c r="C2708" s="8" t="str">
        <f>'[1]2020'!E2718</f>
        <v>MARIANA YAZMIN CARDENAS MARIN</v>
      </c>
      <c r="D2708" s="10">
        <f>'[1]2020'!H2718</f>
        <v>43891</v>
      </c>
      <c r="E2708" s="10">
        <f>'[1]2020'!I2718</f>
        <v>43921</v>
      </c>
      <c r="F2708" s="8">
        <f>'[1]2020'!A2718</f>
        <v>2717</v>
      </c>
      <c r="G2708" s="8">
        <v>2020</v>
      </c>
    </row>
    <row r="2709" spans="1:7" ht="60" x14ac:dyDescent="0.25">
      <c r="A2709" s="8" t="str">
        <f>'[1]2020'!C2719</f>
        <v xml:space="preserve">PRESTACIÓN DE SERVICIOS </v>
      </c>
      <c r="B2709" s="9" t="str">
        <f>'[1]2020'!D2719</f>
        <v>ASESORIA PARA ANALIZAR E INTERPRETAR LA PRUEBAS BIOQUIMICAS DEL LABORATORIO DE ANALISIS CLINICOS</v>
      </c>
      <c r="C2709" s="8" t="str">
        <f>'[1]2020'!E2719</f>
        <v>VIRIDIANA LIZETTE ROMERO URIOSTEGU</v>
      </c>
      <c r="D2709" s="10">
        <f>'[1]2020'!H2719</f>
        <v>43891</v>
      </c>
      <c r="E2709" s="10">
        <f>'[1]2020'!I2719</f>
        <v>43921</v>
      </c>
      <c r="F2709" s="8">
        <f>'[1]2020'!A2719</f>
        <v>2718</v>
      </c>
      <c r="G2709" s="8">
        <v>2020</v>
      </c>
    </row>
    <row r="2710" spans="1:7" ht="30" x14ac:dyDescent="0.25">
      <c r="A2710" s="8" t="str">
        <f>'[1]2020'!C2720</f>
        <v xml:space="preserve">PRESTACIÓN DE SERVICIOS </v>
      </c>
      <c r="B2710" s="9" t="str">
        <f>'[1]2020'!D2720</f>
        <v>ASESORIA OPERATIVA EN CASA DEL ARTE</v>
      </c>
      <c r="C2710" s="8" t="str">
        <f>'[1]2020'!E2720</f>
        <v>JUAN PABLO SANCHEZ ZAVALA</v>
      </c>
      <c r="D2710" s="10">
        <f>'[1]2020'!H2720</f>
        <v>43891</v>
      </c>
      <c r="E2710" s="10">
        <f>'[1]2020'!I2720</f>
        <v>43921</v>
      </c>
      <c r="F2710" s="8">
        <f>'[1]2020'!A2720</f>
        <v>2719</v>
      </c>
      <c r="G2710" s="8">
        <v>2020</v>
      </c>
    </row>
    <row r="2711" spans="1:7" ht="45" x14ac:dyDescent="0.25">
      <c r="A2711" s="8" t="str">
        <f>'[1]2020'!C2721</f>
        <v xml:space="preserve">PRESTACIÓN DE SERVICIOS </v>
      </c>
      <c r="B2711" s="9" t="str">
        <f>'[1]2020'!D2721</f>
        <v>ASESORIA EN EL TALLER DE DANZA AEREA DE LA COORDINACION DE EXTENSION DE CUSUR</v>
      </c>
      <c r="C2711" s="8" t="str">
        <f>'[1]2020'!E2721</f>
        <v>LAURA NAYELI DEL TORO ORTIZ</v>
      </c>
      <c r="D2711" s="10">
        <f>'[1]2020'!H2721</f>
        <v>43891</v>
      </c>
      <c r="E2711" s="10">
        <f>'[1]2020'!I2721</f>
        <v>43921</v>
      </c>
      <c r="F2711" s="8">
        <f>'[1]2020'!A2721</f>
        <v>2720</v>
      </c>
      <c r="G2711" s="8">
        <v>2020</v>
      </c>
    </row>
    <row r="2712" spans="1:7" ht="75" x14ac:dyDescent="0.25">
      <c r="A2712" s="8" t="str">
        <f>'[1]2020'!C2722</f>
        <v xml:space="preserve">PRESTACIÓN DE SERVICIOS </v>
      </c>
      <c r="B2712" s="9" t="str">
        <f>'[1]2020'!D2722</f>
        <v>ASESORIA EN ATENCION DE ALUMNOS Y PROCESOS ADMINISTRATIVOS PARA LA COORDINACION DE CONTROL ESCOLAR</v>
      </c>
      <c r="C2712" s="8" t="str">
        <f>'[1]2020'!E2722</f>
        <v>BRENDA NATHALI GARCIA GUERRERO</v>
      </c>
      <c r="D2712" s="10">
        <f>'[1]2020'!H2722</f>
        <v>43922</v>
      </c>
      <c r="E2712" s="10">
        <f>'[1]2020'!I2722</f>
        <v>43951</v>
      </c>
      <c r="F2712" s="8">
        <f>'[1]2020'!A2722</f>
        <v>2721</v>
      </c>
      <c r="G2712" s="8">
        <v>2020</v>
      </c>
    </row>
    <row r="2713" spans="1:7" ht="45" x14ac:dyDescent="0.25">
      <c r="A2713" s="8" t="str">
        <f>'[1]2020'!C2723</f>
        <v xml:space="preserve">PRESTACIÓN DE SERVICIOS </v>
      </c>
      <c r="B2713" s="9" t="str">
        <f>'[1]2020'!D2723</f>
        <v>ASESORIA PARA LA TOMA DE MUESTRAS EN EL LABORATORIO DE ANALISIS CLINICO</v>
      </c>
      <c r="C2713" s="8" t="str">
        <f>'[1]2020'!E2723</f>
        <v>LUIS ALBERTO GARCIA OROZCO</v>
      </c>
      <c r="D2713" s="10">
        <f>'[1]2020'!H2723</f>
        <v>43922</v>
      </c>
      <c r="E2713" s="10">
        <f>'[1]2020'!I2723</f>
        <v>43951</v>
      </c>
      <c r="F2713" s="8">
        <f>'[1]2020'!A2723</f>
        <v>2722</v>
      </c>
      <c r="G2713" s="8">
        <v>2020</v>
      </c>
    </row>
    <row r="2714" spans="1:7" ht="45" x14ac:dyDescent="0.25">
      <c r="A2714" s="8" t="str">
        <f>'[1]2020'!C2724</f>
        <v xml:space="preserve">PRESTACIÓN DE SERVICIOS </v>
      </c>
      <c r="B2714" s="9" t="str">
        <f>'[1]2020'!D2724</f>
        <v>ASESORIA EN LAS PRODUCCIONES RADIOFONICAS PERIODISTICAS DEL LABORATORIO DE PERIODISMO</v>
      </c>
      <c r="C2714" s="8" t="str">
        <f>'[1]2020'!E2724</f>
        <v>JUAN CARLOS LLAMAS CASTAÑEDA</v>
      </c>
      <c r="D2714" s="10">
        <f>'[1]2020'!H2724</f>
        <v>43922</v>
      </c>
      <c r="E2714" s="10">
        <f>'[1]2020'!I2724</f>
        <v>43951</v>
      </c>
      <c r="F2714" s="8">
        <f>'[1]2020'!A2724</f>
        <v>2723</v>
      </c>
      <c r="G2714" s="8">
        <v>2020</v>
      </c>
    </row>
    <row r="2715" spans="1:7" ht="120" x14ac:dyDescent="0.25">
      <c r="A2715" s="8" t="str">
        <f>'[1]2020'!C2725</f>
        <v xml:space="preserve">PRESTACIÓN DE SERVICIOS </v>
      </c>
      <c r="B2715" s="9" t="str">
        <f>'[1]2020'!D2725</f>
        <v>CONTRATO DE ´RESTACIÓN DE SERVICIOS DE OSIAS VELASCO PALOMERA PARA LLEVAR A CABO EL SERVICIOS DE APOYO EN EL DESARROLLO DE LAS FUNCIONES ESPECIALIZADAS, QUE HYAN SIDO COMISIONADAS POR LA DEPENDENCIA ESTIPULADA T-1235</v>
      </c>
      <c r="C2715" s="8" t="str">
        <f>'[1]2020'!E2725</f>
        <v xml:space="preserve">OSIAS VELASCO PALOMERA </v>
      </c>
      <c r="D2715" s="10">
        <f>'[1]2020'!H2725</f>
        <v>43770</v>
      </c>
      <c r="E2715" s="10">
        <f>'[1]2020'!I2725</f>
        <v>43830</v>
      </c>
      <c r="F2715" s="8">
        <f>'[1]2020'!A2725</f>
        <v>2724</v>
      </c>
      <c r="G2715" s="8">
        <v>2020</v>
      </c>
    </row>
    <row r="2716" spans="1:7" ht="30" x14ac:dyDescent="0.25">
      <c r="A2716" s="8" t="str">
        <f>'[1]2020'!C2726</f>
        <v xml:space="preserve">PRESTACIÓN DE SERVICIOS </v>
      </c>
      <c r="B2716" s="9" t="str">
        <f>'[1]2020'!D2726</f>
        <v>MODULO V. SEGURIDAD SOCIAL. DEL 12º DIPLOMADO EN IMPUESTOS</v>
      </c>
      <c r="C2716" s="8" t="str">
        <f>'[1]2020'!E2726</f>
        <v>ALEJANDRO FLORES TINO</v>
      </c>
      <c r="D2716" s="10">
        <f>'[1]2020'!H2726</f>
        <v>43945</v>
      </c>
      <c r="E2716" s="10">
        <f>'[1]2020'!I2726</f>
        <v>43960</v>
      </c>
      <c r="F2716" s="8">
        <f>'[1]2020'!A2726</f>
        <v>2725</v>
      </c>
      <c r="G2716" s="8">
        <v>2020</v>
      </c>
    </row>
    <row r="2717" spans="1:7" ht="45" x14ac:dyDescent="0.25">
      <c r="A2717" s="8" t="str">
        <f>'[1]2020'!C2727</f>
        <v xml:space="preserve">PRESTACIÓN DE SERVICIOS </v>
      </c>
      <c r="B2717" s="9" t="str">
        <f>'[1]2020'!D2727</f>
        <v>TRADUCCION DEL ESPAÑOL AL FRANCES PARA DOCUMENTOS OFICIALES DEL CUCOSTA</v>
      </c>
      <c r="C2717" s="8" t="str">
        <f>'[1]2020'!E2727</f>
        <v>RAPHAEL GASET</v>
      </c>
      <c r="D2717" s="10">
        <f>'[1]2020'!H2727</f>
        <v>43922</v>
      </c>
      <c r="E2717" s="10">
        <f>'[1]2020'!I2727</f>
        <v>43951</v>
      </c>
      <c r="F2717" s="8">
        <f>'[1]2020'!A2727</f>
        <v>2726</v>
      </c>
      <c r="G2717" s="8">
        <v>2020</v>
      </c>
    </row>
    <row r="2718" spans="1:7" ht="45" x14ac:dyDescent="0.25">
      <c r="A2718" s="8" t="str">
        <f>'[1]2020'!C2728</f>
        <v xml:space="preserve">PRESTACIÓN DE SERVICIOS </v>
      </c>
      <c r="B2718" s="9" t="str">
        <f>'[1]2020'!D2728</f>
        <v>TRADUCCION DEL ESPAÑOL AL FRANCES PARA DOCUMENTOS OFICIALES DEL CUCOSTA</v>
      </c>
      <c r="C2718" s="8" t="str">
        <f>'[1]2020'!E2728</f>
        <v>RAPHAEL GASET</v>
      </c>
      <c r="D2718" s="10">
        <f>'[1]2020'!H2728</f>
        <v>43952</v>
      </c>
      <c r="E2718" s="10" t="str">
        <f>'[1]2020'!I2728</f>
        <v>31/052020</v>
      </c>
      <c r="F2718" s="8">
        <f>'[1]2020'!A2728</f>
        <v>2727</v>
      </c>
      <c r="G2718" s="8">
        <v>2020</v>
      </c>
    </row>
    <row r="2719" spans="1:7" ht="45" x14ac:dyDescent="0.25">
      <c r="A2719" s="8" t="str">
        <f>'[1]2020'!C2729</f>
        <v xml:space="preserve">PRESTACIÓN DE SERVICIOS </v>
      </c>
      <c r="B2719" s="9" t="str">
        <f>'[1]2020'!D2729</f>
        <v>TRADUCCION DEL ESPAÑOL AL FRANCES PARA DOCUMENTOS OFICIALES DEL CUCOSTA</v>
      </c>
      <c r="C2719" s="8" t="str">
        <f>'[1]2020'!E2729</f>
        <v>RAPHAEL GASET</v>
      </c>
      <c r="D2719" s="10">
        <f>'[1]2020'!H2729</f>
        <v>43983</v>
      </c>
      <c r="E2719" s="10">
        <f>'[1]2020'!I2729</f>
        <v>44012</v>
      </c>
      <c r="F2719" s="8">
        <f>'[1]2020'!A2729</f>
        <v>2728</v>
      </c>
      <c r="G2719" s="8">
        <v>2020</v>
      </c>
    </row>
    <row r="2720" spans="1:7" ht="75" x14ac:dyDescent="0.25">
      <c r="A2720" s="8" t="str">
        <f>'[1]2020'!C2730</f>
        <v xml:space="preserve">PRESTACIÓN DE SERVICIOS </v>
      </c>
      <c r="B2720" s="9" t="str">
        <f>'[1]2020'!D2730</f>
        <v>APOYO A LA DEFENSORIA DE LOS DERECHOS UNIVERSITARIOS PARA DAR SEGUIMIENTO A LAS DENUNCIAS POR VIOLENCIA, ACOSO Y HOSTIGAMIENTO</v>
      </c>
      <c r="C2720" s="8" t="str">
        <f>'[1]2020'!E2730</f>
        <v>MONICA GARCIA MICHELENA</v>
      </c>
      <c r="D2720" s="10">
        <f>'[1]2020'!H2730</f>
        <v>43983</v>
      </c>
      <c r="E2720" s="10">
        <f>'[1]2020'!I2730</f>
        <v>44012</v>
      </c>
      <c r="F2720" s="8">
        <f>'[1]2020'!A2730</f>
        <v>2729</v>
      </c>
      <c r="G2720" s="8">
        <v>2020</v>
      </c>
    </row>
    <row r="2721" spans="1:7" ht="60" x14ac:dyDescent="0.25">
      <c r="A2721" s="8" t="str">
        <f>'[1]2020'!C2731</f>
        <v xml:space="preserve">PRESTACIÓN DE SERVICIOS </v>
      </c>
      <c r="B2721" s="9" t="str">
        <f>'[1]2020'!D2731</f>
        <v>RESPONSABLE DE COMUNICACION Y NOTAS OFICIALES DE LA RECTORIA DEL CUCOSTA A TRAVÉS DE LA PAGINA WEB Y OTROS MEDIOS</v>
      </c>
      <c r="C2721" s="8" t="str">
        <f>'[1]2020'!E2731</f>
        <v>NOEMI MIRIAM ZAMORA REYNOSO</v>
      </c>
      <c r="D2721" s="10">
        <f>'[1]2020'!H2731</f>
        <v>43983</v>
      </c>
      <c r="E2721" s="10">
        <f>'[1]2020'!I2731</f>
        <v>44012</v>
      </c>
      <c r="F2721" s="8">
        <f>'[1]2020'!A2731</f>
        <v>2730</v>
      </c>
      <c r="G2721" s="8">
        <v>2020</v>
      </c>
    </row>
    <row r="2722" spans="1:7" ht="90" x14ac:dyDescent="0.25">
      <c r="A2722" s="8" t="str">
        <f>'[1]2020'!C2732</f>
        <v xml:space="preserve">PRESTACIÓN DE SERVICIOS </v>
      </c>
      <c r="B2722" s="9" t="str">
        <f>'[1]2020'!D2732</f>
        <v>ELABORACION DEL GUION PARA NOTICIEROS, ENLACES CON REPORTEROS, PROGRAMAR TIEMPOS DE ENTRADA, REVISION DE LAS NOTAS Y AUDIOS DE REPORTEROS</v>
      </c>
      <c r="C2722" s="8" t="str">
        <f>'[1]2020'!E2732</f>
        <v>JAVIER FRIAS CABRERA</v>
      </c>
      <c r="D2722" s="10">
        <f>'[1]2020'!H2732</f>
        <v>43983</v>
      </c>
      <c r="E2722" s="10">
        <f>'[1]2020'!I2732</f>
        <v>44012</v>
      </c>
      <c r="F2722" s="8">
        <f>'[1]2020'!A2732</f>
        <v>2731</v>
      </c>
      <c r="G2722" s="8">
        <v>2020</v>
      </c>
    </row>
    <row r="2723" spans="1:7" ht="30" x14ac:dyDescent="0.25">
      <c r="A2723" s="8" t="str">
        <f>'[1]2020'!C2733</f>
        <v xml:space="preserve">PRESTACIÓN DE SERVICIOS </v>
      </c>
      <c r="B2723" s="9" t="str">
        <f>'[1]2020'!D2733</f>
        <v>RESPONSABLE DEL PATRONATO DEL CUCOSTA</v>
      </c>
      <c r="C2723" s="8" t="str">
        <f>'[1]2020'!E2733</f>
        <v>MA. VIRGINIA CARLA RUVIO FORES</v>
      </c>
      <c r="D2723" s="10">
        <f>'[1]2020'!H2733</f>
        <v>43983</v>
      </c>
      <c r="E2723" s="10">
        <f>'[1]2020'!I2733</f>
        <v>44012</v>
      </c>
      <c r="F2723" s="8">
        <f>'[1]2020'!A2733</f>
        <v>2732</v>
      </c>
      <c r="G2723" s="8">
        <v>2020</v>
      </c>
    </row>
    <row r="2724" spans="1:7" ht="60" x14ac:dyDescent="0.25">
      <c r="A2724" s="8" t="str">
        <f>'[1]2020'!C2734</f>
        <v xml:space="preserve">PRESTACIÓN DE SERVICIOS </v>
      </c>
      <c r="B2724" s="9" t="str">
        <f>'[1]2020'!D2734</f>
        <v>ENTRENADOR DEL EQUIPO DE FUTBOL LEONES NEGROS CUC, CATEGORIA SEXTA DIVISION DE 12 A 15 AÑOS</v>
      </c>
      <c r="C2724" s="8" t="str">
        <f>'[1]2020'!E2734</f>
        <v>JAVIER OSWALDO GUTIERREZ SANDOVAL</v>
      </c>
      <c r="D2724" s="10">
        <f>'[1]2020'!H2734</f>
        <v>43922</v>
      </c>
      <c r="E2724" s="10">
        <f>'[1]2020'!I2734</f>
        <v>43951</v>
      </c>
      <c r="F2724" s="8">
        <f>'[1]2020'!A2734</f>
        <v>2733</v>
      </c>
      <c r="G2724" s="8">
        <v>2020</v>
      </c>
    </row>
    <row r="2725" spans="1:7" ht="45" x14ac:dyDescent="0.25">
      <c r="A2725" s="8" t="str">
        <f>'[1]2020'!C2735</f>
        <v xml:space="preserve">PRESTACIÓN DE SERVICIOS </v>
      </c>
      <c r="B2725" s="9" t="str">
        <f>'[1]2020'!D2735</f>
        <v>PROGRAMADOR, EN APOYO A LA COORDINACION DE TECNOLOGIAS PARA EL APRENDIZAJE</v>
      </c>
      <c r="C2725" s="8" t="str">
        <f>'[1]2020'!E2735</f>
        <v>JESUS ORLANDO MAGALLON HILARIO</v>
      </c>
      <c r="D2725" s="10">
        <f>'[1]2020'!H2735</f>
        <v>43891</v>
      </c>
      <c r="E2725" s="10">
        <f>'[1]2020'!I2735</f>
        <v>43921</v>
      </c>
      <c r="F2725" s="8">
        <f>'[1]2020'!A2735</f>
        <v>2734</v>
      </c>
      <c r="G2725" s="8">
        <v>2020</v>
      </c>
    </row>
    <row r="2726" spans="1:7" ht="45" x14ac:dyDescent="0.25">
      <c r="A2726" s="8" t="str">
        <f>'[1]2020'!C2736</f>
        <v xml:space="preserve">PRESTACIÓN DE SERVICIOS </v>
      </c>
      <c r="B2726" s="9" t="str">
        <f>'[1]2020'!D2736</f>
        <v>TRADUCCION DEL ESPAÑOL AL FRANCES PARA DOCUMENTOS OFICIALES DEL CUCOSTA</v>
      </c>
      <c r="C2726" s="8" t="str">
        <f>'[1]2020'!E2736</f>
        <v>RAPHAEL GASET</v>
      </c>
      <c r="D2726" s="10">
        <f>'[1]2020'!H2736</f>
        <v>43891</v>
      </c>
      <c r="E2726" s="10">
        <f>'[1]2020'!I2736</f>
        <v>43921</v>
      </c>
      <c r="F2726" s="8">
        <f>'[1]2020'!A2736</f>
        <v>2735</v>
      </c>
      <c r="G2726" s="8">
        <v>2020</v>
      </c>
    </row>
    <row r="2727" spans="1:7" ht="90" x14ac:dyDescent="0.25">
      <c r="A2727" s="8" t="str">
        <f>'[1]2020'!C2737</f>
        <v xml:space="preserve">PRESTACIÓN DE SERVICIOS </v>
      </c>
      <c r="B2727" s="9" t="str">
        <f>'[1]2020'!D2737</f>
        <v>ELABORACION DEL GUION PARA NOTICIEROS, ENLACES CON REPORTEROS, PROGRAMAR TIEMPOS DE ENTRADA, REVISION DE LAS NOTAS Y AUDIOS DE REPORTEROS</v>
      </c>
      <c r="C2727" s="8" t="str">
        <f>'[1]2020'!E2737</f>
        <v>ROBERTO HERNANDEZ PINEDA</v>
      </c>
      <c r="D2727" s="10">
        <f>'[1]2020'!H2737</f>
        <v>43891</v>
      </c>
      <c r="E2727" s="10">
        <f>'[1]2020'!I2737</f>
        <v>43921</v>
      </c>
      <c r="F2727" s="8">
        <f>'[1]2020'!A2737</f>
        <v>2736</v>
      </c>
      <c r="G2727" s="8">
        <v>2020</v>
      </c>
    </row>
    <row r="2728" spans="1:7" ht="75" x14ac:dyDescent="0.25">
      <c r="A2728" s="8" t="str">
        <f>'[1]2020'!C2738</f>
        <v xml:space="preserve">PRESTACIÓN DE SERVICIOS </v>
      </c>
      <c r="B2728" s="9" t="str">
        <f>'[1]2020'!D2738</f>
        <v>DIFUSION Y PROMOCION DE LA CARRERA DE INGENIERIA EN TELEMATICA EN LA REGION DE BAHIA DE BANDERAS, PARA EL CALENDARIO ESCOLAR 2020A</v>
      </c>
      <c r="C2728" s="8" t="str">
        <f>'[1]2020'!E2738</f>
        <v>JANETHE NALLELY CONTRERAS ROBLES</v>
      </c>
      <c r="D2728" s="10">
        <f>'[1]2020'!H2738</f>
        <v>43891</v>
      </c>
      <c r="E2728" s="10">
        <f>'[1]2020'!I2738</f>
        <v>43921</v>
      </c>
      <c r="F2728" s="8">
        <f>'[1]2020'!A2738</f>
        <v>2737</v>
      </c>
      <c r="G2728" s="8">
        <v>2020</v>
      </c>
    </row>
    <row r="2729" spans="1:7" ht="30" x14ac:dyDescent="0.25">
      <c r="A2729" s="8" t="str">
        <f>'[1]2020'!C2739</f>
        <v xml:space="preserve">PRESTACIÓN DE SERVICIOS </v>
      </c>
      <c r="B2729" s="9" t="str">
        <f>'[1]2020'!D2739</f>
        <v>VIGILANTE EN LAS INSTALACIONES DE LA SEDE TOMATLAN</v>
      </c>
      <c r="C2729" s="8" t="str">
        <f>'[1]2020'!E2739</f>
        <v>GUILLERMO ZEPEDA LLAMAS</v>
      </c>
      <c r="D2729" s="10">
        <f>'[1]2020'!H2739</f>
        <v>43891</v>
      </c>
      <c r="E2729" s="10">
        <f>'[1]2020'!I2739</f>
        <v>43921</v>
      </c>
      <c r="F2729" s="8">
        <f>'[1]2020'!A2739</f>
        <v>2738</v>
      </c>
      <c r="G2729" s="8">
        <v>2020</v>
      </c>
    </row>
    <row r="2730" spans="1:7" ht="60" x14ac:dyDescent="0.25">
      <c r="A2730" s="8" t="str">
        <f>'[1]2020'!C2740</f>
        <v xml:space="preserve">PRESTACIÓN DE SERVICIOS </v>
      </c>
      <c r="B2730" s="9" t="str">
        <f>'[1]2020'!D2740</f>
        <v>ENTRENADOR DEL EQUIPO DE FUTBOL LEONES NEGROS CUC, CATEGORIA INFANTIL DE 8 A 11 AÑOS</v>
      </c>
      <c r="C2730" s="8" t="str">
        <f>'[1]2020'!E2740</f>
        <v>SERGIO JAEN URIBE SANCHEZ</v>
      </c>
      <c r="D2730" s="10">
        <f>'[1]2020'!H2740</f>
        <v>43891</v>
      </c>
      <c r="E2730" s="10">
        <f>'[1]2020'!I2740</f>
        <v>43921</v>
      </c>
      <c r="F2730" s="8">
        <f>'[1]2020'!A2740</f>
        <v>2739</v>
      </c>
      <c r="G2730" s="8">
        <v>2020</v>
      </c>
    </row>
    <row r="2731" spans="1:7" ht="90" x14ac:dyDescent="0.25">
      <c r="A2731" s="8" t="str">
        <f>'[1]2020'!C2741</f>
        <v xml:space="preserve">PRESTACIÓN DE SERVICIOS </v>
      </c>
      <c r="B2731" s="9" t="str">
        <f>'[1]2020'!D2741</f>
        <v>INSTALAR Y ACTUALIZAR LOS SISTEMAS DE ADQUISICION DE DATOS DE LA RED SISMICA Y GEODÉSICA; ACTUALIZAR LOS SISTEMAS DE ANALISIS Y PROCESADO DE DATOS</v>
      </c>
      <c r="C2731" s="8" t="str">
        <f>'[1]2020'!E2741</f>
        <v>JOSE EDGAR ALARCON SALAZAR</v>
      </c>
      <c r="D2731" s="10">
        <f>'[1]2020'!H2741</f>
        <v>43891</v>
      </c>
      <c r="E2731" s="10">
        <f>'[1]2020'!I2741</f>
        <v>43921</v>
      </c>
      <c r="F2731" s="8">
        <f>'[1]2020'!A2741</f>
        <v>2740</v>
      </c>
      <c r="G2731" s="8">
        <v>2020</v>
      </c>
    </row>
    <row r="2732" spans="1:7" ht="90" x14ac:dyDescent="0.25">
      <c r="A2732" s="8" t="str">
        <f>'[1]2020'!C2742</f>
        <v xml:space="preserve">PRESTACIÓN DE SERVICIOS </v>
      </c>
      <c r="B2732" s="9" t="str">
        <f>'[1]2020'!D2742</f>
        <v>INSTALAR Y ACTUALIZAR LOS SISTEMAS DE ADQUISICION DE DATOS DE LA RED SISMICA Y GEODÉSICA; ACTUALIZAR LOS SISTEMAS DE ANALISIS Y PROCESADO DE DATOS</v>
      </c>
      <c r="C2732" s="8" t="str">
        <f>'[1]2020'!E2742</f>
        <v>JOSE EDGAR ALARCON SALAZAR</v>
      </c>
      <c r="D2732" s="10">
        <f>'[1]2020'!H2742</f>
        <v>43922</v>
      </c>
      <c r="E2732" s="10">
        <f>'[1]2020'!I2742</f>
        <v>43951</v>
      </c>
      <c r="F2732" s="8">
        <f>'[1]2020'!A2742</f>
        <v>2741</v>
      </c>
      <c r="G2732" s="8">
        <v>2020</v>
      </c>
    </row>
    <row r="2733" spans="1:7" ht="75" x14ac:dyDescent="0.25">
      <c r="A2733" s="8" t="str">
        <f>'[1]2020'!C2743</f>
        <v xml:space="preserve">PRESTACIÓN DE SERVICIOS </v>
      </c>
      <c r="B2733" s="9" t="str">
        <f>'[1]2020'!D2743</f>
        <v>IMPARTICION DEL MODULO III, PLANEACION DE OBRA DE EDIFICACION, EN EL 26TO. DIPLOMADO DE ADMINISTRACION Y CONTROL DE OBRA.</v>
      </c>
      <c r="C2733" s="8" t="str">
        <f>'[1]2020'!E2743</f>
        <v>ANTONIO SEGURA HERNANDEZ</v>
      </c>
      <c r="D2733" s="10">
        <f>'[1]2020'!H2743</f>
        <v>43896</v>
      </c>
      <c r="E2733" s="10">
        <f>'[1]2020'!I2743</f>
        <v>43904</v>
      </c>
      <c r="F2733" s="8">
        <f>'[1]2020'!A2743</f>
        <v>2742</v>
      </c>
      <c r="G2733" s="8">
        <v>2020</v>
      </c>
    </row>
    <row r="2734" spans="1:7" ht="45" x14ac:dyDescent="0.25">
      <c r="A2734" s="8" t="str">
        <f>'[1]2020'!C2744</f>
        <v xml:space="preserve">PRESTACIÓN DE SERVICIOS </v>
      </c>
      <c r="B2734" s="9" t="str">
        <f>'[1]2020'!D2744</f>
        <v>MODULO IV. DERECHO PENAL Y PSICOLOGIA DEL 23º DIPLOMADO EN PSICOLOGIA JURIDICA</v>
      </c>
      <c r="C2734" s="8" t="str">
        <f>'[1]2020'!E2744</f>
        <v>GUTIERREZ AZPEITIA GISELA</v>
      </c>
      <c r="D2734" s="10">
        <f>'[1]2020'!H2744</f>
        <v>43896</v>
      </c>
      <c r="E2734" s="10">
        <f>'[1]2020'!I2744</f>
        <v>43904</v>
      </c>
      <c r="F2734" s="8">
        <f>'[1]2020'!A2744</f>
        <v>2743</v>
      </c>
      <c r="G2734" s="8">
        <v>2020</v>
      </c>
    </row>
    <row r="2735" spans="1:7" ht="75" x14ac:dyDescent="0.25">
      <c r="A2735" s="8" t="str">
        <f>'[1]2020'!C2745</f>
        <v xml:space="preserve">PRESTACIÓN DE SERVICIOS </v>
      </c>
      <c r="B2735" s="9" t="str">
        <f>'[1]2020'!D2745</f>
        <v>DIFUSION Y PROMOCION DE LA CARRERA DE INGENIERIA EN TELEMATICA EN LA REGION DE BAHIA DE BANDERAS, PARA EL CALENDARIO ESCOLAR 2020A</v>
      </c>
      <c r="C2735" s="8" t="str">
        <f>'[1]2020'!E2745</f>
        <v>JANETHE NALLELY CONTRERAS ROBLES</v>
      </c>
      <c r="D2735" s="10">
        <f>'[1]2020'!H2745</f>
        <v>43922</v>
      </c>
      <c r="E2735" s="10">
        <f>'[1]2020'!I2745</f>
        <v>43951</v>
      </c>
      <c r="F2735" s="8">
        <f>'[1]2020'!A2745</f>
        <v>2744</v>
      </c>
      <c r="G2735" s="8">
        <v>2020</v>
      </c>
    </row>
    <row r="2736" spans="1:7" ht="45" x14ac:dyDescent="0.25">
      <c r="A2736" s="8" t="str">
        <f>'[1]2020'!C2746</f>
        <v xml:space="preserve">PRESTACIÓN DE SERVICIOS </v>
      </c>
      <c r="B2736" s="9" t="str">
        <f>'[1]2020'!D2746</f>
        <v>MODULO II. PSICOLOGIA FORENSE DEL 24º DIPLOMADO EN PSICOLOGIA JURIDICA.</v>
      </c>
      <c r="C2736" s="8" t="str">
        <f>'[1]2020'!E2746</f>
        <v>RAMIREZ CANO MARIA DEL CARMEN</v>
      </c>
      <c r="D2736" s="10">
        <f>'[1]2020'!H2746</f>
        <v>43896</v>
      </c>
      <c r="E2736" s="10">
        <f>'[1]2020'!I2746</f>
        <v>43904</v>
      </c>
      <c r="F2736" s="8">
        <f>'[1]2020'!A2746</f>
        <v>2745</v>
      </c>
      <c r="G2736" s="8">
        <v>2020</v>
      </c>
    </row>
    <row r="2737" spans="1:7" ht="165" x14ac:dyDescent="0.25">
      <c r="A2737" s="8" t="str">
        <f>'[1]2020'!C2747</f>
        <v xml:space="preserve">PRESTACIÓN DE SERVICIOS </v>
      </c>
      <c r="B2737" s="9" t="str">
        <f>'[1]2020'!D2747</f>
        <v>INSTALACION, MANTENIMIENTO Y SUPERVISION DE ESTACIONES SISMICAS, REALIZAR ESTUDIOS DE GEOFISICA APLICADA - SISMOLOGIA; PROCESAMIENTO DE DATOS, ASESORIA A ESTUDIANTES Y CALIBRACION DE EQUIPOS, PARA MONITOREAR LOS PARAMETROS GEOFISICOS DE LAS ESTRUCTURAS TECTONICAS EN LA ZONA ORIENTAL DEL BOSQUE DE JALISCO</v>
      </c>
      <c r="C2737" s="8" t="str">
        <f>'[1]2020'!E2747</f>
        <v>CLAUDIA BEATRIZ MERCEDES QUINTEROS CARTAYA</v>
      </c>
      <c r="D2737" s="10">
        <f>'[1]2020'!H2747</f>
        <v>43922</v>
      </c>
      <c r="E2737" s="10">
        <f>'[1]2020'!I2747</f>
        <v>43951</v>
      </c>
      <c r="F2737" s="8">
        <f>'[1]2020'!A2747</f>
        <v>2746</v>
      </c>
      <c r="G2737" s="8">
        <v>2020</v>
      </c>
    </row>
    <row r="2738" spans="1:7" ht="60" x14ac:dyDescent="0.25">
      <c r="A2738" s="8" t="str">
        <f>'[1]2020'!C2748</f>
        <v xml:space="preserve">PRESTACIÓN DE SERVICIOS </v>
      </c>
      <c r="B2738" s="9" t="str">
        <f>'[1]2020'!D2748</f>
        <v>ENTRENADOR DEL EQUIPO DE FUTBOL LEONES NEGROS CUC, CATEGORIA INFANTIL DE 8 A 11 AÑOS</v>
      </c>
      <c r="C2738" s="8" t="str">
        <f>'[1]2020'!E2748</f>
        <v>SERGIO JAEN URIBE SANCHEZ</v>
      </c>
      <c r="D2738" s="10">
        <f>'[1]2020'!H2748</f>
        <v>43922</v>
      </c>
      <c r="E2738" s="10">
        <f>'[1]2020'!I2748</f>
        <v>43951</v>
      </c>
      <c r="F2738" s="8">
        <f>'[1]2020'!A2748</f>
        <v>2747</v>
      </c>
      <c r="G2738" s="8">
        <v>2020</v>
      </c>
    </row>
    <row r="2739" spans="1:7" ht="90" x14ac:dyDescent="0.25">
      <c r="A2739" s="8" t="str">
        <f>'[1]2020'!C2749</f>
        <v xml:space="preserve">PRESTACIÓN DE SERVICIOS </v>
      </c>
      <c r="B2739" s="9" t="str">
        <f>'[1]2020'!D2749</f>
        <v>ELABORACION DEL GUION PARA NOTICIEROS, ENLACES CON REPORTEROS, PROGRAMAR TIEMPOS DE ENTRADA, REVISION DE LAS NOTAS Y AUDIOS DE REPORTEROS</v>
      </c>
      <c r="C2739" s="8" t="str">
        <f>'[1]2020'!E2749</f>
        <v>JAVIER FRIAS CABRERA</v>
      </c>
      <c r="D2739" s="10">
        <f>'[1]2020'!H2749</f>
        <v>43906</v>
      </c>
      <c r="E2739" s="10">
        <f>'[1]2020'!I2749</f>
        <v>43921</v>
      </c>
      <c r="F2739" s="8">
        <f>'[1]2020'!A2749</f>
        <v>2748</v>
      </c>
      <c r="G2739" s="8">
        <v>2020</v>
      </c>
    </row>
    <row r="2740" spans="1:7" ht="90" x14ac:dyDescent="0.25">
      <c r="A2740" s="8" t="str">
        <f>'[1]2020'!C2750</f>
        <v xml:space="preserve">PRESTACIÓN DE SERVICIOS </v>
      </c>
      <c r="B2740" s="9" t="str">
        <f>'[1]2020'!D2750</f>
        <v>ELABORACION DEL GUION PARA NOTICIEROS, ENLACES CON REPORTEROS, PROGRAMAR TIEMPOS DE ENTRADA, REVISION DE LAS NOTAS Y AUDIOS DE REPORTEROS</v>
      </c>
      <c r="C2740" s="8" t="str">
        <f>'[1]2020'!E2750</f>
        <v>JAVIER FRIAS CABRERA</v>
      </c>
      <c r="D2740" s="10">
        <f>'[1]2020'!H2750</f>
        <v>43922</v>
      </c>
      <c r="E2740" s="10">
        <f>'[1]2020'!I2750</f>
        <v>43951</v>
      </c>
      <c r="F2740" s="8">
        <f>'[1]2020'!A2750</f>
        <v>2749</v>
      </c>
      <c r="G2740" s="8">
        <v>2020</v>
      </c>
    </row>
    <row r="2741" spans="1:7" ht="30" x14ac:dyDescent="0.25">
      <c r="A2741" s="8" t="str">
        <f>'[1]2020'!C2751</f>
        <v xml:space="preserve">PRESTACIÓN DE SERVICIOS </v>
      </c>
      <c r="B2741" s="9" t="str">
        <f>'[1]2020'!D2751</f>
        <v>RESPONSABLE DEL PATRONATO DEL CUCOSTA</v>
      </c>
      <c r="C2741" s="8" t="str">
        <f>'[1]2020'!E2751</f>
        <v>MA. VIRGINIA CARLA RUVIO FORES</v>
      </c>
      <c r="D2741" s="10">
        <f>'[1]2020'!H2751</f>
        <v>43922</v>
      </c>
      <c r="E2741" s="10">
        <f>'[1]2020'!I2751</f>
        <v>43951</v>
      </c>
      <c r="F2741" s="8">
        <f>'[1]2020'!A2751</f>
        <v>2750</v>
      </c>
      <c r="G2741" s="8">
        <v>2020</v>
      </c>
    </row>
    <row r="2742" spans="1:7" ht="60" x14ac:dyDescent="0.25">
      <c r="A2742" s="8" t="str">
        <f>'[1]2020'!C2752</f>
        <v xml:space="preserve">PRESTACIÓN DE SERVICIOS </v>
      </c>
      <c r="B2742" s="9" t="str">
        <f>'[1]2020'!D2752</f>
        <v>ENTRENADOR DEL EQUIPO DE FUTBOL LEONES NEGROS CUC, CATEGORIA SEXTA DIVISION DE 12 A 15 AÑOS</v>
      </c>
      <c r="C2742" s="8" t="str">
        <f>'[1]2020'!E2752</f>
        <v>JAVIER OSWALDO GUTIERREZ SANDOVAL</v>
      </c>
      <c r="D2742" s="10">
        <f>'[1]2020'!H2752</f>
        <v>43891</v>
      </c>
      <c r="E2742" s="10">
        <f>'[1]2020'!I2752</f>
        <v>43921</v>
      </c>
      <c r="F2742" s="8">
        <f>'[1]2020'!A2752</f>
        <v>2751</v>
      </c>
      <c r="G2742" s="8">
        <v>2020</v>
      </c>
    </row>
    <row r="2743" spans="1:7" ht="60" x14ac:dyDescent="0.25">
      <c r="A2743" s="8" t="str">
        <f>'[1]2020'!C2753</f>
        <v xml:space="preserve">PRESTACIÓN DE SERVICIOS </v>
      </c>
      <c r="B2743" s="9" t="str">
        <f>'[1]2020'!D2753</f>
        <v>DISEÑO DE BANNERS PARA EL VI CONGRESO INTERNACIONAL E INTRAUNIVERSITARIO, RETOS DE LA PSICOLOGIA CONTEMPORANEA</v>
      </c>
      <c r="C2743" s="8" t="str">
        <f>'[1]2020'!E2753</f>
        <v>JACOBO ANDRES CALERA SUAREZ</v>
      </c>
      <c r="D2743" s="10">
        <f>'[1]2020'!H2753</f>
        <v>43922</v>
      </c>
      <c r="E2743" s="10">
        <f>'[1]2020'!I2753</f>
        <v>43951</v>
      </c>
      <c r="F2743" s="8">
        <f>'[1]2020'!A2753</f>
        <v>2752</v>
      </c>
      <c r="G2743" s="8">
        <v>2020</v>
      </c>
    </row>
    <row r="2744" spans="1:7" ht="60" x14ac:dyDescent="0.25">
      <c r="A2744" s="8" t="str">
        <f>'[1]2020'!C2754</f>
        <v xml:space="preserve">PRESTACIÓN DE SERVICIOS </v>
      </c>
      <c r="B2744" s="9" t="str">
        <f>'[1]2020'!D2754</f>
        <v>DISEÑO DE BANNERS PARA EL VI CONGRESO INTERNACIONAL E INTRAUNIVERSITARIO, RETOS DE LA PSICOLOGIA CONTEMPORANEA</v>
      </c>
      <c r="C2744" s="8" t="str">
        <f>'[1]2020'!E2754</f>
        <v>JACOBO ANDRES CALERA SUAREZ</v>
      </c>
      <c r="D2744" s="10">
        <f>'[1]2020'!H2754</f>
        <v>43891</v>
      </c>
      <c r="E2744" s="10">
        <f>'[1]2020'!I2754</f>
        <v>43921</v>
      </c>
      <c r="F2744" s="8">
        <f>'[1]2020'!A2754</f>
        <v>2753</v>
      </c>
      <c r="G2744" s="8">
        <v>2020</v>
      </c>
    </row>
    <row r="2745" spans="1:7" ht="45" x14ac:dyDescent="0.25">
      <c r="A2745" s="8" t="str">
        <f>'[1]2020'!C2755</f>
        <v xml:space="preserve">PRESTACIÓN DE SERVICIOS </v>
      </c>
      <c r="B2745" s="9" t="str">
        <f>'[1]2020'!D2755</f>
        <v>RESPONSABLE DE ATENDER LAS SOLICITUDES DE INFORMACION PUBLICA</v>
      </c>
      <c r="C2745" s="8" t="str">
        <f>'[1]2020'!E2755</f>
        <v>ALMA JESSICA ALEJANDRA SOLTERO ODICINO</v>
      </c>
      <c r="D2745" s="10">
        <f>'[1]2020'!H2755</f>
        <v>43891</v>
      </c>
      <c r="E2745" s="10">
        <f>'[1]2020'!I2755</f>
        <v>43921</v>
      </c>
      <c r="F2745" s="8">
        <f>'[1]2020'!A2755</f>
        <v>2754</v>
      </c>
      <c r="G2745" s="8">
        <v>2020</v>
      </c>
    </row>
    <row r="2746" spans="1:7" ht="45" x14ac:dyDescent="0.25">
      <c r="A2746" s="8" t="str">
        <f>'[1]2020'!C2756</f>
        <v xml:space="preserve">PRESTACIÓN DE SERVICIOS </v>
      </c>
      <c r="B2746" s="9" t="str">
        <f>'[1]2020'!D2756</f>
        <v>RESPONSABLE DE ATENDER LAS SOLICITUDES DE INFORMACION PUBLICA</v>
      </c>
      <c r="C2746" s="8" t="str">
        <f>'[1]2020'!E2756</f>
        <v>ALMA JESSICA ALEJANDRA SOLTERO ODICINO</v>
      </c>
      <c r="D2746" s="10">
        <f>'[1]2020'!H2756</f>
        <v>43922</v>
      </c>
      <c r="E2746" s="10">
        <f>'[1]2020'!I2756</f>
        <v>43951</v>
      </c>
      <c r="F2746" s="8">
        <f>'[1]2020'!A2756</f>
        <v>2755</v>
      </c>
      <c r="G2746" s="8">
        <v>2020</v>
      </c>
    </row>
    <row r="2747" spans="1:7" ht="60" x14ac:dyDescent="0.25">
      <c r="A2747" s="8" t="str">
        <f>'[1]2020'!C2757</f>
        <v xml:space="preserve">PRESTACIÓN DE SERVICIOS </v>
      </c>
      <c r="B2747" s="9" t="str">
        <f>'[1]2020'!D2757</f>
        <v>ENTRENADOR DEL EQUIPO DE FUTBOL LEONES NEGROS CUC, CATEGORIA CUARTA Y QUINTA DIVISION DE 16 A 19 AÑOS</v>
      </c>
      <c r="C2747" s="8" t="str">
        <f>'[1]2020'!E2757</f>
        <v>JOSE MANUEL CASILLAS GARCIA</v>
      </c>
      <c r="D2747" s="10">
        <f>'[1]2020'!H2757</f>
        <v>43891</v>
      </c>
      <c r="E2747" s="10">
        <f>'[1]2020'!I2757</f>
        <v>43921</v>
      </c>
      <c r="F2747" s="8">
        <f>'[1]2020'!A2757</f>
        <v>2756</v>
      </c>
      <c r="G2747" s="8">
        <v>2020</v>
      </c>
    </row>
    <row r="2748" spans="1:7" ht="60" x14ac:dyDescent="0.25">
      <c r="A2748" s="8" t="str">
        <f>'[1]2020'!C2758</f>
        <v xml:space="preserve">PRESTACIÓN DE SERVICIOS </v>
      </c>
      <c r="B2748" s="9" t="str">
        <f>'[1]2020'!D2758</f>
        <v>ENTRENADOR DEL EQUIPO DE FUTBOL LEONES NEGROS CUC, CATEGORIA CUARTA Y QUINTA DIVISION DE 16 A 19 AÑOS</v>
      </c>
      <c r="C2748" s="8" t="str">
        <f>'[1]2020'!E2758</f>
        <v>JOSE MANUEL CASILLAS GARCIA</v>
      </c>
      <c r="D2748" s="10">
        <f>'[1]2020'!H2758</f>
        <v>43922</v>
      </c>
      <c r="E2748" s="10">
        <f>'[1]2020'!I2758</f>
        <v>43951</v>
      </c>
      <c r="F2748" s="8">
        <f>'[1]2020'!A2758</f>
        <v>2757</v>
      </c>
      <c r="G2748" s="8">
        <v>2020</v>
      </c>
    </row>
    <row r="2749" spans="1:7" ht="60" x14ac:dyDescent="0.25">
      <c r="A2749" s="8" t="str">
        <f>'[1]2020'!C2759</f>
        <v xml:space="preserve">PRESTACIÓN DE SERVICIOS </v>
      </c>
      <c r="B2749" s="9" t="str">
        <f>'[1]2020'!D2759</f>
        <v>SEGUIMIENTO AL PLAN ACADEMICO Y CONVOCATORIAS DEL DEPARTAMENTO DE ESTUDIOS JURIDICOS</v>
      </c>
      <c r="C2749" s="8" t="str">
        <f>'[1]2020'!E2759</f>
        <v>EDGAR ANDRES CANO SEGURA</v>
      </c>
      <c r="D2749" s="10">
        <f>'[1]2020'!H2759</f>
        <v>43891</v>
      </c>
      <c r="E2749" s="10">
        <f>'[1]2020'!I2759</f>
        <v>43921</v>
      </c>
      <c r="F2749" s="8">
        <f>'[1]2020'!A2759</f>
        <v>2758</v>
      </c>
      <c r="G2749" s="8">
        <v>2020</v>
      </c>
    </row>
    <row r="2750" spans="1:7" ht="60" x14ac:dyDescent="0.25">
      <c r="A2750" s="8" t="str">
        <f>'[1]2020'!C2760</f>
        <v xml:space="preserve">PRESTACIÓN DE SERVICIOS </v>
      </c>
      <c r="B2750" s="9" t="str">
        <f>'[1]2020'!D2760</f>
        <v>SEGUIMIENTO AL PLAN ACADEMICO Y CONVOCATORIAS DEL DEPARTAMENTO DE ESTUDIOS JURIDICOS</v>
      </c>
      <c r="C2750" s="8" t="str">
        <f>'[1]2020'!E2760</f>
        <v>EDGAR ANDRES CANO SEGURA</v>
      </c>
      <c r="D2750" s="10">
        <f>'[1]2020'!H2760</f>
        <v>43922</v>
      </c>
      <c r="E2750" s="10">
        <f>'[1]2020'!I2760</f>
        <v>43951</v>
      </c>
      <c r="F2750" s="8">
        <f>'[1]2020'!A2760</f>
        <v>2759</v>
      </c>
      <c r="G2750" s="8">
        <v>2020</v>
      </c>
    </row>
    <row r="2751" spans="1:7" ht="60" x14ac:dyDescent="0.25">
      <c r="A2751" s="8" t="str">
        <f>'[1]2020'!C2761</f>
        <v xml:space="preserve">PRESTACIÓN DE SERVICIOS </v>
      </c>
      <c r="B2751" s="9" t="str">
        <f>'[1]2020'!D2761</f>
        <v>REPORTERO Y REDACTOR PARA LA UNIDAD DE DIFUSION DE LA RECTORIA DEL CENTRO UNIVERSITARIO</v>
      </c>
      <c r="C2751" s="8" t="str">
        <f>'[1]2020'!E2761</f>
        <v>OCEAS LORENZO BRAVO</v>
      </c>
      <c r="D2751" s="10">
        <f>'[1]2020'!H2761</f>
        <v>43922</v>
      </c>
      <c r="E2751" s="10">
        <f>'[1]2020'!I2761</f>
        <v>43951</v>
      </c>
      <c r="F2751" s="8">
        <f>'[1]2020'!A2761</f>
        <v>2760</v>
      </c>
      <c r="G2751" s="8">
        <v>2020</v>
      </c>
    </row>
    <row r="2752" spans="1:7" ht="45" x14ac:dyDescent="0.25">
      <c r="A2752" s="8" t="str">
        <f>'[1]2020'!C2762</f>
        <v xml:space="preserve">PRESTACIÓN DE SERVICIOS </v>
      </c>
      <c r="B2752" s="9" t="str">
        <f>'[1]2020'!D2762</f>
        <v>MODULO III. TEORIA GENERAL DE LOS IMPUESTOS DEL 12º DIPLOMADO EN IMPUESTOS</v>
      </c>
      <c r="C2752" s="8" t="str">
        <f>'[1]2020'!E2762</f>
        <v>HURTADO ROLON JOSE EMIGDIO</v>
      </c>
      <c r="D2752" s="10">
        <f>'[1]2020'!H2762</f>
        <v>43910</v>
      </c>
      <c r="E2752" s="10">
        <f>'[1]2020'!I2762</f>
        <v>43911</v>
      </c>
      <c r="F2752" s="8">
        <f>'[1]2020'!A2762</f>
        <v>2761</v>
      </c>
      <c r="G2752" s="8">
        <v>2020</v>
      </c>
    </row>
    <row r="2753" spans="1:7" ht="60" x14ac:dyDescent="0.25">
      <c r="A2753" s="8" t="str">
        <f>'[1]2020'!C2763</f>
        <v xml:space="preserve">PRESTACIÓN DE SERVICIOS </v>
      </c>
      <c r="B2753" s="9" t="str">
        <f>'[1]2020'!D2763</f>
        <v>MODULO V. ADMINISTRACION DEL CAMBIO EN LA ORGANIZACION DEL 1º DIPLOMADO EN GERENCIA GENERAL MODULO "TOMATLAN"</v>
      </c>
      <c r="C2753" s="8" t="str">
        <f>'[1]2020'!E2763</f>
        <v>TEJEDA MARTIN MANUEL ALEJANDRO</v>
      </c>
      <c r="D2753" s="10">
        <f>'[1]2020'!H2763</f>
        <v>43917</v>
      </c>
      <c r="E2753" s="10">
        <f>'[1]2020'!I2763</f>
        <v>43918</v>
      </c>
      <c r="F2753" s="8">
        <f>'[1]2020'!A2763</f>
        <v>2762</v>
      </c>
      <c r="G2753" s="8">
        <v>2020</v>
      </c>
    </row>
    <row r="2754" spans="1:7" ht="75" x14ac:dyDescent="0.25">
      <c r="A2754" s="8" t="str">
        <f>'[1]2020'!C2764</f>
        <v xml:space="preserve">PRESTACIÓN DE SERVICIOS </v>
      </c>
      <c r="B2754" s="9" t="str">
        <f>'[1]2020'!D2764</f>
        <v>MODULO II. ESTRATEGIAS DEL CANAL DE DISTRIBUCION, VENTAS PERSONALES Y MERCADOTECNIA DEL 14º DIPLOMADO EN MARKETING ESTRATEGICO 2020 "A"</v>
      </c>
      <c r="C2754" s="8" t="str">
        <f>'[1]2020'!E2764</f>
        <v>LEYVA FRAGA ROGELIO</v>
      </c>
      <c r="D2754" s="10">
        <f>'[1]2020'!H2764</f>
        <v>43903</v>
      </c>
      <c r="E2754" s="10">
        <f>'[1]2020'!I2764</f>
        <v>43911</v>
      </c>
      <c r="F2754" s="8">
        <f>'[1]2020'!A2764</f>
        <v>2763</v>
      </c>
      <c r="G2754" s="8">
        <v>2020</v>
      </c>
    </row>
    <row r="2755" spans="1:7" ht="45" x14ac:dyDescent="0.25">
      <c r="A2755" s="8" t="str">
        <f>'[1]2020'!C2765</f>
        <v xml:space="preserve">PRESTACIÓN DE SERVICIOS </v>
      </c>
      <c r="B2755" s="9" t="str">
        <f>'[1]2020'!D2765</f>
        <v>MODULO III. DERECHO PENAL Y PSICOLOGIA DEL 24º DIPLOMADO EN PSICOLOGIA JURIDICA</v>
      </c>
      <c r="C2755" s="8" t="str">
        <f>'[1]2020'!E2765</f>
        <v>GUTIERREZ AZPEITIA GISELA</v>
      </c>
      <c r="D2755" s="10">
        <f>'[1]2020'!H2765</f>
        <v>43910</v>
      </c>
      <c r="E2755" s="10">
        <f>'[1]2020'!I2765</f>
        <v>43918</v>
      </c>
      <c r="F2755" s="8">
        <f>'[1]2020'!A2765</f>
        <v>2764</v>
      </c>
      <c r="G2755" s="8">
        <v>2020</v>
      </c>
    </row>
    <row r="2756" spans="1:7" ht="75" x14ac:dyDescent="0.25">
      <c r="A2756" s="8" t="str">
        <f>'[1]2020'!C2766</f>
        <v xml:space="preserve">PRESTACIÓN DE SERVICIOS </v>
      </c>
      <c r="B2756" s="9" t="str">
        <f>'[1]2020'!D2766</f>
        <v>IMPARTICION DEL MODULO III, PLANEACION DE OBRA DE EDIFICACION, EN EL 27VO. DIPLOMADO DE ADMINISTRACION Y CONTROL DE OBRA.</v>
      </c>
      <c r="C2756" s="8" t="str">
        <f>'[1]2020'!E2766</f>
        <v>ANTONIO SEGURA HERNANDEZ</v>
      </c>
      <c r="D2756" s="10">
        <f>'[1]2020'!H2766</f>
        <v>43917</v>
      </c>
      <c r="E2756" s="10">
        <f>'[1]2020'!I2766</f>
        <v>43946</v>
      </c>
      <c r="F2756" s="8">
        <f>'[1]2020'!A2766</f>
        <v>2765</v>
      </c>
      <c r="G2756" s="8">
        <v>2020</v>
      </c>
    </row>
    <row r="2757" spans="1:7" ht="75" x14ac:dyDescent="0.25">
      <c r="A2757" s="8" t="str">
        <f>'[1]2020'!C2767</f>
        <v xml:space="preserve">PRESTACIÓN DE SERVICIOS </v>
      </c>
      <c r="B2757" s="9" t="str">
        <f>'[1]2020'!D2767</f>
        <v>APOYO A LA DEFENSORIA DE LOS DERECHOS UNIVERSITARIOS PARA DAR SEGUIMIENTO A LAS DENUNCIAS POR VIOLENCIA, ACOSO Y HOSTIGAMIENTO</v>
      </c>
      <c r="C2757" s="8" t="str">
        <f>'[1]2020'!E2767</f>
        <v>MONICA GARCIA MICHELENA</v>
      </c>
      <c r="D2757" s="10">
        <f>'[1]2020'!H2767</f>
        <v>43891</v>
      </c>
      <c r="E2757" s="10">
        <f>'[1]2020'!I2767</f>
        <v>43921</v>
      </c>
      <c r="F2757" s="8">
        <f>'[1]2020'!A2767</f>
        <v>2766</v>
      </c>
      <c r="G2757" s="8">
        <v>2020</v>
      </c>
    </row>
    <row r="2758" spans="1:7" ht="75" x14ac:dyDescent="0.25">
      <c r="A2758" s="8" t="str">
        <f>'[1]2020'!C2768</f>
        <v xml:space="preserve">PRESTACIÓN DE SERVICIOS </v>
      </c>
      <c r="B2758" s="9" t="str">
        <f>'[1]2020'!D2768</f>
        <v>APOYO A LA DEFENSORIA DE LOS DERECHOS UNIVERSITARIOS PARA DAR SEGUIMIENTO A LAS DENUNCIAS POR VIOLENCIA, ACOSO Y HOSTIGAMIENTO</v>
      </c>
      <c r="C2758" s="8" t="str">
        <f>'[1]2020'!E2768</f>
        <v>MONICA GARCIA MICHELENA</v>
      </c>
      <c r="D2758" s="10">
        <f>'[1]2020'!H2768</f>
        <v>43922</v>
      </c>
      <c r="E2758" s="10">
        <f>'[1]2020'!I2768</f>
        <v>43951</v>
      </c>
      <c r="F2758" s="8">
        <f>'[1]2020'!A2768</f>
        <v>2767</v>
      </c>
      <c r="G2758" s="8">
        <v>2020</v>
      </c>
    </row>
    <row r="2759" spans="1:7" ht="60" x14ac:dyDescent="0.25">
      <c r="A2759" s="8" t="str">
        <f>'[1]2020'!C2769</f>
        <v xml:space="preserve">PRESTACIÓN DE SERVICIOS </v>
      </c>
      <c r="B2759" s="9" t="str">
        <f>'[1]2020'!D2769</f>
        <v>REPORTERO Y REDACTOR PARA LA UNIDAD DE DIFUSION DE LA RECTORIA DEL CENTRO UNIVERSITARIO</v>
      </c>
      <c r="C2759" s="8" t="str">
        <f>'[1]2020'!E2769</f>
        <v>OCEAS LORENZO BRAVO</v>
      </c>
      <c r="D2759" s="10">
        <f>'[1]2020'!H2769</f>
        <v>43891</v>
      </c>
      <c r="E2759" s="10">
        <f>'[1]2020'!I2769</f>
        <v>43921</v>
      </c>
      <c r="F2759" s="8">
        <f>'[1]2020'!A2769</f>
        <v>2768</v>
      </c>
      <c r="G2759" s="8">
        <v>2020</v>
      </c>
    </row>
    <row r="2760" spans="1:7" ht="60" x14ac:dyDescent="0.25">
      <c r="A2760" s="8" t="str">
        <f>'[1]2020'!C2770</f>
        <v>OBRA</v>
      </c>
      <c r="B2760" s="9" t="str">
        <f>'[1]2020'!D2770</f>
        <v>ADECUACION PARA CLINICA DE ODONTOLOGIA INTEGRAL, EN EL CENTRO UNIVERSITARIO DEL SUR, EN CD. GUZMAN, JALISCO</v>
      </c>
      <c r="C2760" s="8" t="str">
        <f>'[1]2020'!E2770</f>
        <v>DYJ CONSTRUCTORES, S.A. DE C.V.</v>
      </c>
      <c r="D2760" s="10" t="str">
        <f>'[1]2020'!H2770</f>
        <v xml:space="preserve"> DURACIÓN DE 106 DIAS</v>
      </c>
      <c r="E2760" s="10" t="e">
        <f>'[1]2020'!I2770</f>
        <v>#REF!</v>
      </c>
      <c r="F2760" s="8">
        <f>'[1]2020'!A2770</f>
        <v>2769</v>
      </c>
      <c r="G2760" s="8">
        <v>2020</v>
      </c>
    </row>
    <row r="2761" spans="1:7" ht="30" x14ac:dyDescent="0.25">
      <c r="A2761" s="8" t="str">
        <f>'[1]2020'!C2771</f>
        <v xml:space="preserve">PRESTACIÓN DE SERVICIOS </v>
      </c>
      <c r="B2761" s="9" t="str">
        <f>'[1]2020'!D2771</f>
        <v>ASESORIA LOGISTICA DE LIBROS DE BIBLIOTECA</v>
      </c>
      <c r="C2761" s="8" t="str">
        <f>'[1]2020'!E2771</f>
        <v>LUIS FERNANDO VIRGEN VILLALVAZO</v>
      </c>
      <c r="D2761" s="10">
        <f>'[1]2020'!H2771</f>
        <v>43983</v>
      </c>
      <c r="E2761" s="10">
        <f>'[1]2020'!I2771</f>
        <v>44012</v>
      </c>
      <c r="F2761" s="8">
        <f>'[1]2020'!A2771</f>
        <v>2770</v>
      </c>
      <c r="G2761" s="8">
        <v>2020</v>
      </c>
    </row>
    <row r="2762" spans="1:7" ht="60" x14ac:dyDescent="0.25">
      <c r="A2762" s="8" t="str">
        <f>'[1]2020'!C2772</f>
        <v xml:space="preserve">PRESTACIÓN DE SERVICIOS </v>
      </c>
      <c r="B2762" s="9" t="str">
        <f>'[1]2020'!D2772</f>
        <v>ASESORIA EN EL APOYO LOGISTICO EN EL AREA DE RECEPCION DEL CENTRO ACUATICO DE REHABILITACION Y SALVAMENTO</v>
      </c>
      <c r="C2762" s="8" t="str">
        <f>'[1]2020'!E2772</f>
        <v>REINA YAMILET BAROCIO VELAZQUEZ</v>
      </c>
      <c r="D2762" s="13">
        <f>'[1]2020'!H2772</f>
        <v>43983</v>
      </c>
      <c r="E2762" s="14"/>
      <c r="F2762" s="8">
        <f>'[1]2020'!A2772</f>
        <v>2771</v>
      </c>
      <c r="G2762" s="8">
        <v>2020</v>
      </c>
    </row>
    <row r="2763" spans="1:7" ht="60" x14ac:dyDescent="0.25">
      <c r="A2763" s="8" t="str">
        <f>'[1]2020'!C2773</f>
        <v xml:space="preserve">PRESTACIÓN DE SERVICIOS </v>
      </c>
      <c r="B2763" s="9" t="str">
        <f>'[1]2020'!D2773</f>
        <v>ASESORIA PARA ANALIZAR E INTERPRETAR LA PRUEBAS BIOQUIMICAS DEL LABORATORIO DE ANALISIS CLINICOS</v>
      </c>
      <c r="C2763" s="8" t="str">
        <f>'[1]2020'!E2773</f>
        <v>VIRIDIANA LIZETTE ROMERO USIOSTEGUI</v>
      </c>
      <c r="D2763" s="10">
        <f>'[1]2020'!H2773</f>
        <v>43983</v>
      </c>
      <c r="E2763" s="10">
        <f>'[1]2020'!I2773</f>
        <v>44012</v>
      </c>
      <c r="F2763" s="8">
        <f>'[1]2020'!A2773</f>
        <v>2772</v>
      </c>
      <c r="G2763" s="8">
        <v>2020</v>
      </c>
    </row>
    <row r="2764" spans="1:7" ht="45" x14ac:dyDescent="0.25">
      <c r="A2764" s="8" t="str">
        <f>'[1]2020'!C2774</f>
        <v xml:space="preserve">PRESTACIÓN DE SERVICIOS </v>
      </c>
      <c r="B2764" s="9" t="str">
        <f>'[1]2020'!D2774</f>
        <v>ASESORIA PARA LA TOMA DE MUESTRAS EN EL LABORATORIO DE ANALISIS CLINICO</v>
      </c>
      <c r="C2764" s="8" t="str">
        <f>'[1]2020'!E2774</f>
        <v>LUIS ALBERTO GARCIA OROZCO</v>
      </c>
      <c r="D2764" s="10">
        <f>'[1]2020'!H2774</f>
        <v>43983</v>
      </c>
      <c r="E2764" s="10">
        <f>'[1]2020'!I2774</f>
        <v>44012</v>
      </c>
      <c r="F2764" s="8">
        <f>'[1]2020'!A2774</f>
        <v>2773</v>
      </c>
      <c r="G2764" s="8">
        <v>2020</v>
      </c>
    </row>
    <row r="2765" spans="1:7" ht="30" x14ac:dyDescent="0.25">
      <c r="A2765" s="8" t="str">
        <f>'[1]2020'!C2775</f>
        <v xml:space="preserve">PRESTACIÓN DE SERVICIOS </v>
      </c>
      <c r="B2765" s="9" t="str">
        <f>'[1]2020'!D2775</f>
        <v>ASESORIA EN EL AREA LOGISITCA DE LA MAESTRIA EN DERECHO</v>
      </c>
      <c r="C2765" s="8" t="str">
        <f>'[1]2020'!E2775</f>
        <v>EMELY DAHAMAR GUZMAN REYES</v>
      </c>
      <c r="D2765" s="10">
        <f>'[1]2020'!H2775</f>
        <v>43983</v>
      </c>
      <c r="E2765" s="10">
        <f>'[1]2020'!I2775</f>
        <v>44012</v>
      </c>
      <c r="F2765" s="8">
        <f>'[1]2020'!A2775</f>
        <v>2774</v>
      </c>
      <c r="G2765" s="8">
        <v>2020</v>
      </c>
    </row>
    <row r="2766" spans="1:7" ht="30" x14ac:dyDescent="0.25">
      <c r="A2766" s="8" t="str">
        <f>'[1]2020'!C2776</f>
        <v xml:space="preserve">PRESTACIÓN DE SERVICIOS </v>
      </c>
      <c r="B2766" s="9" t="str">
        <f>'[1]2020'!D2776</f>
        <v>ASESORIA EN EL AREA LOGISTICA DE LA MAESTRIA EN DERECHO</v>
      </c>
      <c r="C2766" s="8" t="str">
        <f>'[1]2020'!E2776</f>
        <v>YADIRA MENDOZA TORRES</v>
      </c>
      <c r="D2766" s="10">
        <f>'[1]2020'!H2776</f>
        <v>43983</v>
      </c>
      <c r="E2766" s="10">
        <f>'[1]2020'!I2776</f>
        <v>44012</v>
      </c>
      <c r="F2766" s="8">
        <f>'[1]2020'!A2776</f>
        <v>2775</v>
      </c>
      <c r="G2766" s="8">
        <v>2020</v>
      </c>
    </row>
    <row r="2767" spans="1:7" ht="60" x14ac:dyDescent="0.25">
      <c r="A2767" s="8" t="str">
        <f>'[1]2020'!C2777</f>
        <v xml:space="preserve">PRESTACIÓN DE SERVICIOS </v>
      </c>
      <c r="B2767" s="9" t="str">
        <f>'[1]2020'!D2777</f>
        <v>ASESORIA EN SOPORTE TECNICO A USUARIOS DE LA COORDINACION DE TECNOLOGIAS PARA EL APRENDIZAJE DEL CUSUR</v>
      </c>
      <c r="C2767" s="8" t="str">
        <f>'[1]2020'!E2777</f>
        <v>MIGUEL ALEJANDRO VAZQUEZ GIL</v>
      </c>
      <c r="D2767" s="10">
        <f>'[1]2020'!H2777</f>
        <v>43983</v>
      </c>
      <c r="E2767" s="10">
        <f>'[1]2020'!I2777</f>
        <v>44012</v>
      </c>
      <c r="F2767" s="8">
        <f>'[1]2020'!A2777</f>
        <v>2776</v>
      </c>
      <c r="G2767" s="8">
        <v>2020</v>
      </c>
    </row>
    <row r="2768" spans="1:7" ht="30" x14ac:dyDescent="0.25">
      <c r="A2768" s="8" t="str">
        <f>'[1]2020'!C2778</f>
        <v xml:space="preserve">PRESTACIÓN DE SERVICIOS </v>
      </c>
      <c r="B2768" s="9" t="str">
        <f>'[1]2020'!D2778</f>
        <v>ASESORIA EN ACTIVIDADES PROPIAS DE CASA DEL ARTE</v>
      </c>
      <c r="C2768" s="8" t="str">
        <f>'[1]2020'!E2778</f>
        <v>AMERICA HAZEL ARELLANO CABRERA</v>
      </c>
      <c r="D2768" s="10">
        <f>'[1]2020'!H2778</f>
        <v>43983</v>
      </c>
      <c r="E2768" s="10">
        <f>'[1]2020'!I2778</f>
        <v>44012</v>
      </c>
      <c r="F2768" s="8">
        <f>'[1]2020'!A2778</f>
        <v>2777</v>
      </c>
      <c r="G2768" s="8">
        <v>2020</v>
      </c>
    </row>
    <row r="2769" spans="1:7" ht="45" x14ac:dyDescent="0.25">
      <c r="A2769" s="8" t="str">
        <f>'[1]2020'!C2779</f>
        <v xml:space="preserve">PRESTACIÓN DE SERVICIOS </v>
      </c>
      <c r="B2769" s="9" t="str">
        <f>'[1]2020'!D2779</f>
        <v>ASESORIA EN LAS PRODUCCIONES RADIOFONICAS PERIODISTICAS DEL LABORATORIO DE PERIODISMO</v>
      </c>
      <c r="C2769" s="8" t="str">
        <f>'[1]2020'!E2779</f>
        <v>JUAN CARLOS LLAMAS CASTAÑEDA</v>
      </c>
      <c r="D2769" s="10">
        <f>'[1]2020'!H2779</f>
        <v>43983</v>
      </c>
      <c r="E2769" s="10">
        <f>'[1]2020'!I2779</f>
        <v>44012</v>
      </c>
      <c r="F2769" s="8">
        <f>'[1]2020'!A2779</f>
        <v>2778</v>
      </c>
      <c r="G2769" s="8">
        <v>2020</v>
      </c>
    </row>
    <row r="2770" spans="1:7" ht="60" x14ac:dyDescent="0.25">
      <c r="A2770" s="8" t="str">
        <f>'[1]2020'!C2780</f>
        <v xml:space="preserve">PRESTACIÓN DE SERVICIOS </v>
      </c>
      <c r="B2770" s="9" t="str">
        <f>'[1]2020'!D2780</f>
        <v>ASESORIA EN DIFERENTES ACTIVIDADES PARA LA OFICINA DEL CONSEJO DE SECRETARIA ACADEMICA</v>
      </c>
      <c r="C2770" s="8" t="str">
        <f>'[1]2020'!E2780</f>
        <v>MARIANA YAZMIN CARDENAS MARIN</v>
      </c>
      <c r="D2770" s="10">
        <f>'[1]2020'!H2780</f>
        <v>43952</v>
      </c>
      <c r="E2770" s="10">
        <f>'[1]2020'!I2780</f>
        <v>43982</v>
      </c>
      <c r="F2770" s="8">
        <f>'[1]2020'!A2780</f>
        <v>2779</v>
      </c>
      <c r="G2770" s="8">
        <v>2020</v>
      </c>
    </row>
    <row r="2771" spans="1:7" ht="60" x14ac:dyDescent="0.25">
      <c r="A2771" s="8" t="str">
        <f>'[1]2020'!C2781</f>
        <v xml:space="preserve">PRESTACIÓN DE SERVICIOS </v>
      </c>
      <c r="B2771" s="9" t="str">
        <f>'[1]2020'!D2781</f>
        <v>ASESORIA EN LOS TRAMITES Y ATENCION DE ALUMNOS EN LA UNIDAD DE INGRESO DE CONTROL ESCOLAR</v>
      </c>
      <c r="C2771" s="8" t="str">
        <f>'[1]2020'!E2781</f>
        <v>KARINA GUADALUPE QUIÑONES CORRAL</v>
      </c>
      <c r="D2771" s="10">
        <f>'[1]2020'!H2781</f>
        <v>43952</v>
      </c>
      <c r="E2771" s="10">
        <f>'[1]2020'!I2781</f>
        <v>43982</v>
      </c>
      <c r="F2771" s="8">
        <f>'[1]2020'!A2781</f>
        <v>2780</v>
      </c>
      <c r="G2771" s="8">
        <v>2020</v>
      </c>
    </row>
    <row r="2772" spans="1:7" ht="30" x14ac:dyDescent="0.25">
      <c r="A2772" s="8" t="str">
        <f>'[1]2020'!C2782</f>
        <v xml:space="preserve">PRESTACIÓN DE SERVICIOS </v>
      </c>
      <c r="B2772" s="9" t="str">
        <f>'[1]2020'!D2782</f>
        <v>ASESORIA EN LAS ACTIVIDADES DE CURSOS DE EDUCACION CONTINUA</v>
      </c>
      <c r="C2772" s="8" t="str">
        <f>'[1]2020'!E2782</f>
        <v>SAMUEL OLIVEROS SANCHEZ</v>
      </c>
      <c r="D2772" s="10">
        <f>'[1]2020'!H2782</f>
        <v>43983</v>
      </c>
      <c r="E2772" s="10">
        <f>'[1]2020'!I2782</f>
        <v>44012</v>
      </c>
      <c r="F2772" s="8">
        <f>'[1]2020'!A2782</f>
        <v>2781</v>
      </c>
      <c r="G2772" s="8">
        <v>2020</v>
      </c>
    </row>
    <row r="2773" spans="1:7" ht="75" x14ac:dyDescent="0.25">
      <c r="A2773" s="8" t="str">
        <f>'[1]2020'!C2783</f>
        <v xml:space="preserve">PRESTACIÓN DE SERVICIOS </v>
      </c>
      <c r="B2773" s="9" t="str">
        <f>'[1]2020'!D2783</f>
        <v>ASESORIA EN ATENCION DE ALUMNOS Y PROCESOS ADMINISTRATIVOS PARA LA COORDINACION DE CONTROL ESCOLAR</v>
      </c>
      <c r="C2773" s="8" t="str">
        <f>'[1]2020'!E2783</f>
        <v>BRENDA NATHALI GARCIA GUERRERO</v>
      </c>
      <c r="D2773" s="10">
        <f>'[1]2020'!H2783</f>
        <v>43983</v>
      </c>
      <c r="E2773" s="10">
        <f>'[1]2020'!I2783</f>
        <v>44012</v>
      </c>
      <c r="F2773" s="8">
        <f>'[1]2020'!A2783</f>
        <v>2782</v>
      </c>
      <c r="G2773" s="8">
        <v>2020</v>
      </c>
    </row>
    <row r="2774" spans="1:7" ht="30" x14ac:dyDescent="0.25">
      <c r="A2774" s="8" t="str">
        <f>'[1]2020'!C2784</f>
        <v xml:space="preserve">PRESTACIÓN DE SERVICIOS </v>
      </c>
      <c r="B2774" s="9" t="str">
        <f>'[1]2020'!D2784</f>
        <v>ASESORIA OPERATIVA EN CASA DEL ARTE</v>
      </c>
      <c r="C2774" s="8" t="str">
        <f>'[1]2020'!E2784</f>
        <v>JUAN PABLO SANCHEZ ZAVALA</v>
      </c>
      <c r="D2774" s="10">
        <f>'[1]2020'!H2784</f>
        <v>43983</v>
      </c>
      <c r="E2774" s="10">
        <f>'[1]2020'!I2784</f>
        <v>44012</v>
      </c>
      <c r="F2774" s="8">
        <f>'[1]2020'!A2784</f>
        <v>2783</v>
      </c>
      <c r="G2774" s="8">
        <v>2020</v>
      </c>
    </row>
    <row r="2775" spans="1:7" ht="60" x14ac:dyDescent="0.25">
      <c r="A2775" s="8" t="str">
        <f>'[1]2020'!C2785</f>
        <v xml:space="preserve">PRESTACIÓN DE SERVICIOS </v>
      </c>
      <c r="B2775" s="9" t="str">
        <f>'[1]2020'!D2785</f>
        <v>ASESORIA DE APOYO EN ACTIVIDADES RELACIONADAS CON COORDINACION DE LA CARRERA EN CULTURA FISICA Y DEPORTES</v>
      </c>
      <c r="C2775" s="8" t="str">
        <f>'[1]2020'!E2785</f>
        <v>MARIA ELIA ESCOBEDO CEJA</v>
      </c>
      <c r="D2775" s="10">
        <f>'[1]2020'!H2785</f>
        <v>43983</v>
      </c>
      <c r="E2775" s="10">
        <f>'[1]2020'!I2785</f>
        <v>44012</v>
      </c>
      <c r="F2775" s="8">
        <f>'[1]2020'!A2785</f>
        <v>2784</v>
      </c>
      <c r="G2775" s="8">
        <v>2020</v>
      </c>
    </row>
    <row r="2776" spans="1:7" ht="45" x14ac:dyDescent="0.25">
      <c r="A2776" s="8" t="str">
        <f>'[1]2020'!C2786</f>
        <v xml:space="preserve">PRESTACIÓN DE SERVICIOS </v>
      </c>
      <c r="B2776" s="9" t="str">
        <f>'[1]2020'!D2786</f>
        <v>ASESORIA EN ACTIVIDADES PARA EL AREA DE ANTOPOMETRIA Y NUTRICION DEL CUSUR</v>
      </c>
      <c r="C2776" s="8" t="str">
        <f>'[1]2020'!E2786</f>
        <v>DIANA LAURA ORTEGA PALAFOX</v>
      </c>
      <c r="D2776" s="10">
        <f>'[1]2020'!H2786</f>
        <v>43983</v>
      </c>
      <c r="E2776" s="10">
        <f>'[1]2020'!I2786</f>
        <v>44012</v>
      </c>
      <c r="F2776" s="8">
        <f>'[1]2020'!A2786</f>
        <v>2785</v>
      </c>
      <c r="G2776" s="8">
        <v>2020</v>
      </c>
    </row>
    <row r="2777" spans="1:7" ht="60" x14ac:dyDescent="0.25">
      <c r="A2777" s="8" t="str">
        <f>'[1]2020'!C2787</f>
        <v xml:space="preserve">PRESTACIÓN DE SERVICIOS </v>
      </c>
      <c r="B2777" s="9" t="str">
        <f>'[1]2020'!D2787</f>
        <v>ASESORIA Y SUPERVISION EN LOS GRUPOS DE LAS DIFERENTES SEDES DE LOS PROGRAMAS DE ENFERMERIA SEMIESCOLARIZADA</v>
      </c>
      <c r="C2777" s="8" t="str">
        <f>'[1]2020'!E2787</f>
        <v>CLAUDIA ETHEL CEDILLO ESPARZA</v>
      </c>
      <c r="D2777" s="10">
        <f>'[1]2020'!H2787</f>
        <v>43952</v>
      </c>
      <c r="E2777" s="10">
        <f>'[1]2020'!I2787</f>
        <v>44012</v>
      </c>
      <c r="F2777" s="8">
        <f>'[1]2020'!A2787</f>
        <v>2786</v>
      </c>
      <c r="G2777" s="8">
        <v>2020</v>
      </c>
    </row>
    <row r="2778" spans="1:7" ht="90" x14ac:dyDescent="0.25">
      <c r="A2778" s="8" t="str">
        <f>'[1]2020'!C2788</f>
        <v xml:space="preserve">PRESTACIÓN DE SERVICIOS </v>
      </c>
      <c r="B2778" s="9" t="str">
        <f>'[1]2020'!D2788</f>
        <v>ASESOR EN LA MATERIA QUE SE IMPARTE DENTRO DE LOS PROGRAMAS DE ENFERMERIA SEMI-ESCOLARIZADA. (CAMPO CLINICO EN ADMINISTRACION Y DOCENCIA EN ENFERMERIA)</v>
      </c>
      <c r="C2778" s="8" t="str">
        <f>'[1]2020'!E2788</f>
        <v>ESMERALDA GOMEZ TORRES</v>
      </c>
      <c r="D2778" s="10">
        <f>'[1]2020'!H2788</f>
        <v>43913</v>
      </c>
      <c r="E2778" s="10">
        <f>'[1]2020'!I2788</f>
        <v>43953</v>
      </c>
      <c r="F2778" s="8">
        <f>'[1]2020'!A2788</f>
        <v>2787</v>
      </c>
      <c r="G2778" s="8">
        <v>2020</v>
      </c>
    </row>
    <row r="2779" spans="1:7" ht="75" x14ac:dyDescent="0.25">
      <c r="A2779" s="8" t="str">
        <f>'[1]2020'!C2789</f>
        <v xml:space="preserve">PRESTACIÓN DE SERVICIOS </v>
      </c>
      <c r="B2779" s="9" t="str">
        <f>'[1]2020'!D2789</f>
        <v>ASESOR EN LA MATERIA QUE SE IMPARTE DENTRO DE LOS PROGRAMAS DE ENFERMERIA SEMI-ESCOLARIZADA. (CAMPO CLINICO EN ENFERMERIA PEDIATRICA)</v>
      </c>
      <c r="C2779" s="8" t="str">
        <f>'[1]2020'!E2789</f>
        <v>EVA MARIA PUGA VIQUE</v>
      </c>
      <c r="D2779" s="10">
        <f>'[1]2020'!H2789</f>
        <v>43913</v>
      </c>
      <c r="E2779" s="10">
        <f>'[1]2020'!I2789</f>
        <v>43953</v>
      </c>
      <c r="F2779" s="8">
        <f>'[1]2020'!A2789</f>
        <v>2788</v>
      </c>
      <c r="G2779" s="8">
        <v>2020</v>
      </c>
    </row>
    <row r="2780" spans="1:7" ht="90" x14ac:dyDescent="0.25">
      <c r="A2780" s="8" t="str">
        <f>'[1]2020'!C2790</f>
        <v xml:space="preserve">PRESTACIÓN DE SERVICIOS </v>
      </c>
      <c r="B2780" s="9" t="str">
        <f>'[1]2020'!D2790</f>
        <v>ASESOR EN LA MATERIA QUE SE IMPARTE DENTRO DE LOS PROGRAMAS DE ENFERMERIA SEMI-ESCOLARIZADA. (CAMPO CLINICO EN ENFERMERIA MEDICO QUIRURGICA)</v>
      </c>
      <c r="C2780" s="8" t="str">
        <f>'[1]2020'!E2790</f>
        <v>MARIA APOLONIA RODRIGUEZ ANDRADE</v>
      </c>
      <c r="D2780" s="10">
        <f>'[1]2020'!H2790</f>
        <v>43956</v>
      </c>
      <c r="E2780" s="10">
        <f>'[1]2020'!I2790</f>
        <v>43998</v>
      </c>
      <c r="F2780" s="8">
        <f>'[1]2020'!A2790</f>
        <v>2789</v>
      </c>
      <c r="G2780" s="8">
        <v>2020</v>
      </c>
    </row>
    <row r="2781" spans="1:7" ht="90" x14ac:dyDescent="0.25">
      <c r="A2781" s="8" t="str">
        <f>'[1]2020'!C2791</f>
        <v xml:space="preserve">PRESTACIÓN DE SERVICIOS </v>
      </c>
      <c r="B2781" s="9" t="str">
        <f>'[1]2020'!D2791</f>
        <v>ASESOR EN LA MATERIA QUE SE IMPARTE DENTRO DE LOS PROGRAMAS DE ENFERMERIA SEMI-ESCOLARIZADA. (CAMPO CLINICO EN ENFERMERIA MEDICO QUIRURGICA)</v>
      </c>
      <c r="C2781" s="8" t="str">
        <f>'[1]2020'!E2791</f>
        <v>MARIA APOLONIA RODRIGUEZ ANDRADE</v>
      </c>
      <c r="D2781" s="10">
        <f>'[1]2020'!H2791</f>
        <v>43999</v>
      </c>
      <c r="E2781" s="10">
        <f>'[1]2020'!I2791</f>
        <v>44016</v>
      </c>
      <c r="F2781" s="8">
        <f>'[1]2020'!A2791</f>
        <v>2790</v>
      </c>
      <c r="G2781" s="8">
        <v>2020</v>
      </c>
    </row>
    <row r="2782" spans="1:7" ht="90" x14ac:dyDescent="0.25">
      <c r="A2782" s="8" t="str">
        <f>'[1]2020'!C2792</f>
        <v xml:space="preserve">PRESTACIÓN DE SERVICIOS </v>
      </c>
      <c r="B2782" s="9" t="str">
        <f>'[1]2020'!D2792</f>
        <v>ASESOR EN LA MATERIA QUE SE IMPARTE DENTRO DE LOS PROGRAMAS DE ENFERMERIA SEMI-ESCOLARIZADA. (CAMPO CLINICO EN ENFERMERIA MEDICO QUIRURGICA)</v>
      </c>
      <c r="C2782" s="8" t="str">
        <f>'[1]2020'!E2792</f>
        <v>MARINA ALMANZA VALDEZ</v>
      </c>
      <c r="D2782" s="10">
        <f>'[1]2020'!H2792</f>
        <v>43913</v>
      </c>
      <c r="E2782" s="10">
        <f>'[1]2020'!I2792</f>
        <v>43955</v>
      </c>
      <c r="F2782" s="8">
        <f>'[1]2020'!A2792</f>
        <v>2791</v>
      </c>
      <c r="G2782" s="8">
        <v>2020</v>
      </c>
    </row>
    <row r="2783" spans="1:7" ht="90" x14ac:dyDescent="0.25">
      <c r="A2783" s="8" t="str">
        <f>'[1]2020'!C2793</f>
        <v xml:space="preserve">PRESTACIÓN DE SERVICIOS </v>
      </c>
      <c r="B2783" s="9" t="str">
        <f>'[1]2020'!D2793</f>
        <v>ASESOR EN LA MATERIA QUE SE IMPARTE DENTRO DE LOS PROGRAMAS DE ENFERMERIA SEMI-ESCOLARIZADA. (CAMPO CLINICO EN ENFERMERIA MEDICO QUIRURGICA)</v>
      </c>
      <c r="C2783" s="8" t="str">
        <f>'[1]2020'!E2793</f>
        <v>MARINA ALMANZA VALDEZ</v>
      </c>
      <c r="D2783" s="10">
        <f>'[1]2020'!H2793</f>
        <v>43956</v>
      </c>
      <c r="E2783" s="10">
        <f>'[1]2020'!I2793</f>
        <v>43984</v>
      </c>
      <c r="F2783" s="8">
        <f>'[1]2020'!A2793</f>
        <v>2792</v>
      </c>
      <c r="G2783" s="8">
        <v>2020</v>
      </c>
    </row>
    <row r="2784" spans="1:7" ht="75" x14ac:dyDescent="0.25">
      <c r="A2784" s="8" t="str">
        <f>'[1]2020'!C2794</f>
        <v>CONVENIO FINIQUITO</v>
      </c>
      <c r="B2784" s="9" t="str">
        <f>'[1]2020'!D2794</f>
        <v>FINIQUITO DE LAS ADECUACIONES Y COMPLEMENTO DE LAS INSTALACIONES ELECTRICAS DEL CONJUNTO SANTANDER DE ARTES ESCENICAS DEL CCU.</v>
      </c>
      <c r="C2784" s="8" t="str">
        <f>'[1]2020'!E2794</f>
        <v>ING. LUIS ARMANDO MARTINEZ OCHOA</v>
      </c>
      <c r="D2784" s="10" t="str">
        <f>'[1]2020'!H2794</f>
        <v>N/A</v>
      </c>
      <c r="E2784" s="10" t="str">
        <f>'[1]2020'!I2794</f>
        <v>N/A</v>
      </c>
      <c r="F2784" s="8">
        <f>'[1]2020'!A2794</f>
        <v>2793</v>
      </c>
      <c r="G2784" s="8">
        <v>2020</v>
      </c>
    </row>
    <row r="2785" spans="1:7" ht="30" x14ac:dyDescent="0.25">
      <c r="A2785" s="8" t="str">
        <f>'[1]2020'!C2795</f>
        <v xml:space="preserve">PRESTACIÓN DE SERVICIOS </v>
      </c>
      <c r="B2785" s="9" t="str">
        <f>'[1]2020'!D2795</f>
        <v>ASESORIA EN METODOS PARA EL LABORATORIO DE MORFOLOGIA</v>
      </c>
      <c r="C2785" s="8" t="str">
        <f>'[1]2020'!E2795</f>
        <v>MAURICIO ALEGRE GARCIA</v>
      </c>
      <c r="D2785" s="10">
        <f>'[1]2020'!H2795</f>
        <v>43922</v>
      </c>
      <c r="E2785" s="10">
        <f>'[1]2020'!I2795</f>
        <v>43951</v>
      </c>
      <c r="F2785" s="8">
        <f>'[1]2020'!A2795</f>
        <v>2794</v>
      </c>
      <c r="G2785" s="8">
        <v>2020</v>
      </c>
    </row>
    <row r="2786" spans="1:7" ht="45" x14ac:dyDescent="0.25">
      <c r="A2786" s="8" t="str">
        <f>'[1]2020'!C2796</f>
        <v xml:space="preserve">PRESTACIÓN DE SERVICIOS </v>
      </c>
      <c r="B2786" s="9" t="str">
        <f>'[1]2020'!D2796</f>
        <v>CONTRATACIÓN DE LOS SERVICIOS DE TELECOMUNICACIONES PARA LA RED UNIVERSITARIA</v>
      </c>
      <c r="C2786" s="8" t="str">
        <f>'[1]2020'!E2796</f>
        <v>GK TELECOMUNICACIONES, S.A. DE C.V.</v>
      </c>
      <c r="D2786" s="10">
        <f>'[1]2020'!H2796</f>
        <v>43922</v>
      </c>
      <c r="E2786" s="10">
        <f>'[1]2020'!I2796</f>
        <v>43921</v>
      </c>
      <c r="F2786" s="8">
        <f>'[1]2020'!A2796</f>
        <v>2795</v>
      </c>
      <c r="G2786" s="8">
        <v>2020</v>
      </c>
    </row>
    <row r="2787" spans="1:7" ht="75" x14ac:dyDescent="0.25">
      <c r="A2787" s="8" t="str">
        <f>'[1]2020'!C2797</f>
        <v>COMPRAVENTA</v>
      </c>
      <c r="B2787" s="9" t="str">
        <f>'[1]2020'!D2797</f>
        <v>SUMINISTRO E INSTALACION DE MODULOS FOTOVOLTAICOS, PARA 9 ESCUELAS PREPARATORIAS DEL SISTEMA DE EDUCACION MEDIA SUPERIOR</v>
      </c>
      <c r="C2787" s="8" t="str">
        <f>'[1]2020'!E2797</f>
        <v>FORTIUS ELECTROMECÁNICA, S.A. DE C.V.</v>
      </c>
      <c r="D2787" s="10">
        <f>'[1]2020'!H2797</f>
        <v>44094</v>
      </c>
      <c r="E2787" s="10">
        <f>'[1]2020'!I2797</f>
        <v>44138</v>
      </c>
      <c r="F2787" s="8">
        <f>'[1]2020'!A2797</f>
        <v>2796</v>
      </c>
      <c r="G2787" s="8">
        <v>2020</v>
      </c>
    </row>
    <row r="2788" spans="1:7" ht="60" x14ac:dyDescent="0.25">
      <c r="A2788" s="8" t="str">
        <f>'[1]2020'!C2798</f>
        <v>ADENDUM</v>
      </c>
      <c r="B2788" s="9" t="str">
        <f>'[1]2020'!D2798</f>
        <v>OBRA DE TERMINACION DEL CAFE CONCERT DEL CONJUNTO SANTANDER DE ARTES ESCENICAS DEL CCU.</v>
      </c>
      <c r="C2788" s="8" t="str">
        <f>'[1]2020'!E2798</f>
        <v>INGENIERÍA CIVIL Y CONTRUCCIÓN DE OBRAS, S.A. DE C.V.</v>
      </c>
      <c r="D2788" s="13" t="str">
        <f>'[1]2020'!H2798</f>
        <v>SE ADICIONA 101 DIAS NATURALES AL CONTRATO PRINCIPAL</v>
      </c>
      <c r="E2788" s="13"/>
      <c r="F2788" s="8">
        <f>'[1]2020'!A2798</f>
        <v>2797</v>
      </c>
      <c r="G2788" s="8">
        <v>2020</v>
      </c>
    </row>
    <row r="2789" spans="1:7" ht="60" x14ac:dyDescent="0.25">
      <c r="A2789" s="8" t="str">
        <f>'[1]2020'!C2799</f>
        <v>ARRENDAMIENTO</v>
      </c>
      <c r="B2789" s="9" t="str">
        <f>'[1]2020'!D2799</f>
        <v>ARRENDAMIENTO DE LA BODEGA 50 UBICADA EN JOSE GUADALUPE ZUNO No. 50, PARA USO DE BODEGA, OFICINAS Y LAVANDERIA.</v>
      </c>
      <c r="C2789" s="8" t="str">
        <f>'[1]2020'!E2799</f>
        <v>COMERCIALIZADORA IDEAL DE OCCIDENTE, S.A. DE C.V.</v>
      </c>
      <c r="D2789" s="10">
        <f>'[1]2020'!H2799</f>
        <v>44044</v>
      </c>
      <c r="E2789" s="10">
        <f>'[1]2020'!I2799</f>
        <v>44196</v>
      </c>
      <c r="F2789" s="8">
        <f>'[1]2020'!A2799</f>
        <v>2798</v>
      </c>
      <c r="G2789" s="8">
        <v>2020</v>
      </c>
    </row>
    <row r="2790" spans="1:7" ht="75" x14ac:dyDescent="0.25">
      <c r="A2790" s="8" t="str">
        <f>'[1]2020'!C2800</f>
        <v>TERCER ADENDUM</v>
      </c>
      <c r="B2790" s="9" t="str">
        <f>'[1]2020'!D2800</f>
        <v>SUMINISTRO Y COLOCACION DE PRIMERA ETAPA DE FACHADAS DE CRISTAL U-GLASS E INSULADO DE LA OBRA MUSEO DE CIENCIAS AMBIENTALES DEL CCU.</v>
      </c>
      <c r="C2790" s="8" t="str">
        <f>'[1]2020'!E2800</f>
        <v>INGENIERIA CIVIL Y CONSTRUCCION DE OBRAS S.A. DE C.V.</v>
      </c>
      <c r="D2790" s="13" t="str">
        <f>'[1]2020'!H2800</f>
        <v>SE ADICIONAN 150 DIAS NATURALES.</v>
      </c>
      <c r="E2790" s="14"/>
      <c r="F2790" s="8">
        <f>'[1]2020'!A2800</f>
        <v>2799</v>
      </c>
      <c r="G2790" s="8">
        <v>2020</v>
      </c>
    </row>
    <row r="2791" spans="1:7" ht="60" x14ac:dyDescent="0.25">
      <c r="A2791" s="8" t="str">
        <f>'[1]2020'!C2801</f>
        <v>OBRA</v>
      </c>
      <c r="B2791" s="9" t="str">
        <f>'[1]2020'!D2801</f>
        <v>ALBAÑILERIAS Y ACABADOS EN EL AREA ADMINISTRATIVA DEL CENTRO INTERNACIONAL DE ANIMACION DEL CCU.</v>
      </c>
      <c r="C2791" s="8" t="str">
        <f>'[1]2020'!E2801</f>
        <v>DESARROLLOS DU-PONT S. DE R.L. DE C.V.</v>
      </c>
      <c r="D2791" s="13" t="str">
        <f>'[1]2020'!H2801</f>
        <v>120 DIAS NATURALES A LA ENTREGA DEL ANTICIPO</v>
      </c>
      <c r="E2791" s="13"/>
      <c r="F2791" s="8">
        <f>'[1]2020'!A2801</f>
        <v>2800</v>
      </c>
      <c r="G2791" s="8">
        <v>2020</v>
      </c>
    </row>
    <row r="2792" spans="1:7" ht="75" x14ac:dyDescent="0.25">
      <c r="A2792" s="8" t="str">
        <f>'[1]2020'!C2802</f>
        <v>OBRA</v>
      </c>
      <c r="B2792" s="9" t="str">
        <f>'[1]2020'!D2802</f>
        <v>INSTALACIONES ESPECIALES EN EL AREA ADMINISTRATIVA DEL CENTRO INTERNACIONAL DE ANIMACION DEL CENTRO CULTURAL UNIVERSITARIO.</v>
      </c>
      <c r="C2792" s="8" t="str">
        <f>'[1]2020'!E2802</f>
        <v>DOLMEN CONSTRUCTURA S.A. DE C.V.</v>
      </c>
      <c r="D2792" s="13" t="str">
        <f>'[1]2020'!H2802</f>
        <v>120 DIAS NATURALES A LA ENTREGA DEL ANTICIPO</v>
      </c>
      <c r="E2792" s="14"/>
      <c r="F2792" s="8">
        <f>'[1]2020'!A2802</f>
        <v>2801</v>
      </c>
      <c r="G2792" s="8">
        <v>2020</v>
      </c>
    </row>
    <row r="2793" spans="1:7" ht="255" x14ac:dyDescent="0.25">
      <c r="A2793" s="8" t="str">
        <f>'[1]2020'!C2803</f>
        <v xml:space="preserve">PRESTACIÓN DE SERVICIOS </v>
      </c>
      <c r="B2793" s="9" t="str">
        <f>'[1]2020'!D2803</f>
        <v>ELABORACION Y SEGUIMIENTO DE PROYECTOS P3E, SOLICITUDES DE CONTRATOS DE PERSONAL, LLEVA EL SEGUIMIENTO DE LAS SOLICITUDES DE RECURSOS FINANCIEROS Y SU CAPTURA EN EL SISTEMA DE ADMINISTRACION FINANCIERA (AFIN) TRAMITES DE COMPRAS Y REPORTES DE INGRESOS AUTOGENERADOS EN LA MAESTRIA EN DERECHO. CON ESTAS ACTIVIDADES Y EN CONJUNTO CON LAS DEMAS ACCIONES DE OTRAS AREAS, SE BUSCA MANTENER EL RECONOCIMIENTO EN EL PADRON DE POSGRADOS DE CALIDAD (PNPC).</v>
      </c>
      <c r="C2793" s="8" t="str">
        <f>'[1]2020'!E2803</f>
        <v>ELIA GUADALUPE LOZANO VALDIVIA</v>
      </c>
      <c r="D2793" s="13">
        <f>'[1]2020'!H2803</f>
        <v>43952</v>
      </c>
      <c r="E2793" s="14"/>
      <c r="F2793" s="8">
        <f>'[1]2020'!A2803</f>
        <v>2802</v>
      </c>
      <c r="G2793" s="8">
        <v>2020</v>
      </c>
    </row>
    <row r="2794" spans="1:7" ht="75" x14ac:dyDescent="0.25">
      <c r="A2794" s="8" t="str">
        <f>'[1]2020'!C2804</f>
        <v xml:space="preserve">PRESTACIÓN DE SERVICIOS </v>
      </c>
      <c r="B2794" s="9" t="str">
        <f>'[1]2020'!D2804</f>
        <v>SUPERVISION, INTEGRACION DOCUMENTAL Y ANALISIS DE PROCESOS ADMINISTRATIVOS DENTRO DE LA UNIDAD DE PROYECTOS ESTRATEGICOS</v>
      </c>
      <c r="C2794" s="8" t="str">
        <f>'[1]2020'!E2804</f>
        <v>VICTOR MANUEL PELAYO GONZALEZ</v>
      </c>
      <c r="D2794" s="13">
        <f>'[1]2020'!H2804</f>
        <v>43952</v>
      </c>
      <c r="E2794" s="14"/>
      <c r="F2794" s="8">
        <f>'[1]2020'!A2804</f>
        <v>2803</v>
      </c>
      <c r="G2794" s="8">
        <v>2020</v>
      </c>
    </row>
    <row r="2795" spans="1:7" ht="75" x14ac:dyDescent="0.25">
      <c r="A2795" s="8" t="str">
        <f>'[1]2020'!C2805</f>
        <v xml:space="preserve">PRESTACIÓN DE SERVICIOS </v>
      </c>
      <c r="B2795" s="9" t="str">
        <f>'[1]2020'!D2805</f>
        <v>SUPERVISION, INTEGRACION DOCUMENTAL Y ANALISIS DE PROCESOS ADMINISTRATIVOS DENTRO DE LA UNIDAD DE PROYECTOS ESTRATEGICOS</v>
      </c>
      <c r="C2795" s="8" t="str">
        <f>'[1]2020'!E2805</f>
        <v>MAYRA NUÑO MARQUEZ</v>
      </c>
      <c r="D2795" s="10">
        <f>'[1]2020'!H2805</f>
        <v>43952</v>
      </c>
      <c r="E2795" s="10">
        <f>'[1]2020'!I2805</f>
        <v>44074</v>
      </c>
      <c r="F2795" s="8">
        <f>'[1]2020'!A2805</f>
        <v>2804</v>
      </c>
      <c r="G2795" s="8">
        <v>2020</v>
      </c>
    </row>
    <row r="2796" spans="1:7" ht="75" x14ac:dyDescent="0.25">
      <c r="A2796" s="8" t="str">
        <f>'[1]2020'!C2806</f>
        <v xml:space="preserve">PRESTACIÓN DE SERVICIOS </v>
      </c>
      <c r="B2796" s="9" t="str">
        <f>'[1]2020'!D2806</f>
        <v>SUPERVISION, INTEGRACION DOCUMENTAL Y ANALISIS DE PROCESOS ADMINISTRATIVOS DENTRO DE LA UNIDAD DE PROYECTOS ESTRATEGICOS</v>
      </c>
      <c r="C2796" s="8" t="str">
        <f>'[1]2020'!E2806</f>
        <v>JOSE DE JESUS NUÑO MARQUEZ</v>
      </c>
      <c r="D2796" s="10">
        <f>'[1]2020'!H2806</f>
        <v>43952</v>
      </c>
      <c r="E2796" s="10">
        <f>'[1]2020'!I2806</f>
        <v>44073</v>
      </c>
      <c r="F2796" s="8">
        <f>'[1]2020'!A2806</f>
        <v>2805</v>
      </c>
      <c r="G2796" s="8">
        <v>2020</v>
      </c>
    </row>
    <row r="2797" spans="1:7" ht="75" x14ac:dyDescent="0.25">
      <c r="A2797" s="8" t="str">
        <f>'[1]2020'!C2807</f>
        <v xml:space="preserve">PRESTACIÓN DE SERVICIOS </v>
      </c>
      <c r="B2797" s="9" t="str">
        <f>'[1]2020'!D2807</f>
        <v>SUPERVISION, INTEGRACION DOCUMENTAL Y ANALISIS DE PROCESOS ADMINISTRATIVOS DENTRO DE LA UNIDAD DE PROYECTOS ESTRATEGICOS</v>
      </c>
      <c r="C2797" s="8" t="str">
        <f>'[1]2020'!E2807</f>
        <v>GREGORIO ZUÑIGA VILLANUEVA</v>
      </c>
      <c r="D2797" s="10">
        <f>'[1]2020'!H2807</f>
        <v>43952</v>
      </c>
      <c r="E2797" s="10">
        <f>'[1]2020'!I2807</f>
        <v>44012</v>
      </c>
      <c r="F2797" s="8">
        <f>'[1]2020'!A2807</f>
        <v>2806</v>
      </c>
      <c r="G2797" s="8">
        <v>2020</v>
      </c>
    </row>
    <row r="2798" spans="1:7" ht="60" x14ac:dyDescent="0.25">
      <c r="A2798" s="8" t="str">
        <f>'[1]2020'!C2808</f>
        <v xml:space="preserve">PRESTACIÓN DE SERVICIOS </v>
      </c>
      <c r="B2798" s="9" t="str">
        <f>'[1]2020'!D2808</f>
        <v>PROYECTO EJECUTIVO PARA LA OBRA ADECUACION PARA CLINICA DE ODONTOLOGIA INTEGRAL EN EL CENTRO UNIVERSITARIO DEL SUR</v>
      </c>
      <c r="C2798" s="8" t="str">
        <f>'[1]2020'!E2808</f>
        <v>DIPE INGENIERIA ESTRUCTURA, SA DE CV</v>
      </c>
      <c r="D2798" s="10" t="str">
        <f>'[1]2020'!H2808</f>
        <v>15 DIAS</v>
      </c>
      <c r="E2798" s="10" t="e">
        <f>'[1]2020'!I2808</f>
        <v>#REF!</v>
      </c>
      <c r="F2798" s="8">
        <f>'[1]2020'!A2808</f>
        <v>2807</v>
      </c>
      <c r="G2798" s="8">
        <v>2020</v>
      </c>
    </row>
    <row r="2799" spans="1:7" ht="60" x14ac:dyDescent="0.25">
      <c r="A2799" s="8" t="str">
        <f>'[1]2020'!C2809</f>
        <v xml:space="preserve">PRESTACIÓN DE SERVICIOS </v>
      </c>
      <c r="B2799" s="9" t="str">
        <f>'[1]2020'!D2809</f>
        <v>ASESORIA EN EL APOYO LOGISTICO EN EL AREA DE NATACION DEL CENTRO ACUATICO DE REHABILITACION Y SALVAMENTO</v>
      </c>
      <c r="C2799" s="8" t="str">
        <f>'[1]2020'!E2809</f>
        <v>LAURA MELISSA GARCIA MARTINEZ</v>
      </c>
      <c r="D2799" s="10">
        <f>'[1]2020'!H2809</f>
        <v>43922</v>
      </c>
      <c r="E2799" s="10">
        <f>'[1]2020'!I2809</f>
        <v>43951</v>
      </c>
      <c r="F2799" s="8">
        <f>'[1]2020'!A2809</f>
        <v>2808</v>
      </c>
      <c r="G2799" s="8">
        <v>2020</v>
      </c>
    </row>
    <row r="2800" spans="1:7" ht="30" x14ac:dyDescent="0.25">
      <c r="A2800" s="8" t="str">
        <f>'[1]2020'!C2810</f>
        <v xml:space="preserve">PRESTACIÓN DE SERVICIOS </v>
      </c>
      <c r="B2800" s="9" t="str">
        <f>'[1]2020'!D2810</f>
        <v>ASESORIA EN EL TALLER DE YOGA EN CASA DEL ARTE</v>
      </c>
      <c r="C2800" s="8" t="str">
        <f>'[1]2020'!E2810</f>
        <v>KARINA MARISOL GONZALEZ MAGAÑA</v>
      </c>
      <c r="D2800" s="13">
        <f>'[1]2020'!H2810</f>
        <v>43891</v>
      </c>
      <c r="E2800" s="14"/>
      <c r="F2800" s="8">
        <f>'[1]2020'!A2810</f>
        <v>2809</v>
      </c>
      <c r="G2800" s="8">
        <v>2020</v>
      </c>
    </row>
    <row r="2801" spans="1:7" ht="30" x14ac:dyDescent="0.25">
      <c r="A2801" s="8" t="str">
        <f>'[1]2020'!C2811</f>
        <v xml:space="preserve">PRESTACIÓN DE SERVICIOS </v>
      </c>
      <c r="B2801" s="9" t="str">
        <f>'[1]2020'!D2811</f>
        <v>ASESORIA EN EL AREA DE ASESORES DE RECTORIA GENERAL</v>
      </c>
      <c r="C2801" s="8" t="str">
        <f>'[1]2020'!E2811</f>
        <v>HUGO ERNESTO DIAZ RAMOS</v>
      </c>
      <c r="D2801" s="10">
        <f>'[1]2020'!H2811</f>
        <v>44013</v>
      </c>
      <c r="E2801" s="10">
        <f>'[1]2020'!I2811</f>
        <v>44074</v>
      </c>
      <c r="F2801" s="8">
        <f>'[1]2020'!A2811</f>
        <v>2810</v>
      </c>
      <c r="G2801" s="8">
        <v>2020</v>
      </c>
    </row>
    <row r="2802" spans="1:7" ht="105" x14ac:dyDescent="0.25">
      <c r="A2802" s="8" t="str">
        <f>'[1]2020'!C2812</f>
        <v xml:space="preserve">PRESTACIÓN DE SERVICIOS </v>
      </c>
      <c r="B2802" s="9" t="str">
        <f>'[1]2020'!D2812</f>
        <v>ASESOR EN REVISION HISTORICAS, RECUPERACION DE DOCUMENTOS INSTITUCIONALES HISTORICOS UNIVERSITARIOS, ELABORACION DE FICHAS DE ANALISIS HISTORICA, LINEAS DE TIEMPO Y ANALISIS ACTUARIALES</v>
      </c>
      <c r="C2802" s="8" t="str">
        <f>'[1]2020'!E2812</f>
        <v>JUAN MIGUEL TOSCANO GARCIA</v>
      </c>
      <c r="D2802" s="10">
        <f>'[1]2020'!H2812</f>
        <v>44013</v>
      </c>
      <c r="E2802" s="10">
        <f>'[1]2020'!I2812</f>
        <v>44196</v>
      </c>
      <c r="F2802" s="8">
        <f>'[1]2020'!A2812</f>
        <v>2811</v>
      </c>
      <c r="G2802" s="8">
        <v>2020</v>
      </c>
    </row>
    <row r="2803" spans="1:7" ht="135" x14ac:dyDescent="0.25">
      <c r="A2803" s="8" t="str">
        <f>'[1]2020'!C2813</f>
        <v>COMPRAVENTA</v>
      </c>
      <c r="B2803" s="9" t="str">
        <f>'[1]2020'!D2813</f>
        <v>ADQUISICIÓN DE DISPOSITIVOS DE FILTRACIÓN DE ANESTÉSICO, PERCUSIÓN DE FLUIDOS Y MARCO ESTEREOTÁXICO DE ROEDORES, PARA EL DEPARTAMENTO DE BIOLOGÍA MOLECULAR DEL CENTRO UNIVERSITARIO DE CIENCIAS BIOLÓGICAS Y AGROPECUARIAS DE LA UNIVERSIDAD DE GUADALAJARA.</v>
      </c>
      <c r="C2803" s="8" t="str">
        <f>'[1]2020'!E2813</f>
        <v>ANTONIO ROMERO ORTIZ.</v>
      </c>
      <c r="D2803" s="13" t="str">
        <f>'[1]2020'!H2813</f>
        <v>SERÁ A LA FIRMA DEL CONTRATO</v>
      </c>
      <c r="E2803" s="13"/>
      <c r="F2803" s="8">
        <f>'[1]2020'!A2813</f>
        <v>2812</v>
      </c>
      <c r="G2803" s="8">
        <v>2020</v>
      </c>
    </row>
    <row r="2804" spans="1:7" ht="180" x14ac:dyDescent="0.25">
      <c r="A2804" s="8" t="str">
        <f>'[1]2020'!C2814</f>
        <v xml:space="preserve">PRESTACIÓN DE SERVICIOS </v>
      </c>
      <c r="B2804" s="9" t="str">
        <f>'[1]2020'!D2814</f>
        <v>CONTRATACIÓN DE LOS SERVICIOS DE UN DESPACHO DE AUDITORÍA EXTERNA PARA QUE REALICE LA AUDITORÍA SOBRE EL CUMPLIMIENTO DE LAS OBLIGACIONES DE LA UNIVERSIDAD DE GUADALAJARA ANTE EL INSTITUTO MEXICANO DEL SEGURO SOCIAL (“SISTEMA DE DICTAMEN ELECTRÓNICO IMSS”) CORRESPONDIENTE AL EJERCICIO 2019</v>
      </c>
      <c r="C2804" s="8" t="str">
        <f>'[1]2020'!E2814</f>
        <v>CISS CONSULTORÍA INTEGRAL, S.C.</v>
      </c>
      <c r="D2804" s="10">
        <f>'[1]2020'!H2814</f>
        <v>43895</v>
      </c>
      <c r="E2804" s="10">
        <f>'[1]2020'!I2814</f>
        <v>44088</v>
      </c>
      <c r="F2804" s="8">
        <f>'[1]2020'!A2814</f>
        <v>2813</v>
      </c>
      <c r="G2804" s="8">
        <v>2020</v>
      </c>
    </row>
    <row r="2805" spans="1:7" ht="90" x14ac:dyDescent="0.25">
      <c r="A2805" s="8" t="str">
        <f>'[1]2020'!C2815</f>
        <v>COMPRAVENTA</v>
      </c>
      <c r="B2805" s="9" t="str">
        <f>'[1]2020'!D2815</f>
        <v>CONTRATACIÓN DE LICENCIAMIENTO PARA PLATAFORMA DE SERVICIO DE VIDEOCONFERENCIA Y TRABAJO COLABORATIVO PARA LA RED UNIVERSITARIA</v>
      </c>
      <c r="C2805" s="8" t="str">
        <f>'[1]2020'!E2815</f>
        <v>SOLUCIONES Y SERVICIOS INTEGRALES TELCO, S.A. DE C.V.</v>
      </c>
      <c r="D2805" s="13">
        <f>'[1]2020'!H2815</f>
        <v>44083</v>
      </c>
      <c r="E2805" s="14"/>
      <c r="F2805" s="8">
        <f>'[1]2020'!A2815</f>
        <v>2814</v>
      </c>
      <c r="G2805" s="8">
        <v>2020</v>
      </c>
    </row>
    <row r="2806" spans="1:7" ht="30" x14ac:dyDescent="0.25">
      <c r="A2806" s="8" t="str">
        <f>'[1]2020'!C2816</f>
        <v>COLABORACIÓN</v>
      </c>
      <c r="B2806" s="9" t="str">
        <f>'[1]2020'!D2816</f>
        <v>PRESENTACION DEL EVENTO DENOMINADO 5TA EDICION FITPA</v>
      </c>
      <c r="C2806" s="8" t="str">
        <f>'[1]2020'!E2816</f>
        <v>A LA DERIVA TEATRO, S.C.</v>
      </c>
      <c r="D2806" s="10">
        <f>'[1]2020'!H2816</f>
        <v>44063</v>
      </c>
      <c r="E2806" s="10" t="str">
        <f>'[1]2020'!I2816</f>
        <v>CUBRAN LOS GASTOS</v>
      </c>
      <c r="F2806" s="8">
        <f>'[1]2020'!A2816</f>
        <v>2815</v>
      </c>
      <c r="G2806" s="8">
        <v>2020</v>
      </c>
    </row>
    <row r="2807" spans="1:7" ht="90" x14ac:dyDescent="0.25">
      <c r="A2807" s="8" t="str">
        <f>'[1]2020'!C2817</f>
        <v xml:space="preserve">PRESTACIÓN DE SERVICIOS </v>
      </c>
      <c r="B2807" s="9" t="str">
        <f>'[1]2020'!D2817</f>
        <v xml:space="preserve">DISEÑO DE UN PROGRAMA PARA EL SEGUIMIENTO DE LAS ACCIONES DE ALINEACION DE LA NORMATIVIDAD UNIVERSITARIA CON LA POLITICA INSTITUCIONAL DE INCLUSION DE LA UDG. </v>
      </c>
      <c r="C2807" s="8" t="str">
        <f>'[1]2020'!E2817</f>
        <v>LUIS FERNANDO PADILLA RODRIGUEZ</v>
      </c>
      <c r="D2807" s="10">
        <f>'[1]2020'!H2817</f>
        <v>43891</v>
      </c>
      <c r="E2807" s="10">
        <f>'[1]2020'!I2817</f>
        <v>43951</v>
      </c>
      <c r="F2807" s="8">
        <f>'[1]2020'!A2817</f>
        <v>2816</v>
      </c>
      <c r="G2807" s="8">
        <v>2020</v>
      </c>
    </row>
    <row r="2808" spans="1:7" ht="135" x14ac:dyDescent="0.25">
      <c r="A2808" s="8" t="str">
        <f>'[1]2020'!C2818</f>
        <v xml:space="preserve">PRESTACIÓN DE SERVICIOS </v>
      </c>
      <c r="B2808" s="9" t="str">
        <f>'[1]2020'!D2818</f>
        <v>PROGRAMA PARA LA ARCHIVONOMIA Y LOS CONTROLES DE EXPEDIENTES PARA EL CATALOGO DE DISPOSICION DOCUMENTAL DE LA COORDINACION DE EXTENSION Y ACCION SOCIAL DE LA COORDINACION GENERAL DE EXTENSION Y DIFUSION CULTURAL.</v>
      </c>
      <c r="C2808" s="8" t="str">
        <f>'[1]2020'!E2818</f>
        <v>NORMA ANGELICA JAIME PEREZ</v>
      </c>
      <c r="D2808" s="10">
        <f>'[1]2020'!H2818</f>
        <v>44044</v>
      </c>
      <c r="E2808" s="10">
        <f>'[1]2020'!I2818</f>
        <v>44074</v>
      </c>
      <c r="F2808" s="8">
        <f>'[1]2020'!A2818</f>
        <v>2817</v>
      </c>
      <c r="G2808" s="8">
        <v>2020</v>
      </c>
    </row>
    <row r="2809" spans="1:7" ht="105" x14ac:dyDescent="0.25">
      <c r="A2809" s="8" t="str">
        <f>'[1]2020'!C2819</f>
        <v xml:space="preserve">PRESTACIÓN DE SERVICIOS </v>
      </c>
      <c r="B2809" s="9" t="str">
        <f>'[1]2020'!D2819</f>
        <v>GESTION, COLABORACION EN EL PROGRAMA DE APOYO INSTITUCIONAL PARA EVENTOS O PROGRAMAS EMERGENTES DE LA UNIDAD DE SERVICIO SOCIAL DE LA COORDINACION GENERAL DE EXTENSION Y DIFUSION CULTURAL.</v>
      </c>
      <c r="C2809" s="8" t="str">
        <f>'[1]2020'!E2819</f>
        <v>SIOMARA GRAJEDA PEREZ</v>
      </c>
      <c r="D2809" s="10">
        <f>'[1]2020'!H2819</f>
        <v>44044</v>
      </c>
      <c r="E2809" s="10">
        <f>'[1]2020'!I2819</f>
        <v>44074</v>
      </c>
      <c r="F2809" s="8">
        <f>'[1]2020'!A2819</f>
        <v>2818</v>
      </c>
      <c r="G2809" s="8">
        <v>2020</v>
      </c>
    </row>
    <row r="2810" spans="1:7" ht="105" x14ac:dyDescent="0.25">
      <c r="A2810" s="8" t="str">
        <f>'[1]2020'!C2820</f>
        <v xml:space="preserve">PRESTACIÓN DE SERVICIOS </v>
      </c>
      <c r="B2810" s="9" t="str">
        <f>'[1]2020'!D2820</f>
        <v xml:space="preserve">PRESTACIÓN DE SERVICIOS. CINTHIA NAYELLI GOMEZ CHAVEZ.  REALIZACION DE BASE DE DATOS DE PRESTADORES DE SERVICIO SOCIAL PARA EL CONTROL Y TRAMITE DE ACREDITACION DEL SERVICIO SOCIAL. </v>
      </c>
      <c r="C2810" s="8" t="str">
        <f>'[1]2020'!E2820</f>
        <v>CINTHIA NAYELLI GOMEZ CHAVEZ</v>
      </c>
      <c r="D2810" s="10">
        <f>'[1]2020'!H2820</f>
        <v>43952</v>
      </c>
      <c r="E2810" s="10">
        <f>'[1]2020'!I2820</f>
        <v>44074</v>
      </c>
      <c r="F2810" s="8">
        <f>'[1]2020'!A2820</f>
        <v>2819</v>
      </c>
      <c r="G2810" s="8">
        <v>2020</v>
      </c>
    </row>
    <row r="2811" spans="1:7" ht="75" x14ac:dyDescent="0.25">
      <c r="A2811" s="8" t="str">
        <f>'[1]2020'!C2821</f>
        <v xml:space="preserve">PRESTACIÓN DE SERVICIOS </v>
      </c>
      <c r="B2811" s="9" t="str">
        <f>'[1]2020'!D2821</f>
        <v>PRESTACIÓN DE SERVICIOS. MARINA ALEJANDRA LOPEZ LEON. GESTION Y SEGUIMIENTO DE LOS PROYECTOS QUE SE LLEVAN A CABO EN LA UNIDAD DE INCLUSION.</v>
      </c>
      <c r="C2811" s="8" t="str">
        <f>'[1]2020'!E2821</f>
        <v>MARINA ALEJANDRA LOPEZ LEON</v>
      </c>
      <c r="D2811" s="10">
        <f>'[1]2020'!H2821</f>
        <v>43952</v>
      </c>
      <c r="E2811" s="10">
        <f>'[1]2020'!I2821</f>
        <v>44074</v>
      </c>
      <c r="F2811" s="8">
        <f>'[1]2020'!A2821</f>
        <v>2820</v>
      </c>
      <c r="G2811" s="8">
        <v>2020</v>
      </c>
    </row>
    <row r="2812" spans="1:7" ht="90" x14ac:dyDescent="0.25">
      <c r="A2812" s="8" t="str">
        <f>'[1]2020'!C2822</f>
        <v>OBRA</v>
      </c>
      <c r="B2812" s="9" t="str">
        <f>'[1]2020'!D2822</f>
        <v>CANCELERIA DE ALUMINIO, CARPINTERIA, INSTALACIONES HIDROSANITARIAS Y PLUVIALES EN EL AREA ADMINISTRATIVA DEL CENTRO INTERNACIONAL DE ANIMACION DEL CCU.</v>
      </c>
      <c r="C2812" s="8" t="str">
        <f>'[1]2020'!E2822</f>
        <v>CONSTRUCTORA LAPRIDA S. DE R.L. DE C.V.</v>
      </c>
      <c r="D2812" s="13" t="str">
        <f>'[1]2020'!H2822</f>
        <v>120 DIAS NATURALES, AL DIA SIGUIENTE DE LA ENTREGA DEL ANTICIPO</v>
      </c>
      <c r="E2812" s="14"/>
      <c r="F2812" s="8">
        <f>'[1]2020'!A2822</f>
        <v>2821</v>
      </c>
      <c r="G2812" s="8">
        <v>2020</v>
      </c>
    </row>
    <row r="2813" spans="1:7" ht="30" x14ac:dyDescent="0.25">
      <c r="A2813" s="8" t="str">
        <f>'[1]2020'!C2823</f>
        <v>PRESTACION DE SERVICIOS</v>
      </c>
      <c r="B2813" s="9" t="str">
        <f>'[1]2020'!D2823</f>
        <v>SERVICIO DE LIMPIEZA PARA EL CUCEA.</v>
      </c>
      <c r="C2813" s="8" t="str">
        <f>'[1]2020'!E2823</f>
        <v>GRUPO LIMCAPER S.A. DE C.V.</v>
      </c>
      <c r="D2813" s="10">
        <f>'[1]2020'!H2823</f>
        <v>43891</v>
      </c>
      <c r="E2813" s="10">
        <f>'[1]2020'!I2823</f>
        <v>44027</v>
      </c>
      <c r="F2813" s="8">
        <f>'[1]2020'!A2823</f>
        <v>2822</v>
      </c>
      <c r="G2813" s="8">
        <v>2020</v>
      </c>
    </row>
    <row r="2814" spans="1:7" ht="75" x14ac:dyDescent="0.25">
      <c r="A2814" s="8" t="str">
        <f>'[1]2020'!C2824</f>
        <v>COMPRAVENTA</v>
      </c>
      <c r="B2814" s="9" t="str">
        <f>'[1]2020'!D2824</f>
        <v>LOZA, CUBIERTOS Y CRISTALERIA PARA SERVICIO DE LAS AREAS DE BEBIDAS Y ALIMENTOS DEL CONJUNTO SANTANDER DE ARTES ESCENICAS DEL CCU.</v>
      </c>
      <c r="C2814" s="8" t="str">
        <f>'[1]2020'!E2824</f>
        <v>MARIA DEL REFUGIO ALVAREZ CRUZ</v>
      </c>
      <c r="D2814" s="13" t="str">
        <f>'[1]2020'!H2824</f>
        <v>30 DIAS NATURALES A LA ENTREGA DEL ANTICIPO.</v>
      </c>
      <c r="E2814" s="14"/>
      <c r="F2814" s="8">
        <f>'[1]2020'!A2824</f>
        <v>2823</v>
      </c>
      <c r="G2814" s="8">
        <v>2020</v>
      </c>
    </row>
    <row r="2815" spans="1:7" ht="60" x14ac:dyDescent="0.25">
      <c r="A2815" s="8" t="str">
        <f>'[1]2020'!C2825</f>
        <v xml:space="preserve">PRESTACIÓN DE SERVICIOS </v>
      </c>
      <c r="B2815" s="9" t="str">
        <f>'[1]2020'!D2825</f>
        <v>ASESORIA EN ACTIVIDADES PROTOCOLARIAS INSTITUCIONALES Y APOYO EN EVENTOS DE PARANINFO ENRIQUE DIAZ DE LEON</v>
      </c>
      <c r="C2815" s="8" t="str">
        <f>'[1]2020'!E2825</f>
        <v>CARLOS ALBERTO MACIEL GARCIA</v>
      </c>
      <c r="D2815" s="10">
        <f>'[1]2020'!H2825</f>
        <v>44013</v>
      </c>
      <c r="E2815" s="10">
        <f>'[1]2020'!I2825</f>
        <v>44074</v>
      </c>
      <c r="F2815" s="8">
        <f>'[1]2020'!A2825</f>
        <v>2824</v>
      </c>
      <c r="G2815" s="8">
        <v>2020</v>
      </c>
    </row>
    <row r="2816" spans="1:7" ht="60" x14ac:dyDescent="0.25">
      <c r="A2816" s="8" t="str">
        <f>'[1]2020'!C2826</f>
        <v xml:space="preserve">PRESTACIÓN DE SERVICIOS </v>
      </c>
      <c r="B2816" s="9" t="str">
        <f>'[1]2020'!D2826</f>
        <v>SERVICIOS TECNICOS DE CONTABILIDAD, CALCULO DE IMPUESTOS Y ELABORACION DE NOMINAS</v>
      </c>
      <c r="C2816" s="8" t="str">
        <f>'[1]2020'!E2826</f>
        <v>MARIA TERESA PEREZ JIMENEZ</v>
      </c>
      <c r="D2816" s="10">
        <f>'[1]2020'!H2826</f>
        <v>43952</v>
      </c>
      <c r="E2816" s="10">
        <f>'[1]2020'!I2826</f>
        <v>43982</v>
      </c>
      <c r="F2816" s="8">
        <f>'[1]2020'!A2826</f>
        <v>2825</v>
      </c>
      <c r="G2816" s="8">
        <v>2020</v>
      </c>
    </row>
    <row r="2817" spans="1:7" ht="60" x14ac:dyDescent="0.25">
      <c r="A2817" s="8" t="str">
        <f>'[1]2020'!C2827</f>
        <v xml:space="preserve">PRESTACIÓN DE SERVICIOS </v>
      </c>
      <c r="B2817" s="9" t="str">
        <f>'[1]2020'!D2827</f>
        <v>ASESORIA EN SOPORTE TECNICO A USUARIOS DE LA COORDINACION DE TECNOLOGIAS PARA EL APRENDIZAJE DEL CUSUR</v>
      </c>
      <c r="C2817" s="8" t="str">
        <f>'[1]2020'!E2827</f>
        <v>MIGUEL ALEJANDRO VAZQUEZ GIL</v>
      </c>
      <c r="D2817" s="10">
        <f>'[1]2020'!H2827</f>
        <v>43922</v>
      </c>
      <c r="E2817" s="10">
        <f>'[1]2020'!I2827</f>
        <v>43951</v>
      </c>
      <c r="F2817" s="8">
        <f>'[1]2020'!A2827</f>
        <v>2826</v>
      </c>
      <c r="G2817" s="8">
        <v>2020</v>
      </c>
    </row>
    <row r="2818" spans="1:7" ht="90" x14ac:dyDescent="0.25">
      <c r="A2818" s="8" t="str">
        <f>'[1]2020'!C2828</f>
        <v xml:space="preserve">PRESTACIÓN DE SERVICIOS </v>
      </c>
      <c r="B2818" s="9" t="str">
        <f>'[1]2020'!D2828</f>
        <v>SERVICIOS DE DIFUSION Y PROMOCION DE LA CERRERA DE INGENIERIA EN TELEMATICA EN LA REGION DE BAHIA DE BANDERAS, PARA EL CALENDARIO ESCOLAR 2020B.</v>
      </c>
      <c r="C2818" s="8" t="str">
        <f>'[1]2020'!E2828</f>
        <v>JANETHE NALLELY CONTRERAS ROBLES</v>
      </c>
      <c r="D2818" s="10">
        <f>'[1]2020'!H2828</f>
        <v>43983</v>
      </c>
      <c r="E2818" s="10">
        <f>'[1]2020'!I2828</f>
        <v>44012</v>
      </c>
      <c r="F2818" s="8">
        <f>'[1]2020'!A2828</f>
        <v>2827</v>
      </c>
      <c r="G2818" s="8">
        <v>2020</v>
      </c>
    </row>
    <row r="2819" spans="1:7" ht="90" x14ac:dyDescent="0.25">
      <c r="A2819" s="8" t="str">
        <f>'[1]2020'!C2829</f>
        <v xml:space="preserve">PRESTACIÓN DE SERVICIOS </v>
      </c>
      <c r="B2819" s="9" t="str">
        <f>'[1]2020'!D2829</f>
        <v>SERVICIOS DE DIFUSION Y PROMOCION DE LA CERRERA DE INGENIERIA EN TELEMATICA EN LA REGION DE BAHIA DE BANDERAS, PARA EL CALENDARIO ESCOLAR 2020B.</v>
      </c>
      <c r="C2819" s="8" t="str">
        <f>'[1]2020'!E2829</f>
        <v>JANETHE NALLELY CONTRERAS ROBLES</v>
      </c>
      <c r="D2819" s="10">
        <f>'[1]2020'!H2829</f>
        <v>44013</v>
      </c>
      <c r="E2819" s="10">
        <f>'[1]2020'!I2829</f>
        <v>44043</v>
      </c>
      <c r="F2819" s="8">
        <f>'[1]2020'!A2829</f>
        <v>2828</v>
      </c>
      <c r="G2819" s="8">
        <v>2020</v>
      </c>
    </row>
    <row r="2820" spans="1:7" ht="90" x14ac:dyDescent="0.25">
      <c r="A2820" s="8" t="str">
        <f>'[1]2020'!C2830</f>
        <v xml:space="preserve">PRESTACIÓN DE SERVICIOS </v>
      </c>
      <c r="B2820" s="9" t="str">
        <f>'[1]2020'!D2830</f>
        <v>SERVICIOS DE DIFUSION Y PROMOCION DE LA CERRERA DE INGENIERIA EN TELEMATICA EN LA REGION DE BAHIA DE BANDERAS, PARA EL CALENDARIO ESCOLAR 2020B.</v>
      </c>
      <c r="C2820" s="8" t="str">
        <f>'[1]2020'!E2830</f>
        <v>JANETHE NALLELY CONTRERAS ROBLES</v>
      </c>
      <c r="D2820" s="10">
        <f>'[1]2020'!H2830</f>
        <v>44044</v>
      </c>
      <c r="E2820" s="10">
        <f>'[1]2020'!I2830</f>
        <v>44074</v>
      </c>
      <c r="F2820" s="8">
        <f>'[1]2020'!A2830</f>
        <v>2829</v>
      </c>
      <c r="G2820" s="8">
        <v>2020</v>
      </c>
    </row>
    <row r="2821" spans="1:7" ht="60" x14ac:dyDescent="0.25">
      <c r="A2821" s="8" t="str">
        <f>'[1]2020'!C2831</f>
        <v xml:space="preserve">PRESTACIÓN DE SERVICIOS </v>
      </c>
      <c r="B2821" s="9" t="str">
        <f>'[1]2020'!D2831</f>
        <v>INSTALAR Y ACTUALIZAR LOS SISTEMAS DE ADQUISICION DE DATOS DE LA RED SISMICA Y GEODESICA.</v>
      </c>
      <c r="C2821" s="8" t="str">
        <f>'[1]2020'!E2831</f>
        <v>JOSE EDGAR ALARCON SALAZAR</v>
      </c>
      <c r="D2821" s="10">
        <f>'[1]2020'!H2831</f>
        <v>44044</v>
      </c>
      <c r="E2821" s="10">
        <f>'[1]2020'!I2831</f>
        <v>44074</v>
      </c>
      <c r="F2821" s="8">
        <f>'[1]2020'!A2831</f>
        <v>2830</v>
      </c>
      <c r="G2821" s="8">
        <v>2020</v>
      </c>
    </row>
    <row r="2822" spans="1:7" ht="60" x14ac:dyDescent="0.25">
      <c r="A2822" s="8" t="str">
        <f>'[1]2020'!C2832</f>
        <v xml:space="preserve">PRESTACIÓN DE SERVICIOS </v>
      </c>
      <c r="B2822" s="9" t="str">
        <f>'[1]2020'!D2832</f>
        <v>IMPARTICION DEL CURSO HERRAMIENTAS PARA LA EDUCACION A DISTANCIA A PROFESORES DEL CUCOSTA.</v>
      </c>
      <c r="C2822" s="8" t="str">
        <f>'[1]2020'!E2832</f>
        <v>XAVIER SANCHEZ GUZMAN</v>
      </c>
      <c r="D2822" s="10">
        <f>'[1]2020'!H2832</f>
        <v>44011</v>
      </c>
      <c r="E2822" s="10">
        <f>'[1]2020'!I2832</f>
        <v>44074</v>
      </c>
      <c r="F2822" s="8">
        <f>'[1]2020'!A2832</f>
        <v>2831</v>
      </c>
      <c r="G2822" s="8">
        <v>2020</v>
      </c>
    </row>
    <row r="2823" spans="1:7" ht="60" x14ac:dyDescent="0.25">
      <c r="A2823" s="8" t="str">
        <f>'[1]2020'!C2833</f>
        <v xml:space="preserve">PRESTACIÓN DE SERVICIOS </v>
      </c>
      <c r="B2823" s="9" t="str">
        <f>'[1]2020'!D2833</f>
        <v>MODULO VIII. SISTEMA PETINENTICARIO DE 24° DIPLOMADO EN PSICOLOGIA JURIDICA.</v>
      </c>
      <c r="C2823" s="8" t="str">
        <f>'[1]2020'!E2833</f>
        <v>MARTINEZ OCHOA KARLA GABRIELA</v>
      </c>
      <c r="D2823" s="10">
        <f>'[1]2020'!H2833</f>
        <v>44015</v>
      </c>
      <c r="E2823" s="10">
        <f>'[1]2020'!I2833</f>
        <v>44023</v>
      </c>
      <c r="F2823" s="8">
        <f>'[1]2020'!A2833</f>
        <v>2832</v>
      </c>
      <c r="G2823" s="8">
        <v>2020</v>
      </c>
    </row>
    <row r="2824" spans="1:7" ht="60" x14ac:dyDescent="0.25">
      <c r="A2824" s="8" t="str">
        <f>'[1]2020'!C2834</f>
        <v xml:space="preserve">PRESTACIÓN DE SERVICIOS </v>
      </c>
      <c r="B2824" s="9" t="str">
        <f>'[1]2020'!D2834</f>
        <v>MODULO IX. SISTEMA PETINENTICARIO DE 23° DIPLOMADO EN PSICOLOGIA JURIDICA.</v>
      </c>
      <c r="C2824" s="8" t="str">
        <f>'[1]2020'!E2834</f>
        <v>MARTINEZ OCHOA KARLA GABRIELA</v>
      </c>
      <c r="D2824" s="10">
        <f>'[1]2020'!H2834</f>
        <v>43994</v>
      </c>
      <c r="E2824" s="10">
        <f>'[1]2020'!I2834</f>
        <v>44002</v>
      </c>
      <c r="F2824" s="8">
        <f>'[1]2020'!A2834</f>
        <v>2833</v>
      </c>
      <c r="G2824" s="8">
        <v>2020</v>
      </c>
    </row>
    <row r="2825" spans="1:7" ht="60" x14ac:dyDescent="0.25">
      <c r="A2825" s="8" t="str">
        <f>'[1]2020'!C2835</f>
        <v xml:space="preserve">PRESTACIÓN DE SERVICIOS </v>
      </c>
      <c r="B2825" s="9" t="str">
        <f>'[1]2020'!D2835</f>
        <v>IMPARTICION DEL MODULO VIII. IMPUESTOS ESTATALES Y MUNICIPALES, DEL 12° DIPLOMADO DE IMPUESTOS.</v>
      </c>
      <c r="C2825" s="8" t="str">
        <f>'[1]2020'!E2835</f>
        <v>RIOS MEDINA MARIA SUHEI</v>
      </c>
      <c r="D2825" s="10">
        <f>'[1]2020'!H2835</f>
        <v>43994</v>
      </c>
      <c r="E2825" s="10">
        <f>'[1]2020'!I2835</f>
        <v>43995</v>
      </c>
      <c r="F2825" s="8">
        <f>'[1]2020'!A2835</f>
        <v>2834</v>
      </c>
      <c r="G2825" s="8">
        <v>2020</v>
      </c>
    </row>
    <row r="2826" spans="1:7" ht="60" x14ac:dyDescent="0.25">
      <c r="A2826" s="8" t="str">
        <f>'[1]2020'!C2836</f>
        <v xml:space="preserve">PRESTACIÓN DE SERVICIOS </v>
      </c>
      <c r="B2826" s="9" t="str">
        <f>'[1]2020'!D2836</f>
        <v>IMPARTICION DEL MODULO VII. IMPUESTO ESPECIAL SOBRE PRODUCCION Y SERVICIOS, DEL 12° DIPLOMADO DE IMPUESTOS.</v>
      </c>
      <c r="C2826" s="8" t="str">
        <f>'[1]2020'!E2836</f>
        <v>RIOS MEDINA MARIA SUHEI</v>
      </c>
      <c r="D2826" s="10">
        <f>'[1]2020'!H2836</f>
        <v>43987</v>
      </c>
      <c r="E2826" s="10">
        <f>'[1]2020'!I2836</f>
        <v>43988</v>
      </c>
      <c r="F2826" s="8">
        <f>'[1]2020'!A2836</f>
        <v>2835</v>
      </c>
      <c r="G2826" s="8">
        <v>2020</v>
      </c>
    </row>
    <row r="2827" spans="1:7" ht="90" x14ac:dyDescent="0.25">
      <c r="A2827" s="8" t="str">
        <f>'[1]2020'!C2837</f>
        <v xml:space="preserve">PRESTACIÓN DE SERVICIOS </v>
      </c>
      <c r="B2827" s="9" t="str">
        <f>'[1]2020'!D2837</f>
        <v>MODULO VI. ESTRATEGIAS DE SEGMENTACION DE MERCADOS, SELECCION DE MERCADO META Y POSICIONAMIENTO DEL 14° DIPLOMADO EN MARKETING ESTRATEGICO 2020A.</v>
      </c>
      <c r="C2827" s="8" t="str">
        <f>'[1]2020'!E2837</f>
        <v>TEJEDA MARTIN MANUEL ALEJANDRO</v>
      </c>
      <c r="D2827" s="10">
        <f>'[1]2020'!H2837</f>
        <v>44001</v>
      </c>
      <c r="E2827" s="10">
        <f>'[1]2020'!I2837</f>
        <v>44009</v>
      </c>
      <c r="F2827" s="8">
        <f>'[1]2020'!A2837</f>
        <v>2836</v>
      </c>
      <c r="G2827" s="8">
        <v>2020</v>
      </c>
    </row>
    <row r="2828" spans="1:7" ht="30" x14ac:dyDescent="0.25">
      <c r="A2828" s="8" t="str">
        <f>'[1]2020'!C2838</f>
        <v xml:space="preserve">PRESTACIÓN DE SERVICIOS </v>
      </c>
      <c r="B2828" s="9" t="str">
        <f>'[1]2020'!D2838</f>
        <v>VIGILANTE EN LAS INSTALACIONES DE LA SEDE TOMATLAN.</v>
      </c>
      <c r="C2828" s="8" t="str">
        <f>'[1]2020'!E2838</f>
        <v>GUILLERMO ZEPEDA LLAMAS</v>
      </c>
      <c r="D2828" s="10">
        <f>'[1]2020'!H2838</f>
        <v>43983</v>
      </c>
      <c r="E2828" s="10">
        <f>'[1]2020'!I2838</f>
        <v>44012</v>
      </c>
      <c r="F2828" s="8">
        <f>'[1]2020'!A2838</f>
        <v>2837</v>
      </c>
      <c r="G2828" s="8">
        <v>2020</v>
      </c>
    </row>
    <row r="2829" spans="1:7" ht="60" x14ac:dyDescent="0.25">
      <c r="A2829" s="8" t="str">
        <f>'[1]2020'!C2839</f>
        <v xml:space="preserve">PRESTACIÓN DE SERVICIOS </v>
      </c>
      <c r="B2829" s="9" t="str">
        <f>'[1]2020'!D2839</f>
        <v>ENTRENADOR DEL EQUIPO DE FUTBOL LEONES NEGROS CUC, CATEGORIA CUARTA Y QUINTA DIVISION DE 16 A 19 AÑOS.</v>
      </c>
      <c r="C2829" s="8" t="str">
        <f>'[1]2020'!E2839</f>
        <v>JOSE MANUEL CASILLAS GARCIA</v>
      </c>
      <c r="D2829" s="10">
        <f>'[1]2020'!H2839</f>
        <v>43983</v>
      </c>
      <c r="E2829" s="10">
        <f>'[1]2020'!I2839</f>
        <v>44012</v>
      </c>
      <c r="F2829" s="8">
        <f>'[1]2020'!A2839</f>
        <v>2838</v>
      </c>
      <c r="G2829" s="8">
        <v>2020</v>
      </c>
    </row>
    <row r="2830" spans="1:7" ht="60" x14ac:dyDescent="0.25">
      <c r="A2830" s="8" t="str">
        <f>'[1]2020'!C2840</f>
        <v xml:space="preserve">PRESTACIÓN DE SERVICIOS </v>
      </c>
      <c r="B2830" s="9" t="str">
        <f>'[1]2020'!D2840</f>
        <v>SEGUIMIENTO AL PLAN ACADEMICO Y CONVOCATORIAS DEL DEPARTAMENTO DE ESTUDIOS JURIDICOS.</v>
      </c>
      <c r="C2830" s="8" t="str">
        <f>'[1]2020'!E2840</f>
        <v>EDGAR ANDRES CANO SEGURA</v>
      </c>
      <c r="D2830" s="10">
        <f>'[1]2020'!H2840</f>
        <v>43983</v>
      </c>
      <c r="E2830" s="10">
        <f>'[1]2020'!I2840</f>
        <v>44012</v>
      </c>
      <c r="F2830" s="8">
        <f>'[1]2020'!A2840</f>
        <v>2839</v>
      </c>
      <c r="G2830" s="8">
        <v>2020</v>
      </c>
    </row>
    <row r="2831" spans="1:7" ht="60" x14ac:dyDescent="0.25">
      <c r="A2831" s="8" t="str">
        <f>'[1]2020'!C2841</f>
        <v xml:space="preserve">PRESTACIÓN DE SERVICIOS </v>
      </c>
      <c r="B2831" s="9" t="str">
        <f>'[1]2020'!D2841</f>
        <v>IMPARTICION DEL MODULO VI. IMPUESTO AL VALOR AGREGADO, DEL 12º DIPLOMADO EN IMPUESTOS.</v>
      </c>
      <c r="C2831" s="8" t="str">
        <f>'[1]2020'!E2841</f>
        <v>YESENIA ULLOA RAMIREZ</v>
      </c>
      <c r="D2831" s="10">
        <f>'[1]2020'!H2841</f>
        <v>43980</v>
      </c>
      <c r="E2831" s="10">
        <f>'[1]2020'!I2841</f>
        <v>43981</v>
      </c>
      <c r="F2831" s="8">
        <f>'[1]2020'!A2841</f>
        <v>2840</v>
      </c>
      <c r="G2831" s="8">
        <v>2020</v>
      </c>
    </row>
    <row r="2832" spans="1:7" ht="60" x14ac:dyDescent="0.25">
      <c r="A2832" s="8" t="str">
        <f>'[1]2020'!C2842</f>
        <v xml:space="preserve">PRESTACIÓN DE SERVICIOS </v>
      </c>
      <c r="B2832" s="9" t="str">
        <f>'[1]2020'!D2842</f>
        <v>ENTRENADOR DEL EQUIPO DE FUTBOL LEONES NEGROS CUC, CATEGORIA SEXTA DIVISION DE 12 A 15 AÑOS.</v>
      </c>
      <c r="C2832" s="8" t="str">
        <f>'[1]2020'!E2842</f>
        <v>JAVIER OSWALDO GUTIERREZ SANDOVAL</v>
      </c>
      <c r="D2832" s="10">
        <f>'[1]2020'!H2842</f>
        <v>43983</v>
      </c>
      <c r="E2832" s="10">
        <f>'[1]2020'!I2842</f>
        <v>44012</v>
      </c>
      <c r="F2832" s="8">
        <f>'[1]2020'!A2842</f>
        <v>2841</v>
      </c>
      <c r="G2832" s="8">
        <v>2020</v>
      </c>
    </row>
    <row r="2833" spans="1:7" ht="60" x14ac:dyDescent="0.25">
      <c r="A2833" s="8" t="str">
        <f>'[1]2020'!C2843</f>
        <v xml:space="preserve">PRESTACIÓN DE SERVICIOS </v>
      </c>
      <c r="B2833" s="9" t="str">
        <f>'[1]2020'!D2843</f>
        <v>ENTRENADOR DEL EQUIPO DE FUTBOL LEONES NEGROS CUC, CATEGORIA INFANTIL DE 8 A 11 AÑOS.</v>
      </c>
      <c r="C2833" s="8" t="str">
        <f>'[1]2020'!E2843</f>
        <v>SERGIO JAEN URIBE SANCHEZ</v>
      </c>
      <c r="D2833" s="10">
        <f>'[1]2020'!H2843</f>
        <v>43983</v>
      </c>
      <c r="E2833" s="10">
        <f>'[1]2020'!I2843</f>
        <v>44012</v>
      </c>
      <c r="F2833" s="8">
        <f>'[1]2020'!A2843</f>
        <v>2842</v>
      </c>
      <c r="G2833" s="8">
        <v>2020</v>
      </c>
    </row>
    <row r="2834" spans="1:7" ht="45" x14ac:dyDescent="0.25">
      <c r="A2834" s="8" t="str">
        <f>'[1]2020'!C2844</f>
        <v xml:space="preserve">PRESTACIÓN DE SERVICIOS </v>
      </c>
      <c r="B2834" s="9" t="str">
        <f>'[1]2020'!D2844</f>
        <v>RESPONSABLE DE ATENDER LAS SOLICITUDES DE INFORMACION PUBLICA.</v>
      </c>
      <c r="C2834" s="8" t="str">
        <f>'[1]2020'!E2844</f>
        <v>ALMA JESSICA ALEJANDRA SOLTERO ODICINO</v>
      </c>
      <c r="D2834" s="10">
        <f>'[1]2020'!H2844</f>
        <v>43983</v>
      </c>
      <c r="E2834" s="10">
        <f>'[1]2020'!I2844</f>
        <v>44012</v>
      </c>
      <c r="F2834" s="8">
        <f>'[1]2020'!A2844</f>
        <v>2843</v>
      </c>
      <c r="G2834" s="8">
        <v>2020</v>
      </c>
    </row>
    <row r="2835" spans="1:7" ht="165" x14ac:dyDescent="0.25">
      <c r="A2835" s="8" t="str">
        <f>'[1]2020'!C2845</f>
        <v xml:space="preserve">PRESTACIÓN DE SERVICIOS </v>
      </c>
      <c r="B2835" s="9" t="str">
        <f>'[1]2020'!D2845</f>
        <v>INSTALACION, MANTENIMIENTO Y SUPERVISION DE ESTACIONES SISMICAS, REALIZAR ESTUDIOS DE GEOFISICA APLICADA - SISMOLOGIA, PROCEDIMIENTO DE DATOS, ASESORIA A ESTUDIANTES Y CALIBRACION DE EQUIPOS, PARA MONITOREAR LOS PARAMETROS GEOFISICOS DE LAS ESTRUCTURAS TECTONICAS EN LA ZONA ORIENTAL DEL BOSQUE DE JALISCO.</v>
      </c>
      <c r="C2835" s="8" t="str">
        <f>'[1]2020'!E2845</f>
        <v>CLAUDIA BEATRIZ MERCEDES QUINTEROS CARTAYA</v>
      </c>
      <c r="D2835" s="10">
        <f>'[1]2020'!H2845</f>
        <v>43983</v>
      </c>
      <c r="E2835" s="10">
        <f>'[1]2020'!I2845</f>
        <v>44012</v>
      </c>
      <c r="F2835" s="8">
        <f>'[1]2020'!A2845</f>
        <v>2844</v>
      </c>
      <c r="G2835" s="8">
        <v>2020</v>
      </c>
    </row>
    <row r="2836" spans="1:7" ht="45" x14ac:dyDescent="0.25">
      <c r="A2836" s="8" t="str">
        <f>'[1]2020'!C2846</f>
        <v xml:space="preserve">PRESTACIÓN DE SERVICIOS </v>
      </c>
      <c r="B2836" s="9" t="str">
        <f>'[1]2020'!D2846</f>
        <v>PROGRAMADOR, EN APOYO A LA COORDINACION DE TECNOLOGIAS PARA EL APRENDIZAJE</v>
      </c>
      <c r="C2836" s="8" t="str">
        <f>'[1]2020'!E2846</f>
        <v>MARIO ALBERTO SIERRA BERMUDEZ</v>
      </c>
      <c r="D2836" s="10">
        <f>'[1]2020'!H2846</f>
        <v>43983</v>
      </c>
      <c r="E2836" s="10">
        <f>'[1]2020'!I2846</f>
        <v>44012</v>
      </c>
      <c r="F2836" s="8">
        <f>'[1]2020'!A2846</f>
        <v>2845</v>
      </c>
      <c r="G2836" s="8">
        <v>2020</v>
      </c>
    </row>
    <row r="2837" spans="1:7" ht="45" x14ac:dyDescent="0.25">
      <c r="A2837" s="8" t="str">
        <f>'[1]2020'!C2847</f>
        <v xml:space="preserve">PRESTACIÓN DE SERVICIOS </v>
      </c>
      <c r="B2837" s="9" t="str">
        <f>'[1]2020'!D2847</f>
        <v>DISEÑO DE BANNERS INFORMATIVOS PARA LA COMUNIDAD UNIVERSITARIA.</v>
      </c>
      <c r="C2837" s="8" t="str">
        <f>'[1]2020'!E2847</f>
        <v>JACOBO ANDRÉS CALERA SUÁREZ</v>
      </c>
      <c r="D2837" s="10">
        <f>'[1]2020'!H2847</f>
        <v>43983</v>
      </c>
      <c r="E2837" s="10">
        <f>'[1]2020'!I2847</f>
        <v>44012</v>
      </c>
      <c r="F2837" s="8">
        <f>'[1]2020'!A2847</f>
        <v>2846</v>
      </c>
      <c r="G2837" s="8">
        <v>2020</v>
      </c>
    </row>
    <row r="2838" spans="1:7" ht="60" x14ac:dyDescent="0.25">
      <c r="A2838" s="8" t="str">
        <f>'[1]2020'!C2848</f>
        <v xml:space="preserve">PRESTACIÓN DE SERVICIOS </v>
      </c>
      <c r="B2838" s="9" t="str">
        <f>'[1]2020'!D2848</f>
        <v>REPORTERO Y REDACTOR PARA LA UNIDAD DE DIFUSION DE LA RECTORIA DEL CENTRO UNIVERSITARIO.</v>
      </c>
      <c r="C2838" s="8" t="str">
        <f>'[1]2020'!E2848</f>
        <v>OCEAS LORENZO BRAVO</v>
      </c>
      <c r="D2838" s="10">
        <f>'[1]2020'!H2848</f>
        <v>43983</v>
      </c>
      <c r="E2838" s="10">
        <f>'[1]2020'!I2848</f>
        <v>44012</v>
      </c>
      <c r="F2838" s="8">
        <f>'[1]2020'!A2848</f>
        <v>2847</v>
      </c>
      <c r="G2838" s="8">
        <v>2020</v>
      </c>
    </row>
    <row r="2839" spans="1:7" ht="75" x14ac:dyDescent="0.25">
      <c r="A2839" s="8" t="str">
        <f>'[1]2020'!C2849</f>
        <v xml:space="preserve">PRESTACIÓN DE SERVICIOS </v>
      </c>
      <c r="B2839" s="9" t="str">
        <f>'[1]2020'!D2849</f>
        <v>IMPARTICION DEL MODULO VII, EL DESARROLLO DE LA ORGANIZACION, DEL 1ER DIPLOMADO EN GERENCIA GENERAL MODULO TOMATLAN.</v>
      </c>
      <c r="C2839" s="8" t="str">
        <f>'[1]2020'!E2849</f>
        <v>MARISELA BRAMBILA PELAYO</v>
      </c>
      <c r="D2839" s="10">
        <f>'[1]2020'!H2849</f>
        <v>43959</v>
      </c>
      <c r="E2839" s="10">
        <f>'[1]2020'!I2849</f>
        <v>43972</v>
      </c>
      <c r="F2839" s="8">
        <f>'[1]2020'!A2849</f>
        <v>2848</v>
      </c>
      <c r="G2839" s="8">
        <v>2020</v>
      </c>
    </row>
    <row r="2840" spans="1:7" ht="45" x14ac:dyDescent="0.25">
      <c r="A2840" s="8" t="str">
        <f>'[1]2020'!C2850</f>
        <v xml:space="preserve">PRESTACIÓN DE SERVICIOS </v>
      </c>
      <c r="B2840" s="9" t="str">
        <f>'[1]2020'!D2850</f>
        <v xml:space="preserve">MODULO IV. CODIGO FISCAL DE LA FEDERACION DEL 12º DIPLOMADO EN IMPUESTOS. </v>
      </c>
      <c r="C2840" s="8" t="str">
        <f>'[1]2020'!E2850</f>
        <v>HURTADO ROLON JOSE EMIGDIO</v>
      </c>
      <c r="D2840" s="10">
        <f>'[1]2020'!H2850</f>
        <v>43917</v>
      </c>
      <c r="E2840" s="10">
        <f>'[1]2020'!I2850</f>
        <v>43918</v>
      </c>
      <c r="F2840" s="8">
        <f>'[1]2020'!A2850</f>
        <v>2849</v>
      </c>
      <c r="G2840" s="8">
        <v>2020</v>
      </c>
    </row>
    <row r="2841" spans="1:7" ht="60" x14ac:dyDescent="0.25">
      <c r="A2841" s="8" t="str">
        <f>'[1]2020'!C2851</f>
        <v xml:space="preserve">PRESTACIÓN DE SERVICIOS </v>
      </c>
      <c r="B2841" s="9" t="str">
        <f>'[1]2020'!D2851</f>
        <v xml:space="preserve">MODULO V. ANALISIS DE COSTOS, 26º DIPLOMADO EN ADMINISTRACION Y CONTROL OBRA DE EDIFICACION. </v>
      </c>
      <c r="C2841" s="8" t="str">
        <f>'[1]2020'!E2851</f>
        <v>JOSE DAVID CASTILLON ARECHIGA</v>
      </c>
      <c r="D2841" s="10">
        <f>'[1]2020'!H2851</f>
        <v>43924</v>
      </c>
      <c r="E2841" s="10">
        <f>'[1]2020'!I2851</f>
        <v>43960</v>
      </c>
      <c r="F2841" s="8">
        <f>'[1]2020'!A2851</f>
        <v>2850</v>
      </c>
      <c r="G2841" s="8">
        <v>2020</v>
      </c>
    </row>
    <row r="2842" spans="1:7" ht="90" x14ac:dyDescent="0.25">
      <c r="A2842" s="8" t="str">
        <f>'[1]2020'!C2852</f>
        <v xml:space="preserve">PRESTACIÓN DE SERVICIOS </v>
      </c>
      <c r="B2842" s="9" t="str">
        <f>'[1]2020'!D2852</f>
        <v xml:space="preserve">INSTALAR Y ACTUALIZAR LOS SISTEMAS DE ADQUISICION DE DATOS DE LA RED SISMICA Y GEODESICA; ACTUALIZAR LOS SISTEMAS DE ANALISIS Y PROCESADO DE DATOS. </v>
      </c>
      <c r="C2842" s="8" t="str">
        <f>'[1]2020'!E2852</f>
        <v>JOSE EDGAR ALARCÓN SALAZAR</v>
      </c>
      <c r="D2842" s="10">
        <f>'[1]2020'!H2852</f>
        <v>43952</v>
      </c>
      <c r="E2842" s="10">
        <f>'[1]2020'!I2852</f>
        <v>43982</v>
      </c>
      <c r="F2842" s="8">
        <f>'[1]2020'!A2852</f>
        <v>2851</v>
      </c>
      <c r="G2842" s="8">
        <v>2020</v>
      </c>
    </row>
    <row r="2843" spans="1:7" ht="60" x14ac:dyDescent="0.25">
      <c r="A2843" s="8" t="str">
        <f>'[1]2020'!C2853</f>
        <v xml:space="preserve">PRESTACIÓN DE SERVICIOS </v>
      </c>
      <c r="B2843" s="9" t="str">
        <f>'[1]2020'!D2853</f>
        <v xml:space="preserve">RESPONSABLE DE COMUNICACION Y NOTAS OFICIALES DE LA RECTORIA DEL CUCOSTA A TRAVES DE LA PAGINA WEB Y OTORS MEDIOS. </v>
      </c>
      <c r="C2843" s="8" t="str">
        <f>'[1]2020'!E2853</f>
        <v>NOEMI MIRIAM ZAMORA REYNOSO</v>
      </c>
      <c r="D2843" s="10">
        <f>'[1]2020'!H2853</f>
        <v>43952</v>
      </c>
      <c r="E2843" s="10">
        <f>'[1]2020'!I2853</f>
        <v>43982</v>
      </c>
      <c r="F2843" s="8">
        <f>'[1]2020'!A2853</f>
        <v>2852</v>
      </c>
      <c r="G2843" s="8">
        <v>2020</v>
      </c>
    </row>
    <row r="2844" spans="1:7" ht="60" x14ac:dyDescent="0.25">
      <c r="A2844" s="8" t="str">
        <f>'[1]2020'!C2854</f>
        <v xml:space="preserve">PRESTACIÓN DE SERVICIOS </v>
      </c>
      <c r="B2844" s="9" t="str">
        <f>'[1]2020'!D2854</f>
        <v>MODULO VIII. PLANEACION ESTRATEGICA, DEL 1º DIPLOMADO EN GERENCIA MODULO "TOMATLAN".</v>
      </c>
      <c r="C2844" s="8" t="str">
        <f>'[1]2020'!E2854</f>
        <v>TEJEDA MARTIN MANUEL ALEJANDRO</v>
      </c>
      <c r="D2844" s="10">
        <f>'[1]2020'!H2854</f>
        <v>43980</v>
      </c>
      <c r="E2844" s="10">
        <f>'[1]2020'!I2854</f>
        <v>43988</v>
      </c>
      <c r="F2844" s="8">
        <f>'[1]2020'!A2854</f>
        <v>2853</v>
      </c>
      <c r="G2844" s="8">
        <v>2020</v>
      </c>
    </row>
    <row r="2845" spans="1:7" ht="165" x14ac:dyDescent="0.25">
      <c r="A2845" s="8" t="str">
        <f>'[1]2020'!C2855</f>
        <v xml:space="preserve">PRESTACIÓN DE SERVICIOS </v>
      </c>
      <c r="B2845" s="9" t="str">
        <f>'[1]2020'!D2855</f>
        <v>INSTALACION, MANTENIMIENTO Y SUPERVISION DE ESTACIONES SISMICAS, REALIZAR ESTUDIOS DE GEOFISICA APLICADA - SISMOLOGIA, PROCEDIMIENTO DE DATOS, ASESORIA A ESTUDIANTES Y CALIBRACION DE EQUIPOS, PARA MONITOREAR LOS PARAMETROS GEOFISICOS DE LAS ESTRUCTURAS TECTONICAS EN LA ZONA ORIENTAL DEL BOSQUE DE JALISCO.</v>
      </c>
      <c r="C2845" s="8" t="str">
        <f>'[1]2020'!E2855</f>
        <v>CLAUDIA BEATRIZ MERCEDES QUINTEROS CARTAYA</v>
      </c>
      <c r="D2845" s="10">
        <f>'[1]2020'!H2855</f>
        <v>43952</v>
      </c>
      <c r="E2845" s="10">
        <f>'[1]2020'!I2855</f>
        <v>43982</v>
      </c>
      <c r="F2845" s="8">
        <f>'[1]2020'!A2855</f>
        <v>2854</v>
      </c>
      <c r="G2845" s="8">
        <v>2020</v>
      </c>
    </row>
    <row r="2846" spans="1:7" ht="105" x14ac:dyDescent="0.25">
      <c r="A2846" s="8" t="str">
        <f>'[1]2020'!C2856</f>
        <v xml:space="preserve">PRESTACIÓN DE SERVICIOS </v>
      </c>
      <c r="B2846" s="9" t="str">
        <f>'[1]2020'!D2856</f>
        <v>“CONTRATACIÓN DE SERVICIOS PARA LA REALIZACIÓN DE UN SISTEMA TECNOLÓGICO QUE PERMITA LA ELECCIÓN DE LOS CONSEJEROS DEL H. CONSEJO GENERAL UNIVERSITARIO DE LA UNIVERSIDAD DE GUADALAJARA</v>
      </c>
      <c r="C2846" s="8" t="str">
        <f>'[1]2020'!E2856</f>
        <v>4040APPS, S. DE R. L. DE C.V.</v>
      </c>
      <c r="D2846" s="10" t="str">
        <f>'[1]2020'!H2856</f>
        <v>N/A</v>
      </c>
      <c r="E2846" s="10" t="str">
        <f>'[1]2020'!I2856</f>
        <v>N/A</v>
      </c>
      <c r="F2846" s="8">
        <f>'[1]2020'!A2856</f>
        <v>2855</v>
      </c>
      <c r="G2846" s="8">
        <v>2020</v>
      </c>
    </row>
    <row r="2847" spans="1:7" ht="90" x14ac:dyDescent="0.25">
      <c r="A2847" s="8" t="str">
        <f>'[1]2020'!C2857</f>
        <v xml:space="preserve">PRESTACIÓN DE SERVICIOS </v>
      </c>
      <c r="B2847" s="9" t="str">
        <f>'[1]2020'!D2857</f>
        <v>INSTALAR Y ACTUALIZAR LOS SISTEMAS DE ADQUISICION DE DATOS DE LA RED SISMICA Y GEODÉSICA; ACTUALIZAR LOS SISTEMAS DE ANALISIS Y PROCESADO DE DATOS.</v>
      </c>
      <c r="C2847" s="8" t="str">
        <f>'[1]2020'!E2857</f>
        <v>JOSE EDGAR ALARCON SALAZAR</v>
      </c>
      <c r="D2847" s="10">
        <f>'[1]2020'!H2857</f>
        <v>43983</v>
      </c>
      <c r="E2847" s="10">
        <f>'[1]2020'!I2857</f>
        <v>44012</v>
      </c>
      <c r="F2847" s="8">
        <f>'[1]2020'!A2857</f>
        <v>2856</v>
      </c>
      <c r="G2847" s="8">
        <v>2020</v>
      </c>
    </row>
    <row r="2848" spans="1:7" ht="90" x14ac:dyDescent="0.25">
      <c r="A2848" s="8" t="str">
        <f>'[1]2020'!C2858</f>
        <v xml:space="preserve">PRESTACIÓN DE SERVICIOS </v>
      </c>
      <c r="B2848" s="9" t="str">
        <f>'[1]2020'!D2858</f>
        <v>INSTALAR Y ACTUALIZAR LOS SISTEMAS DE ADQUISICION DE DATOS DE LA RED SISMICA Y GEODÉSICA; ACTUALIZAR LOS SISTEMAS DE ANALISIS Y PROCESADO DE DATOS.</v>
      </c>
      <c r="C2848" s="8" t="str">
        <f>'[1]2020'!E2858</f>
        <v>JOSE EDGAR ALARCON SALAZAR</v>
      </c>
      <c r="D2848" s="10">
        <f>'[1]2020'!H2858</f>
        <v>44013</v>
      </c>
      <c r="E2848" s="10">
        <f>'[1]2020'!I2858</f>
        <v>44043</v>
      </c>
      <c r="F2848" s="8">
        <f>'[1]2020'!A2858</f>
        <v>2857</v>
      </c>
      <c r="G2848" s="8">
        <v>2020</v>
      </c>
    </row>
    <row r="2849" spans="1:7" ht="60" x14ac:dyDescent="0.25">
      <c r="A2849" s="8" t="str">
        <f>'[1]2020'!C2859</f>
        <v xml:space="preserve">PRESTACIÓN DE SERVICIOS </v>
      </c>
      <c r="B2849" s="9" t="str">
        <f>'[1]2020'!D2859</f>
        <v>SEGUIMIENTO AL PLAN ACADÉMICO Y CONVOCATORIAS DEL DEPARTAMENTO DE ESTUDIOS JURIDICOS.</v>
      </c>
      <c r="C2849" s="8" t="str">
        <f>'[1]2020'!E2859</f>
        <v>EDGAR ANDRES CANO SEGURA</v>
      </c>
      <c r="D2849" s="10">
        <f>'[1]2020'!H2859</f>
        <v>44013</v>
      </c>
      <c r="E2849" s="10">
        <f>'[1]2020'!I2859</f>
        <v>44043</v>
      </c>
      <c r="F2849" s="8">
        <f>'[1]2020'!A2859</f>
        <v>2858</v>
      </c>
      <c r="G2849" s="8">
        <v>2020</v>
      </c>
    </row>
    <row r="2850" spans="1:7" ht="60" x14ac:dyDescent="0.25">
      <c r="A2850" s="8" t="str">
        <f>'[1]2020'!C2860</f>
        <v xml:space="preserve">PRESTACIÓN DE SERVICIOS </v>
      </c>
      <c r="B2850" s="9" t="str">
        <f>'[1]2020'!D2860</f>
        <v>SEGUIMIENTO AL PLAN ACADÉMICO Y CONVOCATORIAS DEL DEPARTAMENTO DE ESTUDIOS JURIDICOS.</v>
      </c>
      <c r="C2850" s="8" t="str">
        <f>'[1]2020'!E2860</f>
        <v>EDGAR ANDRES CANO SEGURA</v>
      </c>
      <c r="D2850" s="10">
        <f>'[1]2020'!H2860</f>
        <v>44044</v>
      </c>
      <c r="E2850" s="10">
        <f>'[1]2020'!I2860</f>
        <v>44074</v>
      </c>
      <c r="F2850" s="8">
        <f>'[1]2020'!A2860</f>
        <v>2859</v>
      </c>
      <c r="G2850" s="8">
        <v>2020</v>
      </c>
    </row>
    <row r="2851" spans="1:7" ht="165" x14ac:dyDescent="0.25">
      <c r="A2851" s="8" t="str">
        <f>'[1]2020'!C2861</f>
        <v xml:space="preserve">PRESTACIÓN DE SERVICIOS </v>
      </c>
      <c r="B2851" s="9" t="str">
        <f>'[1]2020'!D2861</f>
        <v>INSTALACION, MANTENIMIENTO Y SUPERVISION DE ESTACIONES SISMICAS, REALIZAR ESTUDIOS DE GEOFISICA APLICADA - SISMOLOGIA; PROCESAMIENTO DE DATOS, ASESORIA A ESTUDIANTES Y CALIBRACION DE EQUIPOS, PARA MONITOREAR LOS PARAMETROS GEOFISICOS DE LAS ESTRUCTURAS TECTONICAS EN LA ZONA ORIENTAL DEL BOSQUE DE JALISCO.</v>
      </c>
      <c r="C2851" s="8" t="str">
        <f>'[1]2020'!E2861</f>
        <v>MARIO ALBERTO FUENTES ARREAZOLA</v>
      </c>
      <c r="D2851" s="10">
        <f>'[1]2020'!H2861</f>
        <v>44044</v>
      </c>
      <c r="E2851" s="10">
        <f>'[1]2020'!I2861</f>
        <v>44074</v>
      </c>
      <c r="F2851" s="8">
        <f>'[1]2020'!A2861</f>
        <v>2860</v>
      </c>
      <c r="G2851" s="8">
        <v>2020</v>
      </c>
    </row>
    <row r="2852" spans="1:7" ht="165" x14ac:dyDescent="0.25">
      <c r="A2852" s="8" t="str">
        <f>'[1]2020'!C2862</f>
        <v xml:space="preserve">PRESTACIÓN DE SERVICIOS </v>
      </c>
      <c r="B2852" s="9" t="str">
        <f>'[1]2020'!D2862</f>
        <v>INSTALACION, MANTENIMIENTO Y SUPERVISION DE ESTACIONES SISMICAS, REALIZAR ESTUDIOS DE GEOFISICA APLICADA - SISMOLOGIA; PROCESAMIENTO DE DATOS, ASESORIA A ESTUDIANTES Y CALIBRACION DE EQUIPOS, PARA MONITOREAR LOS PARAMETROS GEOFISICOS DE LAS ESTRUCTURAS TECTONICAS EN LA ZONA ORIENTAL DEL BOSQUE DE JALISCO.</v>
      </c>
      <c r="C2852" s="8" t="str">
        <f>'[1]2020'!E2862</f>
        <v>CLAUDIA BEATRIZ MERCEDES QUINTEROS CARTAYA</v>
      </c>
      <c r="D2852" s="10">
        <f>'[1]2020'!H2862</f>
        <v>44013</v>
      </c>
      <c r="E2852" s="10">
        <f>'[1]2020'!I2862</f>
        <v>44043</v>
      </c>
      <c r="F2852" s="8">
        <f>'[1]2020'!A2862</f>
        <v>2861</v>
      </c>
      <c r="G2852" s="8">
        <v>2020</v>
      </c>
    </row>
    <row r="2853" spans="1:7" ht="90" x14ac:dyDescent="0.25">
      <c r="A2853" s="8" t="str">
        <f>'[1]2020'!C2863</f>
        <v xml:space="preserve">PRESTACIÓN DE SERVICIOS </v>
      </c>
      <c r="B2853" s="9" t="str">
        <f>'[1]2020'!D2863</f>
        <v xml:space="preserve">ELABORACIÓN DEL GUIÓN PARA NOTICIEROS, ENLACES CON REPORTEROS, PROGRAMAR TIEMPOS DE ENTRADA, REVISION DE LAS NOTAS Y AUDIOS DE REPORTEROS. </v>
      </c>
      <c r="C2853" s="8" t="str">
        <f>'[1]2020'!E2863</f>
        <v>JAVIER FRIAS CABRERA</v>
      </c>
      <c r="D2853" s="10">
        <f>'[1]2020'!H2863</f>
        <v>44013</v>
      </c>
      <c r="E2853" s="10">
        <f>'[1]2020'!I2863</f>
        <v>44043</v>
      </c>
      <c r="F2853" s="8">
        <f>'[1]2020'!A2863</f>
        <v>2862</v>
      </c>
      <c r="G2853" s="8">
        <v>2020</v>
      </c>
    </row>
    <row r="2854" spans="1:7" ht="165" x14ac:dyDescent="0.25">
      <c r="A2854" s="8" t="str">
        <f>'[1]2020'!C2864</f>
        <v xml:space="preserve">PRESTACIÓN DE SERVICIOS </v>
      </c>
      <c r="B2854" s="9" t="str">
        <f>'[1]2020'!D2864</f>
        <v>INSTALACION, MANTENIMIENTO Y SUPERVISION DE ESTACIONES SISMICAS, REALIZAR ESTUDIOS DE GEOFISICA APLICADA - SISMOLOGIA; PROCESAMIENTO DE DATOS, ASESORIA A ESTUDIANTES Y CALIBRACION DE EQUIPOS, PARA MONITOREAR LOS PARAMETROS GEOFISICOS DE LAS ESTRUCTURAS TECTONICAS EN LA ZONA ORIENTAL DEL BOSQUE DE JALISCO.</v>
      </c>
      <c r="C2854" s="8" t="str">
        <f>'[1]2020'!E2864</f>
        <v>CLAUDIA BEATRIZ MERCEDES QUINTEROS CARTAYA</v>
      </c>
      <c r="D2854" s="10">
        <f>'[1]2020'!H2864</f>
        <v>44044</v>
      </c>
      <c r="E2854" s="10">
        <f>'[1]2020'!I2864</f>
        <v>44074</v>
      </c>
      <c r="F2854" s="8">
        <f>'[1]2020'!A2864</f>
        <v>2863</v>
      </c>
      <c r="G2854" s="8">
        <v>2020</v>
      </c>
    </row>
    <row r="2855" spans="1:7" ht="90" x14ac:dyDescent="0.25">
      <c r="A2855" s="8" t="str">
        <f>'[1]2020'!C2865</f>
        <v xml:space="preserve">PRESTACIÓN DE SERVICIOS </v>
      </c>
      <c r="B2855" s="9" t="str">
        <f>'[1]2020'!D2865</f>
        <v>ELABORACIÓN DEL GUIÓN PARA NOTICIEROS, ENLACES CON REPORTEROS, PROGRAMAR TIEMPOS DE ENTRADA, REVISION DE LAS NOTAS Y AUDIOS DE REPORTEROS.</v>
      </c>
      <c r="C2855" s="8" t="str">
        <f>'[1]2020'!E2865</f>
        <v>JAVIER FRIAS CABRERA</v>
      </c>
      <c r="D2855" s="10">
        <f>'[1]2020'!H2865</f>
        <v>44044</v>
      </c>
      <c r="E2855" s="10">
        <f>'[1]2020'!I2865</f>
        <v>44074</v>
      </c>
      <c r="F2855" s="8">
        <f>'[1]2020'!A2865</f>
        <v>2864</v>
      </c>
      <c r="G2855" s="8">
        <v>2020</v>
      </c>
    </row>
    <row r="2856" spans="1:7" ht="60" x14ac:dyDescent="0.25">
      <c r="A2856" s="8" t="str">
        <f>'[1]2020'!C2866</f>
        <v xml:space="preserve">PRESTACIÓN DE SERVICIOS </v>
      </c>
      <c r="B2856" s="9" t="str">
        <f>'[1]2020'!D2866</f>
        <v>REPORTERO Y REDACTOR PARA LA UNIDAD DE DIFUSION DE LA RECTORIA DEL CENTRO UNIVERSITARIO.</v>
      </c>
      <c r="C2856" s="8" t="str">
        <f>'[1]2020'!E2866</f>
        <v>OCEAS LORENZO BRAVO</v>
      </c>
      <c r="D2856" s="10">
        <f>'[1]2020'!H2866</f>
        <v>44013</v>
      </c>
      <c r="E2856" s="10">
        <f>'[1]2020'!I2866</f>
        <v>44043</v>
      </c>
      <c r="F2856" s="8">
        <f>'[1]2020'!A2866</f>
        <v>2865</v>
      </c>
      <c r="G2856" s="8">
        <v>2020</v>
      </c>
    </row>
    <row r="2857" spans="1:7" ht="60" x14ac:dyDescent="0.25">
      <c r="A2857" s="8" t="str">
        <f>'[1]2020'!C2867</f>
        <v xml:space="preserve">PRESTACIÓN DE SERVICIOS </v>
      </c>
      <c r="B2857" s="9" t="str">
        <f>'[1]2020'!D2867</f>
        <v>REPORTERO Y REDACTOR PARA LA UNIDAD DE DIFUSION DE LA RECTORIA DEL CENTRO UNIVERSITARIO.</v>
      </c>
      <c r="C2857" s="8" t="str">
        <f>'[1]2020'!E2867</f>
        <v>OCEAS LORENZO BRAVO</v>
      </c>
      <c r="D2857" s="10">
        <f>'[1]2020'!H2867</f>
        <v>44044</v>
      </c>
      <c r="E2857" s="10">
        <f>'[1]2020'!I2867</f>
        <v>44074</v>
      </c>
      <c r="F2857" s="8">
        <f>'[1]2020'!A2867</f>
        <v>2866</v>
      </c>
      <c r="G2857" s="8">
        <v>2020</v>
      </c>
    </row>
    <row r="2858" spans="1:7" ht="60" x14ac:dyDescent="0.25">
      <c r="A2858" s="8" t="str">
        <f>'[1]2020'!C2868</f>
        <v xml:space="preserve">PRESTACIÓN DE SERVICIOS </v>
      </c>
      <c r="B2858" s="9" t="str">
        <f>'[1]2020'!D2868</f>
        <v>ENTRENADOR DEL EQUIPO DE FUTBOL LEONES NEGROS CUC, CATEGORIA SEXTA DIVISION DE 12 A 15 AÑOS.</v>
      </c>
      <c r="C2858" s="8" t="str">
        <f>'[1]2020'!E2868</f>
        <v>JAVIER OSWALDO GUTIERREZ SANDOVAL</v>
      </c>
      <c r="D2858" s="10">
        <f>'[1]2020'!H2868</f>
        <v>44013</v>
      </c>
      <c r="E2858" s="10">
        <f>'[1]2020'!I2868</f>
        <v>44043</v>
      </c>
      <c r="F2858" s="8">
        <f>'[1]2020'!A2868</f>
        <v>2867</v>
      </c>
      <c r="G2858" s="8">
        <v>2020</v>
      </c>
    </row>
    <row r="2859" spans="1:7" ht="60" x14ac:dyDescent="0.25">
      <c r="A2859" s="8" t="str">
        <f>'[1]2020'!C2869</f>
        <v xml:space="preserve">PRESTACIÓN DE SERVICIOS </v>
      </c>
      <c r="B2859" s="9" t="str">
        <f>'[1]2020'!D2869</f>
        <v>ENTRENADOR DEL EQUIPO DE FUTBOL LEONES NEGROS CUC, CATEGORIA SEXTA DIVISION DE 12 A 15 AÑOS.</v>
      </c>
      <c r="C2859" s="8" t="str">
        <f>'[1]2020'!E2869</f>
        <v>JAVIER OSWALDO GUTIERREZ SANDOVAL</v>
      </c>
      <c r="D2859" s="10">
        <f>'[1]2020'!H2869</f>
        <v>44044</v>
      </c>
      <c r="E2859" s="10">
        <f>'[1]2020'!I2869</f>
        <v>44074</v>
      </c>
      <c r="F2859" s="8">
        <f>'[1]2020'!A2869</f>
        <v>2868</v>
      </c>
      <c r="G2859" s="8">
        <v>2020</v>
      </c>
    </row>
    <row r="2860" spans="1:7" ht="60" x14ac:dyDescent="0.25">
      <c r="A2860" s="8" t="str">
        <f>'[1]2020'!C2870</f>
        <v xml:space="preserve">PRESTACIÓN DE SERVICIOS </v>
      </c>
      <c r="B2860" s="9" t="str">
        <f>'[1]2020'!D2870</f>
        <v>ENTRENADOR DEL EQUIPO DE FUTBOL LEONES NEGROS CUC, CATEGORIA INFANTIL DE 8 A 11 AÑOS.</v>
      </c>
      <c r="C2860" s="8" t="str">
        <f>'[1]2020'!E2870</f>
        <v>SERGIO JAEN URIBE SANCHEZ</v>
      </c>
      <c r="D2860" s="10">
        <f>'[1]2020'!H2870</f>
        <v>44013</v>
      </c>
      <c r="E2860" s="10">
        <f>'[1]2020'!I2870</f>
        <v>44043</v>
      </c>
      <c r="F2860" s="8">
        <f>'[1]2020'!A2870</f>
        <v>2869</v>
      </c>
      <c r="G2860" s="8">
        <v>2020</v>
      </c>
    </row>
    <row r="2861" spans="1:7" ht="60" x14ac:dyDescent="0.25">
      <c r="A2861" s="8" t="str">
        <f>'[1]2020'!C2871</f>
        <v xml:space="preserve">PRESTACIÓN DE SERVICIOS </v>
      </c>
      <c r="B2861" s="9" t="str">
        <f>'[1]2020'!D2871</f>
        <v>ENTRENADOR DEL EQUIPO DE FUTBOL LEONES NEGROS CUC, CATEGORIA INFANTIL DE 8 A 11 AÑOS.</v>
      </c>
      <c r="C2861" s="8" t="str">
        <f>'[1]2020'!E2871</f>
        <v>SERGIO JAEN URIBE SANCHEZ</v>
      </c>
      <c r="D2861" s="10">
        <f>'[1]2020'!H2871</f>
        <v>44044</v>
      </c>
      <c r="E2861" s="10">
        <f>'[1]2020'!I2871</f>
        <v>44074</v>
      </c>
      <c r="F2861" s="8">
        <f>'[1]2020'!A2871</f>
        <v>2870</v>
      </c>
      <c r="G2861" s="8">
        <v>2020</v>
      </c>
    </row>
    <row r="2862" spans="1:7" ht="60" x14ac:dyDescent="0.25">
      <c r="A2862" s="8" t="str">
        <f>'[1]2020'!C2872</f>
        <v xml:space="preserve">PRESTACIÓN DE SERVICIOS </v>
      </c>
      <c r="B2862" s="9" t="str">
        <f>'[1]2020'!D2872</f>
        <v>RESPONSABLE DE COMUNICACION Y NOTAS OFICIALES DE LA RECTORIA DEL CUCOSTA A TRAVÉS DE LA PÁGINA WEB Y OTROS MEDIOS.</v>
      </c>
      <c r="C2862" s="8" t="str">
        <f>'[1]2020'!E2872</f>
        <v>NOEMI MIRIAM ZAMORA REYNOSO</v>
      </c>
      <c r="D2862" s="10">
        <f>'[1]2020'!H2872</f>
        <v>44013</v>
      </c>
      <c r="E2862" s="10">
        <f>'[1]2020'!I2872</f>
        <v>44043</v>
      </c>
      <c r="F2862" s="8">
        <f>'[1]2020'!A2872</f>
        <v>2871</v>
      </c>
      <c r="G2862" s="8">
        <v>2020</v>
      </c>
    </row>
    <row r="2863" spans="1:7" ht="60" x14ac:dyDescent="0.25">
      <c r="A2863" s="8" t="str">
        <f>'[1]2020'!C2873</f>
        <v xml:space="preserve">PRESTACIÓN DE SERVICIOS </v>
      </c>
      <c r="B2863" s="9" t="str">
        <f>'[1]2020'!D2873</f>
        <v>RESPONSABLE DE COMUNICACION Y NOTAS OFICIALES DE LA RECTORIA DEL CUCOSTA A TRAVÉS DE LA PÁGINA WEB Y OTROS MEDIOS.</v>
      </c>
      <c r="C2863" s="8" t="str">
        <f>'[1]2020'!E2873</f>
        <v>NOEMI MIRIAM ZAMORA REYNOSO</v>
      </c>
      <c r="D2863" s="10">
        <f>'[1]2020'!H2873</f>
        <v>44044</v>
      </c>
      <c r="E2863" s="10">
        <f>'[1]2020'!I2873</f>
        <v>44074</v>
      </c>
      <c r="F2863" s="8">
        <f>'[1]2020'!A2873</f>
        <v>2872</v>
      </c>
      <c r="G2863" s="8">
        <v>2020</v>
      </c>
    </row>
    <row r="2864" spans="1:7" ht="60" x14ac:dyDescent="0.25">
      <c r="A2864" s="8" t="str">
        <f>'[1]2020'!C2874</f>
        <v xml:space="preserve">PRESTACIÓN DE SERVICIOS </v>
      </c>
      <c r="B2864" s="9" t="str">
        <f>'[1]2020'!D2874</f>
        <v>ENTRENADOR DEL EQUIPO DE FUTBOL LEONES NEGROS CUC, CATEGORIA CUARTA Y QUINTA DIVISION DE 16 A 19 AÑOS.</v>
      </c>
      <c r="C2864" s="8" t="str">
        <f>'[1]2020'!E2874</f>
        <v>JOSE MANUEL CASILLAS GARCIA</v>
      </c>
      <c r="D2864" s="10">
        <f>'[1]2020'!H2874</f>
        <v>44013</v>
      </c>
      <c r="E2864" s="10">
        <f>'[1]2020'!I2874</f>
        <v>44074</v>
      </c>
      <c r="F2864" s="8">
        <f>'[1]2020'!A2874</f>
        <v>2873</v>
      </c>
      <c r="G2864" s="8">
        <v>2020</v>
      </c>
    </row>
    <row r="2865" spans="1:7" ht="60" x14ac:dyDescent="0.25">
      <c r="A2865" s="8" t="str">
        <f>'[1]2020'!C2875</f>
        <v xml:space="preserve">PRESTACIÓN DE SERVICIOS </v>
      </c>
      <c r="B2865" s="9" t="str">
        <f>'[1]2020'!D2875</f>
        <v>ENTRENADOR DEL EQUIPO DE FUTBOL LEONES NEGROS CUC, CATEGORIA CUARTA Y QUINTA DIVISION DE 16 A 19 AÑOS.</v>
      </c>
      <c r="C2865" s="8" t="str">
        <f>'[1]2020'!E2875</f>
        <v>JOSE MANUEL CASILLAS GARCIA</v>
      </c>
      <c r="D2865" s="10">
        <f>'[1]2020'!H2875</f>
        <v>44044</v>
      </c>
      <c r="E2865" s="10">
        <f>'[1]2020'!I2875</f>
        <v>44074</v>
      </c>
      <c r="F2865" s="8">
        <f>'[1]2020'!A2875</f>
        <v>2874</v>
      </c>
      <c r="G2865" s="8">
        <v>2020</v>
      </c>
    </row>
    <row r="2866" spans="1:7" ht="45" x14ac:dyDescent="0.25">
      <c r="A2866" s="8" t="str">
        <f>'[1]2020'!C2876</f>
        <v xml:space="preserve">PRESTACIÓN DE SERVICIOS </v>
      </c>
      <c r="B2866" s="9" t="str">
        <f>'[1]2020'!D2876</f>
        <v>PROGRAMADOR, EN APOYO A LA COORDINACION DE TECNOLOGIAS PARA EL APRENDIZAJE</v>
      </c>
      <c r="C2866" s="8" t="str">
        <f>'[1]2020'!E2876</f>
        <v>MARIO ALBERTO SIERRA BERMUDEZ</v>
      </c>
      <c r="D2866" s="10">
        <f>'[1]2020'!H2876</f>
        <v>44044</v>
      </c>
      <c r="E2866" s="10">
        <f>'[1]2020'!I2876</f>
        <v>44074</v>
      </c>
      <c r="F2866" s="8">
        <f>'[1]2020'!A2876</f>
        <v>2875</v>
      </c>
      <c r="G2866" s="8">
        <v>2020</v>
      </c>
    </row>
    <row r="2867" spans="1:7" ht="45" x14ac:dyDescent="0.25">
      <c r="A2867" s="8" t="str">
        <f>'[1]2020'!C2877</f>
        <v xml:space="preserve">PRESTACIÓN DE SERVICIOS </v>
      </c>
      <c r="B2867" s="9" t="str">
        <f>'[1]2020'!D2877</f>
        <v>RESPONSABLE DE ATENDER LAS SOLICITUDES DE INFORMACION PUBLICA.</v>
      </c>
      <c r="C2867" s="8" t="str">
        <f>'[1]2020'!E2877</f>
        <v>ALMA JESSICA ALEJANDRA SOLTERO ODICINO</v>
      </c>
      <c r="D2867" s="10">
        <f>'[1]2020'!H2877</f>
        <v>44013</v>
      </c>
      <c r="E2867" s="10">
        <f>'[1]2020'!I2877</f>
        <v>44043</v>
      </c>
      <c r="F2867" s="8">
        <f>'[1]2020'!A2877</f>
        <v>2876</v>
      </c>
      <c r="G2867" s="8">
        <v>2020</v>
      </c>
    </row>
    <row r="2868" spans="1:7" ht="45" x14ac:dyDescent="0.25">
      <c r="A2868" s="8" t="str">
        <f>'[1]2020'!C2878</f>
        <v xml:space="preserve">PRESTACIÓN DE SERVICIOS </v>
      </c>
      <c r="B2868" s="9" t="str">
        <f>'[1]2020'!D2878</f>
        <v>RESPONSABLE DE ATENDER LAS SOLICITUDES DE INFORMACION PUBLICA.</v>
      </c>
      <c r="C2868" s="8" t="str">
        <f>'[1]2020'!E2878</f>
        <v>ALMA JESSICA ALEJANDRA SOLTERO ODICINO</v>
      </c>
      <c r="D2868" s="10">
        <f>'[1]2020'!H2878</f>
        <v>44044</v>
      </c>
      <c r="E2868" s="10">
        <f>'[1]2020'!I2878</f>
        <v>44074</v>
      </c>
      <c r="F2868" s="8">
        <f>'[1]2020'!A2878</f>
        <v>2877</v>
      </c>
      <c r="G2868" s="8">
        <v>2020</v>
      </c>
    </row>
    <row r="2869" spans="1:7" ht="45" x14ac:dyDescent="0.25">
      <c r="A2869" s="8" t="str">
        <f>'[1]2020'!C2879</f>
        <v xml:space="preserve">PRESTACIÓN DE SERVICIOS </v>
      </c>
      <c r="B2869" s="9" t="str">
        <f>'[1]2020'!D2879</f>
        <v>DISEÑO DE BANNERS INFORMATIVOS PARA LA COMUNIDAD UNIVERSITARIA.</v>
      </c>
      <c r="C2869" s="8" t="str">
        <f>'[1]2020'!E2879</f>
        <v>JACOBO ANDRÉS CALERA SUAREZ</v>
      </c>
      <c r="D2869" s="10">
        <f>'[1]2020'!H2879</f>
        <v>44013</v>
      </c>
      <c r="E2869" s="10">
        <f>'[1]2020'!I2879</f>
        <v>44043</v>
      </c>
      <c r="F2869" s="8">
        <f>'[1]2020'!A2879</f>
        <v>2878</v>
      </c>
      <c r="G2869" s="8">
        <v>2020</v>
      </c>
    </row>
    <row r="2870" spans="1:7" ht="45" x14ac:dyDescent="0.25">
      <c r="A2870" s="8" t="str">
        <f>'[1]2020'!C2880</f>
        <v xml:space="preserve">PRESTACIÓN DE SERVICIOS </v>
      </c>
      <c r="B2870" s="9" t="str">
        <f>'[1]2020'!D2880</f>
        <v>DISEÑO DE BANNERS INFORMATIVOS PARA LA COMUNIDAD UNIVERSITARIA.</v>
      </c>
      <c r="C2870" s="8" t="str">
        <f>'[1]2020'!E2880</f>
        <v>JACOBO ANDRÉS CALERA SUAREZ</v>
      </c>
      <c r="D2870" s="10">
        <f>'[1]2020'!H2880</f>
        <v>44044</v>
      </c>
      <c r="E2870" s="10">
        <f>'[1]2020'!I2880</f>
        <v>44074</v>
      </c>
      <c r="F2870" s="8">
        <f>'[1]2020'!A2880</f>
        <v>2879</v>
      </c>
      <c r="G2870" s="8">
        <v>2020</v>
      </c>
    </row>
    <row r="2871" spans="1:7" ht="60" x14ac:dyDescent="0.25">
      <c r="A2871" s="8" t="str">
        <f>'[1]2020'!C2881</f>
        <v xml:space="preserve">PRESTACIÓN DE SERVICIOS </v>
      </c>
      <c r="B2871" s="9" t="str">
        <f>'[1]2020'!D2881</f>
        <v>MODULO VIII. ASPECTOS PSICOSOCIALES DEL DELINCUENTE, DEL 23º DIPLOMADO EN PSICOLOGIA JURIDICA.</v>
      </c>
      <c r="C2871" s="8" t="str">
        <f>'[1]2020'!E2881</f>
        <v>NOE JOEL ARELLANO CAMACHO</v>
      </c>
      <c r="D2871" s="10">
        <f>'[1]2020'!H2881</f>
        <v>43987</v>
      </c>
      <c r="E2871" s="10">
        <f>'[1]2020'!I2881</f>
        <v>44009</v>
      </c>
      <c r="F2871" s="8">
        <f>'[1]2020'!A2881</f>
        <v>2880</v>
      </c>
      <c r="G2871" s="8">
        <v>2020</v>
      </c>
    </row>
    <row r="2872" spans="1:7" ht="60" x14ac:dyDescent="0.25">
      <c r="A2872" s="8" t="str">
        <f>'[1]2020'!C2882</f>
        <v xml:space="preserve">PRESTACIÓN DE SERVICIOS </v>
      </c>
      <c r="B2872" s="9" t="str">
        <f>'[1]2020'!D2882</f>
        <v>ASESORIA Y SUPERVISION EN LOS GRUPOS DE LAS DIFERENTES SEDES DE LOS PROGRAMAS DE ENFERMERIA SEMIESCOLARIZADA</v>
      </c>
      <c r="C2872" s="8" t="str">
        <f>'[1]2020'!E2882</f>
        <v>MARIA APOLONIA RODRIGUEZ ANDRADE</v>
      </c>
      <c r="D2872" s="10">
        <f>'[1]2020'!H2882</f>
        <v>43952</v>
      </c>
      <c r="E2872" s="10">
        <f>'[1]2020'!I2882</f>
        <v>44012</v>
      </c>
      <c r="F2872" s="8">
        <f>'[1]2020'!A2882</f>
        <v>2881</v>
      </c>
      <c r="G2872" s="8">
        <v>2020</v>
      </c>
    </row>
    <row r="2873" spans="1:7" ht="90" x14ac:dyDescent="0.25">
      <c r="A2873" s="8" t="str">
        <f>'[1]2020'!C2883</f>
        <v xml:space="preserve">PRESTACIÓN DE SERVICIOS </v>
      </c>
      <c r="B2873" s="9" t="str">
        <f>'[1]2020'!D2883</f>
        <v>ASESOR EN LA MATERIA QUE SE IMPARTE DENTRO DE LOS PROGRAMAS DE ENFERMERIA SEMI-ESCOLARIZADA. (CAMPO CLINICO EN ENFERMERIA MEDICO QUIRURGICA)</v>
      </c>
      <c r="C2873" s="8" t="str">
        <f>'[1]2020'!E2883</f>
        <v>EDGARD GONZALEZ REYNOSO</v>
      </c>
      <c r="D2873" s="10">
        <f>'[1]2020'!H2883</f>
        <v>43952</v>
      </c>
      <c r="E2873" s="10">
        <f>'[1]2020'!I2883</f>
        <v>43988</v>
      </c>
      <c r="F2873" s="8">
        <f>'[1]2020'!A2883</f>
        <v>2882</v>
      </c>
      <c r="G2873" s="8">
        <v>2020</v>
      </c>
    </row>
    <row r="2874" spans="1:7" ht="90" x14ac:dyDescent="0.25">
      <c r="A2874" s="8" t="str">
        <f>'[1]2020'!C2884</f>
        <v xml:space="preserve">PRESTACIÓN DE SERVICIOS </v>
      </c>
      <c r="B2874" s="9" t="str">
        <f>'[1]2020'!D2884</f>
        <v>ASESOR EN LA MATERIA QUE SE IMPARTE DENTRO DE LOS PROGRAMAS DE ENFERMERIA SEMI-ESCOLARIZADA. (CAMPO CLINICO EN ENFERMERIA MEDICO QUIRURGICA)</v>
      </c>
      <c r="C2874" s="8" t="str">
        <f>'[1]2020'!E2884</f>
        <v>EDGARD GONZALEZ REYNOSO</v>
      </c>
      <c r="D2874" s="10">
        <f>'[1]2020'!H2884</f>
        <v>43990</v>
      </c>
      <c r="E2874" s="10">
        <f>'[1]2020'!I2884</f>
        <v>44027</v>
      </c>
      <c r="F2874" s="8">
        <f>'[1]2020'!A2884</f>
        <v>2883</v>
      </c>
      <c r="G2874" s="8">
        <v>2020</v>
      </c>
    </row>
    <row r="2875" spans="1:7" ht="60" x14ac:dyDescent="0.25">
      <c r="A2875" s="8" t="str">
        <f>'[1]2020'!C2885</f>
        <v xml:space="preserve">PRESTACIÓN DE SERVICIOS </v>
      </c>
      <c r="B2875" s="9" t="str">
        <f>'[1]2020'!D2885</f>
        <v>ASESORIA EN EL APOYO LOGISTICO EN EL AREA DE NATACION DEL CENTRO DE REHABILITACION Y SALVAMENTO</v>
      </c>
      <c r="C2875" s="8" t="str">
        <f>'[1]2020'!E2885</f>
        <v>LEYVI VALERIA GARCIA ARAIZA</v>
      </c>
      <c r="D2875" s="10">
        <f>'[1]2020'!H2885</f>
        <v>43862</v>
      </c>
      <c r="E2875" s="10">
        <f>'[1]2020'!I2885</f>
        <v>43890</v>
      </c>
      <c r="F2875" s="8">
        <f>'[1]2020'!A2885</f>
        <v>2884</v>
      </c>
      <c r="G2875" s="8">
        <v>2020</v>
      </c>
    </row>
    <row r="2876" spans="1:7" ht="60" x14ac:dyDescent="0.25">
      <c r="A2876" s="8" t="str">
        <f>'[1]2020'!C2886</f>
        <v xml:space="preserve">PRESTACIÓN DE SERVICIOS </v>
      </c>
      <c r="B2876" s="9" t="str">
        <f>'[1]2020'!D2886</f>
        <v>ASESORIA EN EL APOYO LOGISTICO EN EL AREA DE NATACION DEL CENTRO DE REHABILITACION Y SALVAMENTO</v>
      </c>
      <c r="C2876" s="8" t="str">
        <f>'[1]2020'!E2886</f>
        <v>LEYVI VALERIA GARCIA ARAIZA</v>
      </c>
      <c r="D2876" s="10">
        <f>'[1]2020'!H2886</f>
        <v>43891</v>
      </c>
      <c r="E2876" s="10">
        <f>'[1]2020'!I2886</f>
        <v>43921</v>
      </c>
      <c r="F2876" s="8">
        <f>'[1]2020'!A2886</f>
        <v>2885</v>
      </c>
      <c r="G2876" s="8">
        <v>2020</v>
      </c>
    </row>
    <row r="2877" spans="1:7" ht="60" x14ac:dyDescent="0.25">
      <c r="A2877" s="8" t="str">
        <f>'[1]2020'!C2887</f>
        <v xml:space="preserve">PRESTACIÓN DE SERVICIOS </v>
      </c>
      <c r="B2877" s="9" t="str">
        <f>'[1]2020'!D2887</f>
        <v>ASESORIA EN EL APOYO LOGISTICO EN EL AREA DE NATACION DEL CENTRO DE REHABILITACION Y SALVAMENTO</v>
      </c>
      <c r="C2877" s="8" t="str">
        <f>'[1]2020'!E2887</f>
        <v>LEYVI VALERIA GARCIA ARAIZA</v>
      </c>
      <c r="D2877" s="10">
        <f>'[1]2020'!H2887</f>
        <v>43922</v>
      </c>
      <c r="E2877" s="10">
        <f>'[1]2020'!I2887</f>
        <v>43951</v>
      </c>
      <c r="F2877" s="8">
        <f>'[1]2020'!A2887</f>
        <v>2886</v>
      </c>
      <c r="G2877" s="8">
        <v>2020</v>
      </c>
    </row>
    <row r="2878" spans="1:7" ht="75" x14ac:dyDescent="0.25">
      <c r="A2878" s="8" t="str">
        <f>'[1]2020'!C2888</f>
        <v xml:space="preserve">PRESTACIÓN DE SERVICIOS </v>
      </c>
      <c r="B2878" s="9" t="str">
        <f>'[1]2020'!D2888</f>
        <v>ASESOR EN LA MATERIA QUE SE IMPARTE DENTRO DE LOS PROGRAMAS DE ENFERMERIA SEMI-ESCOLARIZADA (PROPEDÉUTICO EN CIENCIAS DE LA PEDAGOGIA T)</v>
      </c>
      <c r="C2878" s="8" t="str">
        <f>'[1]2020'!E2888</f>
        <v>CARMEN ELIANA GUTIERREZ LEAL</v>
      </c>
      <c r="D2878" s="10">
        <f>'[1]2020'!H2888</f>
        <v>43941</v>
      </c>
      <c r="E2878" s="10">
        <f>'[1]2020'!I2888</f>
        <v>43960</v>
      </c>
      <c r="F2878" s="8">
        <f>'[1]2020'!A2888</f>
        <v>2887</v>
      </c>
      <c r="G2878" s="8">
        <v>2020</v>
      </c>
    </row>
    <row r="2879" spans="1:7" ht="75" x14ac:dyDescent="0.25">
      <c r="A2879" s="8" t="str">
        <f>'[1]2020'!C2889</f>
        <v xml:space="preserve">PRESTACIÓN DE SERVICIOS </v>
      </c>
      <c r="B2879" s="9" t="str">
        <f>'[1]2020'!D2889</f>
        <v>ASESOR EN LA MATERIA QUE SE IMPARTE DENTRO DE LOS PROGRAMAS DE ENFERMERIA SEMI-ESCOLARIZADA (EPIDEMIOLOGIA 141238 T)</v>
      </c>
      <c r="C2879" s="8" t="str">
        <f>'[1]2020'!E2889</f>
        <v>MARIA HERMILA TORRES CHAVEZ</v>
      </c>
      <c r="D2879" s="10">
        <f>'[1]2020'!H2889</f>
        <v>43948</v>
      </c>
      <c r="E2879" s="10">
        <f>'[1]2020'!I2889</f>
        <v>43960</v>
      </c>
      <c r="F2879" s="8">
        <f>'[1]2020'!A2889</f>
        <v>2888</v>
      </c>
      <c r="G2879" s="8">
        <v>2020</v>
      </c>
    </row>
    <row r="2880" spans="1:7" ht="75" x14ac:dyDescent="0.25">
      <c r="A2880" s="8" t="str">
        <f>'[1]2020'!C2890</f>
        <v xml:space="preserve">PRESTACIÓN DE SERVICIOS </v>
      </c>
      <c r="B2880" s="9" t="str">
        <f>'[1]2020'!D2890</f>
        <v>ASESOR EN LA MATERIA QUE SE IMPARTE DENTRO DE LOS PROGRAMAS DE ENFERMERIA SEMI-ESCOLARIZADA (EPIDEMIOLOGIA 141238 P)</v>
      </c>
      <c r="C2880" s="8" t="str">
        <f>'[1]2020'!E2890</f>
        <v>MARIA HERMILA TORRES CHAVEZ</v>
      </c>
      <c r="D2880" s="10">
        <f>'[1]2020'!H2890</f>
        <v>43948</v>
      </c>
      <c r="E2880" s="10">
        <f>'[1]2020'!I2890</f>
        <v>43960</v>
      </c>
      <c r="F2880" s="8">
        <f>'[1]2020'!A2890</f>
        <v>2889</v>
      </c>
      <c r="G2880" s="8">
        <v>2020</v>
      </c>
    </row>
    <row r="2881" spans="1:7" ht="75" x14ac:dyDescent="0.25">
      <c r="A2881" s="8" t="str">
        <f>'[1]2020'!C2891</f>
        <v xml:space="preserve">PRESTACIÓN DE SERVICIOS </v>
      </c>
      <c r="B2881" s="9" t="str">
        <f>'[1]2020'!D2891</f>
        <v>ASESOR EN LA MATERIA QUE SE IMPARTE DENTRO DE LOS PROGRAMAS DE ENFERMERIA SEMI-ESCOLARIZADA (GESTION DE LA CALIDAD EN ENFERMERIA 139762 P)</v>
      </c>
      <c r="C2881" s="8" t="str">
        <f>'[1]2020'!E2891</f>
        <v>MA. JESUS CAJERO MAGALLANES</v>
      </c>
      <c r="D2881" s="10">
        <f>'[1]2020'!H2891</f>
        <v>43955</v>
      </c>
      <c r="E2881" s="10">
        <f>'[1]2020'!I2891</f>
        <v>43960</v>
      </c>
      <c r="F2881" s="8">
        <f>'[1]2020'!A2891</f>
        <v>2890</v>
      </c>
      <c r="G2881" s="8">
        <v>2020</v>
      </c>
    </row>
    <row r="2882" spans="1:7" ht="75" x14ac:dyDescent="0.25">
      <c r="A2882" s="8" t="str">
        <f>'[1]2020'!C2892</f>
        <v xml:space="preserve">PRESTACIÓN DE SERVICIOS </v>
      </c>
      <c r="B2882" s="9" t="str">
        <f>'[1]2020'!D2892</f>
        <v>ASESOR EN LA MATERIA QUE SE IMPARTE DENTRO DE LOS PROGRAMAS DE ENFERMERIA SEMI-ESCOLARIZADA (ACTUALIDADES EN SALUD 141223 T)</v>
      </c>
      <c r="C2882" s="8" t="str">
        <f>'[1]2020'!E2892</f>
        <v>MA. JESUS CAJERO MAGALLANES</v>
      </c>
      <c r="D2882" s="10">
        <f>'[1]2020'!H2892</f>
        <v>43962</v>
      </c>
      <c r="E2882" s="10">
        <f>'[1]2020'!I2892</f>
        <v>43967</v>
      </c>
      <c r="F2882" s="8">
        <f>'[1]2020'!A2892</f>
        <v>2891</v>
      </c>
      <c r="G2882" s="8">
        <v>2020</v>
      </c>
    </row>
    <row r="2883" spans="1:7" ht="75" x14ac:dyDescent="0.25">
      <c r="A2883" s="8" t="str">
        <f>'[1]2020'!C2893</f>
        <v xml:space="preserve">PRESTACIÓN DE SERVICIOS </v>
      </c>
      <c r="B2883" s="9" t="str">
        <f>'[1]2020'!D2893</f>
        <v>ASESOR EN LA MATERIA QUE SE IMPARTE DENTRO DE LOS PROGRAMAS DE ENFERMERIA SEMI-ESCOLARIZADA (ENFERMERIA EN SALUD FAMILIAR 153320 T)</v>
      </c>
      <c r="C2883" s="8" t="str">
        <f>'[1]2020'!E2893</f>
        <v>MARIA HERMILA TORRES CHAVEZ</v>
      </c>
      <c r="D2883" s="10">
        <f>'[1]2020'!H2893</f>
        <v>43962</v>
      </c>
      <c r="E2883" s="10">
        <f>'[1]2020'!I2893</f>
        <v>43974</v>
      </c>
      <c r="F2883" s="8">
        <f>'[1]2020'!A2893</f>
        <v>2892</v>
      </c>
      <c r="G2883" s="8">
        <v>2020</v>
      </c>
    </row>
    <row r="2884" spans="1:7" ht="75" x14ac:dyDescent="0.25">
      <c r="A2884" s="8" t="str">
        <f>'[1]2020'!C2894</f>
        <v xml:space="preserve">PRESTACIÓN DE SERVICIOS </v>
      </c>
      <c r="B2884" s="9" t="str">
        <f>'[1]2020'!D2894</f>
        <v>ASESOR EN LA MATERIA QUE SE IMPARTE DENTRO DE LOS PROGRAMAS DE ENFERMERIA SEMI-ESCOLARIZADA (PROPEDÉUTICO EN CIENCIAS DE LA PEDAGOGIA T)</v>
      </c>
      <c r="C2884" s="8" t="str">
        <f>'[1]2020'!E2894</f>
        <v>MARIANNE GUERRERO DELGADO</v>
      </c>
      <c r="D2884" s="10">
        <f>'[1]2020'!H2894</f>
        <v>43962</v>
      </c>
      <c r="E2884" s="10">
        <f>'[1]2020'!I2894</f>
        <v>43981</v>
      </c>
      <c r="F2884" s="8">
        <f>'[1]2020'!A2894</f>
        <v>2893</v>
      </c>
      <c r="G2884" s="8">
        <v>2020</v>
      </c>
    </row>
    <row r="2885" spans="1:7" ht="75" x14ac:dyDescent="0.25">
      <c r="A2885" s="8" t="str">
        <f>'[1]2020'!C2895</f>
        <v xml:space="preserve">PRESTACIÓN DE SERVICIOS </v>
      </c>
      <c r="B2885" s="9" t="str">
        <f>'[1]2020'!D2895</f>
        <v>ASESOR EN LA MATERIA QUE SE IMPARTE DENTRO DE LOS PROGRAMAS DE ENFERMERIA SEMI-ESCOLARIZADA (ENFERMERIA EN URGENCIAS PEDIATRICAS 86472 T)</v>
      </c>
      <c r="C2885" s="8" t="str">
        <f>'[1]2020'!E2895</f>
        <v>RITA GUADALUPE MORENO AGUILAR</v>
      </c>
      <c r="D2885" s="10">
        <f>'[1]2020'!H2895</f>
        <v>43956</v>
      </c>
      <c r="E2885" s="10">
        <f>'[1]2020'!I2895</f>
        <v>43962</v>
      </c>
      <c r="F2885" s="8">
        <f>'[1]2020'!A2895</f>
        <v>2894</v>
      </c>
      <c r="G2885" s="8">
        <v>2020</v>
      </c>
    </row>
    <row r="2886" spans="1:7" ht="90" x14ac:dyDescent="0.25">
      <c r="A2886" s="8" t="str">
        <f>'[1]2020'!C2896</f>
        <v xml:space="preserve">PRESTACIÓN DE SERVICIOS </v>
      </c>
      <c r="B2886" s="9" t="str">
        <f>'[1]2020'!D2896</f>
        <v>ASESOR EN LA MATERIA QUE SE IMPARTE DENTRO DE LOS PROGRAMAS DE ENFERMERIA SEMI-ESCOLARIZADA (ENFERMERIA CARDIOVASCULAR Y HEMODINAMICA 86256 T)</v>
      </c>
      <c r="C2886" s="8" t="str">
        <f>'[1]2020'!E2896</f>
        <v>RITA GUADALUPE MORENO AGUILAR</v>
      </c>
      <c r="D2886" s="10">
        <f>'[1]2020'!H2896</f>
        <v>43956</v>
      </c>
      <c r="E2886" s="10">
        <f>'[1]2020'!I2896</f>
        <v>43962</v>
      </c>
      <c r="F2886" s="8">
        <f>'[1]2020'!A2896</f>
        <v>2895</v>
      </c>
      <c r="G2886" s="8">
        <v>2020</v>
      </c>
    </row>
    <row r="2887" spans="1:7" ht="90" x14ac:dyDescent="0.25">
      <c r="A2887" s="8" t="str">
        <f>'[1]2020'!C2897</f>
        <v xml:space="preserve">PRESTACIÓN DE SERVICIOS </v>
      </c>
      <c r="B2887" s="9" t="str">
        <f>'[1]2020'!D2897</f>
        <v>ASESOR EN LA MATERIA QUE SE IMPARTE DENTRO DE LOS PROGRAMAS DE ENFERMERIA SEMI-ESCOLARIZADA (ENFERMERIA HEMATOLOGICA Y ONCOLOGICA 75727 T)</v>
      </c>
      <c r="C2887" s="8" t="str">
        <f>'[1]2020'!E2897</f>
        <v>RITA GUADALUPE MORENO AGUILAR</v>
      </c>
      <c r="D2887" s="10">
        <f>'[1]2020'!H2897</f>
        <v>43963</v>
      </c>
      <c r="E2887" s="10">
        <f>'[1]2020'!I2897</f>
        <v>43967</v>
      </c>
      <c r="F2887" s="8">
        <f>'[1]2020'!A2897</f>
        <v>2896</v>
      </c>
      <c r="G2887" s="8">
        <v>2020</v>
      </c>
    </row>
    <row r="2888" spans="1:7" ht="75" x14ac:dyDescent="0.25">
      <c r="A2888" s="8" t="str">
        <f>'[1]2020'!C2898</f>
        <v xml:space="preserve">PRESTACIÓN DE SERVICIOS </v>
      </c>
      <c r="B2888" s="9" t="str">
        <f>'[1]2020'!D2898</f>
        <v>ASESOR EN LA MATERIA QUE SE IMPARTE DENTRO DE LOS PROGRAMAS DE ENFERMERIA SEMI-ESCOLARIZADA (ENFERMERIA OTORRINOLARINGOLOGIA 93708 T)</v>
      </c>
      <c r="C2888" s="8" t="str">
        <f>'[1]2020'!E2898</f>
        <v>RITA GUADALUPE MORENO AGUILAR</v>
      </c>
      <c r="D2888" s="10">
        <f>'[1]2020'!H2898</f>
        <v>43963</v>
      </c>
      <c r="E2888" s="10">
        <f>'[1]2020'!I2898</f>
        <v>43967</v>
      </c>
      <c r="F2888" s="8">
        <f>'[1]2020'!A2898</f>
        <v>2897</v>
      </c>
      <c r="G2888" s="8">
        <v>2020</v>
      </c>
    </row>
    <row r="2889" spans="1:7" ht="75" x14ac:dyDescent="0.25">
      <c r="A2889" s="8" t="str">
        <f>'[1]2020'!C2899</f>
        <v xml:space="preserve">PRESTACIÓN DE SERVICIOS </v>
      </c>
      <c r="B2889" s="9" t="str">
        <f>'[1]2020'!D2899</f>
        <v>ASESOR EN LA MATERIA QUE SE IMPARTE DENTRO DE LOS PROGRAMAS DE ENFERMERIA SEMI-ESCOLARIZADA (ENFERMERIA OFTALMOLOGICA 86238 T)</v>
      </c>
      <c r="C2889" s="8" t="str">
        <f>'[1]2020'!E2899</f>
        <v>RITA GUADALUPE MORENO AGUILAR</v>
      </c>
      <c r="D2889" s="10">
        <f>'[1]2020'!H2899</f>
        <v>43969</v>
      </c>
      <c r="E2889" s="10">
        <f>'[1]2020'!I2899</f>
        <v>43973</v>
      </c>
      <c r="F2889" s="8">
        <f>'[1]2020'!A2899</f>
        <v>2898</v>
      </c>
      <c r="G2889" s="8">
        <v>2020</v>
      </c>
    </row>
    <row r="2890" spans="1:7" ht="75" x14ac:dyDescent="0.25">
      <c r="A2890" s="8" t="str">
        <f>'[1]2020'!C2900</f>
        <v xml:space="preserve">PRESTACIÓN DE SERVICIOS </v>
      </c>
      <c r="B2890" s="9" t="str">
        <f>'[1]2020'!D2900</f>
        <v>ASESOR EN LA MATERIA QUE SE IMPARTE DENTRO DE LOS PROGRAMAS DE ENFERMERIA SEMI-ESCOLARIZADA (ENFERMERIA NEUMOLOGICA 93674 T)</v>
      </c>
      <c r="C2890" s="8" t="str">
        <f>'[1]2020'!E2900</f>
        <v>RITA GUADALUPE MORENO AGUILAR</v>
      </c>
      <c r="D2890" s="10">
        <f>'[1]2020'!H2900</f>
        <v>43969</v>
      </c>
      <c r="E2890" s="10">
        <f>'[1]2020'!I2900</f>
        <v>43973</v>
      </c>
      <c r="F2890" s="8">
        <f>'[1]2020'!A2900</f>
        <v>2899</v>
      </c>
      <c r="G2890" s="8">
        <v>2020</v>
      </c>
    </row>
    <row r="2891" spans="1:7" ht="75" x14ac:dyDescent="0.25">
      <c r="A2891" s="8" t="str">
        <f>'[1]2020'!C2901</f>
        <v xml:space="preserve">PRESTACIÓN DE SERVICIOS </v>
      </c>
      <c r="B2891" s="9" t="str">
        <f>'[1]2020'!D2901</f>
        <v>ASESOR EN LA MATERIA QUE SE IMPARTE DENTRO DE LOS PROGRAMAS DE ENFERMERIA SEMI-ESCOLARIZADA (LEGISLACION EN SALUD 97220 T)</v>
      </c>
      <c r="C2891" s="8" t="str">
        <f>'[1]2020'!E2901</f>
        <v>ROSA ICELA ESTRADA CENTENO</v>
      </c>
      <c r="D2891" s="10">
        <f>'[1]2020'!H2901</f>
        <v>43955</v>
      </c>
      <c r="E2891" s="10">
        <f>'[1]2020'!I2901</f>
        <v>43967</v>
      </c>
      <c r="F2891" s="8">
        <f>'[1]2020'!A2901</f>
        <v>2900</v>
      </c>
      <c r="G2891" s="8">
        <v>2020</v>
      </c>
    </row>
    <row r="2892" spans="1:7" ht="75" x14ac:dyDescent="0.25">
      <c r="A2892" s="8" t="str">
        <f>'[1]2020'!C2902</f>
        <v xml:space="preserve">PRESTACIÓN DE SERVICIOS </v>
      </c>
      <c r="B2892" s="9" t="str">
        <f>'[1]2020'!D2902</f>
        <v>ASESOR EN LA MATERIA QUE SE IMPARTE DENTRO DE LOS PROGRAMAS DE ENFERMERIA SEMI-ESCOLARIZADA (LEGISLACION EN SALUD 97221 T)</v>
      </c>
      <c r="C2892" s="8" t="str">
        <f>'[1]2020'!E2902</f>
        <v>ROSA ICELA ESTRADA CENTENO</v>
      </c>
      <c r="D2892" s="10">
        <f>'[1]2020'!H2902</f>
        <v>43983</v>
      </c>
      <c r="E2892" s="10">
        <f>'[1]2020'!I2902</f>
        <v>43995</v>
      </c>
      <c r="F2892" s="8">
        <f>'[1]2020'!A2902</f>
        <v>2901</v>
      </c>
      <c r="G2892" s="8">
        <v>2020</v>
      </c>
    </row>
    <row r="2893" spans="1:7" ht="75" x14ac:dyDescent="0.25">
      <c r="A2893" s="8" t="str">
        <f>'[1]2020'!C2903</f>
        <v xml:space="preserve">PRESTACIÓN DE SERVICIOS </v>
      </c>
      <c r="B2893" s="9" t="str">
        <f>'[1]2020'!D2903</f>
        <v>ASESOR EN LA MATERIA QUE SE IMPARTE DENTRO DE LOS PROGRAMAS DE ENFERMERIA SEMI-ESCOLARIZADA (BIOESTADISTICA 85500 T)</v>
      </c>
      <c r="C2893" s="8" t="str">
        <f>'[1]2020'!E2903</f>
        <v>ROSA ICELA ESTRADA CENTENO</v>
      </c>
      <c r="D2893" s="10">
        <f>'[1]2020'!H2903</f>
        <v>43997</v>
      </c>
      <c r="E2893" s="10">
        <f>'[1]2020'!I2903</f>
        <v>44009</v>
      </c>
      <c r="F2893" s="8">
        <f>'[1]2020'!A2903</f>
        <v>2902</v>
      </c>
      <c r="G2893" s="8">
        <v>2020</v>
      </c>
    </row>
    <row r="2894" spans="1:7" ht="90" x14ac:dyDescent="0.25">
      <c r="A2894" s="8" t="str">
        <f>'[1]2020'!C2904</f>
        <v xml:space="preserve">PRESTACIÓN DE SERVICIOS </v>
      </c>
      <c r="B2894" s="9" t="str">
        <f>'[1]2020'!D2904</f>
        <v>ASESOR EN LA MATERIA QUE SE IMPARTE DENTRO DE LOS PROGRAMAS DE ENFERMERIA SEMI-ESCOLARIZADA (ENFERMERIA Y EDUCACION PARA LA SALUD 133327 P)</v>
      </c>
      <c r="C2894" s="8" t="str">
        <f>'[1]2020'!E2904</f>
        <v>XOCHITL FERNANDEZ OLVERA</v>
      </c>
      <c r="D2894" s="10">
        <f>'[1]2020'!H2904</f>
        <v>43962</v>
      </c>
      <c r="E2894" s="10">
        <f>'[1]2020'!I2904</f>
        <v>43967</v>
      </c>
      <c r="F2894" s="8">
        <f>'[1]2020'!A2904</f>
        <v>2903</v>
      </c>
      <c r="G2894" s="8">
        <v>2020</v>
      </c>
    </row>
    <row r="2895" spans="1:7" ht="90" x14ac:dyDescent="0.25">
      <c r="A2895" s="8" t="str">
        <f>'[1]2020'!C2905</f>
        <v xml:space="preserve">PRESTACIÓN DE SERVICIOS </v>
      </c>
      <c r="B2895" s="9" t="str">
        <f>'[1]2020'!D2905</f>
        <v>ASESOR EN LA MATERIA QUE SE IMPARTE DENTRO DE LOS PROGRAMAS DE ENFERMERIA SEMI-ESCOLARIZADA (SALUD Y SUSTENTABILIDAD AMBIENTAL 134095 T)</v>
      </c>
      <c r="C2895" s="8" t="str">
        <f>'[1]2020'!E2905</f>
        <v>XOCHITL FERNANDEZ OLVERA</v>
      </c>
      <c r="D2895" s="10">
        <f>'[1]2020'!H2905</f>
        <v>43969</v>
      </c>
      <c r="E2895" s="10">
        <f>'[1]2020'!I2905</f>
        <v>43981</v>
      </c>
      <c r="F2895" s="8">
        <f>'[1]2020'!A2905</f>
        <v>2904</v>
      </c>
      <c r="G2895" s="8">
        <v>2020</v>
      </c>
    </row>
    <row r="2896" spans="1:7" ht="75" x14ac:dyDescent="0.25">
      <c r="A2896" s="8" t="str">
        <f>'[1]2020'!C2906</f>
        <v xml:space="preserve">PRESTACIÓN DE SERVICIOS </v>
      </c>
      <c r="B2896" s="9" t="str">
        <f>'[1]2020'!D2906</f>
        <v>ASESOR EN LA MATERIA QUE SE IMPARTE DENTRO DE LOS PROGRAMAS DE ENFERMERIA SEMI-ESCOLARIZADA (BIOANTROPOLOGIA 85475 T)</v>
      </c>
      <c r="C2896" s="8" t="str">
        <f>'[1]2020'!E2906</f>
        <v>AHTZIRI XIADANI SANCHEZ GARCIA</v>
      </c>
      <c r="D2896" s="10">
        <f>'[1]2020'!H2906</f>
        <v>43948</v>
      </c>
      <c r="E2896" s="10">
        <f>'[1]2020'!I2906</f>
        <v>43960</v>
      </c>
      <c r="F2896" s="8">
        <f>'[1]2020'!A2906</f>
        <v>2905</v>
      </c>
      <c r="G2896" s="8">
        <v>2020</v>
      </c>
    </row>
    <row r="2897" spans="1:7" ht="75" x14ac:dyDescent="0.25">
      <c r="A2897" s="8" t="str">
        <f>'[1]2020'!C2907</f>
        <v xml:space="preserve">PRESTACIÓN DE SERVICIOS </v>
      </c>
      <c r="B2897" s="9" t="str">
        <f>'[1]2020'!D2907</f>
        <v>ASESOR EN LA MATERIA QUE SE IMPARTE DENTRO DE LOS PROGRAMAS DE ENFERMERIA SEMI-ESCOLARIZADA (DEONTOLOGIA 75904 T)</v>
      </c>
      <c r="C2897" s="8" t="str">
        <f>'[1]2020'!E2907</f>
        <v>AHTZIRI XIADANI SANCHEZ GARCIA</v>
      </c>
      <c r="D2897" s="10">
        <f>'[1]2020'!H2907</f>
        <v>43948</v>
      </c>
      <c r="E2897" s="10">
        <f>'[1]2020'!I2907</f>
        <v>43960</v>
      </c>
      <c r="F2897" s="8">
        <f>'[1]2020'!A2907</f>
        <v>2906</v>
      </c>
      <c r="G2897" s="8">
        <v>2020</v>
      </c>
    </row>
    <row r="2898" spans="1:7" ht="75" x14ac:dyDescent="0.25">
      <c r="A2898" s="8" t="str">
        <f>'[1]2020'!C2908</f>
        <v xml:space="preserve">PRESTACIÓN DE SERVICIOS </v>
      </c>
      <c r="B2898" s="9" t="str">
        <f>'[1]2020'!D2908</f>
        <v>ASESOR EN LA MATERIA QUE SE IMPARTE DENTRO DE LOS PROGRAMAS DE ENFERMERIA SEMI-ESCOLARIZADA (PSICOLOGIA SOCIAL 97084 T)</v>
      </c>
      <c r="C2898" s="8" t="str">
        <f>'[1]2020'!E2908</f>
        <v>AHTZIRI XIADANI SANCHEZ GARCIA</v>
      </c>
      <c r="D2898" s="10">
        <f>'[1]2020'!H2908</f>
        <v>43962</v>
      </c>
      <c r="E2898" s="10">
        <f>'[1]2020'!I2908</f>
        <v>43981</v>
      </c>
      <c r="F2898" s="8">
        <f>'[1]2020'!A2908</f>
        <v>2907</v>
      </c>
      <c r="G2898" s="8">
        <v>2020</v>
      </c>
    </row>
    <row r="2899" spans="1:7" ht="60" x14ac:dyDescent="0.25">
      <c r="A2899" s="8" t="str">
        <f>'[1]2020'!C2909</f>
        <v xml:space="preserve">PRESTACIÓN DE SERVICIOS </v>
      </c>
      <c r="B2899" s="9" t="str">
        <f>'[1]2020'!D2909</f>
        <v>ASESOR EN LA MATERIA QUE SE IMPARTE DENTRO DE LOS PROGRAMAS DE ENFERMERIA SEMI-ESCOLARIZADA (ETICA 75907 T)</v>
      </c>
      <c r="C2899" s="8" t="str">
        <f>'[1]2020'!E2909</f>
        <v>AHTZIRI XIADANI SANCHEZ GARCIA</v>
      </c>
      <c r="D2899" s="10">
        <f>'[1]2020'!H2909</f>
        <v>43962</v>
      </c>
      <c r="E2899" s="10">
        <f>'[1]2020'!I2909</f>
        <v>43981</v>
      </c>
      <c r="F2899" s="8">
        <f>'[1]2020'!A2909</f>
        <v>2908</v>
      </c>
      <c r="G2899" s="8">
        <v>2020</v>
      </c>
    </row>
    <row r="2900" spans="1:7" ht="75" x14ac:dyDescent="0.25">
      <c r="A2900" s="8" t="str">
        <f>'[1]2020'!C2910</f>
        <v xml:space="preserve">PRESTACIÓN DE SERVICIOS </v>
      </c>
      <c r="B2900" s="9" t="str">
        <f>'[1]2020'!D2910</f>
        <v>ASESOR EN LA MATERIA QUE SE IMPARTE DENTRO DE LOS PROGRAMAS DE ENFERMERIA SEMI-ESCOLARIZADA (SOCIOLOGIA 75598 T)</v>
      </c>
      <c r="C2900" s="8" t="str">
        <f>'[1]2020'!E2910</f>
        <v>AHTZIRI XIADANI SANCHEZ GARCIA</v>
      </c>
      <c r="D2900" s="10">
        <f>'[1]2020'!H2910</f>
        <v>43983</v>
      </c>
      <c r="E2900" s="10">
        <f>'[1]2020'!I2910</f>
        <v>43995</v>
      </c>
      <c r="F2900" s="8">
        <f>'[1]2020'!A2910</f>
        <v>2909</v>
      </c>
      <c r="G2900" s="8">
        <v>2020</v>
      </c>
    </row>
    <row r="2901" spans="1:7" ht="75" x14ac:dyDescent="0.25">
      <c r="A2901" s="8" t="str">
        <f>'[1]2020'!C2911</f>
        <v xml:space="preserve">PRESTACIÓN DE SERVICIOS </v>
      </c>
      <c r="B2901" s="9" t="str">
        <f>'[1]2020'!D2911</f>
        <v>ASESOR EN LA MATERIA QUE SE IMPARTE DENTRO DE LOS PROGRAMAS DE ENFERMERIA SEMI-ESCOLARIZADA (BIOANTROPOLOGIA 75708 T)</v>
      </c>
      <c r="C2901" s="8" t="str">
        <f>'[1]2020'!E2911</f>
        <v>AHTZIRI XIADANI SANCHEZ GARCIA</v>
      </c>
      <c r="D2901" s="10">
        <f>'[1]2020'!H2911</f>
        <v>43983</v>
      </c>
      <c r="E2901" s="10">
        <f>'[1]2020'!I2911</f>
        <v>43995</v>
      </c>
      <c r="F2901" s="8">
        <f>'[1]2020'!A2911</f>
        <v>2910</v>
      </c>
      <c r="G2901" s="8">
        <v>2020</v>
      </c>
    </row>
    <row r="2902" spans="1:7" ht="75" x14ac:dyDescent="0.25">
      <c r="A2902" s="8" t="str">
        <f>'[1]2020'!C2912</f>
        <v xml:space="preserve">PRESTACIÓN DE SERVICIOS </v>
      </c>
      <c r="B2902" s="9" t="str">
        <f>'[1]2020'!D2912</f>
        <v>ASESOR EN LA MATERIA QUE SE IMPARTE DENTRO DE LOS PROGRAMAS DE ENFERMERIA SEMI-ESCOLARIZADA (DEONTOLOGIA 75707 T)</v>
      </c>
      <c r="C2902" s="8" t="str">
        <f>'[1]2020'!E2912</f>
        <v>AHTZIRI XIADANI SANCHEZ GARCIA</v>
      </c>
      <c r="D2902" s="10">
        <f>'[1]2020'!H2912</f>
        <v>43997</v>
      </c>
      <c r="E2902" s="10">
        <f>'[1]2020'!I2912</f>
        <v>44002</v>
      </c>
      <c r="F2902" s="8">
        <f>'[1]2020'!A2912</f>
        <v>2911</v>
      </c>
      <c r="G2902" s="8">
        <v>2020</v>
      </c>
    </row>
    <row r="2903" spans="1:7" ht="75" x14ac:dyDescent="0.25">
      <c r="A2903" s="8" t="str">
        <f>'[1]2020'!C2913</f>
        <v xml:space="preserve">PRESTACIÓN DE SERVICIOS </v>
      </c>
      <c r="B2903" s="9" t="str">
        <f>'[1]2020'!D2913</f>
        <v>ASESOR EN LA MATERIA QUE SE IMPARTE DENTRO DE LOS PROGRAMAS DE ENFERMERIA SEMI-ESCOLARIZADA (FARMACOLOGIA 74787 T)</v>
      </c>
      <c r="C2903" s="8" t="str">
        <f>'[1]2020'!E2913</f>
        <v>ALBERTO MARTINEZ MUÑOZ</v>
      </c>
      <c r="D2903" s="10">
        <f>'[1]2020'!H2913</f>
        <v>43955</v>
      </c>
      <c r="E2903" s="10">
        <f>'[1]2020'!I2913</f>
        <v>43960</v>
      </c>
      <c r="F2903" s="8">
        <f>'[1]2020'!A2913</f>
        <v>2912</v>
      </c>
      <c r="G2903" s="8">
        <v>2020</v>
      </c>
    </row>
    <row r="2904" spans="1:7" ht="75" x14ac:dyDescent="0.25">
      <c r="A2904" s="8" t="str">
        <f>'[1]2020'!C2914</f>
        <v xml:space="preserve">PRESTACIÓN DE SERVICIOS </v>
      </c>
      <c r="B2904" s="9" t="str">
        <f>'[1]2020'!D2914</f>
        <v>ASESOR EN LA MATERIA QUE SE IMPARTE DENTRO DE LOS PROGRAMAS DE ENFERMERIA SEMI-ESCOLARIZADA (CARDIOVASCULAR 85577 T)</v>
      </c>
      <c r="C2904" s="8" t="str">
        <f>'[1]2020'!E2914</f>
        <v>ALBERTO MARTINEZ MUÑOZ</v>
      </c>
      <c r="D2904" s="10">
        <f>'[1]2020'!H2914</f>
        <v>43962</v>
      </c>
      <c r="E2904" s="10">
        <f>'[1]2020'!I2914</f>
        <v>43974</v>
      </c>
      <c r="F2904" s="8">
        <f>'[1]2020'!A2914</f>
        <v>2913</v>
      </c>
      <c r="G2904" s="8">
        <v>2020</v>
      </c>
    </row>
    <row r="2905" spans="1:7" ht="75" x14ac:dyDescent="0.25">
      <c r="A2905" s="8" t="str">
        <f>'[1]2020'!C2915</f>
        <v xml:space="preserve">PRESTACIÓN DE SERVICIOS </v>
      </c>
      <c r="B2905" s="9" t="str">
        <f>'[1]2020'!D2915</f>
        <v>ASESOR EN LA MATERIA QUE SE IMPARTE DENTRO DE LOS PROGRAMAS DE ENFERMERIA SEMI-ESCOLARIZADA (SOPORTE DE VIDA AVANZADO (ACLS) 81877 T)</v>
      </c>
      <c r="C2905" s="8" t="str">
        <f>'[1]2020'!E2915</f>
        <v>ALBERTO MARTINEZ MUÑOZ</v>
      </c>
      <c r="D2905" s="10">
        <f>'[1]2020'!H2915</f>
        <v>44000</v>
      </c>
      <c r="E2905" s="10">
        <f>'[1]2020'!I2915</f>
        <v>44009</v>
      </c>
      <c r="F2905" s="8">
        <f>'[1]2020'!A2915</f>
        <v>2914</v>
      </c>
      <c r="G2905" s="8">
        <v>2020</v>
      </c>
    </row>
    <row r="2906" spans="1:7" ht="90" x14ac:dyDescent="0.25">
      <c r="A2906" s="8" t="str">
        <f>'[1]2020'!C2916</f>
        <v xml:space="preserve">PRESTACIÓN DE SERVICIOS </v>
      </c>
      <c r="B2906" s="9" t="str">
        <f>'[1]2020'!D2916</f>
        <v>ASESOR EN LA MATERIA QUE SE IMPARTE DENTRO DE LOS PROGRAMAS DE ENFERMERIA SEMI-ESCOLARIZADA (CAMPO CLINICO EN ENFERMERIA MEDICO QUIRURGICA 94367 P)</v>
      </c>
      <c r="C2906" s="8" t="str">
        <f>'[1]2020'!E2916</f>
        <v>ALEJANDRA MARTINEZ MARTINEZ</v>
      </c>
      <c r="D2906" s="10">
        <f>'[1]2020'!H2916</f>
        <v>43962</v>
      </c>
      <c r="E2906" s="10">
        <f>'[1]2020'!I2916</f>
        <v>44002</v>
      </c>
      <c r="F2906" s="8">
        <f>'[1]2020'!A2916</f>
        <v>2915</v>
      </c>
      <c r="G2906" s="8">
        <v>2020</v>
      </c>
    </row>
    <row r="2907" spans="1:7" ht="90" x14ac:dyDescent="0.25">
      <c r="A2907" s="8" t="str">
        <f>'[1]2020'!C2917</f>
        <v xml:space="preserve">PRESTACIÓN DE SERVICIOS </v>
      </c>
      <c r="B2907" s="9" t="str">
        <f>'[1]2020'!D2917</f>
        <v>ASESOR EN LA MATERIA QUE SE IMPARTE DENTRO DE LOS PROGRAMAS DE ENFERMERIA SEMI-ESCOLARIZADA (CAMPO CLINICO EN ENFERMERIA MEDICO QUIRURGICA 94367 P)</v>
      </c>
      <c r="C2907" s="8" t="str">
        <f>'[1]2020'!E2917</f>
        <v>ALEJANDRA MARTINEZ MARTINEZ</v>
      </c>
      <c r="D2907" s="10">
        <f>'[1]2020'!H2917</f>
        <v>44004</v>
      </c>
      <c r="E2907" s="10">
        <f>'[1]2020'!I2917</f>
        <v>44019</v>
      </c>
      <c r="F2907" s="8">
        <f>'[1]2020'!A2917</f>
        <v>2916</v>
      </c>
      <c r="G2907" s="8">
        <v>2020</v>
      </c>
    </row>
    <row r="2908" spans="1:7" ht="90" x14ac:dyDescent="0.25">
      <c r="A2908" s="8" t="str">
        <f>'[1]2020'!C2918</f>
        <v xml:space="preserve">PRESTACIÓN DE SERVICIOS </v>
      </c>
      <c r="B2908" s="9" t="str">
        <f>'[1]2020'!D2918</f>
        <v>ASESOR EN LA MATERIA QUE SE IMPARTE DENTRO DE LOS PROGRAMAS DE ENFERMERIA SEMI-ESCOLARIZADA (ENFERMERIA Y REGULACION PROFESIONAL 134103 T)</v>
      </c>
      <c r="C2908" s="8" t="str">
        <f>'[1]2020'!E2918</f>
        <v>ALICIA BRAVO GUTIERREZ</v>
      </c>
      <c r="D2908" s="10">
        <f>'[1]2020'!H2918</f>
        <v>43955</v>
      </c>
      <c r="E2908" s="10">
        <f>'[1]2020'!I2918</f>
        <v>43974</v>
      </c>
      <c r="F2908" s="8">
        <f>'[1]2020'!A2918</f>
        <v>2917</v>
      </c>
      <c r="G2908" s="8">
        <v>2020</v>
      </c>
    </row>
    <row r="2909" spans="1:7" ht="90" x14ac:dyDescent="0.25">
      <c r="A2909" s="8" t="str">
        <f>'[1]2020'!C2919</f>
        <v xml:space="preserve">PRESTACIÓN DE SERVICIOS </v>
      </c>
      <c r="B2909" s="9" t="str">
        <f>'[1]2020'!D2919</f>
        <v>ASESOR EN LA MATERIA QUE SE IMPARTE DENTRO DE LOS PROGRAMAS DE ENFERMERIA SEMI-ESCOLARIZADA (TEORIAS Y PROCESOS DE ENFERMERIA 130327 T)</v>
      </c>
      <c r="C2909" s="8" t="str">
        <f>'[1]2020'!E2919</f>
        <v>ALICIA BRAVO GUTIERREZ</v>
      </c>
      <c r="D2909" s="10">
        <f>'[1]2020'!H2919</f>
        <v>43976</v>
      </c>
      <c r="E2909" s="10">
        <f>'[1]2020'!I2919</f>
        <v>43995</v>
      </c>
      <c r="F2909" s="8">
        <f>'[1]2020'!A2919</f>
        <v>2918</v>
      </c>
      <c r="G2909" s="8">
        <v>2020</v>
      </c>
    </row>
    <row r="2910" spans="1:7" ht="90" x14ac:dyDescent="0.25">
      <c r="A2910" s="8" t="str">
        <f>'[1]2020'!C2920</f>
        <v xml:space="preserve">PRESTACIÓN DE SERVICIOS </v>
      </c>
      <c r="B2910" s="9" t="str">
        <f>'[1]2020'!D2920</f>
        <v>ASESOR EN LA MATERIA QUE SE IMPARTE DENTRO DE LOS PROGRAMAS DE ENFERMERIA SEMI-ESCOLARIZADA (TEORIAS Y PROCESOS DE ENFERMERIA 130327 P)</v>
      </c>
      <c r="C2910" s="8" t="str">
        <f>'[1]2020'!E2920</f>
        <v>ALICIA BRAVO GUTIERREZ</v>
      </c>
      <c r="D2910" s="10">
        <f>'[1]2020'!H2920</f>
        <v>43997</v>
      </c>
      <c r="E2910" s="10">
        <f>'[1]2020'!I2920</f>
        <v>44002</v>
      </c>
      <c r="F2910" s="8">
        <f>'[1]2020'!A2920</f>
        <v>2919</v>
      </c>
      <c r="G2910" s="8">
        <v>2020</v>
      </c>
    </row>
    <row r="2911" spans="1:7" ht="75" x14ac:dyDescent="0.25">
      <c r="A2911" s="8" t="str">
        <f>'[1]2020'!C2921</f>
        <v xml:space="preserve">PRESTACIÓN DE SERVICIOS </v>
      </c>
      <c r="B2911" s="9" t="str">
        <f>'[1]2020'!D2921</f>
        <v>ASESOR EN LA MATERIA QUE SE IMPARTE DENTRO DE LOS PROGRAMAS DE ENFERMERIA SEMI-ESCOLARIZADA (ENSEÑANZA EN CAMPO CLINICO 111558 P)</v>
      </c>
      <c r="C2911" s="8" t="str">
        <f>'[1]2020'!E2921</f>
        <v>ATHENEA IXCHEL ORNELAS TORRES</v>
      </c>
      <c r="D2911" s="10">
        <f>'[1]2020'!H2921</f>
        <v>43955</v>
      </c>
      <c r="E2911" s="10">
        <f>'[1]2020'!I2921</f>
        <v>43995</v>
      </c>
      <c r="F2911" s="8">
        <f>'[1]2020'!A2921</f>
        <v>2920</v>
      </c>
      <c r="G2911" s="8">
        <v>2020</v>
      </c>
    </row>
    <row r="2912" spans="1:7" ht="90" x14ac:dyDescent="0.25">
      <c r="A2912" s="8" t="str">
        <f>'[1]2020'!C2922</f>
        <v xml:space="preserve">PRESTACIÓN DE SERVICIOS </v>
      </c>
      <c r="B2912" s="9" t="str">
        <f>'[1]2020'!D2922</f>
        <v>ASESOR EN LA MATERIA QUE SE IMPARTE DENTRO DE LOS PROGRAMAS DE ENFERMERIA SEMI-ESCOLARIZADA (PLANEACION ESTRATEGICA Y ADMINISTRACION EN ENFERMERIA 74911 T)</v>
      </c>
      <c r="C2912" s="8" t="str">
        <f>'[1]2020'!E2922</f>
        <v>ATHENEA IXCHEL ORNELAS TORRES</v>
      </c>
      <c r="D2912" s="10">
        <f>'[1]2020'!H2922</f>
        <v>43969</v>
      </c>
      <c r="E2912" s="10">
        <f>'[1]2020'!I2922</f>
        <v>43981</v>
      </c>
      <c r="F2912" s="8">
        <f>'[1]2020'!A2922</f>
        <v>2921</v>
      </c>
      <c r="G2912" s="8">
        <v>2020</v>
      </c>
    </row>
    <row r="2913" spans="1:7" ht="90" x14ac:dyDescent="0.25">
      <c r="A2913" s="8" t="str">
        <f>'[1]2020'!C2923</f>
        <v xml:space="preserve">PRESTACIÓN DE SERVICIOS </v>
      </c>
      <c r="B2913" s="9" t="str">
        <f>'[1]2020'!D2923</f>
        <v>ASESOR EN LA MATERIA QUE SE IMPARTE DENTRO DE LOS PROGRAMAS DE ENFERMERIA SEMI-ESCOLARIZADA (PARTICIPACION DE ENFERMERIA EN DESASTRES 93913 T)</v>
      </c>
      <c r="C2913" s="8" t="str">
        <f>'[1]2020'!E2923</f>
        <v>ATHENEA IXCHEL ORNELAS TORRES</v>
      </c>
      <c r="D2913" s="10">
        <f>'[1]2020'!H2923</f>
        <v>43983</v>
      </c>
      <c r="E2913" s="10">
        <f>'[1]2020'!I2923</f>
        <v>43995</v>
      </c>
      <c r="F2913" s="8">
        <f>'[1]2020'!A2923</f>
        <v>2922</v>
      </c>
      <c r="G2913" s="8">
        <v>2020</v>
      </c>
    </row>
    <row r="2914" spans="1:7" ht="60" x14ac:dyDescent="0.25">
      <c r="A2914" s="8" t="str">
        <f>'[1]2020'!C2924</f>
        <v xml:space="preserve">PRESTACIÓN DE SERVICIOS </v>
      </c>
      <c r="B2914" s="9" t="str">
        <f>'[1]2020'!D2924</f>
        <v>ASESOR EN LA MATERIA QUE SE IMPARTE DENTRO DE LOS PROGRAMAS DE ENFERMERIA SEMI-ESCOLARIZADA (BIOQUIMICAT)</v>
      </c>
      <c r="C2914" s="8" t="str">
        <f>'[1]2020'!E2924</f>
        <v>BERENICE PRESTEGUI MARTEL</v>
      </c>
      <c r="D2914" s="10">
        <f>'[1]2020'!H2924</f>
        <v>43972</v>
      </c>
      <c r="E2914" s="10">
        <f>'[1]2020'!I2924</f>
        <v>43981</v>
      </c>
      <c r="F2914" s="8">
        <f>'[1]2020'!A2924</f>
        <v>2923</v>
      </c>
      <c r="G2914" s="8">
        <v>2020</v>
      </c>
    </row>
    <row r="2915" spans="1:7" ht="90" x14ac:dyDescent="0.25">
      <c r="A2915" s="8" t="str">
        <f>'[1]2020'!C2925</f>
        <v xml:space="preserve">PRESTACIÓN DE SERVICIOS </v>
      </c>
      <c r="B2915" s="9" t="str">
        <f>'[1]2020'!D2925</f>
        <v>ASESOR EN LA MATERIA QUE SE IMPARTE DENTRO DE LOS PROGRAMAS DE ENFERMERIA SEMI-ESCOLARIZADA (METODOLOGIA DE LA INVESTIGACION APLICADA A LA ENFERMERIA)</v>
      </c>
      <c r="C2915" s="8" t="str">
        <f>'[1]2020'!E2925</f>
        <v>BERENICE PRESTEGUI MARTEL</v>
      </c>
      <c r="D2915" s="10">
        <f>'[1]2020'!H2925</f>
        <v>43993</v>
      </c>
      <c r="E2915" s="10">
        <f>'[1]2020'!I2925</f>
        <v>44002</v>
      </c>
      <c r="F2915" s="8">
        <f>'[1]2020'!A2925</f>
        <v>2924</v>
      </c>
      <c r="G2915" s="8">
        <v>2020</v>
      </c>
    </row>
    <row r="2916" spans="1:7" ht="60" x14ac:dyDescent="0.25">
      <c r="A2916" s="8" t="str">
        <f>'[1]2020'!C2926</f>
        <v xml:space="preserve">PRESTACIÓN DE SERVICIOS </v>
      </c>
      <c r="B2916" s="9" t="str">
        <f>'[1]2020'!D2926</f>
        <v>ASESOR EN LA MATERIA QUE SE IMPARTE DENTRO DE LOS PROGRAMAS DE ENFERMERIA SEMI-ESCOLARIZADA (BIOESTADISTICA)</v>
      </c>
      <c r="C2916" s="8" t="str">
        <f>'[1]2020'!E2926</f>
        <v>BERENICE PRESTEGUI MARTEL</v>
      </c>
      <c r="D2916" s="10">
        <f>'[1]2020'!H2926</f>
        <v>44004</v>
      </c>
      <c r="E2916" s="10">
        <f>'[1]2020'!I2926</f>
        <v>44012</v>
      </c>
      <c r="F2916" s="8">
        <f>'[1]2020'!A2926</f>
        <v>2925</v>
      </c>
      <c r="G2916" s="8">
        <v>2020</v>
      </c>
    </row>
    <row r="2917" spans="1:7" ht="90" x14ac:dyDescent="0.25">
      <c r="A2917" s="8" t="str">
        <f>'[1]2020'!C2927</f>
        <v xml:space="preserve">PRESTACIÓN DE SERVICIOS </v>
      </c>
      <c r="B2917" s="9" t="str">
        <f>'[1]2020'!D2927</f>
        <v>ASESOR EN LA MATERIA QUE SE IMPARTE DENTRO DE LOS PROGRAMAS DE ENFERMERIA SEMI-ESCOLARIZADA (CAMPO CLINICO EN ENFERMERIA MEDICO QUIRURGICA P)</v>
      </c>
      <c r="C2917" s="8" t="str">
        <f>'[1]2020'!E2927</f>
        <v>CAROLINA CHAVEZ MARTINEZ</v>
      </c>
      <c r="D2917" s="10">
        <f>'[1]2020'!H2927</f>
        <v>43962</v>
      </c>
      <c r="E2917" s="10">
        <f>'[1]2020'!I2927</f>
        <v>44002</v>
      </c>
      <c r="F2917" s="8">
        <f>'[1]2020'!A2927</f>
        <v>2926</v>
      </c>
      <c r="G2917" s="8">
        <v>2020</v>
      </c>
    </row>
    <row r="2918" spans="1:7" ht="90" x14ac:dyDescent="0.25">
      <c r="A2918" s="8" t="str">
        <f>'[1]2020'!C2928</f>
        <v xml:space="preserve">PRESTACIÓN DE SERVICIOS </v>
      </c>
      <c r="B2918" s="9" t="str">
        <f>'[1]2020'!D2928</f>
        <v>ASESOR EN LA MATERIA QUE SE IMPARTE DENTRO DE LOS PROGRAMAS DE ENFERMERIA SEMI-ESCOLARIZADA (CAMPO CLINICO EN ENFERMERIA MEDICO QUIRURGICA)</v>
      </c>
      <c r="C2918" s="8" t="str">
        <f>'[1]2020'!E2928</f>
        <v>CAROLINA CHAVEZ MARTINEZ</v>
      </c>
      <c r="D2918" s="10">
        <f>'[1]2020'!H2928</f>
        <v>44004</v>
      </c>
      <c r="E2918" s="10">
        <f>'[1]2020'!I2928</f>
        <v>44019</v>
      </c>
      <c r="F2918" s="8">
        <f>'[1]2020'!A2928</f>
        <v>2927</v>
      </c>
      <c r="G2918" s="8">
        <v>2020</v>
      </c>
    </row>
    <row r="2919" spans="1:7" ht="90" x14ac:dyDescent="0.25">
      <c r="A2919" s="8" t="str">
        <f>'[1]2020'!C2929</f>
        <v xml:space="preserve">PRESTACIÓN DE SERVICIOS </v>
      </c>
      <c r="B2919" s="9" t="str">
        <f>'[1]2020'!D2929</f>
        <v>ASESOR EN LA MATERIA QUE SE IMPARTE DENTRO DE LOS PROGRAMAS DE ENFERMERIA SEMI-ESCOLARIZADA (EDUCACION SEXUAL Y PLANIFICACION FAMILIAR)</v>
      </c>
      <c r="C2919" s="8" t="str">
        <f>'[1]2020'!E2929</f>
        <v>EDUARDO RAMCEL ORNELAS TORRES</v>
      </c>
      <c r="D2919" s="10">
        <f>'[1]2020'!H2929</f>
        <v>43941</v>
      </c>
      <c r="E2919" s="10">
        <f>'[1]2020'!I2929</f>
        <v>43950</v>
      </c>
      <c r="F2919" s="8">
        <f>'[1]2020'!A2929</f>
        <v>2928</v>
      </c>
      <c r="G2919" s="8">
        <v>2020</v>
      </c>
    </row>
    <row r="2920" spans="1:7" ht="60" x14ac:dyDescent="0.25">
      <c r="A2920" s="8" t="str">
        <f>'[1]2020'!C2930</f>
        <v xml:space="preserve">PRESTACIÓN DE SERVICIOS </v>
      </c>
      <c r="B2920" s="9" t="str">
        <f>'[1]2020'!D2930</f>
        <v>ASESOR EN LA MATERIA QUE SE IMPARTE DENTRO DE LOS PROGRAMAS DE ENFERMERIA SEMI-ESCOLARIZADA (INGLES TECNICO)</v>
      </c>
      <c r="C2920" s="8" t="str">
        <f>'[1]2020'!E2930</f>
        <v>EDUARDO RAMCEL ORNELAS TORRES</v>
      </c>
      <c r="D2920" s="10">
        <f>'[1]2020'!H2930</f>
        <v>43951</v>
      </c>
      <c r="E2920" s="10">
        <f>'[1]2020'!I2930</f>
        <v>43960</v>
      </c>
      <c r="F2920" s="8">
        <f>'[1]2020'!A2930</f>
        <v>2929</v>
      </c>
      <c r="G2920" s="8">
        <v>2020</v>
      </c>
    </row>
    <row r="2921" spans="1:7" ht="75" x14ac:dyDescent="0.25">
      <c r="A2921" s="8" t="str">
        <f>'[1]2020'!C2931</f>
        <v xml:space="preserve">PRESTACIÓN DE SERVICIOS </v>
      </c>
      <c r="B2921" s="9" t="str">
        <f>'[1]2020'!D2931</f>
        <v>ASESOR EN LA MATERIA QUE SE IMPARTE DENTRO DE LOS PROGRAMAS DE ENFERMERIA SEMI-ESCOLARIZADA (NEUROLINGUISTICA)</v>
      </c>
      <c r="C2921" s="8" t="str">
        <f>'[1]2020'!E2931</f>
        <v>EDUARDO RAMCEL ORNELAS TORRES</v>
      </c>
      <c r="D2921" s="10">
        <f>'[1]2020'!H2931</f>
        <v>43962</v>
      </c>
      <c r="E2921" s="10">
        <f>'[1]2020'!I2931</f>
        <v>43971</v>
      </c>
      <c r="F2921" s="8">
        <f>'[1]2020'!A2931</f>
        <v>2930</v>
      </c>
      <c r="G2921" s="8">
        <v>2020</v>
      </c>
    </row>
    <row r="2922" spans="1:7" ht="60" x14ac:dyDescent="0.25">
      <c r="A2922" s="8" t="str">
        <f>'[1]2020'!C2932</f>
        <v xml:space="preserve">PRESTACIÓN DE SERVICIOS </v>
      </c>
      <c r="B2922" s="9" t="str">
        <f>'[1]2020'!D2932</f>
        <v>ASESOR EN LA MATERIA QUE SE IMPARTE DENTRO DE LOS PROGRAMAS DE ENFERMERIA SEMI-ESCOLARIZADA (BIOETICA)</v>
      </c>
      <c r="C2922" s="8" t="str">
        <f>'[1]2020'!E2932</f>
        <v>EDUARDO RAMCEL ORNELAS TORRES</v>
      </c>
      <c r="D2922" s="10">
        <f>'[1]2020'!H2932</f>
        <v>43972</v>
      </c>
      <c r="E2922" s="10">
        <f>'[1]2020'!I2932</f>
        <v>43981</v>
      </c>
      <c r="F2922" s="8">
        <f>'[1]2020'!A2932</f>
        <v>2931</v>
      </c>
      <c r="G2922" s="8">
        <v>2020</v>
      </c>
    </row>
    <row r="2923" spans="1:7" ht="75" x14ac:dyDescent="0.25">
      <c r="A2923" s="8" t="str">
        <f>'[1]2020'!C2933</f>
        <v xml:space="preserve">PRESTACIÓN DE SERVICIOS </v>
      </c>
      <c r="B2923" s="9" t="str">
        <f>'[1]2020'!D2933</f>
        <v>ASESOR EN LA MATERIA QUE SE IMPARTE DENTRO DE LOS PROGRAMAS DE ENFERMERIA SEMI-ESCOLARIZADA (PROCESO PSICOSOCIAL DEL INDIVIDUO)</v>
      </c>
      <c r="C2923" s="8" t="str">
        <f>'[1]2020'!E2933</f>
        <v>EDUARDO RAMCEL ORNELAS TORRES</v>
      </c>
      <c r="D2923" s="10">
        <f>'[1]2020'!H2933</f>
        <v>43983</v>
      </c>
      <c r="E2923" s="10">
        <f>'[1]2020'!I2933</f>
        <v>43992</v>
      </c>
      <c r="F2923" s="8">
        <f>'[1]2020'!A2933</f>
        <v>2932</v>
      </c>
      <c r="G2923" s="8">
        <v>2020</v>
      </c>
    </row>
    <row r="2924" spans="1:7" ht="120" x14ac:dyDescent="0.25">
      <c r="A2924" s="8" t="str">
        <f>'[1]2020'!C2934</f>
        <v xml:space="preserve">PRESTACIÓN DE SERVICIOS </v>
      </c>
      <c r="B2924" s="9" t="str">
        <f>'[1]2020'!D2934</f>
        <v>ELABORACION DE PROYECTO EJECUTIVO PARA LA REMODELACION DE LA EXPLANADA DE INGRESO, PLAZOLETA PRINCIPAL, JARDIN PRINCIPAL, CAFETERIA Y MOTIVO DE INGRESO PARA LA ESCUELA PREPARATORIA No. 7, ZAPOPAN, JALISCO</v>
      </c>
      <c r="C2924" s="8" t="str">
        <f>'[1]2020'!E2934</f>
        <v>ARQ. ULISES SANCHEZ BARRAGAN</v>
      </c>
      <c r="D2924" s="10">
        <f>'[1]2020'!H2934</f>
        <v>43900</v>
      </c>
      <c r="E2924" s="10">
        <f>'[1]2020'!I2934</f>
        <v>43989</v>
      </c>
      <c r="F2924" s="8">
        <f>'[1]2020'!A2934</f>
        <v>2933</v>
      </c>
      <c r="G2924" s="8">
        <v>2020</v>
      </c>
    </row>
    <row r="2925" spans="1:7" ht="60" x14ac:dyDescent="0.25">
      <c r="A2925" s="8" t="str">
        <f>'[1]2020'!C2935</f>
        <v>OBRA</v>
      </c>
      <c r="B2925" s="9" t="str">
        <f>'[1]2020'!D2935</f>
        <v>ADECUACIONES ELECTRICAS PARA CUMPLIR CON LA UNIDAD DE VERIFICACION EN EL EDIFICIO DE LA FEU</v>
      </c>
      <c r="C2925" s="8" t="str">
        <f>'[1]2020'!E2935</f>
        <v>ING. LUIS ARMANDO MARTÍNEZ OCHOA</v>
      </c>
      <c r="D2925" s="10" t="str">
        <f>'[1]2020'!H2935</f>
        <v>AL DIA SIGUIENTE HABIL DE LA ENTREGA DEL ANTICIPO</v>
      </c>
      <c r="E2925" s="10" t="e">
        <f>'[1]2020'!I2935</f>
        <v>#REF!</v>
      </c>
      <c r="F2925" s="8">
        <f>'[1]2020'!A2935</f>
        <v>2934</v>
      </c>
      <c r="G2925" s="8">
        <v>2020</v>
      </c>
    </row>
    <row r="2926" spans="1:7" ht="60" x14ac:dyDescent="0.25">
      <c r="A2926" s="8" t="str">
        <f>'[1]2020'!C2936</f>
        <v>ADENDUM</v>
      </c>
      <c r="B2926" s="9" t="str">
        <f>'[1]2020'!D2936</f>
        <v>SEGUNDA ETAPA DE LA CONSTRUCCIÓN DE LA BIBLIOTECA EN LA NUEVA PREPARATORIA REGIONAL DE LAGOS DE MORENO</v>
      </c>
      <c r="C2926" s="8" t="str">
        <f>'[1]2020'!E2936</f>
        <v>URBANIZACIONES ANDALUZ, S.A. DE C.V.</v>
      </c>
      <c r="D2926" s="13" t="str">
        <f>'[1]2020'!H2936</f>
        <v>LAS PARTES ACUERDAN EN AMPLIAR EL TEERMINO DE LA VIGENCIA PARA LA EJECUCIÓN LOS TRABAJOS MATERIA DEL CONTRATO PRINCIPAL POR 65 DÍAS NATURALES, EN ESTE SENTIDO ACUERDAN LAS PARTES QUE EL PLAZO ADICIONAL A QUE HACE REFERENCIA EN EL PÁRRAFO ANTERIOR EMPEZARÁ A SURTIR EFECTOS A PARTIR DEL DÍA 30 DE ABRIL DE 2020</v>
      </c>
      <c r="E2926" s="13"/>
      <c r="F2926" s="8">
        <f>'[1]2020'!A2936</f>
        <v>2935</v>
      </c>
      <c r="G2926" s="8">
        <v>2020</v>
      </c>
    </row>
    <row r="2927" spans="1:7" ht="105" x14ac:dyDescent="0.25">
      <c r="A2927" s="8" t="str">
        <f>'[1]2020'!C2937</f>
        <v>OBRA</v>
      </c>
      <c r="B2927" s="9" t="str">
        <f>'[1]2020'!D2937</f>
        <v>RETIRO DE POSTES DE CONCRETO PARA LINEAS DE FIBRA OPTICA DE COMUNICACION SOBRE LATERAL DE PERIFERICO NORTE ENTRE AV. CENTRAL GUILLERMO GONZALEZ CAMARENA Y CALLE 5 DE MAYO EN ZAPOPAN, JALISCO</v>
      </c>
      <c r="C2927" s="8" t="str">
        <f>'[1]2020'!E2937</f>
        <v>PROYECTOS Y CONSTRUCCIONES ELECTRICAS ZEPAF, S.A. DE C.V.</v>
      </c>
      <c r="D2927" s="10">
        <f>'[1]2020'!H2937</f>
        <v>43901</v>
      </c>
      <c r="E2927" s="10">
        <f>'[1]2020'!I2937</f>
        <v>43902</v>
      </c>
      <c r="F2927" s="8">
        <f>'[1]2020'!A2937</f>
        <v>2936</v>
      </c>
      <c r="G2927" s="8">
        <v>2020</v>
      </c>
    </row>
    <row r="2928" spans="1:7" ht="60" x14ac:dyDescent="0.25">
      <c r="A2928" s="8" t="str">
        <f>'[1]2020'!C2938</f>
        <v xml:space="preserve">PRESTACIÓN DE SERVICIOS </v>
      </c>
      <c r="B2928" s="9" t="str">
        <f>'[1]2020'!D2938</f>
        <v>ASESOR EN LA MATERIA QUE SE IMPARTE DENTRO DE LOS PROGRAMAS DE ENFERMERIA SEMI-ESCOLARIZADA (SOCIOLOGIA)</v>
      </c>
      <c r="C2928" s="8" t="str">
        <f>'[1]2020'!E2938</f>
        <v>AHTZIRI XIADANI SANCHEZ GARCIA</v>
      </c>
      <c r="D2928" s="10">
        <f>'[1]2020'!H2938</f>
        <v>43913</v>
      </c>
      <c r="E2928" s="10">
        <f>'[1]2020'!I2938</f>
        <v>43946</v>
      </c>
      <c r="F2928" s="8">
        <f>'[1]2020'!A2938</f>
        <v>2937</v>
      </c>
      <c r="G2928" s="8">
        <v>2020</v>
      </c>
    </row>
    <row r="2929" spans="1:7" ht="90" x14ac:dyDescent="0.25">
      <c r="A2929" s="8" t="str">
        <f>'[1]2020'!C2939</f>
        <v xml:space="preserve">PRESTACIÓN DE SERVICIOS </v>
      </c>
      <c r="B2929" s="9" t="str">
        <f>'[1]2020'!D2939</f>
        <v>ASESOR EN LA MATERIA QUE SE IMPARTE DENTRO DE LOS PROGRAMAS DE ENFERMERIA SEMI-ESCOLARIZADA (ENFERMERIA CARDIOVASCULAR Y HEMODINAMICA)</v>
      </c>
      <c r="C2929" s="8" t="str">
        <f>'[1]2020'!E2939</f>
        <v>ZAIRA MARISOL CARDENAS CONTRERAS</v>
      </c>
      <c r="D2929" s="10">
        <f>'[1]2020'!H2939</f>
        <v>43983</v>
      </c>
      <c r="E2929" s="10">
        <f>'[1]2020'!I2939</f>
        <v>43995</v>
      </c>
      <c r="F2929" s="8">
        <f>'[1]2020'!A2939</f>
        <v>2938</v>
      </c>
      <c r="G2929" s="8">
        <v>2020</v>
      </c>
    </row>
    <row r="2930" spans="1:7" ht="60" x14ac:dyDescent="0.25">
      <c r="A2930" s="8" t="str">
        <f>'[1]2020'!C2940</f>
        <v xml:space="preserve">PRESTACIÓN DE SERVICIOS </v>
      </c>
      <c r="B2930" s="9" t="str">
        <f>'[1]2020'!D2940</f>
        <v>ASESOR EN LA MATERIA QUE SE IMPARTE DENTRO DE LOS PROGRAMAS DE ENFERMERIA SEMI-ESCOLARIZADA (FARMACOLOGIA)</v>
      </c>
      <c r="C2930" s="8" t="str">
        <f>'[1]2020'!E2940</f>
        <v>JAVIER ALEJANDRO ACEVES ACEVES</v>
      </c>
      <c r="D2930" s="10">
        <f>'[1]2020'!H2940</f>
        <v>43892</v>
      </c>
      <c r="E2930" s="10">
        <f>'[1]2020'!I2940</f>
        <v>43897</v>
      </c>
      <c r="F2930" s="8">
        <f>'[1]2020'!A2940</f>
        <v>2939</v>
      </c>
      <c r="G2930" s="8">
        <v>2020</v>
      </c>
    </row>
    <row r="2931" spans="1:7" ht="75" x14ac:dyDescent="0.25">
      <c r="A2931" s="8" t="str">
        <f>'[1]2020'!C2941</f>
        <v xml:space="preserve">PRESTACIÓN DE SERVICIOS </v>
      </c>
      <c r="B2931" s="9" t="str">
        <f>'[1]2020'!D2941</f>
        <v>ASESOR EN LA MATERIA QUE SE IMPARTE DENTRO DE LOS PROGRAMAS DE ENFERMERIA SEMI-ESCOLARIZADA (PROCESO PSICOSOCIAL DEL INDIVIDUO)</v>
      </c>
      <c r="C2931" s="8" t="str">
        <f>'[1]2020'!E2941</f>
        <v>IVETTE CALDERON ZEPEDA</v>
      </c>
      <c r="D2931" s="10">
        <f>'[1]2020'!H2941</f>
        <v>43892</v>
      </c>
      <c r="E2931" s="10">
        <f>'[1]2020'!I2941</f>
        <v>43904</v>
      </c>
      <c r="F2931" s="8">
        <f>'[1]2020'!A2941</f>
        <v>2940</v>
      </c>
      <c r="G2931" s="8">
        <v>2020</v>
      </c>
    </row>
    <row r="2932" spans="1:7" ht="75" x14ac:dyDescent="0.25">
      <c r="A2932" s="8" t="str">
        <f>'[1]2020'!C2942</f>
        <v xml:space="preserve">PRESTACIÓN DE SERVICIOS </v>
      </c>
      <c r="B2932" s="9" t="str">
        <f>'[1]2020'!D2942</f>
        <v>ASESOR EN LA MATERIA QUE SE IMPARTE DENTRO DE LOS PROGRAMAS DE ENFERMERIA SEMI-ESCOLARIZADA (LEGISLACION EN ENFERMERIA)</v>
      </c>
      <c r="C2932" s="8" t="str">
        <f>'[1]2020'!E2942</f>
        <v>LORENA GARCIA PELAYO</v>
      </c>
      <c r="D2932" s="10">
        <f>'[1]2020'!H2942</f>
        <v>43906</v>
      </c>
      <c r="E2932" s="10">
        <f>'[1]2020'!I2942</f>
        <v>43925</v>
      </c>
      <c r="F2932" s="8">
        <f>'[1]2020'!A2942</f>
        <v>2941</v>
      </c>
      <c r="G2932" s="8">
        <v>2020</v>
      </c>
    </row>
    <row r="2933" spans="1:7" ht="60" x14ac:dyDescent="0.25">
      <c r="A2933" s="8" t="str">
        <f>'[1]2020'!C2943</f>
        <v xml:space="preserve">PRESTACIÓN DE SERVICIOS </v>
      </c>
      <c r="B2933" s="9" t="str">
        <f>'[1]2020'!D2943</f>
        <v>ASESOR EN LA MATERIA QUE SE IMPARTE DENTRO DE LOS PROGRAMAS DE ENFERMERIA SEMI-ESCOLARIZADA (TRAUMATOLOGIA)</v>
      </c>
      <c r="C2933" s="8" t="str">
        <f>'[1]2020'!E2943</f>
        <v>PEDRO GARCIA TORRES</v>
      </c>
      <c r="D2933" s="10">
        <f>'[1]2020'!H2943</f>
        <v>43941</v>
      </c>
      <c r="E2933" s="10">
        <f>'[1]2020'!I2943</f>
        <v>43946</v>
      </c>
      <c r="F2933" s="8">
        <f>'[1]2020'!A2943</f>
        <v>2942</v>
      </c>
      <c r="G2933" s="8">
        <v>2020</v>
      </c>
    </row>
    <row r="2934" spans="1:7" ht="75" x14ac:dyDescent="0.25">
      <c r="A2934" s="8" t="str">
        <f>'[1]2020'!C2944</f>
        <v xml:space="preserve">PRESTACIÓN DE SERVICIOS </v>
      </c>
      <c r="B2934" s="9" t="str">
        <f>'[1]2020'!D2944</f>
        <v>ASESOR EN LA MATERIA QUE SE IMPARTE DENTRO DE LOS PROGRAMAS DE ENFERMERIA SEMI-ESCOLARIZADA (ORTOPEDIA Y TRAUMATOLOGIA)</v>
      </c>
      <c r="C2934" s="8" t="str">
        <f>'[1]2020'!E2944</f>
        <v>PEDRO GARCIA TORRES</v>
      </c>
      <c r="D2934" s="10">
        <f>'[1]2020'!H2944</f>
        <v>43941</v>
      </c>
      <c r="E2934" s="10">
        <f>'[1]2020'!I2944</f>
        <v>43953</v>
      </c>
      <c r="F2934" s="8">
        <f>'[1]2020'!A2944</f>
        <v>2943</v>
      </c>
      <c r="G2934" s="8">
        <v>2020</v>
      </c>
    </row>
    <row r="2935" spans="1:7" ht="60" x14ac:dyDescent="0.25">
      <c r="A2935" s="8" t="str">
        <f>'[1]2020'!C2945</f>
        <v xml:space="preserve">PRESTACIÓN DE SERVICIOS </v>
      </c>
      <c r="B2935" s="9" t="str">
        <f>'[1]2020'!D2945</f>
        <v>ASESOR EN LA MATERIA QUE SE IMPARTE DENTRO DE LOS PROGRAMAS DE ENFERMERIA SEMI-ESCOLARIZADA (BIOETICA)</v>
      </c>
      <c r="C2935" s="8" t="str">
        <f>'[1]2020'!E2945</f>
        <v>SERGIO ORTIZ VELA</v>
      </c>
      <c r="D2935" s="10">
        <f>'[1]2020'!H2945</f>
        <v>43955</v>
      </c>
      <c r="E2935" s="10">
        <f>'[1]2020'!I2945</f>
        <v>43967</v>
      </c>
      <c r="F2935" s="8">
        <f>'[1]2020'!A2945</f>
        <v>2944</v>
      </c>
      <c r="G2935" s="8">
        <v>2020</v>
      </c>
    </row>
    <row r="2936" spans="1:7" ht="75" x14ac:dyDescent="0.25">
      <c r="A2936" s="8" t="str">
        <f>'[1]2020'!C2946</f>
        <v xml:space="preserve">PRESTACIÓN DE SERVICIOS </v>
      </c>
      <c r="B2936" s="9" t="str">
        <f>'[1]2020'!D2946</f>
        <v>ASESOR EN LA MATERIA QUE SE IMPARTE DENTRO DE LOS PROGRAMAS DE ENFERMERIA SEMI-ESCOLARIZADA (PROCESO PSICOSOCIAL DEL INDIVIDUO)</v>
      </c>
      <c r="C2936" s="8" t="str">
        <f>'[1]2020'!E2946</f>
        <v>SERGIO ORTIZ VELA</v>
      </c>
      <c r="D2936" s="10">
        <f>'[1]2020'!H2946</f>
        <v>43969</v>
      </c>
      <c r="E2936" s="10">
        <f>'[1]2020'!I2946</f>
        <v>43981</v>
      </c>
      <c r="F2936" s="8">
        <f>'[1]2020'!A2946</f>
        <v>2945</v>
      </c>
      <c r="G2936" s="8">
        <v>2020</v>
      </c>
    </row>
    <row r="2937" spans="1:7" ht="90" x14ac:dyDescent="0.25">
      <c r="A2937" s="8" t="str">
        <f>'[1]2020'!C2947</f>
        <v xml:space="preserve">PRESTACIÓN DE SERVICIOS </v>
      </c>
      <c r="B2937" s="9" t="str">
        <f>'[1]2020'!D2947</f>
        <v>ASESOR EN LA MATERIA QUE SE IMPARTE DENTRO DE LOS PROGRAMAS DE ENFERMERIA SEMI-ESCOLARIZADA (CAMPO CLINICO EN ADMINISTRACION Y DOCENCIA EN ENFERMERIA)</v>
      </c>
      <c r="C2937" s="8" t="str">
        <f>'[1]2020'!E2947</f>
        <v>LUZ ANGELICA VAZQUEZ ABUNDIS</v>
      </c>
      <c r="D2937" s="10">
        <f>'[1]2020'!H2947</f>
        <v>43913</v>
      </c>
      <c r="E2937" s="10">
        <f>'[1]2020'!I2947</f>
        <v>43953</v>
      </c>
      <c r="F2937" s="8">
        <f>'[1]2020'!A2947</f>
        <v>2946</v>
      </c>
      <c r="G2937" s="8">
        <v>2020</v>
      </c>
    </row>
    <row r="2938" spans="1:7" ht="90" x14ac:dyDescent="0.25">
      <c r="A2938" s="8" t="str">
        <f>'[1]2020'!C2948</f>
        <v xml:space="preserve">PRESTACIÓN DE SERVICIOS </v>
      </c>
      <c r="B2938" s="9" t="str">
        <f>'[1]2020'!D2948</f>
        <v>ASESOR EN LA MATERIA QUE SE IMPARTE DENTRO DE LOS PROGRAMAS DE ENFERMERIA SEMI-ESCOLARIZADA (CAMPO CLINICO EN ADMINISTRACION Y DOCENCIA EN ENFERMERIA)</v>
      </c>
      <c r="C2938" s="8" t="str">
        <f>'[1]2020'!E2948</f>
        <v>NAYELI FABIOLA FAVELA SANCHEZ</v>
      </c>
      <c r="D2938" s="10">
        <f>'[1]2020'!H2948</f>
        <v>43913</v>
      </c>
      <c r="E2938" s="10">
        <f>'[1]2020'!I2948</f>
        <v>43953</v>
      </c>
      <c r="F2938" s="8">
        <f>'[1]2020'!A2948</f>
        <v>2947</v>
      </c>
      <c r="G2938" s="8">
        <v>2020</v>
      </c>
    </row>
    <row r="2939" spans="1:7" ht="90" x14ac:dyDescent="0.25">
      <c r="A2939" s="8" t="str">
        <f>'[1]2020'!C2949</f>
        <v xml:space="preserve">PRESTACIÓN DE SERVICIOS </v>
      </c>
      <c r="B2939" s="9" t="str">
        <f>'[1]2020'!D2949</f>
        <v>ASESOR EN LA MATERIA QUE SE IMPARTE DENTRO DE LOS PROGRAMAS DE ENFERMERIA SEMI-ESCOLARIZADA (CAMPO CLINICO EN ADMINISTRACION Y DOCENCIA EN ENFERMERIA)</v>
      </c>
      <c r="C2939" s="8" t="str">
        <f>'[1]2020'!E2949</f>
        <v>NAYELI FABIOLA FAVELA SANCHEZ</v>
      </c>
      <c r="D2939" s="10">
        <f>'[1]2020'!H2949</f>
        <v>43990</v>
      </c>
      <c r="E2939" s="10">
        <f>'[1]2020'!I2949</f>
        <v>43995</v>
      </c>
      <c r="F2939" s="8">
        <f>'[1]2020'!A2949</f>
        <v>2948</v>
      </c>
      <c r="G2939" s="8">
        <v>2020</v>
      </c>
    </row>
    <row r="2940" spans="1:7" ht="60" x14ac:dyDescent="0.25">
      <c r="A2940" s="8" t="str">
        <f>'[1]2020'!C2950</f>
        <v xml:space="preserve">PRESTACIÓN DE SERVICIOS </v>
      </c>
      <c r="B2940" s="9" t="str">
        <f>'[1]2020'!D2950</f>
        <v>ASESOR EN LA MATERIA QUE SE IMPARTE DENTRO DE LOS PROGRAMAS DE ENFERMERIA SEMI-ESCOLARIZADA (BIOQUIMICA)</v>
      </c>
      <c r="C2940" s="8" t="str">
        <f>'[1]2020'!E2950</f>
        <v>ENRIQUE MENDEZ PALACIOS</v>
      </c>
      <c r="D2940" s="10">
        <f>'[1]2020'!H2950</f>
        <v>43941</v>
      </c>
      <c r="E2940" s="10">
        <f>'[1]2020'!I2950</f>
        <v>43953</v>
      </c>
      <c r="F2940" s="8">
        <f>'[1]2020'!A2950</f>
        <v>2949</v>
      </c>
      <c r="G2940" s="8">
        <v>2020</v>
      </c>
    </row>
    <row r="2941" spans="1:7" ht="60" x14ac:dyDescent="0.25">
      <c r="A2941" s="8" t="str">
        <f>'[1]2020'!C2951</f>
        <v xml:space="preserve">PRESTACIÓN DE SERVICIOS </v>
      </c>
      <c r="B2941" s="9" t="str">
        <f>'[1]2020'!D2951</f>
        <v>ASESOR EN LA MATERIA QUE SE IMPARTE DENTRO DE LOS PROGRAMAS DE ENFERMERIA SEMI-ESCOLARIZADA (NEUROLOGIA)</v>
      </c>
      <c r="C2941" s="8" t="str">
        <f>'[1]2020'!E2951</f>
        <v>ENRIQUE MENDEZ PALACIOS</v>
      </c>
      <c r="D2941" s="10">
        <f>'[1]2020'!H2951</f>
        <v>43955</v>
      </c>
      <c r="E2941" s="10">
        <f>'[1]2020'!I2951</f>
        <v>43960</v>
      </c>
      <c r="F2941" s="8">
        <f>'[1]2020'!A2951</f>
        <v>2950</v>
      </c>
      <c r="G2941" s="8">
        <v>2020</v>
      </c>
    </row>
    <row r="2942" spans="1:7" ht="75" x14ac:dyDescent="0.25">
      <c r="A2942" s="8" t="str">
        <f>'[1]2020'!C2952</f>
        <v xml:space="preserve">PRESTACIÓN DE SERVICIOS </v>
      </c>
      <c r="B2942" s="9" t="str">
        <f>'[1]2020'!D2952</f>
        <v>ASESOR EN LA MATERIA QUE SE IMPARTE DENTRO DE LOS PROGRAMAS DE ENFERMERIA SEMI-ESCOLARIZADA (NEUROLOGIA Y NEUROCIRUGIA)</v>
      </c>
      <c r="C2942" s="8" t="str">
        <f>'[1]2020'!E2952</f>
        <v>ENRIQUE MENDEZ PALACIOS</v>
      </c>
      <c r="D2942" s="10">
        <f>'[1]2020'!H2952</f>
        <v>43955</v>
      </c>
      <c r="E2942" s="10">
        <f>'[1]2020'!I2952</f>
        <v>43967</v>
      </c>
      <c r="F2942" s="8">
        <f>'[1]2020'!A2952</f>
        <v>2951</v>
      </c>
      <c r="G2942" s="8">
        <v>2020</v>
      </c>
    </row>
    <row r="2943" spans="1:7" ht="75" x14ac:dyDescent="0.25">
      <c r="A2943" s="8" t="str">
        <f>'[1]2020'!C2953</f>
        <v xml:space="preserve">PRESTACIÓN DE SERVICIOS </v>
      </c>
      <c r="B2943" s="9" t="str">
        <f>'[1]2020'!D2953</f>
        <v>ASESOR EN LA MATERIA QUE SE IMPARTE DENTRO DE LOS PROGRAMAS DE ENFERMERIA SEMI-ESCOLARIZADA (ENSEÑANZA EN CAMPO CLINICO)</v>
      </c>
      <c r="C2943" s="8" t="str">
        <f>'[1]2020'!E2953</f>
        <v>LILIA MARGARITA AGREDANO BECERRA</v>
      </c>
      <c r="D2943" s="10">
        <f>'[1]2020'!H2953</f>
        <v>43941</v>
      </c>
      <c r="E2943" s="10">
        <f>'[1]2020'!I2953</f>
        <v>43970</v>
      </c>
      <c r="F2943" s="8">
        <f>'[1]2020'!A2953</f>
        <v>2952</v>
      </c>
      <c r="G2943" s="8">
        <v>2020</v>
      </c>
    </row>
    <row r="2944" spans="1:7" ht="75" x14ac:dyDescent="0.25">
      <c r="A2944" s="8" t="str">
        <f>'[1]2020'!C2954</f>
        <v xml:space="preserve">PRESTACIÓN DE SERVICIOS </v>
      </c>
      <c r="B2944" s="9" t="str">
        <f>'[1]2020'!D2954</f>
        <v>ASESOR EN LA MATERIA QUE SE IMPARTE DENTRO DE LOS PROGRAMAS DE ENFERMERIA SEMI-ESCOLARIZADA (ENSEÑANZA EN CAMPO CLINICO)</v>
      </c>
      <c r="C2944" s="8" t="str">
        <f>'[1]2020'!E2954</f>
        <v>LILIA MARGARITA AGREDANO BECERRA</v>
      </c>
      <c r="D2944" s="10">
        <f>'[1]2020'!H2954</f>
        <v>43971</v>
      </c>
      <c r="E2944" s="10">
        <f>'[1]2020'!I2954</f>
        <v>44000</v>
      </c>
      <c r="F2944" s="8">
        <f>'[1]2020'!A2954</f>
        <v>2953</v>
      </c>
      <c r="G2944" s="8">
        <v>2020</v>
      </c>
    </row>
    <row r="2945" spans="1:7" ht="90" x14ac:dyDescent="0.25">
      <c r="A2945" s="8" t="str">
        <f>'[1]2020'!C2955</f>
        <v xml:space="preserve">PRESTACIÓN DE SERVICIOS </v>
      </c>
      <c r="B2945" s="9" t="str">
        <f>'[1]2020'!D2955</f>
        <v>ASESOR EN LA MATERIA QUE SE IMPARTE DENTRO DE LOS PROGRAMAS DE ENFERMERIA SEMI-ESCOLARIZADA (CAMPO CLINICO EN ADMINISTRACION Y DOCENCIA EN ENFERMERIA)</v>
      </c>
      <c r="C2945" s="8" t="str">
        <f>'[1]2020'!E2955</f>
        <v>NAYELI FABIOLA FAVELA SANCHEZ</v>
      </c>
      <c r="D2945" s="10">
        <f>'[1]2020'!H2955</f>
        <v>43955</v>
      </c>
      <c r="E2945" s="10">
        <f>'[1]2020'!I2955</f>
        <v>43988</v>
      </c>
      <c r="F2945" s="8">
        <f>'[1]2020'!A2955</f>
        <v>2954</v>
      </c>
      <c r="G2945" s="8">
        <v>2020</v>
      </c>
    </row>
    <row r="2946" spans="1:7" ht="60" x14ac:dyDescent="0.25">
      <c r="A2946" s="8" t="str">
        <f>'[1]2020'!C2956</f>
        <v xml:space="preserve">PRESTACIÓN DE SERVICIOS </v>
      </c>
      <c r="B2946" s="9" t="str">
        <f>'[1]2020'!D2956</f>
        <v>ASESORIA Y SUPERVISION EN LOS GRUPOS DE LAS DIFERENTES SEDES DE LOS PROGRAMAS DE ENFERMERIA SEMIESCOLARIZADA</v>
      </c>
      <c r="C2946" s="8" t="str">
        <f>'[1]2020'!E2956</f>
        <v>BENITO ALVAREZ ALVAREZ</v>
      </c>
      <c r="D2946" s="10">
        <f>'[1]2020'!H2956</f>
        <v>43952</v>
      </c>
      <c r="E2946" s="10">
        <f>'[1]2020'!I2956</f>
        <v>44012</v>
      </c>
      <c r="F2946" s="8">
        <f>'[1]2020'!A2956</f>
        <v>2955</v>
      </c>
      <c r="G2946" s="8">
        <v>2020</v>
      </c>
    </row>
    <row r="2947" spans="1:7" ht="60" x14ac:dyDescent="0.25">
      <c r="A2947" s="8" t="str">
        <f>'[1]2020'!C2957</f>
        <v xml:space="preserve">PRESTACIÓN DE SERVICIOS </v>
      </c>
      <c r="B2947" s="9" t="str">
        <f>'[1]2020'!D2957</f>
        <v>ASESORIA Y SUPERVISION EN LOS GRUPOS DE LAS DIFERENTES SEDES DE LOS PROGRAMAS DE ENFERMERIA SEMIESCOLARIZADA</v>
      </c>
      <c r="C2947" s="8" t="str">
        <f>'[1]2020'!E2957</f>
        <v>DOLORES SOLIS ALATORRE</v>
      </c>
      <c r="D2947" s="10">
        <f>'[1]2020'!H2957</f>
        <v>43952</v>
      </c>
      <c r="E2947" s="10">
        <f>'[1]2020'!I2957</f>
        <v>44012</v>
      </c>
      <c r="F2947" s="8">
        <f>'[1]2020'!A2957</f>
        <v>2956</v>
      </c>
      <c r="G2947" s="8">
        <v>2020</v>
      </c>
    </row>
    <row r="2948" spans="1:7" ht="60" x14ac:dyDescent="0.25">
      <c r="A2948" s="8" t="str">
        <f>'[1]2020'!C2958</f>
        <v xml:space="preserve">PRESTACIÓN DE SERVICIOS </v>
      </c>
      <c r="B2948" s="9" t="str">
        <f>'[1]2020'!D2958</f>
        <v>ASESORIA Y SUPERVISION EN LOS GRUPOS DE LAS DIFERENTES SEDES DE LOS PROGRAMAS DE ENFERMERIA SEMIESCOLARIZADA</v>
      </c>
      <c r="C2948" s="8" t="str">
        <f>'[1]2020'!E2958</f>
        <v>LILIA MARGARITA AGREDANO BECERRA</v>
      </c>
      <c r="D2948" s="10">
        <f>'[1]2020'!H2958</f>
        <v>43952</v>
      </c>
      <c r="E2948" s="10">
        <f>'[1]2020'!I2958</f>
        <v>44012</v>
      </c>
      <c r="F2948" s="8">
        <f>'[1]2020'!A2958</f>
        <v>2957</v>
      </c>
      <c r="G2948" s="8">
        <v>2020</v>
      </c>
    </row>
    <row r="2949" spans="1:7" ht="60" x14ac:dyDescent="0.25">
      <c r="A2949" s="8" t="str">
        <f>'[1]2020'!C2959</f>
        <v xml:space="preserve">PRESTACIÓN DE SERVICIOS </v>
      </c>
      <c r="B2949" s="9" t="str">
        <f>'[1]2020'!D2959</f>
        <v>ASESORIA Y SUPERVISION EN LOS GRUPOS DE LAS DIFERENTES SEDES DE LOS PROGRAMAS DE ENFERMERIA SEMIESCOLARIZADA</v>
      </c>
      <c r="C2949" s="8" t="str">
        <f>'[1]2020'!E2959</f>
        <v>LORENA GARCIA PELAYO</v>
      </c>
      <c r="D2949" s="10">
        <f>'[1]2020'!H2959</f>
        <v>43952</v>
      </c>
      <c r="E2949" s="10">
        <f>'[1]2020'!I2959</f>
        <v>44012</v>
      </c>
      <c r="F2949" s="8">
        <f>'[1]2020'!A2959</f>
        <v>2958</v>
      </c>
      <c r="G2949" s="8">
        <v>2020</v>
      </c>
    </row>
    <row r="2950" spans="1:7" ht="60" x14ac:dyDescent="0.25">
      <c r="A2950" s="8" t="str">
        <f>'[1]2020'!C2960</f>
        <v xml:space="preserve">PRESTACIÓN DE SERVICIOS </v>
      </c>
      <c r="B2950" s="9" t="str">
        <f>'[1]2020'!D2960</f>
        <v>ASESORIA Y SUPERVISION EN LOS GRUPOS DE LAS DIFERENTES SEDES DE LOS PROGRAMAS DE ENFERMERIA SEMIESCOLARIZADA</v>
      </c>
      <c r="C2950" s="8" t="str">
        <f>'[1]2020'!E2960</f>
        <v>MARTHA AIDE SARAHY PRADO FUENTES</v>
      </c>
      <c r="D2950" s="10">
        <f>'[1]2020'!H2960</f>
        <v>43952</v>
      </c>
      <c r="E2950" s="10">
        <f>'[1]2020'!I2960</f>
        <v>44012</v>
      </c>
      <c r="F2950" s="8">
        <f>'[1]2020'!A2960</f>
        <v>2959</v>
      </c>
      <c r="G2950" s="8">
        <v>2020</v>
      </c>
    </row>
    <row r="2951" spans="1:7" ht="60" x14ac:dyDescent="0.25">
      <c r="A2951" s="8" t="str">
        <f>'[1]2020'!C2961</f>
        <v>ADENDUM</v>
      </c>
      <c r="B2951" s="9" t="str">
        <f>'[1]2020'!D2961</f>
        <v>ADQUISICION DE SILLAS DE TRABAJO PARA EL PERSONAL ADMINISTRATIVO DE LA RED UNIVERSITARIA</v>
      </c>
      <c r="C2951" s="8" t="str">
        <f>'[1]2020'!E2961</f>
        <v>W-SPACE, S.A. DE C.V.</v>
      </c>
      <c r="D2951" s="10" t="str">
        <f>'[1]2020'!H2961</f>
        <v>N/A</v>
      </c>
      <c r="E2951" s="10" t="str">
        <f>'[1]2020'!I2961</f>
        <v>N/A</v>
      </c>
      <c r="F2951" s="8">
        <f>'[1]2020'!A2961</f>
        <v>2960</v>
      </c>
      <c r="G2951" s="8">
        <v>2020</v>
      </c>
    </row>
    <row r="2952" spans="1:7" ht="60" x14ac:dyDescent="0.25">
      <c r="A2952" s="8" t="str">
        <f>'[1]2020'!C2962</f>
        <v xml:space="preserve">PRESTACIÓN DE SERVICIOS </v>
      </c>
      <c r="B2952" s="9" t="str">
        <f>'[1]2020'!D2962</f>
        <v>ASESORIA Y SUPERVISION EN LOS GRUPOS DE LAS DIFERENTES SEDES DE LOS PROGRAMAS DE ENFERMERIA SEMIESCOLARIZADA</v>
      </c>
      <c r="C2952" s="8" t="str">
        <f>'[1]2020'!E2962</f>
        <v>MYRNA KARINA BETANCOURT MOLINA</v>
      </c>
      <c r="D2952" s="10">
        <f>'[1]2020'!H2962</f>
        <v>43952</v>
      </c>
      <c r="E2952" s="10">
        <f>'[1]2020'!I2962</f>
        <v>44012</v>
      </c>
      <c r="F2952" s="8">
        <f>'[1]2020'!A2962</f>
        <v>2961</v>
      </c>
      <c r="G2952" s="8">
        <v>2020</v>
      </c>
    </row>
    <row r="2953" spans="1:7" ht="60" x14ac:dyDescent="0.25">
      <c r="A2953" s="8" t="str">
        <f>'[1]2020'!C2963</f>
        <v xml:space="preserve">PRESTACIÓN DE SERVICIOS </v>
      </c>
      <c r="B2953" s="9" t="str">
        <f>'[1]2020'!D2963</f>
        <v>ASESORIA Y SUPERVISION EN LOS GRUPOS DE LAS DIFERENTES SEDES DE LOS PROGRAMAS DE ENFERMERIA SEMIESCOLARIZADA</v>
      </c>
      <c r="C2953" s="8" t="str">
        <f>'[1]2020'!E2963</f>
        <v>ROSA ICELA ESTRADA CENTENO</v>
      </c>
      <c r="D2953" s="10">
        <f>'[1]2020'!H2963</f>
        <v>43952</v>
      </c>
      <c r="E2953" s="10">
        <f>'[1]2020'!I2963</f>
        <v>44012</v>
      </c>
      <c r="F2953" s="8">
        <f>'[1]2020'!A2963</f>
        <v>2962</v>
      </c>
      <c r="G2953" s="8">
        <v>2020</v>
      </c>
    </row>
    <row r="2954" spans="1:7" ht="60" x14ac:dyDescent="0.25">
      <c r="A2954" s="8" t="str">
        <f>'[1]2020'!C2964</f>
        <v xml:space="preserve">PRESTACIÓN DE SERVICIOS </v>
      </c>
      <c r="B2954" s="9" t="str">
        <f>'[1]2020'!D2964</f>
        <v>ASESORIA Y SUPERVISION EN LOS GRUPOS DE LAS DIFERENTES SEDES DE LOS PROGRAMAS DE ENFERMERIA SEMIESCOLARIZADA</v>
      </c>
      <c r="C2954" s="8" t="str">
        <f>'[1]2020'!E2964</f>
        <v>ROSA LIDIA GOMEZ TORRES</v>
      </c>
      <c r="D2954" s="10">
        <f>'[1]2020'!H2964</f>
        <v>43952</v>
      </c>
      <c r="E2954" s="10">
        <f>'[1]2020'!I2964</f>
        <v>44012</v>
      </c>
      <c r="F2954" s="8">
        <f>'[1]2020'!A2964</f>
        <v>2963</v>
      </c>
      <c r="G2954" s="8">
        <v>2020</v>
      </c>
    </row>
    <row r="2955" spans="1:7" ht="60" x14ac:dyDescent="0.25">
      <c r="A2955" s="8" t="str">
        <f>'[1]2020'!C2965</f>
        <v xml:space="preserve">PRESTACIÓN DE SERVICIOS </v>
      </c>
      <c r="B2955" s="9" t="str">
        <f>'[1]2020'!D2965</f>
        <v>ASESORIA EN ACTIVIDADES EXTRAORDINARIAS Y PROYECTOS DE LA DIVISION DE CIENCIAS DE LA SALUD</v>
      </c>
      <c r="C2955" s="8" t="str">
        <f>'[1]2020'!E2965</f>
        <v>DAVID OCHOA AYALA</v>
      </c>
      <c r="D2955" s="10">
        <f>'[1]2020'!H2965</f>
        <v>43983</v>
      </c>
      <c r="E2955" s="10">
        <f>'[1]2020'!I2965</f>
        <v>44012</v>
      </c>
      <c r="F2955" s="8">
        <f>'[1]2020'!A2965</f>
        <v>2964</v>
      </c>
      <c r="G2955" s="8">
        <v>2020</v>
      </c>
    </row>
    <row r="2956" spans="1:7" ht="60" x14ac:dyDescent="0.25">
      <c r="A2956" s="8" t="str">
        <f>'[1]2020'!C2966</f>
        <v xml:space="preserve">PRESTACIÓN DE SERVICIOS </v>
      </c>
      <c r="B2956" s="9" t="str">
        <f>'[1]2020'!D2966</f>
        <v>ASESORIA EN EL APOYO LOGISTICO EN EL AREA DE MANTENIMIENTO DEL CENTRO ACUATICO DE REHABILITACION Y SALVAMENTO</v>
      </c>
      <c r="C2956" s="8" t="str">
        <f>'[1]2020'!E2966</f>
        <v>PERLA PATRICIA LLAMAS BARRETO</v>
      </c>
      <c r="D2956" s="10">
        <f>'[1]2020'!H2966</f>
        <v>43952</v>
      </c>
      <c r="E2956" s="10">
        <f>'[1]2020'!I2966</f>
        <v>43982</v>
      </c>
      <c r="F2956" s="8">
        <f>'[1]2020'!A2966</f>
        <v>2965</v>
      </c>
      <c r="G2956" s="8">
        <v>2020</v>
      </c>
    </row>
    <row r="2957" spans="1:7" ht="60" x14ac:dyDescent="0.25">
      <c r="A2957" s="8" t="str">
        <f>'[1]2020'!C2967</f>
        <v xml:space="preserve">PRESTACIÓN DE SERVICIOS </v>
      </c>
      <c r="B2957" s="9" t="str">
        <f>'[1]2020'!D2967</f>
        <v>ASESORIA EN EL APOYO LOGISTICO EN EL AREA DE MANTENIMIENTO DEL CENTRO ACUATICO DE REHABILITACION Y SALVAMENTO</v>
      </c>
      <c r="C2957" s="8" t="str">
        <f>'[1]2020'!E2967</f>
        <v>ESTEFANIA NUÑEZ GARCIA</v>
      </c>
      <c r="D2957" s="10">
        <f>'[1]2020'!H2967</f>
        <v>43952</v>
      </c>
      <c r="E2957" s="10">
        <f>'[1]2020'!I2967</f>
        <v>43982</v>
      </c>
      <c r="F2957" s="8">
        <f>'[1]2020'!A2967</f>
        <v>2966</v>
      </c>
      <c r="G2957" s="8">
        <v>2020</v>
      </c>
    </row>
    <row r="2958" spans="1:7" ht="60" x14ac:dyDescent="0.25">
      <c r="A2958" s="8" t="str">
        <f>'[1]2020'!C2968</f>
        <v xml:space="preserve">PRESTACIÓN DE SERVICIOS </v>
      </c>
      <c r="B2958" s="9" t="str">
        <f>'[1]2020'!D2968</f>
        <v>ASESORIA EN EL APOYO LOGISTICO EN EL AREA DE MANTENIMIENTO DEL CENTRO ACUATICO DE REHABILITACION Y SALVAMENTO</v>
      </c>
      <c r="C2958" s="8" t="str">
        <f>'[1]2020'!E2968</f>
        <v>MARIA DE LOURDES RAMOS HERNANDEZ</v>
      </c>
      <c r="D2958" s="10">
        <f>'[1]2020'!H2968</f>
        <v>43952</v>
      </c>
      <c r="E2958" s="10">
        <f>'[1]2020'!I2968</f>
        <v>43982</v>
      </c>
      <c r="F2958" s="8">
        <f>'[1]2020'!A2968</f>
        <v>2967</v>
      </c>
      <c r="G2958" s="8">
        <v>2020</v>
      </c>
    </row>
    <row r="2959" spans="1:7" ht="60" x14ac:dyDescent="0.25">
      <c r="A2959" s="8" t="str">
        <f>'[1]2020'!C2969</f>
        <v xml:space="preserve">PRESTACIÓN DE SERVICIOS </v>
      </c>
      <c r="B2959" s="9" t="str">
        <f>'[1]2020'!D2969</f>
        <v>ASESORIA EN EL APOYO LOGISTICO EN EL AREA DE MANTENIMIENTO DEL CENTRO ACUATICO DE REHABILITACION Y SALVAMENTO</v>
      </c>
      <c r="C2959" s="8" t="str">
        <f>'[1]2020'!E2969</f>
        <v>VICTOR HUGO ZAMORA VERA</v>
      </c>
      <c r="D2959" s="10">
        <f>'[1]2020'!H2969</f>
        <v>43952</v>
      </c>
      <c r="E2959" s="10">
        <f>'[1]2020'!I2969</f>
        <v>43982</v>
      </c>
      <c r="F2959" s="8">
        <f>'[1]2020'!A2969</f>
        <v>2968</v>
      </c>
      <c r="G2959" s="8">
        <v>2020</v>
      </c>
    </row>
    <row r="2960" spans="1:7" ht="75" x14ac:dyDescent="0.25">
      <c r="A2960" s="8" t="str">
        <f>'[1]2020'!C2970</f>
        <v xml:space="preserve">PRESTACIÓN DE SERVICIOS </v>
      </c>
      <c r="B2960" s="9" t="str">
        <f>'[1]2020'!D2970</f>
        <v>ASESORIA EN EL APOYO LOGISTICO EN EL AREA DE MANTENIMIENTO DEL CENTRO ACUATICO DE REHABILITACION Y SALVAMENTO DEL CUSUR</v>
      </c>
      <c r="C2960" s="8" t="str">
        <f>'[1]2020'!E2970</f>
        <v>ARMANDO PASCUAL CARDENAS</v>
      </c>
      <c r="D2960" s="10">
        <f>'[1]2020'!H2970</f>
        <v>43922</v>
      </c>
      <c r="E2960" s="10">
        <f>'[1]2020'!I2970</f>
        <v>43951</v>
      </c>
      <c r="F2960" s="8">
        <f>'[1]2020'!A2970</f>
        <v>2969</v>
      </c>
      <c r="G2960" s="8">
        <v>2020</v>
      </c>
    </row>
    <row r="2961" spans="1:7" ht="75" x14ac:dyDescent="0.25">
      <c r="A2961" s="8" t="str">
        <f>'[1]2020'!C2971</f>
        <v xml:space="preserve">PRESTACIÓN DE SERVICIOS </v>
      </c>
      <c r="B2961" s="9" t="str">
        <f>'[1]2020'!D2971</f>
        <v>ASESORIA EN EL APOYO LOGISTICO EN EL AREA DE MANTENIMIENTO DEL CENTRO ACUATICO DE REHABILITACION Y SALVAMENTO DEL CUSUR</v>
      </c>
      <c r="C2961" s="8" t="str">
        <f>'[1]2020'!E2971</f>
        <v>ARMANDO PASCUAL CARDENAS</v>
      </c>
      <c r="D2961" s="10">
        <f>'[1]2020'!H2971</f>
        <v>43952</v>
      </c>
      <c r="E2961" s="10">
        <f>'[1]2020'!I2971</f>
        <v>43982</v>
      </c>
      <c r="F2961" s="8">
        <f>'[1]2020'!A2971</f>
        <v>2970</v>
      </c>
      <c r="G2961" s="8">
        <v>2020</v>
      </c>
    </row>
    <row r="2962" spans="1:7" ht="45" x14ac:dyDescent="0.25">
      <c r="A2962" s="8" t="str">
        <f>'[1]2020'!C2972</f>
        <v xml:space="preserve">PRESTACIÓN DE SERVICIOS </v>
      </c>
      <c r="B2962" s="9" t="str">
        <f>'[1]2020'!D2972</f>
        <v>ASESORIA DE APOYO EN EL TALLER EN LINEA NUTRIENDO MI CUERPO Y MI MENTE</v>
      </c>
      <c r="C2962" s="8" t="str">
        <f>'[1]2020'!E2972</f>
        <v>JOSE OCTAVIO CONTRERAS OCEGUERA</v>
      </c>
      <c r="D2962" s="10">
        <f>'[1]2020'!H2972</f>
        <v>43952</v>
      </c>
      <c r="E2962" s="10">
        <f>'[1]2020'!I2972</f>
        <v>43982</v>
      </c>
      <c r="F2962" s="8">
        <f>'[1]2020'!A2972</f>
        <v>2971</v>
      </c>
      <c r="G2962" s="8">
        <v>2020</v>
      </c>
    </row>
    <row r="2963" spans="1:7" ht="90" x14ac:dyDescent="0.25">
      <c r="A2963" s="8" t="str">
        <f>'[1]2020'!C2973</f>
        <v xml:space="preserve">PRESTACIÓN DE SERVICIOS </v>
      </c>
      <c r="B2963" s="9" t="str">
        <f>'[1]2020'!D2973</f>
        <v>ASESORIA DE APOYO EN EL CURSO EN LINEA DE PREPARACION PARA LA PRUEBA DE APTITUD ACADEMICA 2020B, MODALIDAD SABATINO, GRUPO 1, GRUPO 2 Y MODALIDAD INTENSIVO. GRUPO 1 Y 2</v>
      </c>
      <c r="C2963" s="8" t="str">
        <f>'[1]2020'!E2973</f>
        <v>ABRAHAM RUIZ RODRIGUEZ</v>
      </c>
      <c r="D2963" s="10">
        <f>'[1]2020'!H2973</f>
        <v>43952</v>
      </c>
      <c r="E2963" s="10">
        <f>'[1]2020'!I2973</f>
        <v>43982</v>
      </c>
      <c r="F2963" s="8">
        <f>'[1]2020'!A2973</f>
        <v>2972</v>
      </c>
      <c r="G2963" s="8">
        <v>2020</v>
      </c>
    </row>
    <row r="2964" spans="1:7" ht="45" x14ac:dyDescent="0.25">
      <c r="A2964" s="8" t="str">
        <f>'[1]2020'!C2974</f>
        <v xml:space="preserve">PRESTACIÓN DE SERVICIOS </v>
      </c>
      <c r="B2964" s="9" t="str">
        <f>'[1]2020'!D2974</f>
        <v>ASESORIA EN EL TALLER DE DANZA YOGA DE LA COORDINACION DE EXTENSION DEL CUSUR</v>
      </c>
      <c r="C2964" s="8" t="str">
        <f>'[1]2020'!E2974</f>
        <v>MARIA CECILIA MORALES CASTAÑOS</v>
      </c>
      <c r="D2964" s="10">
        <f>'[1]2020'!H2974</f>
        <v>43952</v>
      </c>
      <c r="E2964" s="10">
        <f>'[1]2020'!I2974</f>
        <v>43982</v>
      </c>
      <c r="F2964" s="8">
        <f>'[1]2020'!A2974</f>
        <v>2973</v>
      </c>
      <c r="G2964" s="8">
        <v>2020</v>
      </c>
    </row>
    <row r="2965" spans="1:7" ht="30" x14ac:dyDescent="0.25">
      <c r="A2965" s="8" t="str">
        <f>'[1]2020'!C2975</f>
        <v xml:space="preserve">PRESTACIÓN DE SERVICIOS </v>
      </c>
      <c r="B2965" s="9" t="str">
        <f>'[1]2020'!D2975</f>
        <v>ASESORIA EN EL TALLER DE FOTOGRAFIA</v>
      </c>
      <c r="C2965" s="8" t="str">
        <f>'[1]2020'!E2975</f>
        <v>JUAN FRANCISCO LICEA RIOS</v>
      </c>
      <c r="D2965" s="10">
        <f>'[1]2020'!H2975</f>
        <v>43952</v>
      </c>
      <c r="E2965" s="10">
        <f>'[1]2020'!I2975</f>
        <v>43982</v>
      </c>
      <c r="F2965" s="8">
        <f>'[1]2020'!A2975</f>
        <v>2974</v>
      </c>
      <c r="G2965" s="8">
        <v>2020</v>
      </c>
    </row>
    <row r="2966" spans="1:7" ht="45" x14ac:dyDescent="0.25">
      <c r="A2966" s="8" t="str">
        <f>'[1]2020'!C2976</f>
        <v xml:space="preserve">PRESTACIÓN DE SERVICIOS </v>
      </c>
      <c r="B2966" s="9" t="str">
        <f>'[1]2020'!D2976</f>
        <v>ASESORIA EN ACTIVIDADES PARA EL AREA DE ANTROPOMETRIA Y NUTRICION DEL CUSUR</v>
      </c>
      <c r="C2966" s="8" t="str">
        <f>'[1]2020'!E2976</f>
        <v>DIANA LAURA ORTEGA PALAFOX</v>
      </c>
      <c r="D2966" s="10">
        <f>'[1]2020'!H2976</f>
        <v>43952</v>
      </c>
      <c r="E2966" s="10">
        <f>'[1]2020'!I2976</f>
        <v>43982</v>
      </c>
      <c r="F2966" s="8">
        <f>'[1]2020'!A2976</f>
        <v>2975</v>
      </c>
      <c r="G2966" s="8">
        <v>2020</v>
      </c>
    </row>
    <row r="2967" spans="1:7" ht="60" x14ac:dyDescent="0.25">
      <c r="A2967" s="8" t="str">
        <f>'[1]2020'!C2977</f>
        <v xml:space="preserve">PRESTACIÓN DE SERVICIOS </v>
      </c>
      <c r="B2967" s="9" t="str">
        <f>'[1]2020'!D2977</f>
        <v>ASESORIA EN EL APOYO LOGISTICO EN EL AREA DE NATACION DEL CENTRO ACUATICO DE REHABILITACION Y SALVAMENTO</v>
      </c>
      <c r="C2967" s="8" t="str">
        <f>'[1]2020'!E2977</f>
        <v>ANDREA RUVALCABA HERRERA</v>
      </c>
      <c r="D2967" s="10">
        <f>'[1]2020'!H2977</f>
        <v>43922</v>
      </c>
      <c r="E2967" s="10">
        <f>'[1]2020'!I2977</f>
        <v>43951</v>
      </c>
      <c r="F2967" s="8">
        <f>'[1]2020'!A2977</f>
        <v>2976</v>
      </c>
      <c r="G2967" s="8">
        <v>2020</v>
      </c>
    </row>
    <row r="2968" spans="1:7" ht="75" x14ac:dyDescent="0.25">
      <c r="A2968" s="8" t="str">
        <f>'[1]2020'!C2978</f>
        <v xml:space="preserve">PRESTACIÓN DE SERVICIOS </v>
      </c>
      <c r="B2968" s="9" t="str">
        <f>'[1]2020'!D2978</f>
        <v>ASESORIA EN LA MATERIA INNOVACION E INVESTIGACION TECNOLOGICA QUE SE IMARTE EN LA MATERIA DE ADMINISTRACION DE NEGOCIOS</v>
      </c>
      <c r="C2968" s="8" t="str">
        <f>'[1]2020'!E2978</f>
        <v>ALVARO RAFAEL PEDROZA ZAPATA</v>
      </c>
      <c r="D2968" s="10">
        <f>'[1]2020'!H2978</f>
        <v>43943</v>
      </c>
      <c r="E2968" s="10">
        <f>'[1]2020'!I2978</f>
        <v>43973</v>
      </c>
      <c r="F2968" s="8">
        <f>'[1]2020'!A2978</f>
        <v>2977</v>
      </c>
      <c r="G2968" s="8">
        <v>2020</v>
      </c>
    </row>
    <row r="2969" spans="1:7" ht="30" x14ac:dyDescent="0.25">
      <c r="A2969" s="8" t="str">
        <f>'[1]2020'!C2979</f>
        <v xml:space="preserve">PRESTACIÓN DE SERVICIOS </v>
      </c>
      <c r="B2969" s="9" t="str">
        <f>'[1]2020'!D2979</f>
        <v>ASESORIA EN EL TALLER DE PIANO</v>
      </c>
      <c r="C2969" s="8" t="str">
        <f>'[1]2020'!E2979</f>
        <v>JUAN FERNANDO CHIAPA PADILLA</v>
      </c>
      <c r="D2969" s="10">
        <f>'[1]2020'!H2979</f>
        <v>43891</v>
      </c>
      <c r="E2969" s="10">
        <f>'[1]2020'!I2979</f>
        <v>43921</v>
      </c>
      <c r="F2969" s="8">
        <f>'[1]2020'!A2979</f>
        <v>2978</v>
      </c>
      <c r="G2969" s="8">
        <v>2020</v>
      </c>
    </row>
    <row r="2970" spans="1:7" ht="30" x14ac:dyDescent="0.25">
      <c r="A2970" s="8" t="str">
        <f>'[1]2020'!C2980</f>
        <v xml:space="preserve">PRESTACIÓN DE SERVICIOS </v>
      </c>
      <c r="B2970" s="9" t="str">
        <f>'[1]2020'!D2980</f>
        <v>ASESORIA EN METODOS PARA EL LABORATORIO DE MORFOLOGIA</v>
      </c>
      <c r="C2970" s="8" t="str">
        <f>'[1]2020'!E2980</f>
        <v>MAURICIO ALEGRE GARCIA</v>
      </c>
      <c r="D2970" s="10">
        <f>'[1]2020'!H2980</f>
        <v>43952</v>
      </c>
      <c r="E2970" s="10">
        <f>'[1]2020'!I2980</f>
        <v>43982</v>
      </c>
      <c r="F2970" s="8">
        <f>'[1]2020'!A2980</f>
        <v>2979</v>
      </c>
      <c r="G2970" s="8">
        <v>2020</v>
      </c>
    </row>
    <row r="2971" spans="1:7" ht="30" x14ac:dyDescent="0.25">
      <c r="A2971" s="8" t="str">
        <f>'[1]2020'!C2981</f>
        <v xml:space="preserve">PRESTACIÓN DE SERVICIOS </v>
      </c>
      <c r="B2971" s="9" t="str">
        <f>'[1]2020'!D2981</f>
        <v>ASESORIA EN LAS FINANZAS DE LA DIVISION DE CIENCIAS DE LA SALUD</v>
      </c>
      <c r="C2971" s="8" t="str">
        <f>'[1]2020'!E2981</f>
        <v>CARLOS ALVAREZ TOSTADO NUÑEZ</v>
      </c>
      <c r="D2971" s="10">
        <f>'[1]2020'!H2981</f>
        <v>43952</v>
      </c>
      <c r="E2971" s="10">
        <f>'[1]2020'!I2981</f>
        <v>43982</v>
      </c>
      <c r="F2971" s="8">
        <f>'[1]2020'!A2981</f>
        <v>2980</v>
      </c>
      <c r="G2971" s="8">
        <v>2020</v>
      </c>
    </row>
    <row r="2972" spans="1:7" ht="30" x14ac:dyDescent="0.25">
      <c r="A2972" s="8" t="str">
        <f>'[1]2020'!C2982</f>
        <v xml:space="preserve">PRESTACIÓN DE SERVICIOS </v>
      </c>
      <c r="B2972" s="9" t="str">
        <f>'[1]2020'!D2982</f>
        <v>ASESORIA EN ACTIVIDADES PROPIAS DE CASA DEL ARTE</v>
      </c>
      <c r="C2972" s="8" t="str">
        <f>'[1]2020'!E2982</f>
        <v>AMERICA HAZEL ARELLANO CABRERA</v>
      </c>
      <c r="D2972" s="10">
        <f>'[1]2020'!H2982</f>
        <v>43952</v>
      </c>
      <c r="E2972" s="10">
        <f>'[1]2020'!I2982</f>
        <v>43982</v>
      </c>
      <c r="F2972" s="8">
        <f>'[1]2020'!A2982</f>
        <v>2981</v>
      </c>
      <c r="G2972" s="8">
        <v>2020</v>
      </c>
    </row>
    <row r="2973" spans="1:7" ht="45" x14ac:dyDescent="0.25">
      <c r="A2973" s="8" t="str">
        <f>'[1]2020'!C2983</f>
        <v xml:space="preserve">PRESTACIÓN DE SERVICIOS </v>
      </c>
      <c r="B2973" s="9" t="str">
        <f>'[1]2020'!D2983</f>
        <v>ASESORIA PARA ATENDER NECESIDADES ACADEMICAS DE LOS POSGRADOS</v>
      </c>
      <c r="C2973" s="8" t="str">
        <f>'[1]2020'!E2983</f>
        <v>ANDREA DEL TORO ARIAS</v>
      </c>
      <c r="D2973" s="10">
        <f>'[1]2020'!H2983</f>
        <v>43952</v>
      </c>
      <c r="E2973" s="10">
        <f>'[1]2020'!I2983</f>
        <v>43982</v>
      </c>
      <c r="F2973" s="8">
        <f>'[1]2020'!A2983</f>
        <v>2982</v>
      </c>
      <c r="G2973" s="8">
        <v>2020</v>
      </c>
    </row>
    <row r="2974" spans="1:7" ht="60" x14ac:dyDescent="0.25">
      <c r="A2974" s="8" t="str">
        <f>'[1]2020'!C2984</f>
        <v xml:space="preserve">PRESTACIÓN DE SERVICIOS </v>
      </c>
      <c r="B2974" s="9" t="str">
        <f>'[1]2020'!D2984</f>
        <v>ASESORIA DE APOYO EN ACTIVIDADES RELACIONADAS CON COORDINACION DE LA CARRERA EN CULTURA FISICA Y DEPORTES</v>
      </c>
      <c r="C2974" s="8" t="str">
        <f>'[1]2020'!E2984</f>
        <v>MARIA ELIA ESCOBEDO CEJA</v>
      </c>
      <c r="D2974" s="10">
        <f>'[1]2020'!H2984</f>
        <v>43952</v>
      </c>
      <c r="E2974" s="10">
        <f>'[1]2020'!I2984</f>
        <v>43982</v>
      </c>
      <c r="F2974" s="8">
        <f>'[1]2020'!A2984</f>
        <v>2983</v>
      </c>
      <c r="G2974" s="8">
        <v>2020</v>
      </c>
    </row>
    <row r="2975" spans="1:7" ht="90" x14ac:dyDescent="0.25">
      <c r="A2975" s="8" t="str">
        <f>'[1]2020'!C2985</f>
        <v>CUARTO ADENDUM</v>
      </c>
      <c r="B2975" s="9" t="str">
        <f>'[1]2020'!D2985</f>
        <v>AMPLIAR EL CONTRATO PRINCIPAL 250 DIAS NATURALES RELATIVO A LA CONTINUACION DE LA CONSTRUCCION DE EDIFICIO DE AULAS EN TRES NIVELES (MODULO 3) EN EL CUALTOS.</v>
      </c>
      <c r="C2975" s="8" t="str">
        <f>'[1]2020'!E2985</f>
        <v>EL OPEÑO CONSTRUCTORES, S.A. DE C.V.</v>
      </c>
      <c r="D2975" s="10">
        <f>'[1]2020'!H2985</f>
        <v>43906</v>
      </c>
      <c r="E2975" s="10">
        <f>'[1]2020'!I2985</f>
        <v>44156</v>
      </c>
      <c r="F2975" s="8">
        <f>'[1]2020'!A2985</f>
        <v>2984</v>
      </c>
      <c r="G2975" s="8">
        <v>2020</v>
      </c>
    </row>
    <row r="2976" spans="1:7" ht="75" x14ac:dyDescent="0.25">
      <c r="A2976" s="8" t="str">
        <f>'[1]2020'!C2986</f>
        <v>ARRENDAMIENTO</v>
      </c>
      <c r="B2976" s="9" t="str">
        <f>'[1]2020'!D2986</f>
        <v>ARRENDAMIENTO DEL INMUEBLE UBICADO EN LA CALLE GOMEZ FARIAS No. 62, EN AUTLAN DE NAVARRI, JALISCO, PARA DEDICARLA A ESCUELA DE IDIOMAS.</v>
      </c>
      <c r="C2976" s="8" t="str">
        <f>'[1]2020'!E2986</f>
        <v>GUILLERMINA GONZÁLEZ CHÁVEZ.</v>
      </c>
      <c r="D2976" s="10">
        <f>'[1]2020'!H2986</f>
        <v>43922</v>
      </c>
      <c r="E2976" s="10">
        <f>'[1]2020'!I2986</f>
        <v>44196</v>
      </c>
      <c r="F2976" s="8">
        <f>'[1]2020'!A2986</f>
        <v>2985</v>
      </c>
      <c r="G2976" s="8">
        <v>2020</v>
      </c>
    </row>
    <row r="2977" spans="1:7" ht="60" x14ac:dyDescent="0.25">
      <c r="A2977" s="8" t="str">
        <f>'[1]2020'!C2987</f>
        <v>CONVENIO MODIFICATORIO</v>
      </c>
      <c r="B2977" s="9" t="str">
        <f>'[1]2020'!D2987</f>
        <v>LLEVAR A CABO EL EVENTO DENOMINADO HOLI COLOR FEST MEXICO 2020 EL 03 DE OCTUBRE DE 2020.</v>
      </c>
      <c r="C2977" s="8" t="str">
        <f>'[1]2020'!E2987</f>
        <v>NIDIA JOVANA RIOS GONZÁLEZ</v>
      </c>
      <c r="D2977" s="10">
        <f>'[1]2020'!H2987</f>
        <v>44106</v>
      </c>
      <c r="E2977" s="10">
        <f>'[1]2020'!I2987</f>
        <v>44108</v>
      </c>
      <c r="F2977" s="8">
        <f>'[1]2020'!A2987</f>
        <v>2986</v>
      </c>
      <c r="G2977" s="8">
        <v>2020</v>
      </c>
    </row>
    <row r="2978" spans="1:7" ht="75" x14ac:dyDescent="0.25">
      <c r="A2978" s="8" t="str">
        <f>'[1]2020'!C2988</f>
        <v xml:space="preserve">PRESTACIÓN DE SERVICIOS </v>
      </c>
      <c r="B2978" s="9" t="str">
        <f>'[1]2020'!D2988</f>
        <v>ASESORIA EN ATENCION DE ALUMNOS Y PROCESOS ADMINISTRATIVOS PARA LA COORDINACION DE CONTROL ESCOLAR</v>
      </c>
      <c r="C2978" s="8" t="str">
        <f>'[1]2020'!E2988</f>
        <v>BRENDA NATHALI GARCIA GUERRERO</v>
      </c>
      <c r="D2978" s="10">
        <f>'[1]2020'!H2988</f>
        <v>43952</v>
      </c>
      <c r="E2978" s="10">
        <f>'[1]2020'!I2988</f>
        <v>43982</v>
      </c>
      <c r="F2978" s="8">
        <f>'[1]2020'!A2988</f>
        <v>2987</v>
      </c>
      <c r="G2978" s="8">
        <v>2020</v>
      </c>
    </row>
    <row r="2979" spans="1:7" ht="45" x14ac:dyDescent="0.25">
      <c r="A2979" s="8" t="str">
        <f>'[1]2020'!C2989</f>
        <v xml:space="preserve">PRESTACIÓN DE SERVICIOS </v>
      </c>
      <c r="B2979" s="9" t="str">
        <f>'[1]2020'!D2989</f>
        <v>ASESORIA EN ACTIVIDADES DOCENTES EN EL AREA DE EDUCACION CONTINUA</v>
      </c>
      <c r="C2979" s="8" t="str">
        <f>'[1]2020'!E2989</f>
        <v>MONICA BETANCOURT EVANGELISTA</v>
      </c>
      <c r="D2979" s="10">
        <f>'[1]2020'!H2989</f>
        <v>43952</v>
      </c>
      <c r="E2979" s="10">
        <f>'[1]2020'!I2989</f>
        <v>43982</v>
      </c>
      <c r="F2979" s="8">
        <f>'[1]2020'!A2989</f>
        <v>2988</v>
      </c>
      <c r="G2979" s="8">
        <v>2020</v>
      </c>
    </row>
    <row r="2980" spans="1:7" ht="45" x14ac:dyDescent="0.25">
      <c r="A2980" s="8" t="str">
        <f>'[1]2020'!C2990</f>
        <v xml:space="preserve">PRESTACIÓN DE SERVICIOS </v>
      </c>
      <c r="B2980" s="9" t="str">
        <f>'[1]2020'!D2990</f>
        <v>ASESORIA EN ACTIVIDADES DOCENTES EN EL AREA DE EDUCACION CONTINUA</v>
      </c>
      <c r="C2980" s="8" t="str">
        <f>'[1]2020'!E2990</f>
        <v>ROSA MARIA OLIVEROS SANCHEZ</v>
      </c>
      <c r="D2980" s="10">
        <f>'[1]2020'!H2990</f>
        <v>43952</v>
      </c>
      <c r="E2980" s="10">
        <f>'[1]2020'!I2990</f>
        <v>43982</v>
      </c>
      <c r="F2980" s="8">
        <f>'[1]2020'!A2990</f>
        <v>2989</v>
      </c>
      <c r="G2980" s="8">
        <v>2020</v>
      </c>
    </row>
    <row r="2981" spans="1:7" ht="30" x14ac:dyDescent="0.25">
      <c r="A2981" s="8" t="str">
        <f>'[1]2020'!C2991</f>
        <v xml:space="preserve">PRESTACIÓN DE SERVICIOS </v>
      </c>
      <c r="B2981" s="9" t="str">
        <f>'[1]2020'!D2991</f>
        <v>ASESORIA EN LAS ACTIVIDADES DE CURSOS DE EDUCACION CONTINUA</v>
      </c>
      <c r="C2981" s="8" t="str">
        <f>'[1]2020'!E2991</f>
        <v>SAMUEL OLIVEROS SANCHEZ</v>
      </c>
      <c r="D2981" s="10">
        <f>'[1]2020'!H2991</f>
        <v>43952</v>
      </c>
      <c r="E2981" s="10">
        <f>'[1]2020'!I2991</f>
        <v>43982</v>
      </c>
      <c r="F2981" s="8">
        <f>'[1]2020'!A2991</f>
        <v>2990</v>
      </c>
      <c r="G2981" s="8">
        <v>2020</v>
      </c>
    </row>
    <row r="2982" spans="1:7" ht="75" x14ac:dyDescent="0.25">
      <c r="A2982" s="8" t="str">
        <f>'[1]2020'!C2992</f>
        <v xml:space="preserve">PRESTACIÓN DE SERVICIOS </v>
      </c>
      <c r="B2982" s="9" t="str">
        <f>'[1]2020'!D2992</f>
        <v>ASESORIA DE APOYO EN EL CURSO DE PREPARACION PARA LA PRUEBA DE APTITUD ACADEMICA 2020B, MODALIDAD INTENSIVO, GRUPO 1 Y 2.</v>
      </c>
      <c r="C2982" s="8" t="str">
        <f>'[1]2020'!E2992</f>
        <v>MARIA DEL MAR PEREZ DE LA FUENTE</v>
      </c>
      <c r="D2982" s="10">
        <f>'[1]2020'!H2992</f>
        <v>43952</v>
      </c>
      <c r="E2982" s="10">
        <f>'[1]2020'!I2992</f>
        <v>43982</v>
      </c>
      <c r="F2982" s="8">
        <f>'[1]2020'!A2992</f>
        <v>2991</v>
      </c>
      <c r="G2982" s="8">
        <v>2020</v>
      </c>
    </row>
    <row r="2983" spans="1:7" ht="60" x14ac:dyDescent="0.25">
      <c r="A2983" s="8" t="str">
        <f>'[1]2020'!C2993</f>
        <v xml:space="preserve">PRESTACIÓN DE SERVICIOS </v>
      </c>
      <c r="B2983" s="9" t="str">
        <f>'[1]2020'!D2993</f>
        <v>ASESORIA EN EL APOYO LOGISTICO DEL AREA DE RECEPCION EN EL CENTRO ACUATICO DE REHABILITACION Y SALVAMENTO</v>
      </c>
      <c r="C2983" s="8" t="str">
        <f>'[1]2020'!E2993</f>
        <v>PRISCILA BARAJAS SANDOVAL</v>
      </c>
      <c r="D2983" s="10">
        <f>'[1]2020'!H2993</f>
        <v>43952</v>
      </c>
      <c r="E2983" s="10">
        <f>'[1]2020'!I2993</f>
        <v>43982</v>
      </c>
      <c r="F2983" s="8">
        <f>'[1]2020'!A2993</f>
        <v>2992</v>
      </c>
      <c r="G2983" s="8">
        <v>2020</v>
      </c>
    </row>
    <row r="2984" spans="1:7" ht="60" x14ac:dyDescent="0.25">
      <c r="A2984" s="8" t="str">
        <f>'[1]2020'!C2994</f>
        <v xml:space="preserve">PRESTACIÓN DE SERVICIOS </v>
      </c>
      <c r="B2984" s="9" t="str">
        <f>'[1]2020'!D2994</f>
        <v>ASESORIA EN EL APOYO LOGISTICO DEL AREA DE RECEPCION EN EL CENTRO ACUATICO DE REHABILITACION Y SALVAMENTO</v>
      </c>
      <c r="C2984" s="8" t="str">
        <f>'[1]2020'!E2994</f>
        <v>REINA YAMILET BAROCIO VELAZQUEZ</v>
      </c>
      <c r="D2984" s="10">
        <f>'[1]2020'!H2994</f>
        <v>43952</v>
      </c>
      <c r="E2984" s="10">
        <f>'[1]2020'!I2994</f>
        <v>43982</v>
      </c>
      <c r="F2984" s="8">
        <f>'[1]2020'!A2994</f>
        <v>2993</v>
      </c>
      <c r="G2984" s="8">
        <v>2020</v>
      </c>
    </row>
    <row r="2985" spans="1:7" ht="60" x14ac:dyDescent="0.25">
      <c r="A2985" s="8" t="str">
        <f>'[1]2020'!C2995</f>
        <v xml:space="preserve">PRESTACIÓN DE SERVICIOS </v>
      </c>
      <c r="B2985" s="9" t="str">
        <f>'[1]2020'!D2995</f>
        <v>ASESORIA EN LA LOGISTICA DEL AREA DE GIMNASIO DEL CENTRO ACUATICO DE REHABILITACION Y SALVAMENTO</v>
      </c>
      <c r="C2985" s="8" t="str">
        <f>'[1]2020'!E2995</f>
        <v>MIGUEL HECTOR CORONA SANCHEZ</v>
      </c>
      <c r="D2985" s="10">
        <f>'[1]2020'!H2995</f>
        <v>43952</v>
      </c>
      <c r="E2985" s="10">
        <f>'[1]2020'!I2995</f>
        <v>43982</v>
      </c>
      <c r="F2985" s="8">
        <f>'[1]2020'!A2995</f>
        <v>2994</v>
      </c>
      <c r="G2985" s="8">
        <v>2020</v>
      </c>
    </row>
    <row r="2986" spans="1:7" ht="60" x14ac:dyDescent="0.25">
      <c r="A2986" s="8" t="str">
        <f>'[1]2020'!C2996</f>
        <v xml:space="preserve">PRESTACIÓN DE SERVICIOS </v>
      </c>
      <c r="B2986" s="9" t="str">
        <f>'[1]2020'!D2996</f>
        <v>ASESORIA EN EL APOYO LOGISTICO DEL AREA DE NATACION EN EL CENTRO ACUATICO DE REHABILITACION Y SALVAMENTO</v>
      </c>
      <c r="C2986" s="8" t="str">
        <f>'[1]2020'!E2996</f>
        <v>PAUL FAJARDO LLAMAS</v>
      </c>
      <c r="D2986" s="10">
        <f>'[1]2020'!H2996</f>
        <v>43952</v>
      </c>
      <c r="E2986" s="10">
        <f>'[1]2020'!I2996</f>
        <v>43982</v>
      </c>
      <c r="F2986" s="8">
        <f>'[1]2020'!A2996</f>
        <v>2995</v>
      </c>
      <c r="G2986" s="8">
        <v>2020</v>
      </c>
    </row>
    <row r="2987" spans="1:7" ht="75" x14ac:dyDescent="0.25">
      <c r="A2987" s="8" t="str">
        <f>'[1]2020'!C2997</f>
        <v xml:space="preserve">PRESTACIÓN DE SERVICIOS </v>
      </c>
      <c r="B2987" s="9" t="str">
        <f>'[1]2020'!D2997</f>
        <v>ASESORIA EN EL APOYO LOGISTICO DEL AREA DE LOS TRAMITES ADMINISTRATIVOS EN EL CENTRO ACUATICO DE REHABILITACION Y SALVAMENTO</v>
      </c>
      <c r="C2987" s="8" t="str">
        <f>'[1]2020'!E2997</f>
        <v>LUISA GOMEZ DE LA FUENTE</v>
      </c>
      <c r="D2987" s="10">
        <f>'[1]2020'!H2997</f>
        <v>43952</v>
      </c>
      <c r="E2987" s="10">
        <f>'[1]2020'!I2997</f>
        <v>43982</v>
      </c>
      <c r="F2987" s="8">
        <f>'[1]2020'!A2997</f>
        <v>2996</v>
      </c>
      <c r="G2987" s="8">
        <v>2020</v>
      </c>
    </row>
    <row r="2988" spans="1:7" ht="60" x14ac:dyDescent="0.25">
      <c r="A2988" s="8" t="str">
        <f>'[1]2020'!C2998</f>
        <v xml:space="preserve">PRESTACIÓN DE SERVICIOS </v>
      </c>
      <c r="B2988" s="9" t="str">
        <f>'[1]2020'!D2998</f>
        <v>ASESORIA EN LA LOGISTICA DEL AREA DE TERAPIA FISICA DEL CENTRO ACUATICO DE REHABILITACION Y SALVAMENTO</v>
      </c>
      <c r="C2988" s="8" t="str">
        <f>'[1]2020'!E2998</f>
        <v>MARIA SOLEDAD JUAREZ ALMAGUER</v>
      </c>
      <c r="D2988" s="10">
        <f>'[1]2020'!H2998</f>
        <v>43952</v>
      </c>
      <c r="E2988" s="10">
        <f>'[1]2020'!I2998</f>
        <v>43982</v>
      </c>
      <c r="F2988" s="8">
        <f>'[1]2020'!A2998</f>
        <v>2997</v>
      </c>
      <c r="G2988" s="8">
        <v>2020</v>
      </c>
    </row>
    <row r="2989" spans="1:7" ht="45" x14ac:dyDescent="0.25">
      <c r="A2989" s="8" t="str">
        <f>'[1]2020'!C2999</f>
        <v xml:space="preserve">PRESTACIÓN DE SERVICIOS </v>
      </c>
      <c r="B2989" s="9" t="str">
        <f>'[1]2020'!D2999</f>
        <v>ASESORIA EN LA TOMA DE MUESTRAS EN EL LABORATOTRIO DE ANALISIS CLINICOS</v>
      </c>
      <c r="C2989" s="8" t="str">
        <f>'[1]2020'!E2999</f>
        <v>LUIS ALBERTO GARCIA OROZCO</v>
      </c>
      <c r="D2989" s="10">
        <f>'[1]2020'!H2999</f>
        <v>43952</v>
      </c>
      <c r="E2989" s="10">
        <f>'[1]2020'!I2999</f>
        <v>43982</v>
      </c>
      <c r="F2989" s="8">
        <f>'[1]2020'!A2999</f>
        <v>2998</v>
      </c>
      <c r="G2989" s="8">
        <v>2020</v>
      </c>
    </row>
    <row r="2990" spans="1:7" ht="45" x14ac:dyDescent="0.25">
      <c r="A2990" s="8" t="str">
        <f>'[1]2020'!C3000</f>
        <v xml:space="preserve">PRESTACIÓN DE SERVICIOS </v>
      </c>
      <c r="B2990" s="9" t="str">
        <f>'[1]2020'!D3000</f>
        <v>ASESORIA EN LA ATENCION DE ALUMNOS EN LA COORDINACION DE CONTROL ESCOLAR</v>
      </c>
      <c r="C2990" s="8" t="str">
        <f>'[1]2020'!E3000</f>
        <v>PABLO HERNAN IBARRA GUZMAN</v>
      </c>
      <c r="D2990" s="10">
        <f>'[1]2020'!H3000</f>
        <v>43952</v>
      </c>
      <c r="E2990" s="10">
        <f>'[1]2020'!I3000</f>
        <v>43982</v>
      </c>
      <c r="F2990" s="8">
        <f>'[1]2020'!A3000</f>
        <v>2999</v>
      </c>
      <c r="G2990" s="8">
        <v>2020</v>
      </c>
    </row>
    <row r="2991" spans="1:7" ht="135" x14ac:dyDescent="0.25">
      <c r="A2991" s="8" t="str">
        <f>'[1]2020'!C3001</f>
        <v xml:space="preserve">PRESTACIÓN DE SERVICIOS </v>
      </c>
      <c r="B2991" s="9" t="str">
        <f>'[1]2020'!D3001</f>
        <v>ASESORIA EN EL PROYECTO ACADEMICO SOBRE "MICROAMBIENTE INMUNOSUPRESOR EN MUJERES CUBANAS Y MEXICANAS CON DIAGNOSTICO DE NIC/CIS RECIDIVANTE DE LA REGION SANITARIA VI, JALISCO EN EL PERIODO 2013-2020"</v>
      </c>
      <c r="C2991" s="8" t="str">
        <f>'[1]2020'!E3001</f>
        <v>GRETTELL LEON CRUZ</v>
      </c>
      <c r="D2991" s="10">
        <f>'[1]2020'!H3001</f>
        <v>43952</v>
      </c>
      <c r="E2991" s="10">
        <f>'[1]2020'!I3001</f>
        <v>43982</v>
      </c>
      <c r="F2991" s="8">
        <f>'[1]2020'!A3001</f>
        <v>3000</v>
      </c>
      <c r="G2991" s="8">
        <v>2020</v>
      </c>
    </row>
    <row r="2992" spans="1:7" ht="45" x14ac:dyDescent="0.25">
      <c r="A2992" s="8" t="str">
        <f>'[1]2020'!C3002</f>
        <v xml:space="preserve">PRESTACIÓN DE SERVICIOS </v>
      </c>
      <c r="B2992" s="9" t="str">
        <f>'[1]2020'!D3002</f>
        <v>ASESORIA EN LAS PRODUCCIONES RADIOFONICAS PERIODISTICAS DEL LABORATORIO DE PERIODISMO</v>
      </c>
      <c r="C2992" s="8" t="str">
        <f>'[1]2020'!E3002</f>
        <v>JUAN CARLOS LLAMAS CASTAÑEDA</v>
      </c>
      <c r="D2992" s="10">
        <f>'[1]2020'!H3002</f>
        <v>43952</v>
      </c>
      <c r="E2992" s="10">
        <f>'[1]2020'!I3002</f>
        <v>43982</v>
      </c>
      <c r="F2992" s="8">
        <f>'[1]2020'!A3002</f>
        <v>3001</v>
      </c>
      <c r="G2992" s="8">
        <v>2020</v>
      </c>
    </row>
    <row r="2993" spans="1:7" ht="60" x14ac:dyDescent="0.25">
      <c r="A2993" s="8" t="str">
        <f>'[1]2020'!C3003</f>
        <v xml:space="preserve">PRESTACIÓN DE SERVICIOS </v>
      </c>
      <c r="B2993" s="9" t="str">
        <f>'[1]2020'!D3003</f>
        <v>ASESORIA EN ACTIVIDADES EXTRAORDINARIAS Y PROYECTOS DE LA DIVISION DE CIENCIAS DE LA SALUD</v>
      </c>
      <c r="C2993" s="8" t="str">
        <f>'[1]2020'!E3003</f>
        <v>DAVID OCHOA AYALA</v>
      </c>
      <c r="D2993" s="10">
        <f>'[1]2020'!H3003</f>
        <v>43952</v>
      </c>
      <c r="E2993" s="10">
        <f>'[1]2020'!I3003</f>
        <v>43982</v>
      </c>
      <c r="F2993" s="8">
        <f>'[1]2020'!A3003</f>
        <v>3002</v>
      </c>
      <c r="G2993" s="8">
        <v>2020</v>
      </c>
    </row>
    <row r="2994" spans="1:7" ht="30" x14ac:dyDescent="0.25">
      <c r="A2994" s="8" t="str">
        <f>'[1]2020'!C3004</f>
        <v xml:space="preserve">PRESTACIÓN DE SERVICIOS </v>
      </c>
      <c r="B2994" s="9" t="str">
        <f>'[1]2020'!D3004</f>
        <v>ASESORIA VETERINARIA PARA EL HOSPITAL VETERINARIO DEL CUSUR</v>
      </c>
      <c r="C2994" s="8" t="str">
        <f>'[1]2020'!E3004</f>
        <v>BERNARDO ORTEGA GONZALEZ</v>
      </c>
      <c r="D2994" s="10">
        <f>'[1]2020'!H3004</f>
        <v>43952</v>
      </c>
      <c r="E2994" s="10">
        <f>'[1]2020'!I3004</f>
        <v>43982</v>
      </c>
      <c r="F2994" s="8">
        <f>'[1]2020'!A3004</f>
        <v>3003</v>
      </c>
      <c r="G2994" s="8">
        <v>2020</v>
      </c>
    </row>
    <row r="2995" spans="1:7" ht="45" x14ac:dyDescent="0.25">
      <c r="A2995" s="8" t="str">
        <f>'[1]2020'!C3005</f>
        <v xml:space="preserve">PRESTACIÓN DE SERVICIOS </v>
      </c>
      <c r="B2995" s="9" t="str">
        <f>'[1]2020'!D3005</f>
        <v>ASESORIA PARA EL ORDEN DEL ARCHIVO DE LA CCORDINACION DE CONTROL ESCOLAR</v>
      </c>
      <c r="C2995" s="8" t="str">
        <f>'[1]2020'!E3005</f>
        <v>GILDA RAMIREZ MORAN</v>
      </c>
      <c r="D2995" s="10">
        <f>'[1]2020'!H3005</f>
        <v>43952</v>
      </c>
      <c r="E2995" s="10">
        <f>'[1]2020'!I3005</f>
        <v>43982</v>
      </c>
      <c r="F2995" s="8">
        <f>'[1]2020'!A3005</f>
        <v>3004</v>
      </c>
      <c r="G2995" s="8">
        <v>2020</v>
      </c>
    </row>
    <row r="2996" spans="1:7" ht="60" x14ac:dyDescent="0.25">
      <c r="A2996" s="8" t="str">
        <f>'[1]2020'!C3006</f>
        <v xml:space="preserve">PRESTACIÓN DE SERVICIOS </v>
      </c>
      <c r="B2996" s="9" t="str">
        <f>'[1]2020'!D3006</f>
        <v>ASESORIA PARA CONSULTORIAS QUE OFRECE EL DEPARTAMENTO DE CIENCIAS ECONOMICO Y ADMINISTRATIVAS</v>
      </c>
      <c r="C2996" s="8" t="str">
        <f>'[1]2020'!E3006</f>
        <v>ORLANDO RODRIGUEZ ANGUIANO</v>
      </c>
      <c r="D2996" s="10">
        <f>'[1]2020'!H3006</f>
        <v>43952</v>
      </c>
      <c r="E2996" s="10">
        <f>'[1]2020'!I3006</f>
        <v>43982</v>
      </c>
      <c r="F2996" s="8">
        <f>'[1]2020'!A3006</f>
        <v>3005</v>
      </c>
      <c r="G2996" s="8">
        <v>2020</v>
      </c>
    </row>
    <row r="2997" spans="1:7" ht="60" x14ac:dyDescent="0.25">
      <c r="A2997" s="8" t="str">
        <f>'[1]2020'!C3007</f>
        <v xml:space="preserve">PRESTACIÓN DE SERVICIOS </v>
      </c>
      <c r="B2997" s="9" t="str">
        <f>'[1]2020'!D3007</f>
        <v>ASESORIA PARA ANALIZAR E INTERPRETAR LA PRUEBAS BIOQUIMICAS DEL LABORATORIO DE ANALISIS CLINICOS</v>
      </c>
      <c r="C2997" s="8" t="str">
        <f>'[1]2020'!E3007</f>
        <v>VIRIDIANA LIZETTE ROMERO URIOSTEGUI</v>
      </c>
      <c r="D2997" s="10">
        <f>'[1]2020'!H3007</f>
        <v>43952</v>
      </c>
      <c r="E2997" s="10">
        <f>'[1]2020'!I3007</f>
        <v>43982</v>
      </c>
      <c r="F2997" s="8">
        <f>'[1]2020'!A3007</f>
        <v>3006</v>
      </c>
      <c r="G2997" s="8">
        <v>2020</v>
      </c>
    </row>
    <row r="2998" spans="1:7" ht="30" x14ac:dyDescent="0.25">
      <c r="A2998" s="8" t="str">
        <f>'[1]2020'!C3008</f>
        <v xml:space="preserve">PRESTACIÓN DE SERVICIOS </v>
      </c>
      <c r="B2998" s="9" t="str">
        <f>'[1]2020'!D3008</f>
        <v>ASESORIA EN ACTIVIDADES PROPIAS DE CASA DEL ARTE</v>
      </c>
      <c r="C2998" s="8" t="str">
        <f>'[1]2020'!E3008</f>
        <v>AMERICA HAZEL ARELLANO CABRERA</v>
      </c>
      <c r="D2998" s="10">
        <f>'[1]2020'!H3008</f>
        <v>43891</v>
      </c>
      <c r="E2998" s="10">
        <f>'[1]2020'!I3008</f>
        <v>43921</v>
      </c>
      <c r="F2998" s="8">
        <f>'[1]2020'!A3008</f>
        <v>3007</v>
      </c>
      <c r="G2998" s="8">
        <v>2020</v>
      </c>
    </row>
    <row r="2999" spans="1:7" ht="135" x14ac:dyDescent="0.25">
      <c r="A2999" s="8" t="str">
        <f>'[1]2020'!C3009</f>
        <v xml:space="preserve">PRESTACIÓN DE SERVICIOS </v>
      </c>
      <c r="B2999" s="9" t="str">
        <f>'[1]2020'!D3009</f>
        <v>ASESORIA EN EL PROYECTO ACADEMICO SOBRE "MICROAMBIENTE INMUNOSUPRESOR EN MUJERES CUBANAS Y MEXICANAS CON DIAGNOSTICO DE NIC/CIS RECIDIVANTE DE LA REGION SANITARIA VI, JALISCO EN EL PERIODO 2013-2020"</v>
      </c>
      <c r="C2999" s="8" t="str">
        <f>'[1]2020'!E3009</f>
        <v>GRETTELL LEON CRUZ</v>
      </c>
      <c r="D2999" s="10">
        <f>'[1]2020'!H3009</f>
        <v>43891</v>
      </c>
      <c r="E2999" s="10">
        <f>'[1]2020'!I3009</f>
        <v>43921</v>
      </c>
      <c r="F2999" s="8">
        <f>'[1]2020'!A3009</f>
        <v>3008</v>
      </c>
      <c r="G2999" s="8">
        <v>2020</v>
      </c>
    </row>
    <row r="3000" spans="1:7" ht="60" x14ac:dyDescent="0.25">
      <c r="A3000" s="8" t="str">
        <f>'[1]2020'!C3010</f>
        <v xml:space="preserve">PRESTACIÓN DE SERVICIOS </v>
      </c>
      <c r="B3000" s="9" t="str">
        <f>'[1]2020'!D3010</f>
        <v>ASESORIA EN ACTIVIDADES EXTRAORDINARIAS Y PROYECTOS DE LA DIVISION DE CIENCIAS DE LA SALUD</v>
      </c>
      <c r="C3000" s="8" t="str">
        <f>'[1]2020'!E3010</f>
        <v>DAVID OCHOA AYALA</v>
      </c>
      <c r="D3000" s="10">
        <f>'[1]2020'!H3010</f>
        <v>43891</v>
      </c>
      <c r="E3000" s="10">
        <f>'[1]2020'!I3010</f>
        <v>43921</v>
      </c>
      <c r="F3000" s="8">
        <f>'[1]2020'!A3010</f>
        <v>3009</v>
      </c>
      <c r="G3000" s="8">
        <v>2020</v>
      </c>
    </row>
    <row r="3001" spans="1:7" ht="90" x14ac:dyDescent="0.25">
      <c r="A3001" s="8" t="str">
        <f>'[1]2020'!C3011</f>
        <v xml:space="preserve">PRESTACIÓN DE SERVICIOS </v>
      </c>
      <c r="B3001" s="9" t="str">
        <f>'[1]2020'!D3011</f>
        <v>ASESORIA EN EL DESARROLLO DE ESTRATEGIAS PARA LOS NUEVOS PLANES DE TRABAJO DE LOS DIFERENTES PROGRAMAS EDUCATIVOS DEL CENTRO UNIVERSITARIO DEL SUR.</v>
      </c>
      <c r="C3001" s="8" t="str">
        <f>'[1]2020'!E3011</f>
        <v>RICARDO ISAIAS DELGADILLO MURILLO</v>
      </c>
      <c r="D3001" s="10">
        <f>'[1]2020'!H3011</f>
        <v>43891</v>
      </c>
      <c r="E3001" s="10">
        <f>'[1]2020'!I3011</f>
        <v>43921</v>
      </c>
      <c r="F3001" s="8">
        <f>'[1]2020'!A3011</f>
        <v>3010</v>
      </c>
      <c r="G3001" s="8">
        <v>2020</v>
      </c>
    </row>
    <row r="3002" spans="1:7" ht="30" x14ac:dyDescent="0.25">
      <c r="A3002" s="8" t="str">
        <f>'[1]2020'!C3012</f>
        <v xml:space="preserve">PRESTACIÓN DE SERVICIOS </v>
      </c>
      <c r="B3002" s="9" t="str">
        <f>'[1]2020'!D3012</f>
        <v>ASESORIA EN ACTIVIDADES PROPIAS DE CASA DEL ARTE</v>
      </c>
      <c r="C3002" s="8" t="str">
        <f>'[1]2020'!E3012</f>
        <v>AMERICA HAZEL ARELLANO CABRERA</v>
      </c>
      <c r="D3002" s="10">
        <f>'[1]2020'!H3012</f>
        <v>43922</v>
      </c>
      <c r="E3002" s="10">
        <f>'[1]2020'!I3012</f>
        <v>43951</v>
      </c>
      <c r="F3002" s="8">
        <f>'[1]2020'!A3012</f>
        <v>3011</v>
      </c>
      <c r="G3002" s="8">
        <v>2020</v>
      </c>
    </row>
    <row r="3003" spans="1:7" ht="135" x14ac:dyDescent="0.25">
      <c r="A3003" s="8" t="str">
        <f>'[1]2020'!C3013</f>
        <v xml:space="preserve">PRESTACIÓN DE SERVICIOS </v>
      </c>
      <c r="B3003" s="9" t="str">
        <f>'[1]2020'!D3013</f>
        <v>ASESORIA EN EL PROYECTO ACADEMICO SOBRE "MICROAMBIENTE INMUNOSUPRESOR EN MUJERES CUBANAS Y MEXICANAS CON DIAGNOSTICO DE NIC/CIS RECIDIVANTE DE LA REGION SANITARIA VI, JALISCO EN EL PERIODO 2013-2020"</v>
      </c>
      <c r="C3003" s="8" t="str">
        <f>'[1]2020'!E3013</f>
        <v>GRETTELL LEON CRUZ</v>
      </c>
      <c r="D3003" s="10">
        <f>'[1]2020'!H3013</f>
        <v>43922</v>
      </c>
      <c r="E3003" s="10">
        <f>'[1]2020'!I3013</f>
        <v>43951</v>
      </c>
      <c r="F3003" s="8">
        <f>'[1]2020'!A3013</f>
        <v>3012</v>
      </c>
      <c r="G3003" s="8">
        <v>2020</v>
      </c>
    </row>
    <row r="3004" spans="1:7" ht="60" x14ac:dyDescent="0.25">
      <c r="A3004" s="8" t="str">
        <f>'[1]2020'!C3014</f>
        <v xml:space="preserve">PRESTACIÓN DE SERVICIOS </v>
      </c>
      <c r="B3004" s="9" t="str">
        <f>'[1]2020'!D3014</f>
        <v>ASESORIA EN ACTIVIDADES EXTRAORDINARIAS Y PROYECTOS DE LA DIVISION DE CIENCIAS DE LA SALUD</v>
      </c>
      <c r="C3004" s="8" t="str">
        <f>'[1]2020'!E3014</f>
        <v>DAVID OCHOA AYALA</v>
      </c>
      <c r="D3004" s="10">
        <f>'[1]2020'!H3014</f>
        <v>43922</v>
      </c>
      <c r="E3004" s="10">
        <f>'[1]2020'!I3014</f>
        <v>43951</v>
      </c>
      <c r="F3004" s="8">
        <f>'[1]2020'!A3014</f>
        <v>3013</v>
      </c>
      <c r="G3004" s="8">
        <v>2020</v>
      </c>
    </row>
    <row r="3005" spans="1:7" ht="60" x14ac:dyDescent="0.25">
      <c r="A3005" s="8" t="str">
        <f>'[1]2020'!C3015</f>
        <v xml:space="preserve">PRESTACIÓN DE SERVICIOS </v>
      </c>
      <c r="B3005" s="9" t="str">
        <f>'[1]2020'!D3015</f>
        <v>ASESORIA EN EL APOYO LOGISTICO EN EL AREA DE NATACION DEL CENTRO ACUATICO DE REHABILITACION Y SALVAMENTO</v>
      </c>
      <c r="C3005" s="8" t="str">
        <f>'[1]2020'!E3015</f>
        <v>CLAUDIA ALEJANDRA ARROYO TORRES</v>
      </c>
      <c r="D3005" s="10">
        <f>'[1]2020'!H3015</f>
        <v>43922</v>
      </c>
      <c r="E3005" s="10">
        <f>'[1]2020'!I3015</f>
        <v>43951</v>
      </c>
      <c r="F3005" s="8">
        <f>'[1]2020'!A3015</f>
        <v>3014</v>
      </c>
      <c r="G3005" s="8">
        <v>2020</v>
      </c>
    </row>
    <row r="3006" spans="1:7" ht="45" x14ac:dyDescent="0.25">
      <c r="A3006" s="8" t="str">
        <f>'[1]2020'!C3016</f>
        <v xml:space="preserve">PRESTACIÓN DE SERVICIOS </v>
      </c>
      <c r="B3006" s="9" t="str">
        <f>'[1]2020'!D3016</f>
        <v>ASESORIA PARA VALIDAR GRADOS ACADEMICO DE LA COORDINACION DE CONTROL ESCOLAR</v>
      </c>
      <c r="C3006" s="8" t="str">
        <f>'[1]2020'!E3016</f>
        <v>CARLOS URIEL SANCHEZ LOPEZ</v>
      </c>
      <c r="D3006" s="10">
        <f>'[1]2020'!H3016</f>
        <v>43952</v>
      </c>
      <c r="E3006" s="10">
        <f>'[1]2020'!I3016</f>
        <v>43982</v>
      </c>
      <c r="F3006" s="8">
        <f>'[1]2020'!A3016</f>
        <v>3015</v>
      </c>
      <c r="G3006" s="8">
        <v>2020</v>
      </c>
    </row>
    <row r="3007" spans="1:7" ht="165" x14ac:dyDescent="0.25">
      <c r="A3007" s="8" t="str">
        <f>'[1]2020'!C3017</f>
        <v xml:space="preserve">PRESTACIÓN DE SERVICIOS </v>
      </c>
      <c r="B3007" s="9" t="str">
        <f>'[1]2020'!D3017</f>
        <v>CONTRATACIÓN DE SERVICIOS PROFESIONALES PARA LA CONFIGURACIÓN DE SIETE SERVIDORES Y LA RECONFIGURACIÓN DE LA RED DE COMUNICACIÓN FIBRA CANAL PARA LOS SISTEMAS DE SERVIDORES Y DE ALMACENAMIENTO DEL SISTEMA DE UNIVERSIDAD VIRTUAL DE LA UNIVERSIDAD DE GUADALAJARA</v>
      </c>
      <c r="C3007" s="8" t="str">
        <f>'[1]2020'!E3017</f>
        <v>NETWORKS 4IT S.A. DEC.V.</v>
      </c>
      <c r="D3007" s="10">
        <f>'[1]2020'!H3017</f>
        <v>44096</v>
      </c>
      <c r="E3007" s="10" t="str">
        <f>'[1]2020'!I3017</f>
        <v>30 DIAS NATURALES</v>
      </c>
      <c r="F3007" s="8">
        <f>'[1]2020'!A3017</f>
        <v>3016</v>
      </c>
      <c r="G3007" s="8">
        <v>2020</v>
      </c>
    </row>
    <row r="3008" spans="1:7" ht="30" x14ac:dyDescent="0.25">
      <c r="A3008" s="8" t="str">
        <f>'[1]2020'!C3018</f>
        <v>ADENDUM</v>
      </c>
      <c r="B3008" s="9" t="str">
        <f>'[1]2020'!D3018</f>
        <v>REMODELACIÓN DE ESPACIO PARA LABORATORIO DE SALUD</v>
      </c>
      <c r="C3008" s="8" t="str">
        <f>'[1]2020'!E3018</f>
        <v>ANA MARÍA RODRÍGUEZ ALVARADO</v>
      </c>
      <c r="D3008" s="10" t="str">
        <f>'[1]2020'!H3018</f>
        <v>08 DÍAS NATURALES</v>
      </c>
      <c r="E3008" s="10" t="e">
        <f>'[1]2020'!I3018</f>
        <v>#REF!</v>
      </c>
      <c r="F3008" s="8">
        <f>'[1]2020'!A3018</f>
        <v>3017</v>
      </c>
      <c r="G3008" s="8">
        <v>2020</v>
      </c>
    </row>
    <row r="3009" spans="1:7" ht="105" x14ac:dyDescent="0.25">
      <c r="A3009" s="8" t="str">
        <f>'[1]2020'!C3019</f>
        <v>CONVENIO MODIFICATORIO</v>
      </c>
      <c r="B3009" s="9" t="str">
        <f>'[1]2020'!D3019</f>
        <v>ARRENDAMIENTO DEL ESPACIO DENOMINADO AGORA, EXPLANADA 1, PLATAFORMA Y JARDIN DENTRO DE CALLE 2 PARA EL EVENTO DENOMINADO POSADA PRIVADA, EMPRESA MEGACABLE EL 05 DE DICIEMBRE DE 2021</v>
      </c>
      <c r="C3009" s="8" t="str">
        <f>'[1]2020'!E3019</f>
        <v>SERVICIOS TÉCNICOS DE VISIÓN POR CABLE S.A. DE C.V.</v>
      </c>
      <c r="D3009" s="10">
        <f>'[1]2020'!H3019</f>
        <v>44534</v>
      </c>
      <c r="E3009" s="10">
        <f>'[1]2020'!I3019</f>
        <v>44536</v>
      </c>
      <c r="F3009" s="8">
        <f>'[1]2020'!A3019</f>
        <v>3018</v>
      </c>
      <c r="G3009" s="8">
        <v>2020</v>
      </c>
    </row>
    <row r="3010" spans="1:7" ht="105" x14ac:dyDescent="0.25">
      <c r="A3010" s="8" t="str">
        <f>'[1]2020'!C3020</f>
        <v xml:space="preserve">DONACIÓN </v>
      </c>
      <c r="B3010" s="9" t="str">
        <f>'[1]2020'!D3020</f>
        <v>CONTRATO DE DONACION EN FORMA GRATUITA, PURA, LLANA E IRREVOCABLE Y LIBRE DE TODO GRAVAMEN DEL PIANO ACUSTICO, MARCA YAMAHA U3, MODELO 1967, CON INTERVENCION CON HOJA DE ORO POR LA ARTISTA TONY SOSA.</v>
      </c>
      <c r="C3010" s="8" t="str">
        <f>'[1]2020'!E3020</f>
        <v>FERNANDO MANUEL GALLEGOS ESCAMILLA</v>
      </c>
      <c r="D3010" s="10" t="str">
        <f>'[1]2020'!H3020</f>
        <v>N/A</v>
      </c>
      <c r="E3010" s="10" t="str">
        <f>'[1]2020'!I3020</f>
        <v>N/A</v>
      </c>
      <c r="F3010" s="8">
        <f>'[1]2020'!A3020</f>
        <v>3019</v>
      </c>
      <c r="G3010" s="8">
        <v>2020</v>
      </c>
    </row>
    <row r="3011" spans="1:7" ht="75" x14ac:dyDescent="0.25">
      <c r="A3011" s="8" t="str">
        <f>'[1]2020'!C3021</f>
        <v xml:space="preserve">PRESTACIÓN DE SERVICIOS </v>
      </c>
      <c r="B3011" s="9" t="str">
        <f>'[1]2020'!D3021</f>
        <v>COORDINACION Y LOGISTICA DE CONFERENCISTAS E INVITADOS PARA FIMPRO EN SU EDICION VIRTUAL 2020 A REALIZARSE DEL 4 AL 6 DE NOVIEMBRE DE 2020</v>
      </c>
      <c r="C3011" s="8" t="str">
        <f>'[1]2020'!E3021</f>
        <v>NINFA ESDENA BAÑUELOS VELAZQUEZ.</v>
      </c>
      <c r="D3011" s="10">
        <f>'[1]2020'!H3021</f>
        <v>44095</v>
      </c>
      <c r="E3011" s="10">
        <f>'[1]2020'!I3021</f>
        <v>44165</v>
      </c>
      <c r="F3011" s="8">
        <f>'[1]2020'!A3021</f>
        <v>3020</v>
      </c>
      <c r="G3011" s="8">
        <v>2020</v>
      </c>
    </row>
    <row r="3012" spans="1:7" ht="135" x14ac:dyDescent="0.25">
      <c r="A3012" s="8" t="str">
        <f>'[1]2020'!C3022</f>
        <v>COEDICIÓN</v>
      </c>
      <c r="B3012" s="9" t="str">
        <f>'[1]2020'!D3022</f>
        <v>EDICION REPRODUCCION DISTRIBUCION Y DIFUSION DEL LIBRO NIÑAS NIÑOS Y JOVENES EN AISLAMIENTO, TANTO EN SU VERSION IMPRESA COMO ELECTRONICA COMO PARTE DE LAS ATIVIDADES PARA EL 25 ANIVERSARIO DEL FESTIVAL PAPIROLAS</v>
      </c>
      <c r="C3012" s="8" t="str">
        <f>'[1]2020'!E3022</f>
        <v>CONEXIÓN GDL, S.A. DE C.V.</v>
      </c>
      <c r="D3012" s="10">
        <f>'[1]2020'!H3022</f>
        <v>44075</v>
      </c>
      <c r="E3012" s="10">
        <f>'[1]2020'!I3022</f>
        <v>44196</v>
      </c>
      <c r="F3012" s="8">
        <f>'[1]2020'!A3022</f>
        <v>3021</v>
      </c>
      <c r="G3012" s="8">
        <v>2020</v>
      </c>
    </row>
    <row r="3013" spans="1:7" ht="75" customHeight="1" x14ac:dyDescent="0.25">
      <c r="A3013" s="8" t="str">
        <f>'[1]2020'!C3023</f>
        <v>OBRA</v>
      </c>
      <c r="B3013" s="9" t="str">
        <f>'[1]2020'!D3023</f>
        <v>PREFABRICADOS DEL CAÑON SUR Y ANTIGRAFITI DEL MUSEO DE CIENCIAS AMBIENTALES DEL CCU.</v>
      </c>
      <c r="C3013" s="8" t="str">
        <f>'[1]2020'!E3023</f>
        <v>GRUPO NAPRESA, S.A. DE C.V.</v>
      </c>
      <c r="D3013" s="13" t="str">
        <f>'[1]2020'!H3023</f>
        <v>AL DIA SIGUIENTE DE LA ENTREGA DEL ANTICIPO Y HASTA 180 DIAS NATURALES</v>
      </c>
      <c r="E3013" s="13"/>
      <c r="F3013" s="8">
        <f>'[1]2020'!A3023</f>
        <v>3022</v>
      </c>
      <c r="G3013" s="8">
        <v>2020</v>
      </c>
    </row>
    <row r="3014" spans="1:7" ht="30" x14ac:dyDescent="0.25">
      <c r="A3014" s="8" t="str">
        <f>'[1]2020'!C3024</f>
        <v xml:space="preserve">PRESTACIÓN DE SERVICIOS </v>
      </c>
      <c r="B3014" s="9" t="str">
        <f>'[1]2020'!D3024</f>
        <v>ASESORIA OPERATIVA EN CASA DEL ARTE</v>
      </c>
      <c r="C3014" s="8" t="str">
        <f>'[1]2020'!E3024</f>
        <v>JUAN PABLO RIVERA ALMARAZ</v>
      </c>
      <c r="D3014" s="10">
        <f>'[1]2020'!H3024</f>
        <v>43952</v>
      </c>
      <c r="E3014" s="10">
        <f>'[1]2020'!I3024</f>
        <v>43982</v>
      </c>
      <c r="F3014" s="8">
        <f>'[1]2020'!A3024</f>
        <v>3023</v>
      </c>
      <c r="G3014" s="8">
        <v>2020</v>
      </c>
    </row>
    <row r="3015" spans="1:7" ht="45" x14ac:dyDescent="0.25">
      <c r="A3015" s="8" t="str">
        <f>'[1]2020'!C3025</f>
        <v xml:space="preserve">PRESTACIÓN DE SERVICIOS </v>
      </c>
      <c r="B3015" s="9" t="str">
        <f>'[1]2020'!D3025</f>
        <v>ASESORIA PARA LA ATENCION AL PUBLICO DEL HOSPITAL VETERINARIO</v>
      </c>
      <c r="C3015" s="8" t="str">
        <f>'[1]2020'!E3025</f>
        <v>CLAUDIA VARGAS SANCHEZ</v>
      </c>
      <c r="D3015" s="10">
        <f>'[1]2020'!H3025</f>
        <v>43952</v>
      </c>
      <c r="E3015" s="10">
        <f>'[1]2020'!I3025</f>
        <v>43982</v>
      </c>
      <c r="F3015" s="8">
        <f>'[1]2020'!A3025</f>
        <v>3024</v>
      </c>
      <c r="G3015" s="8">
        <v>2020</v>
      </c>
    </row>
    <row r="3016" spans="1:7" ht="60" x14ac:dyDescent="0.25">
      <c r="A3016" s="8" t="str">
        <f>'[1]2020'!C3026</f>
        <v xml:space="preserve">PRESTACIÓN DE SERVICIOS </v>
      </c>
      <c r="B3016" s="9" t="str">
        <f>'[1]2020'!D3026</f>
        <v>ASESORIA EN SOPORTE TECNICO A USUARIOS DE LA COORDINACION DE TECNOLOGIAS PARA EL APRENDIZAJE DEL CUSUR</v>
      </c>
      <c r="C3016" s="8" t="str">
        <f>'[1]2020'!E3026</f>
        <v>MIGUEL ALEJANDRO VAZQUEZ GIL</v>
      </c>
      <c r="D3016" s="10">
        <f>'[1]2020'!H3026</f>
        <v>43952</v>
      </c>
      <c r="E3016" s="10">
        <f>'[1]2020'!I3026</f>
        <v>43982</v>
      </c>
      <c r="F3016" s="8">
        <f>'[1]2020'!A3026</f>
        <v>3025</v>
      </c>
      <c r="G3016" s="8">
        <v>2020</v>
      </c>
    </row>
    <row r="3017" spans="1:7" ht="45" x14ac:dyDescent="0.25">
      <c r="A3017" s="8" t="str">
        <f>'[1]2020'!C3027</f>
        <v xml:space="preserve">PRESTACIÓN DE SERVICIOS </v>
      </c>
      <c r="B3017" s="9" t="str">
        <f>'[1]2020'!D3027</f>
        <v>ASESORIA PARA LA PLANEACOPM ESTRATEGICA PARA PROGRAMAS DOCENTES</v>
      </c>
      <c r="C3017" s="8" t="str">
        <f>'[1]2020'!E3027</f>
        <v>OSWALDO DANIEL VELAZQUEZ BARAJAS</v>
      </c>
      <c r="D3017" s="10">
        <f>'[1]2020'!H3027</f>
        <v>43952</v>
      </c>
      <c r="E3017" s="10">
        <f>'[1]2020'!I3027</f>
        <v>43982</v>
      </c>
      <c r="F3017" s="8">
        <f>'[1]2020'!A3027</f>
        <v>3026</v>
      </c>
      <c r="G3017" s="8">
        <v>2020</v>
      </c>
    </row>
    <row r="3018" spans="1:7" ht="30" x14ac:dyDescent="0.25">
      <c r="A3018" s="8" t="str">
        <f>'[1]2020'!C3028</f>
        <v xml:space="preserve">PRESTACIÓN DE SERVICIOS </v>
      </c>
      <c r="B3018" s="9" t="str">
        <f>'[1]2020'!D3028</f>
        <v>ASESORIA PARA OBRAS Y PROYECTOS</v>
      </c>
      <c r="C3018" s="8" t="str">
        <f>'[1]2020'!E3028</f>
        <v>JOSE ANTONIO VENANCIO VELASCO</v>
      </c>
      <c r="D3018" s="10">
        <f>'[1]2020'!H3028</f>
        <v>43952</v>
      </c>
      <c r="E3018" s="10">
        <f>'[1]2020'!I3028</f>
        <v>43982</v>
      </c>
      <c r="F3018" s="8">
        <f>'[1]2020'!A3028</f>
        <v>3027</v>
      </c>
      <c r="G3018" s="8">
        <v>2020</v>
      </c>
    </row>
    <row r="3019" spans="1:7" ht="30" x14ac:dyDescent="0.25">
      <c r="A3019" s="8" t="str">
        <f>'[1]2020'!C3029</f>
        <v xml:space="preserve">PRESTACIÓN DE SERVICIOS </v>
      </c>
      <c r="B3019" s="9" t="str">
        <f>'[1]2020'!D3029</f>
        <v>ASESORIA LOGISTICA DE LIBROS DE BIBLIOTECA</v>
      </c>
      <c r="C3019" s="8" t="str">
        <f>'[1]2020'!E3029</f>
        <v>LUIS FERNANDO VIRGEN VILLALVAZO</v>
      </c>
      <c r="D3019" s="10">
        <f>'[1]2020'!H3029</f>
        <v>43952</v>
      </c>
      <c r="E3019" s="10">
        <f>'[1]2020'!I3029</f>
        <v>43982</v>
      </c>
      <c r="F3019" s="8">
        <f>'[1]2020'!A3029</f>
        <v>3028</v>
      </c>
      <c r="G3019" s="8">
        <v>2020</v>
      </c>
    </row>
    <row r="3020" spans="1:7" ht="30" x14ac:dyDescent="0.25">
      <c r="A3020" s="8" t="str">
        <f>'[1]2020'!C3030</f>
        <v xml:space="preserve">PRESTACIÓN DE SERVICIOS </v>
      </c>
      <c r="B3020" s="9" t="str">
        <f>'[1]2020'!D3030</f>
        <v>ASESORIA EN LAS ACTIVIDADES DE CURSOS DE EDUCACION CONTINUA</v>
      </c>
      <c r="C3020" s="8" t="str">
        <f>'[1]2020'!E3030</f>
        <v>CHRISTIAN ADRIAN VILLALOBOS GARCIA</v>
      </c>
      <c r="D3020" s="10">
        <f>'[1]2020'!H3030</f>
        <v>43952</v>
      </c>
      <c r="E3020" s="10">
        <f>'[1]2020'!I3030</f>
        <v>43982</v>
      </c>
      <c r="F3020" s="8">
        <f>'[1]2020'!A3030</f>
        <v>3029</v>
      </c>
      <c r="G3020" s="8">
        <v>2020</v>
      </c>
    </row>
    <row r="3021" spans="1:7" ht="45" x14ac:dyDescent="0.25">
      <c r="A3021" s="8" t="str">
        <f>'[1]2020'!C3031</f>
        <v xml:space="preserve">PRESTACIÓN DE SERVICIOS </v>
      </c>
      <c r="B3021" s="9" t="str">
        <f>'[1]2020'!D3031</f>
        <v>ASESORIA EN LA LOGISITCA DIFUSION DE EDUCACION CONTINUA</v>
      </c>
      <c r="C3021" s="8" t="str">
        <f>'[1]2020'!E3031</f>
        <v>JULIO CESAR CONTRERAS SOTO</v>
      </c>
      <c r="D3021" s="10">
        <f>'[1]2020'!H3031</f>
        <v>43952</v>
      </c>
      <c r="E3021" s="10">
        <f>'[1]2020'!I3031</f>
        <v>43982</v>
      </c>
      <c r="F3021" s="8">
        <f>'[1]2020'!A3031</f>
        <v>3030</v>
      </c>
      <c r="G3021" s="8">
        <v>2020</v>
      </c>
    </row>
    <row r="3022" spans="1:7" ht="45" x14ac:dyDescent="0.25">
      <c r="A3022" s="8" t="str">
        <f>'[1]2020'!C3032</f>
        <v xml:space="preserve">PRESTACIÓN DE SERVICIOS </v>
      </c>
      <c r="B3022" s="9" t="str">
        <f>'[1]2020'!D3032</f>
        <v>ASESORIA EN LA LOGISTICA DE MARKETING DIGITAL DE EDUCACION CONTINUA</v>
      </c>
      <c r="C3022" s="8" t="str">
        <f>'[1]2020'!E3032</f>
        <v>MIRIAM CERON BRACAMONTES</v>
      </c>
      <c r="D3022" s="10">
        <f>'[1]2020'!H3032</f>
        <v>43952</v>
      </c>
      <c r="E3022" s="10">
        <f>'[1]2020'!I3032</f>
        <v>43982</v>
      </c>
      <c r="F3022" s="8">
        <f>'[1]2020'!A3032</f>
        <v>3031</v>
      </c>
      <c r="G3022" s="8">
        <v>2020</v>
      </c>
    </row>
    <row r="3023" spans="1:7" ht="75" x14ac:dyDescent="0.25">
      <c r="A3023" s="8" t="str">
        <f>'[1]2020'!C3033</f>
        <v xml:space="preserve">PRESTACIÓN DE SERVICIOS </v>
      </c>
      <c r="B3023" s="9" t="str">
        <f>'[1]2020'!D3033</f>
        <v>ASESOR EN LA MATERIA QUE SE IMPARTE DENTRO DE LOS PROGRAMAS DE ENFERMERIA SEMI-ESCOLARIZADA (GINECO OBSTRETRICIA)</v>
      </c>
      <c r="C3023" s="8" t="str">
        <f>'[1]2020'!E3033</f>
        <v>JUAN JESUS LOMELI GUZMAN</v>
      </c>
      <c r="D3023" s="10">
        <f>'[1]2020'!H3033</f>
        <v>43865</v>
      </c>
      <c r="E3023" s="10">
        <f>'[1]2020'!I3033</f>
        <v>43890</v>
      </c>
      <c r="F3023" s="8">
        <f>'[1]2020'!A3033</f>
        <v>3032</v>
      </c>
      <c r="G3023" s="8">
        <v>2020</v>
      </c>
    </row>
    <row r="3024" spans="1:7" ht="75" x14ac:dyDescent="0.25">
      <c r="A3024" s="8" t="str">
        <f>'[1]2020'!C3034</f>
        <v xml:space="preserve">PRESTACIÓN DE SERVICIOS </v>
      </c>
      <c r="B3024" s="9" t="str">
        <f>'[1]2020'!D3034</f>
        <v>ASESOR EN LA MATERIA QUE SE IMPARTE DENTRO DE LOS PROGRAMAS DE ENFERMERIA SEMI-ESCOLARIZADA (PARTICIPACION DE ENFERMERIA EN DESASTRES)</v>
      </c>
      <c r="C3024" s="8" t="str">
        <f>'[1]2020'!E3034</f>
        <v>FABIOLA PRADO RENDON</v>
      </c>
      <c r="D3024" s="10">
        <f>'[1]2020'!H3034</f>
        <v>43892</v>
      </c>
      <c r="E3024" s="10">
        <f>'[1]2020'!I3034</f>
        <v>43904</v>
      </c>
      <c r="F3024" s="8">
        <f>'[1]2020'!A3034</f>
        <v>3033</v>
      </c>
      <c r="G3024" s="8">
        <v>2020</v>
      </c>
    </row>
    <row r="3025" spans="1:7" ht="75" x14ac:dyDescent="0.25">
      <c r="A3025" s="8" t="str">
        <f>'[1]2020'!C3035</f>
        <v xml:space="preserve">PRESTACIÓN DE SERVICIOS </v>
      </c>
      <c r="B3025" s="9" t="str">
        <f>'[1]2020'!D3035</f>
        <v>ASESOR EN LA MATERIA QUE SE IMPARTE DENTRO DE LOS PROGRAMAS DE ENFERMERIA SEMI-ESCOLARIZADA (NUTRICION Y DIETOLOGIA)</v>
      </c>
      <c r="C3025" s="8" t="str">
        <f>'[1]2020'!E3035</f>
        <v>KARLA DYNORAH BUZ DAVILA</v>
      </c>
      <c r="D3025" s="10">
        <f>'[1]2020'!H3035</f>
        <v>43892</v>
      </c>
      <c r="E3025" s="10">
        <f>'[1]2020'!I3035</f>
        <v>43904</v>
      </c>
      <c r="F3025" s="8">
        <f>'[1]2020'!A3035</f>
        <v>3034</v>
      </c>
      <c r="G3025" s="8">
        <v>2020</v>
      </c>
    </row>
    <row r="3026" spans="1:7" ht="75" x14ac:dyDescent="0.25">
      <c r="A3026" s="8" t="str">
        <f>'[1]2020'!C3036</f>
        <v xml:space="preserve">PRESTACIÓN DE SERVICIOS </v>
      </c>
      <c r="B3026" s="9" t="str">
        <f>'[1]2020'!D3036</f>
        <v>ASESOR EN LA MATERIA QUE SE IMPARTE DENTRO DE LOS PROGRAMAS DE ENFERMERIA SEMI-ESCOLARIZADA (LEGISLACION EN SALUD)</v>
      </c>
      <c r="C3026" s="8" t="str">
        <f>'[1]2020'!E3036</f>
        <v>KREISA ELIZETH GONZALEZ GONZALEZ</v>
      </c>
      <c r="D3026" s="10">
        <f>'[1]2020'!H3036</f>
        <v>43892</v>
      </c>
      <c r="E3026" s="10">
        <f>'[1]2020'!I3036</f>
        <v>43904</v>
      </c>
      <c r="F3026" s="8">
        <f>'[1]2020'!A3036</f>
        <v>3035</v>
      </c>
      <c r="G3026" s="8">
        <v>2020</v>
      </c>
    </row>
    <row r="3027" spans="1:7" ht="75" x14ac:dyDescent="0.25">
      <c r="A3027" s="8" t="str">
        <f>'[1]2020'!C3037</f>
        <v xml:space="preserve">PRESTACIÓN DE SERVICIOS </v>
      </c>
      <c r="B3027" s="9" t="str">
        <f>'[1]2020'!D3037</f>
        <v>ASESOR EN LA MATERIA QUE SE IMPARTE DENTRO DE LOS PROGRAMAS DE ENFERMERIA SEMI-ESCOLARIZADA (PLANIFICACION FAMILIAR )</v>
      </c>
      <c r="C3027" s="8" t="str">
        <f>'[1]2020'!E3037</f>
        <v>MA. GUADALUPE REQUENA VARGAS</v>
      </c>
      <c r="D3027" s="10">
        <f>'[1]2020'!H3037</f>
        <v>43941</v>
      </c>
      <c r="E3027" s="10">
        <f>'[1]2020'!I3037</f>
        <v>43946</v>
      </c>
      <c r="F3027" s="8">
        <f>'[1]2020'!A3037</f>
        <v>3036</v>
      </c>
      <c r="G3027" s="8">
        <v>2020</v>
      </c>
    </row>
    <row r="3028" spans="1:7" ht="75" x14ac:dyDescent="0.25">
      <c r="A3028" s="8" t="str">
        <f>'[1]2020'!C3038</f>
        <v xml:space="preserve">PRESTACIÓN DE SERVICIOS </v>
      </c>
      <c r="B3028" s="9" t="str">
        <f>'[1]2020'!D3038</f>
        <v>ASESOR EN LA MATERIA QUE SE IMPARTE DENTRO DE LOS PROGRAMAS DE ENFERMERIA SEMI-ESCOLARIZADA (EDUCACION SEXUAL )</v>
      </c>
      <c r="C3028" s="8" t="str">
        <f>'[1]2020'!E3038</f>
        <v>MA. GUADALUPE REQUENA VARGAS</v>
      </c>
      <c r="D3028" s="10">
        <f>'[1]2020'!H3038</f>
        <v>43948</v>
      </c>
      <c r="E3028" s="10">
        <f>'[1]2020'!I3038</f>
        <v>43960</v>
      </c>
      <c r="F3028" s="8">
        <f>'[1]2020'!A3038</f>
        <v>3037</v>
      </c>
      <c r="G3028" s="8">
        <v>2020</v>
      </c>
    </row>
    <row r="3029" spans="1:7" ht="75" x14ac:dyDescent="0.25">
      <c r="A3029" s="8" t="str">
        <f>'[1]2020'!C3039</f>
        <v xml:space="preserve">PRESTACIÓN DE SERVICIOS </v>
      </c>
      <c r="B3029" s="9" t="str">
        <f>'[1]2020'!D3039</f>
        <v>ASESOR EN LA MATERIA QUE SE IMPARTE DENTRO DE LOS PROGRAMAS DE ENFERMERIA SEMI-ESCOLARIZADA (ADMINISTRACION DE LOS SERVICIOS DE ENFERMERIA )</v>
      </c>
      <c r="C3029" s="8" t="str">
        <f>'[1]2020'!E3039</f>
        <v>RITA GUADALUPE MORENO AGUILAR</v>
      </c>
      <c r="D3029" s="10">
        <f>'[1]2020'!H3039</f>
        <v>43892</v>
      </c>
      <c r="E3029" s="10">
        <f>'[1]2020'!I3039</f>
        <v>43904</v>
      </c>
      <c r="F3029" s="8">
        <f>'[1]2020'!A3039</f>
        <v>3038</v>
      </c>
      <c r="G3029" s="8">
        <v>2020</v>
      </c>
    </row>
    <row r="3030" spans="1:7" ht="75" x14ac:dyDescent="0.25">
      <c r="A3030" s="8" t="str">
        <f>'[1]2020'!C3040</f>
        <v xml:space="preserve">PRESTACIÓN DE SERVICIOS </v>
      </c>
      <c r="B3030" s="9" t="str">
        <f>'[1]2020'!D3040</f>
        <v>ASESOR EN LA MATERIA QUE SE IMPARTE DENTRO DE LOS PROGRAMAS DE ENFERMERIA SEMI-ESCOLARIZADA (PROCESO DE ENFERMERIA )</v>
      </c>
      <c r="C3030" s="8" t="str">
        <f>'[1]2020'!E3040</f>
        <v>RITA GUADALUPE MORENO AGUILAR</v>
      </c>
      <c r="D3030" s="10">
        <f>'[1]2020'!H3040</f>
        <v>43892</v>
      </c>
      <c r="E3030" s="10">
        <f>'[1]2020'!I3040</f>
        <v>43904</v>
      </c>
      <c r="F3030" s="8">
        <f>'[1]2020'!A3040</f>
        <v>3039</v>
      </c>
      <c r="G3030" s="8">
        <v>2020</v>
      </c>
    </row>
    <row r="3031" spans="1:7" ht="90" x14ac:dyDescent="0.25">
      <c r="A3031" s="8" t="str">
        <f>'[1]2020'!C3041</f>
        <v xml:space="preserve">PRESTACIÓN DE SERVICIOS </v>
      </c>
      <c r="B3031" s="9" t="str">
        <f>'[1]2020'!D3041</f>
        <v>ASESOR EN LA MATERIA QUE SE IMPARTE DENTRO DE LOS PROGRAMAS DE ENFERMERIA SEMI-ESCOLARIZADA (INVESTIGACION APLICADA A LA ADMINISTRACION EN ENFERMERIA)</v>
      </c>
      <c r="C3031" s="8" t="str">
        <f>'[1]2020'!E3041</f>
        <v>VIOLETA COMPEAN PADILLA</v>
      </c>
      <c r="D3031" s="10">
        <f>'[1]2020'!H3041</f>
        <v>43892</v>
      </c>
      <c r="E3031" s="10">
        <f>'[1]2020'!I3041</f>
        <v>43904</v>
      </c>
      <c r="F3031" s="8">
        <f>'[1]2020'!A3041</f>
        <v>3040</v>
      </c>
      <c r="G3031" s="8">
        <v>2020</v>
      </c>
    </row>
    <row r="3032" spans="1:7" ht="60" x14ac:dyDescent="0.25">
      <c r="A3032" s="8" t="str">
        <f>'[1]2020'!C3042</f>
        <v xml:space="preserve">PRESTACIÓN DE SERVICIOS </v>
      </c>
      <c r="B3032" s="9" t="str">
        <f>'[1]2020'!D3042</f>
        <v>ASESOR EN LA MATERIA QUE SE IMPARTE DENTRO DE LOS PROGRAMAS DE ENFERMERIA SEMI-ESCOLARIZADA (FARMACOLOGIA)</v>
      </c>
      <c r="C3032" s="8" t="str">
        <f>'[1]2020'!E3042</f>
        <v>KARLA ESTHER CASTELLANOS MARISCAL</v>
      </c>
      <c r="D3032" s="10">
        <f>'[1]2020'!H3042</f>
        <v>43969</v>
      </c>
      <c r="E3032" s="10">
        <f>'[1]2020'!I3042</f>
        <v>43995</v>
      </c>
      <c r="F3032" s="8">
        <f>'[1]2020'!A3042</f>
        <v>3041</v>
      </c>
      <c r="G3032" s="8">
        <v>2020</v>
      </c>
    </row>
    <row r="3033" spans="1:7" ht="60" x14ac:dyDescent="0.25">
      <c r="A3033" s="8" t="str">
        <f>'[1]2020'!C3043</f>
        <v xml:space="preserve">PRESTACIÓN DE SERVICIOS </v>
      </c>
      <c r="B3033" s="9" t="str">
        <f>'[1]2020'!D3043</f>
        <v>ASESORIA Y SUPERVISION EN LOS GRUPOS DE LAS DIFERENTES SEDES DE LOS PROGRAMAS DE ENFERMERIA SEMIESCOLARIZADA</v>
      </c>
      <c r="C3033" s="8" t="str">
        <f>'[1]2020'!E3043</f>
        <v>ATHENEA IXCHEL ORNELAS TORRES</v>
      </c>
      <c r="D3033" s="10">
        <f>'[1]2020'!H3043</f>
        <v>43952</v>
      </c>
      <c r="E3033" s="10">
        <f>'[1]2020'!I3043</f>
        <v>44012</v>
      </c>
      <c r="F3033" s="8">
        <f>'[1]2020'!A3043</f>
        <v>3042</v>
      </c>
      <c r="G3033" s="8">
        <v>2020</v>
      </c>
    </row>
    <row r="3034" spans="1:7" ht="60" x14ac:dyDescent="0.25">
      <c r="A3034" s="8" t="str">
        <f>'[1]2020'!C3044</f>
        <v xml:space="preserve">PRESTACIÓN DE SERVICIOS </v>
      </c>
      <c r="B3034" s="9" t="str">
        <f>'[1]2020'!D3044</f>
        <v>ASESORIA Y SUPERVISION EN LOS GRUPOS DE LAS DIFERENTES SEDES DE LOS PROGRAMAS DE ENFERMERIA SEMIESCOLARIZADA</v>
      </c>
      <c r="C3034" s="8" t="str">
        <f>'[1]2020'!E3044</f>
        <v>CLARA VAZQUEZ PARRAS</v>
      </c>
      <c r="D3034" s="10">
        <f>'[1]2020'!H3044</f>
        <v>43952</v>
      </c>
      <c r="E3034" s="10">
        <f>'[1]2020'!I3044</f>
        <v>44012</v>
      </c>
      <c r="F3034" s="8">
        <f>'[1]2020'!A3044</f>
        <v>3043</v>
      </c>
      <c r="G3034" s="8">
        <v>2020</v>
      </c>
    </row>
    <row r="3035" spans="1:7" ht="60" x14ac:dyDescent="0.25">
      <c r="A3035" s="8" t="str">
        <f>'[1]2020'!C3045</f>
        <v xml:space="preserve">PRESTACIÓN DE SERVICIOS </v>
      </c>
      <c r="B3035" s="9" t="str">
        <f>'[1]2020'!D3045</f>
        <v>ASESORIA Y SUPERVISION EN LOS GRUPOS DE LAS DIFERENTES SEDES DE LOS PROGRAMAS DE ENFERMERIA SEMIESCOLARIZADA</v>
      </c>
      <c r="C3035" s="8" t="str">
        <f>'[1]2020'!E3045</f>
        <v>IVAN ALBERTO ALEMAN SOLIS</v>
      </c>
      <c r="D3035" s="10">
        <f>'[1]2020'!H3045</f>
        <v>43952</v>
      </c>
      <c r="E3035" s="10">
        <f>'[1]2020'!I3045</f>
        <v>44012</v>
      </c>
      <c r="F3035" s="8">
        <f>'[1]2020'!A3045</f>
        <v>3044</v>
      </c>
      <c r="G3035" s="8">
        <v>2020</v>
      </c>
    </row>
    <row r="3036" spans="1:7" ht="75" x14ac:dyDescent="0.25">
      <c r="A3036" s="8" t="str">
        <f>'[1]2020'!C3046</f>
        <v xml:space="preserve">PRESTACIÓN DE SERVICIOS </v>
      </c>
      <c r="B3036" s="9" t="str">
        <f>'[1]2020'!D3046</f>
        <v>ASESOR EN LA MATERIA QUE SE IMPARTE DENTRO DE LOS PROGRAMAS DE ENFERMERIA SEMI-ESCOLARIZADA (CAMPO CLINICO EN ENFERMERIA PEDIATRICA)</v>
      </c>
      <c r="C3036" s="8" t="str">
        <f>'[1]2020'!E3046</f>
        <v>BARBARA TERESA MARTINEZ LEAL</v>
      </c>
      <c r="D3036" s="10">
        <f>'[1]2020'!H3046</f>
        <v>43913</v>
      </c>
      <c r="E3036" s="10">
        <f>'[1]2020'!I3046</f>
        <v>43962</v>
      </c>
      <c r="F3036" s="8">
        <f>'[1]2020'!A3046</f>
        <v>3045</v>
      </c>
      <c r="G3036" s="8">
        <v>2020</v>
      </c>
    </row>
    <row r="3037" spans="1:7" ht="75" x14ac:dyDescent="0.25">
      <c r="A3037" s="8" t="str">
        <f>'[1]2020'!C3047</f>
        <v xml:space="preserve">PRESTACIÓN DE SERVICIOS </v>
      </c>
      <c r="B3037" s="9" t="str">
        <f>'[1]2020'!D3047</f>
        <v>ASESOR EN LA MATERIA QUE SE IMPARTE DENTRO DE LOS PROGRAMAS DE ENFERMERIA SEMI-ESCOLARIZADA (ENSEÑANZA EN CAMPO CLINICO)</v>
      </c>
      <c r="C3037" s="8" t="str">
        <f>'[1]2020'!E3047</f>
        <v>ERIKA JIMENEZ RIVAS</v>
      </c>
      <c r="D3037" s="10">
        <f>'[1]2020'!H3047</f>
        <v>43941</v>
      </c>
      <c r="E3037" s="10">
        <f>'[1]2020'!I3047</f>
        <v>43970</v>
      </c>
      <c r="F3037" s="8">
        <f>'[1]2020'!A3047</f>
        <v>3046</v>
      </c>
      <c r="G3037" s="8">
        <v>2020</v>
      </c>
    </row>
    <row r="3038" spans="1:7" ht="75" x14ac:dyDescent="0.25">
      <c r="A3038" s="8" t="str">
        <f>'[1]2020'!C3048</f>
        <v xml:space="preserve">PRESTACIÓN DE SERVICIOS </v>
      </c>
      <c r="B3038" s="9" t="str">
        <f>'[1]2020'!D3048</f>
        <v>ASESOR EN LA MATERIA QUE SE IMPARTE DENTRO DE LOS PROGRAMAS DE ENFERMERIA SEMI-ESCOLARIZADA (ENSEÑANZA EN CAMPO CLINICO)</v>
      </c>
      <c r="C3038" s="8" t="str">
        <f>'[1]2020'!E3048</f>
        <v>ERIKA JIMENEZ RIVAS</v>
      </c>
      <c r="D3038" s="10">
        <f>'[1]2020'!H3048</f>
        <v>43971</v>
      </c>
      <c r="E3038" s="10">
        <f>'[1]2020'!I3048</f>
        <v>44000</v>
      </c>
      <c r="F3038" s="8">
        <f>'[1]2020'!A3048</f>
        <v>3047</v>
      </c>
      <c r="G3038" s="8">
        <v>2020</v>
      </c>
    </row>
    <row r="3039" spans="1:7" ht="75" x14ac:dyDescent="0.25">
      <c r="A3039" s="8" t="str">
        <f>'[1]2020'!C3049</f>
        <v xml:space="preserve">PRESTACIÓN DE SERVICIOS </v>
      </c>
      <c r="B3039" s="9" t="str">
        <f>'[1]2020'!D3049</f>
        <v>ASESOR EN LA MATERIA QUE SE IMPARTE DENTRO DE LOS PROGRAMAS DE ENFERMERIA SEMI-ESCOLARIZADA (ENSEÑANZA EN CAMPO CLINICO)</v>
      </c>
      <c r="C3039" s="8" t="str">
        <f>'[1]2020'!E3049</f>
        <v>MARIA CLEMENCIA GONZALEZ ROCHA</v>
      </c>
      <c r="D3039" s="10">
        <f>'[1]2020'!H3049</f>
        <v>43920</v>
      </c>
      <c r="E3039" s="10">
        <f>'[1]2020'!I3049</f>
        <v>43962</v>
      </c>
      <c r="F3039" s="8">
        <f>'[1]2020'!A3049</f>
        <v>3048</v>
      </c>
      <c r="G3039" s="8">
        <v>2020</v>
      </c>
    </row>
    <row r="3040" spans="1:7" ht="75" x14ac:dyDescent="0.25">
      <c r="A3040" s="8" t="str">
        <f>'[1]2020'!C3050</f>
        <v xml:space="preserve">PRESTACIÓN DE SERVICIOS </v>
      </c>
      <c r="B3040" s="9" t="str">
        <f>'[1]2020'!D3050</f>
        <v>ASESOR EN LA MATERIA QUE SE IMPARTE DENTRO DE LOS PROGRAMAS DE ENFERMERIA SEMI-ESCOLARIZADA (ENSEÑANZA EN CAMPO CLINICO)</v>
      </c>
      <c r="C3040" s="8" t="str">
        <f>'[1]2020'!E3050</f>
        <v>MARIA CLEMENCIA GONZALEZ ROCHA</v>
      </c>
      <c r="D3040" s="10">
        <f>'[1]2020'!H3050</f>
        <v>43963</v>
      </c>
      <c r="E3040" s="10">
        <f>'[1]2020'!I3050</f>
        <v>44005</v>
      </c>
      <c r="F3040" s="8">
        <f>'[1]2020'!A3050</f>
        <v>3049</v>
      </c>
      <c r="G3040" s="8">
        <v>2020</v>
      </c>
    </row>
    <row r="3041" spans="1:7" ht="75" x14ac:dyDescent="0.25">
      <c r="A3041" s="8" t="str">
        <f>'[1]2020'!C3051</f>
        <v xml:space="preserve">PRESTACIÓN DE SERVICIOS </v>
      </c>
      <c r="B3041" s="9" t="str">
        <f>'[1]2020'!D3051</f>
        <v>ASESOR EN LA MATERIA QUE SE IMPARTE DENTRO DE LOS PROGRAMAS DE ENFERMERIA SEMI-ESCOLARIZADA (ENSEÑANZA EN CAMPO CLINICO)</v>
      </c>
      <c r="C3041" s="8" t="str">
        <f>'[1]2020'!E3051</f>
        <v>MARIA DEL REFUGIO CASTAÑEDA COVARRUBIAS</v>
      </c>
      <c r="D3041" s="10">
        <f>'[1]2020'!H3051</f>
        <v>43941</v>
      </c>
      <c r="E3041" s="10">
        <f>'[1]2020'!I3051</f>
        <v>43974</v>
      </c>
      <c r="F3041" s="8">
        <f>'[1]2020'!A3051</f>
        <v>3050</v>
      </c>
      <c r="G3041" s="8">
        <v>2020</v>
      </c>
    </row>
    <row r="3042" spans="1:7" ht="75" x14ac:dyDescent="0.25">
      <c r="A3042" s="8" t="str">
        <f>'[1]2020'!C3052</f>
        <v xml:space="preserve">PRESTACIÓN DE SERVICIOS </v>
      </c>
      <c r="B3042" s="9" t="str">
        <f>'[1]2020'!D3052</f>
        <v>ASESOR EN LA MATERIA QUE SE IMPARTE DENTRO DE LOS PROGRAMAS DE ENFERMERIA SEMI-ESCOLARIZADA (ENSEÑANZA EN CAMPO CLINICO)</v>
      </c>
      <c r="C3042" s="8" t="str">
        <f>'[1]2020'!E3052</f>
        <v>MIGUEL ANTONIO TEPOZANO GAMA</v>
      </c>
      <c r="D3042" s="10">
        <f>'[1]2020'!H3052</f>
        <v>43941</v>
      </c>
      <c r="E3042" s="10">
        <f>'[1]2020'!I3052</f>
        <v>43967</v>
      </c>
      <c r="F3042" s="8">
        <f>'[1]2020'!A3052</f>
        <v>3051</v>
      </c>
      <c r="G3042" s="8">
        <v>2020</v>
      </c>
    </row>
    <row r="3043" spans="1:7" ht="75" x14ac:dyDescent="0.25">
      <c r="A3043" s="8" t="str">
        <f>'[1]2020'!C3053</f>
        <v xml:space="preserve">PRESTACIÓN DE SERVICIOS </v>
      </c>
      <c r="B3043" s="9" t="str">
        <f>'[1]2020'!D3053</f>
        <v>ASESOR EN LA MATERIA QUE SE IMPARTE DENTRO DE LOS PROGRAMAS DE ENFERMERIA SEMI-ESCOLARIZADA (ENSEÑANZA EN CAMPO CLINICO)</v>
      </c>
      <c r="C3043" s="8" t="str">
        <f>'[1]2020'!E3053</f>
        <v>MIGUEL ANTONIO TEPOZANO GAMA</v>
      </c>
      <c r="D3043" s="10">
        <f>'[1]2020'!H3053</f>
        <v>43969</v>
      </c>
      <c r="E3043" s="10">
        <f>'[1]2020'!I3053</f>
        <v>43995</v>
      </c>
      <c r="F3043" s="8">
        <f>'[1]2020'!A3053</f>
        <v>3052</v>
      </c>
      <c r="G3043" s="8">
        <v>2020</v>
      </c>
    </row>
    <row r="3044" spans="1:7" ht="75" x14ac:dyDescent="0.25">
      <c r="A3044" s="8" t="str">
        <f>'[1]2020'!C3054</f>
        <v xml:space="preserve">PRESTACIÓN DE SERVICIOS </v>
      </c>
      <c r="B3044" s="9" t="str">
        <f>'[1]2020'!D3054</f>
        <v>ASESOR EN LA MATERIA QUE SE IMPARTE DENTRO DE LOS PROGRAMAS DE ENFERMERIA SEMI-ESCOLARIZADA (ENFERMERIA NEFROLOGICA)</v>
      </c>
      <c r="C3044" s="8" t="str">
        <f>'[1]2020'!E3054</f>
        <v>PATRICIA RAMIREZ BAUTISTA</v>
      </c>
      <c r="D3044" s="10">
        <f>'[1]2020'!H3054</f>
        <v>43941</v>
      </c>
      <c r="E3044" s="10">
        <f>'[1]2020'!I3054</f>
        <v>43946</v>
      </c>
      <c r="F3044" s="8">
        <f>'[1]2020'!A3054</f>
        <v>3053</v>
      </c>
      <c r="G3044" s="8">
        <v>2020</v>
      </c>
    </row>
    <row r="3045" spans="1:7" ht="60" x14ac:dyDescent="0.25">
      <c r="A3045" s="8" t="str">
        <f>'[1]2020'!C3055</f>
        <v xml:space="preserve">PRESTACIÓN DE SERVICIOS </v>
      </c>
      <c r="B3045" s="9" t="str">
        <f>'[1]2020'!D3055</f>
        <v>ASESORIA Y SUPERVISION EN LOS GRUPOS DE LAS DIFERENTES SEDES DE LOS PROGRAMAS DE ENFERMERIA SEMIESCOLARIZADA</v>
      </c>
      <c r="C3045" s="8" t="str">
        <f>'[1]2020'!E3055</f>
        <v>JOSE RAMON CELAYA SOTO</v>
      </c>
      <c r="D3045" s="10">
        <f>'[1]2020'!H3055</f>
        <v>43952</v>
      </c>
      <c r="E3045" s="10">
        <f>'[1]2020'!I3055</f>
        <v>44012</v>
      </c>
      <c r="F3045" s="8">
        <f>'[1]2020'!A3055</f>
        <v>3054</v>
      </c>
      <c r="G3045" s="8">
        <v>2020</v>
      </c>
    </row>
    <row r="3046" spans="1:7" ht="60" x14ac:dyDescent="0.25">
      <c r="A3046" s="8" t="str">
        <f>'[1]2020'!C3056</f>
        <v xml:space="preserve">PRESTACIÓN DE SERVICIOS </v>
      </c>
      <c r="B3046" s="9" t="str">
        <f>'[1]2020'!D3056</f>
        <v>ASESORIA Y SUPERVISION EN LOS GRUPOS DE LAS DIFERENTES SEDES DE LOS PROGRAMAS DE ENFERMERIA SEMIESCOLARIZADA</v>
      </c>
      <c r="C3046" s="8" t="str">
        <f>'[1]2020'!E3056</f>
        <v>LAURA PERALES ALONSO</v>
      </c>
      <c r="D3046" s="10">
        <f>'[1]2020'!H3056</f>
        <v>43952</v>
      </c>
      <c r="E3046" s="10">
        <f>'[1]2020'!I3056</f>
        <v>44012</v>
      </c>
      <c r="F3046" s="8">
        <f>'[1]2020'!A3056</f>
        <v>3055</v>
      </c>
      <c r="G3046" s="8">
        <v>2020</v>
      </c>
    </row>
    <row r="3047" spans="1:7" ht="60" x14ac:dyDescent="0.25">
      <c r="A3047" s="8" t="str">
        <f>'[1]2020'!C3057</f>
        <v xml:space="preserve">PRESTACIÓN DE SERVICIOS </v>
      </c>
      <c r="B3047" s="9" t="str">
        <f>'[1]2020'!D3057</f>
        <v>ASESORIA Y SUPERVISION EN LOS GRUPOS DE LAS DIFERENTES SEDES DE LOS PROGRAMAS DE ENFERMERIA SEMIESCOLARIZADA</v>
      </c>
      <c r="C3047" s="8" t="str">
        <f>'[1]2020'!E3057</f>
        <v>MA. GUADALUPE REQUENA VARGAS</v>
      </c>
      <c r="D3047" s="10">
        <f>'[1]2020'!H3057</f>
        <v>43952</v>
      </c>
      <c r="E3047" s="10">
        <f>'[1]2020'!I3057</f>
        <v>44012</v>
      </c>
      <c r="F3047" s="8">
        <f>'[1]2020'!A3057</f>
        <v>3056</v>
      </c>
      <c r="G3047" s="8">
        <v>2020</v>
      </c>
    </row>
    <row r="3048" spans="1:7" ht="60" x14ac:dyDescent="0.25">
      <c r="A3048" s="8" t="str">
        <f>'[1]2020'!C3058</f>
        <v xml:space="preserve">PRESTACIÓN DE SERVICIOS </v>
      </c>
      <c r="B3048" s="9" t="str">
        <f>'[1]2020'!D3058</f>
        <v>ASESORIA Y SUPERVISION EN LOS GRUPOS DE LAS DIFERENTES SEDES DE LOS PROGRAMAS DE ENFERMERIA SEMIESCOLARIZADA</v>
      </c>
      <c r="C3048" s="8" t="str">
        <f>'[1]2020'!E3058</f>
        <v>MIGUEL ANGEL VILCHIS PERALES</v>
      </c>
      <c r="D3048" s="10">
        <f>'[1]2020'!H3058</f>
        <v>43952</v>
      </c>
      <c r="E3048" s="10">
        <f>'[1]2020'!I3058</f>
        <v>44012</v>
      </c>
      <c r="F3048" s="8">
        <f>'[1]2020'!A3058</f>
        <v>3057</v>
      </c>
      <c r="G3048" s="8">
        <v>2020</v>
      </c>
    </row>
    <row r="3049" spans="1:7" ht="60" x14ac:dyDescent="0.25">
      <c r="A3049" s="8" t="str">
        <f>'[1]2020'!C3059</f>
        <v xml:space="preserve">PRESTACIÓN DE SERVICIOS </v>
      </c>
      <c r="B3049" s="9" t="str">
        <f>'[1]2020'!D3059</f>
        <v>ASESORIA Y SUPERVISION EN LOS GRUPOS DE LAS DIFERENTES SEDES DE LOS PROGRAMAS DE ENFERMERIA SEMIESCOLARIZADA</v>
      </c>
      <c r="C3049" s="8" t="str">
        <f>'[1]2020'!E3059</f>
        <v>RITA GUADALUPE MORENO AGUILAR</v>
      </c>
      <c r="D3049" s="10">
        <f>'[1]2020'!H3059</f>
        <v>43952</v>
      </c>
      <c r="E3049" s="10">
        <f>'[1]2020'!I3059</f>
        <v>44012</v>
      </c>
      <c r="F3049" s="8">
        <f>'[1]2020'!A3059</f>
        <v>3058</v>
      </c>
      <c r="G3049" s="8">
        <v>2020</v>
      </c>
    </row>
    <row r="3050" spans="1:7" ht="60" x14ac:dyDescent="0.25">
      <c r="A3050" s="8" t="str">
        <f>'[1]2020'!C3060</f>
        <v xml:space="preserve">PRESTACIÓN DE SERVICIOS </v>
      </c>
      <c r="B3050" s="9" t="str">
        <f>'[1]2020'!D3060</f>
        <v>ASESORIA Y SUPERVISION EN LOS GRUPOS DE LAS DIFERENTES SEDES DE LOS PROGRAMAS DE ENFERMERIA SEMIESCOLARIZADA</v>
      </c>
      <c r="C3050" s="8" t="str">
        <f>'[1]2020'!E3060</f>
        <v>WENDOLIN GUERRERO ORTIZ</v>
      </c>
      <c r="D3050" s="10">
        <f>'[1]2020'!H3060</f>
        <v>43952</v>
      </c>
      <c r="E3050" s="10">
        <f>'[1]2020'!I3060</f>
        <v>44012</v>
      </c>
      <c r="F3050" s="8">
        <f>'[1]2020'!A3060</f>
        <v>3059</v>
      </c>
      <c r="G3050" s="8">
        <v>2020</v>
      </c>
    </row>
    <row r="3051" spans="1:7" ht="60" x14ac:dyDescent="0.25">
      <c r="A3051" s="8" t="str">
        <f>'[1]2020'!C3061</f>
        <v xml:space="preserve">PRESTACIÓN DE SERVICIOS </v>
      </c>
      <c r="B3051" s="9" t="str">
        <f>'[1]2020'!D3061</f>
        <v>APOYO LOGISTICO EN CAPTURA Y REPORTES DE DATOS DE PACIENTES QUE ACUDEN A TOMAR MUESTRAS DE COVID 19.</v>
      </c>
      <c r="C3051" s="8" t="str">
        <f>'[1]2020'!E3061</f>
        <v>DIAZ BRIBIESCA CARLOS ALFONSO</v>
      </c>
      <c r="D3051" s="10">
        <f>'[1]2020'!H3061</f>
        <v>43922</v>
      </c>
      <c r="E3051" s="10">
        <f>'[1]2020'!I3061</f>
        <v>44012</v>
      </c>
      <c r="F3051" s="8">
        <f>'[1]2020'!A3061</f>
        <v>3060</v>
      </c>
      <c r="G3051" s="8">
        <v>2020</v>
      </c>
    </row>
    <row r="3052" spans="1:7" ht="60" x14ac:dyDescent="0.25">
      <c r="A3052" s="8" t="str">
        <f>'[1]2020'!C3062</f>
        <v xml:space="preserve">PRESTACIÓN DE SERVICIOS </v>
      </c>
      <c r="B3052" s="9" t="str">
        <f>'[1]2020'!D3062</f>
        <v>COORDINAR ACTIVIDADES DE GESTIONES NECESARIAS EN EL RUBRO DE UNIVERSIDAD INCLUYENTE.</v>
      </c>
      <c r="C3052" s="8" t="str">
        <f>'[1]2020'!E3062</f>
        <v>MARIBEL FLORES VIZARRAGA</v>
      </c>
      <c r="D3052" s="10">
        <f>'[1]2020'!H3062</f>
        <v>43922</v>
      </c>
      <c r="E3052" s="10">
        <f>'[1]2020'!I3062</f>
        <v>44012</v>
      </c>
      <c r="F3052" s="8">
        <f>'[1]2020'!A3062</f>
        <v>3061</v>
      </c>
      <c r="G3052" s="8">
        <v>2020</v>
      </c>
    </row>
    <row r="3053" spans="1:7" ht="90" x14ac:dyDescent="0.25">
      <c r="A3053" s="8" t="str">
        <f>'[1]2020'!C3063</f>
        <v xml:space="preserve">PRESTACIÓN DE SERVICIOS </v>
      </c>
      <c r="B3053" s="9" t="str">
        <f>'[1]2020'!D3063</f>
        <v>APOYO LOGISTICO EN LA ALIMENTACION DE LOS CURSOS EN LA PLATAFORMA VIRTUAL DEL CUCS (EN MOODLE 2.6) ASI COMO LA PRESENTACION Y EL DISEÑO DE LOS MISMOS EN LINEA.</v>
      </c>
      <c r="C3053" s="8" t="str">
        <f>'[1]2020'!E3063</f>
        <v>JOEL FONSECA LEON</v>
      </c>
      <c r="D3053" s="10">
        <f>'[1]2020'!H3063</f>
        <v>43922</v>
      </c>
      <c r="E3053" s="10">
        <f>'[1]2020'!I3063</f>
        <v>44012</v>
      </c>
      <c r="F3053" s="8">
        <f>'[1]2020'!A3063</f>
        <v>3062</v>
      </c>
      <c r="G3053" s="8">
        <v>2020</v>
      </c>
    </row>
    <row r="3054" spans="1:7" ht="120" x14ac:dyDescent="0.25">
      <c r="A3054" s="8" t="str">
        <f>'[1]2020'!C3064</f>
        <v xml:space="preserve">PRESTACIÓN DE SERVICIOS </v>
      </c>
      <c r="B3054" s="9" t="str">
        <f>'[1]2020'!D3064</f>
        <v>APOYO LOGISTICO EN LAS ACTIVIDADES DE LABORATORIO DE PROTESIS DENTAL, ASI COMO LA SUPERVISION DE LOS PASANTES PARA REPORTAR ANOMALIAS, DESCOMPOSTURAS O EL MAL FUNCIONAMIENTO DEL MOBILIARIO O EQUIPOS DE OFICINA.</v>
      </c>
      <c r="C3054" s="8" t="str">
        <f>'[1]2020'!E3064</f>
        <v>JOSE DE JESUS MAGAÑA GUZMAN</v>
      </c>
      <c r="D3054" s="10">
        <f>'[1]2020'!H3064</f>
        <v>43922</v>
      </c>
      <c r="E3054" s="10">
        <f>'[1]2020'!I3064</f>
        <v>44012</v>
      </c>
      <c r="F3054" s="8">
        <f>'[1]2020'!A3064</f>
        <v>3063</v>
      </c>
      <c r="G3054" s="8">
        <v>2020</v>
      </c>
    </row>
    <row r="3055" spans="1:7" ht="30" x14ac:dyDescent="0.25">
      <c r="A3055" s="8" t="str">
        <f>'[1]2020'!C3065</f>
        <v xml:space="preserve">PRESTACIÓN DE SERVICIOS </v>
      </c>
      <c r="B3055" s="9" t="str">
        <f>'[1]2020'!D3065</f>
        <v>DESARROLLO DE PROYECTO ESTIMULACION TEMPRANA.</v>
      </c>
      <c r="C3055" s="8" t="str">
        <f>'[1]2020'!E3065</f>
        <v>NORMA JAQUELINE MEZA GONZALEZ</v>
      </c>
      <c r="D3055" s="10">
        <f>'[1]2020'!H3065</f>
        <v>43922</v>
      </c>
      <c r="E3055" s="10">
        <f>'[1]2020'!I3065</f>
        <v>44012</v>
      </c>
      <c r="F3055" s="8">
        <f>'[1]2020'!A3065</f>
        <v>3064</v>
      </c>
      <c r="G3055" s="8">
        <v>2020</v>
      </c>
    </row>
    <row r="3056" spans="1:7" ht="90" x14ac:dyDescent="0.25">
      <c r="A3056" s="8" t="str">
        <f>'[1]2020'!C3066</f>
        <v xml:space="preserve">PRESTACIÓN DE SERVICIOS </v>
      </c>
      <c r="B3056" s="9" t="str">
        <f>'[1]2020'!D3066</f>
        <v>APOYO TECNICO EN PROCESO DE ACREDITACION DE LA CARRERA, TITULACION Y ASESORIA EN TRAYECTORIAS DE ALUMNOS DE LA CARRERA DE CULTURA FISICA Y DEPORTE.</v>
      </c>
      <c r="C3056" s="8" t="str">
        <f>'[1]2020'!E3066</f>
        <v>LUIS ARMANDO MARTNEZ OCHOA</v>
      </c>
      <c r="D3056" s="10">
        <f>'[1]2020'!H3066</f>
        <v>43922</v>
      </c>
      <c r="E3056" s="10">
        <f>'[1]2020'!I3066</f>
        <v>44012</v>
      </c>
      <c r="F3056" s="8">
        <f>'[1]2020'!A3066</f>
        <v>3065</v>
      </c>
      <c r="G3056" s="8">
        <v>2020</v>
      </c>
    </row>
    <row r="3057" spans="1:7" ht="75" x14ac:dyDescent="0.25">
      <c r="A3057" s="8" t="str">
        <f>'[1]2020'!C3067</f>
        <v xml:space="preserve">PRESTACIÓN DE SERVICIOS </v>
      </c>
      <c r="B3057" s="9" t="str">
        <f>'[1]2020'!D3067</f>
        <v>ASESOR EN LA MATERIA QUE SE IMPARTE DENTRO DE LOS PROGRAMAS DE ENFERMERIA SEMI-ESCOLARIZADA. (ENSEÑANZA EN CAMPO CLINICO)</v>
      </c>
      <c r="C3057" s="8" t="str">
        <f>'[1]2020'!E3067</f>
        <v>MAYREN AMEZCUA VILLA</v>
      </c>
      <c r="D3057" s="10">
        <f>'[1]2020'!H3067</f>
        <v>43955</v>
      </c>
      <c r="E3057" s="10">
        <f>'[1]2020'!I3067</f>
        <v>43981</v>
      </c>
      <c r="F3057" s="8">
        <f>'[1]2020'!A3067</f>
        <v>3066</v>
      </c>
      <c r="G3057" s="8">
        <v>2020</v>
      </c>
    </row>
    <row r="3058" spans="1:7" ht="75" x14ac:dyDescent="0.25">
      <c r="A3058" s="8" t="str">
        <f>'[1]2020'!C3068</f>
        <v xml:space="preserve">PRESTACIÓN DE SERVICIOS </v>
      </c>
      <c r="B3058" s="9" t="str">
        <f>'[1]2020'!D3068</f>
        <v>ASESOR EN LA MATERIA QUE SE IMPARTE DENTRO DE LOS PROGRAMAS DE ENFERMERIA SEMI-ESCOLARIZADA. (ENSEÑANZA EN CAMPO CLINICO)</v>
      </c>
      <c r="C3058" s="8" t="str">
        <f>'[1]2020'!E3068</f>
        <v>MAYREN AMEZCUA VILLA</v>
      </c>
      <c r="D3058" s="10">
        <f>'[1]2020'!H3068</f>
        <v>43983</v>
      </c>
      <c r="E3058" s="10">
        <f>'[1]2020'!I3068</f>
        <v>44009</v>
      </c>
      <c r="F3058" s="8">
        <f>'[1]2020'!A3068</f>
        <v>3067</v>
      </c>
      <c r="G3058" s="8">
        <v>2020</v>
      </c>
    </row>
    <row r="3059" spans="1:7" ht="75" x14ac:dyDescent="0.25">
      <c r="A3059" s="8" t="str">
        <f>'[1]2020'!C3069</f>
        <v xml:space="preserve">PRESTACIÓN DE SERVICIOS </v>
      </c>
      <c r="B3059" s="9" t="str">
        <f>'[1]2020'!D3069</f>
        <v>ASESOR EN LA MATERIA QUE SE IMPARTE DENTRO DE LOS PROGRAMAS DE ENFERMERIA SEMI-ESCOLARIZADA. (PSICOLOGIA SOCIAL)</v>
      </c>
      <c r="C3059" s="8" t="str">
        <f>'[1]2020'!E3069</f>
        <v>AHTZIRI XIADANI SANCHEZ GARCIA</v>
      </c>
      <c r="D3059" s="10">
        <f>'[1]2020'!H3069</f>
        <v>44004</v>
      </c>
      <c r="E3059" s="10">
        <f>'[1]2020'!I3069</f>
        <v>44023</v>
      </c>
      <c r="F3059" s="8">
        <f>'[1]2020'!A3069</f>
        <v>3068</v>
      </c>
      <c r="G3059" s="8">
        <v>2020</v>
      </c>
    </row>
    <row r="3060" spans="1:7" ht="60" x14ac:dyDescent="0.25">
      <c r="A3060" s="8" t="str">
        <f>'[1]2020'!C3070</f>
        <v xml:space="preserve">PRESTACIÓN DE SERVICIOS </v>
      </c>
      <c r="B3060" s="9" t="str">
        <f>'[1]2020'!D3070</f>
        <v>ASESOR EN LA MATERIA QUE SE IMPARTE DENTRO DE LOS PROGRAMAS DE ENFERMERIA SEMI-ESCOLARIZADA. (ETICA)</v>
      </c>
      <c r="C3060" s="8" t="str">
        <f>'[1]2020'!E3070</f>
        <v>AHTZIRI XIADANI SANCHEZ GARCIA</v>
      </c>
      <c r="D3060" s="10">
        <f>'[1]2020'!H3070</f>
        <v>44004</v>
      </c>
      <c r="E3060" s="10">
        <f>'[1]2020'!I3070</f>
        <v>44023</v>
      </c>
      <c r="F3060" s="8">
        <f>'[1]2020'!A3070</f>
        <v>3069</v>
      </c>
      <c r="G3060" s="8">
        <v>2020</v>
      </c>
    </row>
    <row r="3061" spans="1:7" ht="75" x14ac:dyDescent="0.25">
      <c r="A3061" s="8" t="str">
        <f>'[1]2020'!C3071</f>
        <v xml:space="preserve">PRESTACIÓN DE SERVICIOS </v>
      </c>
      <c r="B3061" s="9" t="str">
        <f>'[1]2020'!D3071</f>
        <v>ASESOR EN LA MATERIA QUE SE IMPARTE DENTRO DE LOS PROGRAMAS DE ENFERMERIA SEMI-ESCOLARIZADA. (ELECTROCARDIOGRAFIA)</v>
      </c>
      <c r="C3061" s="8" t="str">
        <f>'[1]2020'!E3071</f>
        <v>ALBERTO MARTINEZ MUÑOZ</v>
      </c>
      <c r="D3061" s="10">
        <f>'[1]2020'!H3071</f>
        <v>43976</v>
      </c>
      <c r="E3061" s="10">
        <f>'[1]2020'!I3071</f>
        <v>43999</v>
      </c>
      <c r="F3061" s="8">
        <f>'[1]2020'!A3071</f>
        <v>3070</v>
      </c>
      <c r="G3061" s="8">
        <v>2020</v>
      </c>
    </row>
    <row r="3062" spans="1:7" ht="90" x14ac:dyDescent="0.25">
      <c r="A3062" s="8" t="str">
        <f>'[1]2020'!C3072</f>
        <v xml:space="preserve">PRESTACIÓN DE SERVICIOS </v>
      </c>
      <c r="B3062" s="9" t="str">
        <f>'[1]2020'!D3072</f>
        <v>ASESOR EN LA MATERIA QUE SE IMPARTE DENTRO DE LOS PROGRAMAS DE ENFERMERIA SEMI-ESCOLARIZADA. (CAMPO CLINICO EN ENFERMERIA MEDICO QUIRURGICA)</v>
      </c>
      <c r="C3062" s="8" t="str">
        <f>'[1]2020'!E3072</f>
        <v>ALEJANDRA MARTINEZ MARTINEZ</v>
      </c>
      <c r="D3062" s="10">
        <f>'[1]2020'!H3072</f>
        <v>43920</v>
      </c>
      <c r="E3062" s="10">
        <f>'[1]2020'!I3072</f>
        <v>43960</v>
      </c>
      <c r="F3062" s="8">
        <f>'[1]2020'!A3072</f>
        <v>3071</v>
      </c>
      <c r="G3062" s="8">
        <v>2020</v>
      </c>
    </row>
    <row r="3063" spans="1:7" ht="90" x14ac:dyDescent="0.25">
      <c r="A3063" s="8" t="str">
        <f>'[1]2020'!C3073</f>
        <v xml:space="preserve">PRESTACIÓN DE SERVICIOS </v>
      </c>
      <c r="B3063" s="9" t="str">
        <f>'[1]2020'!D3073</f>
        <v>ASESOR EN LA MATERIA QUE SE IMPARTE DENTRO DE LOS PROGRAMAS DE ENFERMERIA SEMI-ESCOLARIZADA. (CAMPO CLINICO EN ENFERMERIA MEDICO QUIRURGICA)</v>
      </c>
      <c r="C3063" s="8" t="str">
        <f>'[1]2020'!E3073</f>
        <v>CAROLINA CHAVEZ MARTINEZ</v>
      </c>
      <c r="D3063" s="10">
        <f>'[1]2020'!H3073</f>
        <v>43920</v>
      </c>
      <c r="E3063" s="10">
        <f>'[1]2020'!I3073</f>
        <v>43960</v>
      </c>
      <c r="F3063" s="8">
        <f>'[1]2020'!A3073</f>
        <v>3072</v>
      </c>
      <c r="G3063" s="8">
        <v>2020</v>
      </c>
    </row>
    <row r="3064" spans="1:7" ht="75" x14ac:dyDescent="0.25">
      <c r="A3064" s="8" t="str">
        <f>'[1]2020'!C3074</f>
        <v xml:space="preserve">PRESTACIÓN DE SERVICIOS </v>
      </c>
      <c r="B3064" s="9" t="str">
        <f>'[1]2020'!D3074</f>
        <v>ASESOR EN LA MATERIA QUE SE IMPARTE DENTRO DE LOS PROGRAMAS DE ENFERMERIA SEMI-ESCOLARIZADA. (ENSEÑANZA CAMPO CLINICO)</v>
      </c>
      <c r="C3064" s="8" t="str">
        <f>'[1]2020'!E3074</f>
        <v>HERIBERTO GARCIA JIMENEZ</v>
      </c>
      <c r="D3064" s="10">
        <f>'[1]2020'!H3074</f>
        <v>43913</v>
      </c>
      <c r="E3064" s="10">
        <f>'[1]2020'!I3074</f>
        <v>43939</v>
      </c>
      <c r="F3064" s="8">
        <f>'[1]2020'!A3074</f>
        <v>3073</v>
      </c>
      <c r="G3064" s="8">
        <v>2020</v>
      </c>
    </row>
    <row r="3065" spans="1:7" ht="75" x14ac:dyDescent="0.25">
      <c r="A3065" s="8" t="str">
        <f>'[1]2020'!C3075</f>
        <v xml:space="preserve">PRESTACIÓN DE SERVICIOS </v>
      </c>
      <c r="B3065" s="9" t="str">
        <f>'[1]2020'!D3075</f>
        <v>ASESOR EN LA MATERIA QUE SE IMPARTE DENTRO DE LOS PROGRAMAS DE ENFERMERIA SEMI-ESCOLARIZADA. (CAMPO CLINICO EN ENFERMERIA PEDIATRICA)</v>
      </c>
      <c r="C3065" s="8" t="str">
        <f>'[1]2020'!E3075</f>
        <v>IVAN ALBERTO ALEMAN SOLIS</v>
      </c>
      <c r="D3065" s="10">
        <f>'[1]2020'!H3075</f>
        <v>43913</v>
      </c>
      <c r="E3065" s="10">
        <f>'[1]2020'!I3075</f>
        <v>43953</v>
      </c>
      <c r="F3065" s="8">
        <f>'[1]2020'!A3075</f>
        <v>3074</v>
      </c>
      <c r="G3065" s="8">
        <v>2020</v>
      </c>
    </row>
    <row r="3066" spans="1:7" ht="90" x14ac:dyDescent="0.25">
      <c r="A3066" s="8" t="str">
        <f>'[1]2020'!C3076</f>
        <v xml:space="preserve">PRESTACIÓN DE SERVICIOS </v>
      </c>
      <c r="B3066" s="9" t="str">
        <f>'[1]2020'!D3076</f>
        <v>ASESOR EN LA MATERIA QUE SE IMPARTE DENTRO DE LOS PROGRAMAS DE ENFERMERIA SEMI-ESCOLARIZADA. (CAMPO CLINICO EN ENFERMERIA MEDICO QUIRURGICA)</v>
      </c>
      <c r="C3066" s="8" t="str">
        <f>'[1]2020'!E3076</f>
        <v>JOSE ANTONIO CEJA ALVAREZ</v>
      </c>
      <c r="D3066" s="10">
        <f>'[1]2020'!H3076</f>
        <v>43913</v>
      </c>
      <c r="E3066" s="10">
        <f>'[1]2020'!I3076</f>
        <v>43962</v>
      </c>
      <c r="F3066" s="8">
        <f>'[1]2020'!A3076</f>
        <v>3075</v>
      </c>
      <c r="G3066" s="8">
        <v>2020</v>
      </c>
    </row>
    <row r="3067" spans="1:7" ht="75" x14ac:dyDescent="0.25">
      <c r="A3067" s="8" t="str">
        <f>'[1]2020'!C3077</f>
        <v xml:space="preserve">PRESTACIÓN DE SERVICIOS </v>
      </c>
      <c r="B3067" s="9" t="str">
        <f>'[1]2020'!D3077</f>
        <v>ASESOR EN LA MATERIA QUE SE IMPARTE DENTRO DE LOS PROGRAMAS DE ENFERMERIA SEMI-ESCOLARIZADA. (ENSEÑANZA EN CAMPO CLINICO)</v>
      </c>
      <c r="C3067" s="8" t="str">
        <f>'[1]2020'!E3077</f>
        <v>KAREN STEFANNI NARANJO GUTIERREZ</v>
      </c>
      <c r="D3067" s="10">
        <f>'[1]2020'!H3077</f>
        <v>43920</v>
      </c>
      <c r="E3067" s="10">
        <f>'[1]2020'!I3077</f>
        <v>43962</v>
      </c>
      <c r="F3067" s="8">
        <f>'[1]2020'!A3077</f>
        <v>3076</v>
      </c>
      <c r="G3067" s="8">
        <v>2020</v>
      </c>
    </row>
    <row r="3068" spans="1:7" ht="75" x14ac:dyDescent="0.25">
      <c r="A3068" s="8" t="str">
        <f>'[1]2020'!C3078</f>
        <v xml:space="preserve">PRESTACIÓN DE SERVICIOS </v>
      </c>
      <c r="B3068" s="9" t="str">
        <f>'[1]2020'!D3078</f>
        <v>ASESOR EN LA MATERIA QUE SE IMPARTE DENTRO DE LOS PROGRAMAS DE ENFERMERIA SEMI-ESCOLARIZADA. (ENSEÑANZA EN CAMPO CLINICO)</v>
      </c>
      <c r="C3068" s="8" t="str">
        <f>'[1]2020'!E3078</f>
        <v>KAREN STEFANNI NARANJO GUTIERREZ</v>
      </c>
      <c r="D3068" s="10">
        <f>'[1]2020'!H3078</f>
        <v>43963</v>
      </c>
      <c r="E3068" s="10">
        <f>'[1]2020'!I3078</f>
        <v>44005</v>
      </c>
      <c r="F3068" s="8">
        <f>'[1]2020'!A3078</f>
        <v>3077</v>
      </c>
      <c r="G3068" s="8">
        <v>2020</v>
      </c>
    </row>
    <row r="3069" spans="1:7" ht="75" x14ac:dyDescent="0.25">
      <c r="A3069" s="8" t="str">
        <f>'[1]2020'!C3079</f>
        <v xml:space="preserve">PRESTACIÓN DE SERVICIOS </v>
      </c>
      <c r="B3069" s="9" t="str">
        <f>'[1]2020'!D3079</f>
        <v>ASESOR EN LA MATERIA QUE SE IMPARTE DENTRO DE LOS PROGRAMAS DE ENFERMERIA SEMI-ESCOLARIZADA. (ENSEÑANZA EN CAMPO CLINICO)</v>
      </c>
      <c r="C3069" s="8" t="str">
        <f>'[1]2020'!E3079</f>
        <v>KARINA IVETTE RIVERA MATA</v>
      </c>
      <c r="D3069" s="10">
        <f>'[1]2020'!H3079</f>
        <v>43920</v>
      </c>
      <c r="E3069" s="10">
        <f>'[1]2020'!I3079</f>
        <v>43962</v>
      </c>
      <c r="F3069" s="8">
        <f>'[1]2020'!A3079</f>
        <v>3078</v>
      </c>
      <c r="G3069" s="8">
        <v>2020</v>
      </c>
    </row>
    <row r="3070" spans="1:7" ht="75" x14ac:dyDescent="0.25">
      <c r="A3070" s="8" t="str">
        <f>'[1]2020'!C3080</f>
        <v xml:space="preserve">PRESTACIÓN DE SERVICIOS </v>
      </c>
      <c r="B3070" s="9" t="str">
        <f>'[1]2020'!D3080</f>
        <v>ASESOR EN LA MATERIA QUE SE IMPARTE DENTRO DE LOS PROGRAMAS DE ENFERMERIA SEMI-ESCOLARIZADA. (ENSEÑANZA EN CAMPO CLINICO)</v>
      </c>
      <c r="C3070" s="8" t="str">
        <f>'[1]2020'!E3080</f>
        <v>KARINA IVETTE RIVERA MATA</v>
      </c>
      <c r="D3070" s="10">
        <f>'[1]2020'!H3080</f>
        <v>43963</v>
      </c>
      <c r="E3070" s="10">
        <f>'[1]2020'!I3080</f>
        <v>44005</v>
      </c>
      <c r="F3070" s="8">
        <f>'[1]2020'!A3080</f>
        <v>3079</v>
      </c>
      <c r="G3070" s="8">
        <v>2020</v>
      </c>
    </row>
    <row r="3071" spans="1:7" ht="75" x14ac:dyDescent="0.25">
      <c r="A3071" s="8" t="str">
        <f>'[1]2020'!C3081</f>
        <v xml:space="preserve">PRESTACIÓN DE SERVICIOS </v>
      </c>
      <c r="B3071" s="9" t="str">
        <f>'[1]2020'!D3081</f>
        <v>ASESOR EN LA MATERIA QUE SE IMPARTE DENTRO DE LOS PROGRAMAS DE ENFERMERIA SEMI-ESCOLARIZADA. (ENFERMERIA Y EDUCACION PARA LA SALUD)</v>
      </c>
      <c r="C3071" s="8" t="str">
        <f>'[1]2020'!E3081</f>
        <v>LILIA ADRIANA MORENO CALDERAS</v>
      </c>
      <c r="D3071" s="10">
        <f>'[1]2020'!H3081</f>
        <v>43920</v>
      </c>
      <c r="E3071" s="10">
        <f>'[1]2020'!I3081</f>
        <v>43953</v>
      </c>
      <c r="F3071" s="8">
        <f>'[1]2020'!A3081</f>
        <v>3080</v>
      </c>
      <c r="G3071" s="8">
        <v>2020</v>
      </c>
    </row>
    <row r="3072" spans="1:7" ht="75" x14ac:dyDescent="0.25">
      <c r="A3072" s="8" t="str">
        <f>'[1]2020'!C3082</f>
        <v xml:space="preserve">PRESTACIÓN DE SERVICIOS </v>
      </c>
      <c r="B3072" s="9" t="str">
        <f>'[1]2020'!D3082</f>
        <v>ASESOR EN LA MATERIA QUE SE IMPARTE DENTRO DE LOS PROGRAMAS DE ENFERMERIA SEMI-ESCOLARIZADA. (ENSEÑANZA EN CAMPO CLINICO)</v>
      </c>
      <c r="C3072" s="8" t="str">
        <f>'[1]2020'!E3082</f>
        <v>MA. DE JESUS RAYAS CRISOSTOMO</v>
      </c>
      <c r="D3072" s="10">
        <f>'[1]2020'!H3082</f>
        <v>43941</v>
      </c>
      <c r="E3072" s="10">
        <f>'[1]2020'!I3082</f>
        <v>43970</v>
      </c>
      <c r="F3072" s="8">
        <f>'[1]2020'!A3082</f>
        <v>3081</v>
      </c>
      <c r="G3072" s="8">
        <v>2020</v>
      </c>
    </row>
    <row r="3073" spans="1:7" ht="75" x14ac:dyDescent="0.25">
      <c r="A3073" s="8" t="str">
        <f>'[1]2020'!C3083</f>
        <v xml:space="preserve">PRESTACIÓN DE SERVICIOS </v>
      </c>
      <c r="B3073" s="9" t="str">
        <f>'[1]2020'!D3083</f>
        <v>ASESOR EN LA MATERIA QUE SE IMPARTE DENTRO DE LOS PROGRAMAS DE ENFERMERIA SEMI-ESCOLARIZADA. (ENSEÑANZA EN CAMPO CLINICO)</v>
      </c>
      <c r="C3073" s="8" t="str">
        <f>'[1]2020'!E3083</f>
        <v>MA. DE JESUS RAYAS CRISOSTOMO</v>
      </c>
      <c r="D3073" s="10">
        <f>'[1]2020'!H3083</f>
        <v>43971</v>
      </c>
      <c r="E3073" s="10">
        <f>'[1]2020'!I3083</f>
        <v>44000</v>
      </c>
      <c r="F3073" s="8">
        <f>'[1]2020'!A3083</f>
        <v>3082</v>
      </c>
      <c r="G3073" s="8">
        <v>2020</v>
      </c>
    </row>
    <row r="3074" spans="1:7" ht="75" x14ac:dyDescent="0.25">
      <c r="A3074" s="8" t="str">
        <f>'[1]2020'!C3084</f>
        <v xml:space="preserve">PRESTACIÓN DE SERVICIOS </v>
      </c>
      <c r="B3074" s="9" t="str">
        <f>'[1]2020'!D3084</f>
        <v>ASESOR EN LA MATERIA QUE SE IMPARTE DENTRO DE LOS PROGRAMAS DE ENFERMERIA SEMI-ESCOLARIZADA. (ENFERMERIA TRAUMATOLOGICA)</v>
      </c>
      <c r="C3074" s="8" t="str">
        <f>'[1]2020'!E3084</f>
        <v>MARIA GUADALUPE HERNANDEZ LEON</v>
      </c>
      <c r="D3074" s="10">
        <f>'[1]2020'!H3084</f>
        <v>43920</v>
      </c>
      <c r="E3074" s="10">
        <f>'[1]2020'!I3084</f>
        <v>43951</v>
      </c>
      <c r="F3074" s="8">
        <f>'[1]2020'!A3084</f>
        <v>3083</v>
      </c>
      <c r="G3074" s="8">
        <v>2020</v>
      </c>
    </row>
    <row r="3075" spans="1:7" ht="75" x14ac:dyDescent="0.25">
      <c r="A3075" s="8" t="str">
        <f>'[1]2020'!C3085</f>
        <v xml:space="preserve">PRESTACIÓN DE SERVICIOS </v>
      </c>
      <c r="B3075" s="9" t="str">
        <f>'[1]2020'!D3085</f>
        <v>ASESOR EN LA MATERIA QUE SE IMPARTE DENTRO DE LOS PROGRAMAS DE ENFERMERIA SEMI-ESCOLARIZADA. (CAMPO CLINICO EN CUIDADOS INTENSIVOS)</v>
      </c>
      <c r="C3075" s="8" t="str">
        <f>'[1]2020'!E3085</f>
        <v>MARIA GUADALUPE HERNANDEZ LEON</v>
      </c>
      <c r="D3075" s="10">
        <f>'[1]2020'!H3085</f>
        <v>43913</v>
      </c>
      <c r="E3075" s="10">
        <f>'[1]2020'!I3085</f>
        <v>43962</v>
      </c>
      <c r="F3075" s="8">
        <f>'[1]2020'!A3085</f>
        <v>3084</v>
      </c>
      <c r="G3075" s="8">
        <v>2020</v>
      </c>
    </row>
    <row r="3076" spans="1:7" ht="90" x14ac:dyDescent="0.25">
      <c r="A3076" s="8" t="str">
        <f>'[1]2020'!C3086</f>
        <v xml:space="preserve">PRESTACIÓN DE SERVICIOS </v>
      </c>
      <c r="B3076" s="9" t="str">
        <f>'[1]2020'!D3086</f>
        <v>ASESOR EN LA MATERIA QUE SE IMPARTE DENTRO DE LOS PROGRAMAS DE ENFERMERIA SEMI-ESCOLARIZADA. (CAMPO CLINICO EN ADMINISTRACION Y DOCENCIA EN ENFERMERIA)</v>
      </c>
      <c r="C3076" s="8" t="str">
        <f>'[1]2020'!E3086</f>
        <v>MIREYA MARGARITA JAUREGUI SANCHEZ</v>
      </c>
      <c r="D3076" s="10">
        <f>'[1]2020'!H3086</f>
        <v>43913</v>
      </c>
      <c r="E3076" s="10">
        <f>'[1]2020'!I3086</f>
        <v>43953</v>
      </c>
      <c r="F3076" s="8">
        <f>'[1]2020'!A3086</f>
        <v>3085</v>
      </c>
      <c r="G3076" s="8">
        <v>2020</v>
      </c>
    </row>
    <row r="3077" spans="1:7" ht="75" x14ac:dyDescent="0.25">
      <c r="A3077" s="8" t="str">
        <f>'[1]2020'!C3087</f>
        <v xml:space="preserve">PRESTACIÓN DE SERVICIOS </v>
      </c>
      <c r="B3077" s="9" t="str">
        <f>'[1]2020'!D3087</f>
        <v>ASESOR EN LA MATERIA QUE SE IMPARTE DENTRO DE LOS PROGRAMAS DE ENFERMERIA SEMI-ESCOLARIZADA. (CAMPO CLINICO EN CUIDADOS INTENSIVOS)</v>
      </c>
      <c r="C3077" s="8" t="str">
        <f>'[1]2020'!E3087</f>
        <v>NORMA ARGIMIDA AGUIAR HERNANDEZ</v>
      </c>
      <c r="D3077" s="10">
        <f>'[1]2020'!H3087</f>
        <v>43913</v>
      </c>
      <c r="E3077" s="10">
        <f>'[1]2020'!I3087</f>
        <v>43953</v>
      </c>
      <c r="F3077" s="8">
        <f>'[1]2020'!A3087</f>
        <v>3086</v>
      </c>
      <c r="G3077" s="8">
        <v>2020</v>
      </c>
    </row>
    <row r="3078" spans="1:7" ht="75" x14ac:dyDescent="0.25">
      <c r="A3078" s="8" t="str">
        <f>'[1]2020'!C3088</f>
        <v xml:space="preserve">PRESTACIÓN DE SERVICIOS </v>
      </c>
      <c r="B3078" s="9" t="str">
        <f>'[1]2020'!D3088</f>
        <v>ASESOR EN LA MATERIA QUE SE IMPARTE DENTRO DE LOS PROGRAMAS DE ENFERMERIA SEMI-ESCOLARIZADA. (METODOLOGIA DE LA INVESTIGACION)</v>
      </c>
      <c r="C3078" s="8" t="str">
        <f>'[1]2020'!E3088</f>
        <v>SEVERIANA PRIETO DIAZ</v>
      </c>
      <c r="D3078" s="10">
        <f>'[1]2020'!H3088</f>
        <v>43920</v>
      </c>
      <c r="E3078" s="10">
        <f>'[1]2020'!I3088</f>
        <v>43953</v>
      </c>
      <c r="F3078" s="8">
        <f>'[1]2020'!A3088</f>
        <v>3087</v>
      </c>
      <c r="G3078" s="8">
        <v>2020</v>
      </c>
    </row>
    <row r="3079" spans="1:7" ht="75" x14ac:dyDescent="0.25">
      <c r="A3079" s="8" t="str">
        <f>'[1]2020'!C3089</f>
        <v xml:space="preserve">PRESTACIÓN DE SERVICIOS </v>
      </c>
      <c r="B3079" s="9" t="str">
        <f>'[1]2020'!D3089</f>
        <v>ASESOR EN LA MATERIA QUE SE IMPARTE DENTRO DE LOS PROGRAMAS DE ENFERMERIA SEMI-ESCOLARIZADA. (DIDACTICA CRITICA EN ENFERMERIA)</v>
      </c>
      <c r="C3079" s="8" t="str">
        <f>'[1]2020'!E3089</f>
        <v>ROSA ICELA ESTRADA CENTENO</v>
      </c>
      <c r="D3079" s="10">
        <f>'[1]2020'!H3089</f>
        <v>43998</v>
      </c>
      <c r="E3079" s="10">
        <f>'[1]2020'!I3089</f>
        <v>44009</v>
      </c>
      <c r="F3079" s="8">
        <f>'[1]2020'!A3089</f>
        <v>3088</v>
      </c>
      <c r="G3079" s="8">
        <v>2020</v>
      </c>
    </row>
    <row r="3080" spans="1:7" ht="30" x14ac:dyDescent="0.25">
      <c r="A3080" s="8" t="str">
        <f>'[1]2020'!C3090</f>
        <v xml:space="preserve">PRESTACIÓN DE SERVICIOS </v>
      </c>
      <c r="B3080" s="9" t="str">
        <f>'[1]2020'!D3090</f>
        <v>ASESORIA EN LAS FINANZAS DE LA DIVISION DE CIENCIAS DE LA SALUD</v>
      </c>
      <c r="C3080" s="8" t="str">
        <f>'[1]2020'!E3090</f>
        <v>CARLOS ALVAREZ TOSTADO NÚÑEZ</v>
      </c>
      <c r="D3080" s="10">
        <f>'[1]2020'!H3090</f>
        <v>43983</v>
      </c>
      <c r="E3080" s="10">
        <f>'[1]2020'!I3090</f>
        <v>44012</v>
      </c>
      <c r="F3080" s="8">
        <f>'[1]2020'!A3090</f>
        <v>3089</v>
      </c>
      <c r="G3080" s="8">
        <v>2020</v>
      </c>
    </row>
    <row r="3081" spans="1:7" ht="60" x14ac:dyDescent="0.25">
      <c r="A3081" s="8" t="str">
        <f>'[1]2020'!C3091</f>
        <v xml:space="preserve">PRESTACIÓN DE SERVICIOS </v>
      </c>
      <c r="B3081" s="9" t="str">
        <f>'[1]2020'!D3091</f>
        <v>ASESORIA EN DIFERENTES ACTIVIDADES PARA LA OFICINA DEL CONSEJO DE SECRETARIA ACADEMICA</v>
      </c>
      <c r="C3081" s="8" t="str">
        <f>'[1]2020'!E3091</f>
        <v>MARIANA YAZMIN CARDENAS MARIN</v>
      </c>
      <c r="D3081" s="10">
        <f>'[1]2020'!H3091</f>
        <v>43983</v>
      </c>
      <c r="E3081" s="10">
        <f>'[1]2020'!I3091</f>
        <v>44012</v>
      </c>
      <c r="F3081" s="8">
        <f>'[1]2020'!A3091</f>
        <v>3090</v>
      </c>
      <c r="G3081" s="8">
        <v>2020</v>
      </c>
    </row>
    <row r="3082" spans="1:7" ht="45" x14ac:dyDescent="0.25">
      <c r="A3082" s="8" t="str">
        <f>'[1]2020'!C3092</f>
        <v xml:space="preserve">PRESTACIÓN DE SERVICIOS </v>
      </c>
      <c r="B3082" s="9" t="str">
        <f>'[1]2020'!D3092</f>
        <v>ASESORIA PARA ATENDER NECESIDADES ACADEMICAS DE LOS POSGRADOS</v>
      </c>
      <c r="C3082" s="8" t="str">
        <f>'[1]2020'!E3092</f>
        <v>ANDREA DEL TORO ARIAS</v>
      </c>
      <c r="D3082" s="10">
        <f>'[1]2020'!H3092</f>
        <v>43983</v>
      </c>
      <c r="E3082" s="10">
        <f>'[1]2020'!I3092</f>
        <v>44012</v>
      </c>
      <c r="F3082" s="8">
        <f>'[1]2020'!A3092</f>
        <v>3091</v>
      </c>
      <c r="G3082" s="8">
        <v>2020</v>
      </c>
    </row>
    <row r="3083" spans="1:7" ht="135" x14ac:dyDescent="0.25">
      <c r="A3083" s="8" t="str">
        <f>'[1]2020'!C3093</f>
        <v xml:space="preserve">PRESTACIÓN DE SERVICIOS </v>
      </c>
      <c r="B3083" s="9" t="str">
        <f>'[1]2020'!D3093</f>
        <v>ASESORIA EN EL PROYECTO ACADEMICO SOBRE "MICROAMBIENTE INMUNOSUPRESOR EN MUJERES CUBANAS Y MEXICANAS CON DIAGNOSTICO DE NIC/CIS RECIDIVANTE DE LA REGION SANITARIA VI, JALISCO EN EL PERIODO 2013-2020"</v>
      </c>
      <c r="C3083" s="8" t="str">
        <f>'[1]2020'!E3093</f>
        <v>GRETTELL LEON CRUZ</v>
      </c>
      <c r="D3083" s="10">
        <f>'[1]2020'!H3093</f>
        <v>43983</v>
      </c>
      <c r="E3083" s="10">
        <f>'[1]2020'!I3093</f>
        <v>44012</v>
      </c>
      <c r="F3083" s="8">
        <f>'[1]2020'!A3093</f>
        <v>3092</v>
      </c>
      <c r="G3083" s="8">
        <v>2020</v>
      </c>
    </row>
    <row r="3084" spans="1:7" ht="45" x14ac:dyDescent="0.25">
      <c r="A3084" s="8" t="str">
        <f>'[1]2020'!C3094</f>
        <v xml:space="preserve">PRESTACIÓN DE SERVICIOS </v>
      </c>
      <c r="B3084" s="9" t="str">
        <f>'[1]2020'!D3094</f>
        <v>ASESORIA PARA LA PLANEACION ESTRATEGICA PARA PROGRAMAS DOCENTES</v>
      </c>
      <c r="C3084" s="8" t="str">
        <f>'[1]2020'!E3094</f>
        <v>OSWALDO DANIEL VELAZQUEZ BARAJAS</v>
      </c>
      <c r="D3084" s="10">
        <f>'[1]2020'!H3094</f>
        <v>43983</v>
      </c>
      <c r="E3084" s="10">
        <f>'[1]2020'!I3094</f>
        <v>44012</v>
      </c>
      <c r="F3084" s="8">
        <f>'[1]2020'!A3094</f>
        <v>3093</v>
      </c>
      <c r="G3084" s="8">
        <v>2020</v>
      </c>
    </row>
    <row r="3085" spans="1:7" ht="30" x14ac:dyDescent="0.25">
      <c r="A3085" s="8" t="str">
        <f>'[1]2020'!C3095</f>
        <v xml:space="preserve">PRESTACIÓN DE SERVICIOS </v>
      </c>
      <c r="B3085" s="9" t="str">
        <f>'[1]2020'!D3095</f>
        <v>ASESORIA PARA OBRAS Y PROYECTOS</v>
      </c>
      <c r="C3085" s="8" t="str">
        <f>'[1]2020'!E3095</f>
        <v>JOSE ANTONIO VENANCIO VELASCO</v>
      </c>
      <c r="D3085" s="10">
        <f>'[1]2020'!H3095</f>
        <v>43983</v>
      </c>
      <c r="E3085" s="10">
        <f>'[1]2020'!I3095</f>
        <v>44012</v>
      </c>
      <c r="F3085" s="8">
        <f>'[1]2020'!A3095</f>
        <v>3094</v>
      </c>
      <c r="G3085" s="8">
        <v>2020</v>
      </c>
    </row>
    <row r="3086" spans="1:7" ht="45" x14ac:dyDescent="0.25">
      <c r="A3086" s="8" t="str">
        <f>'[1]2020'!C3096</f>
        <v xml:space="preserve">PRESTACIÓN DE SERVICIOS </v>
      </c>
      <c r="B3086" s="9" t="str">
        <f>'[1]2020'!D3096</f>
        <v>ASESORIA PARA LA ATENCION AL PUBLICO DEL HOSPITAL VETERINARIO</v>
      </c>
      <c r="C3086" s="8" t="str">
        <f>'[1]2020'!E3096</f>
        <v>CLAUDIA VARGAS SANCHEZ</v>
      </c>
      <c r="D3086" s="10">
        <f>'[1]2020'!H3096</f>
        <v>43983</v>
      </c>
      <c r="E3086" s="10">
        <f>'[1]2020'!I3096</f>
        <v>44012</v>
      </c>
      <c r="F3086" s="8">
        <f>'[1]2020'!A3096</f>
        <v>3095</v>
      </c>
      <c r="G3086" s="8">
        <v>2020</v>
      </c>
    </row>
    <row r="3087" spans="1:7" ht="45" x14ac:dyDescent="0.25">
      <c r="A3087" s="8" t="str">
        <f>'[1]2020'!C3097</f>
        <v xml:space="preserve">PRESTACIÓN DE SERVICIOS </v>
      </c>
      <c r="B3087" s="9" t="str">
        <f>'[1]2020'!D3097</f>
        <v>ASESORIA EN LA ATENCION DE ALUMNOS EN LA COORDINACION DE CONTROL ESCOLAR</v>
      </c>
      <c r="C3087" s="8" t="str">
        <f>'[1]2020'!E3097</f>
        <v>PABLO HERNAN IBARRA GUZMAN</v>
      </c>
      <c r="D3087" s="10">
        <f>'[1]2020'!H3097</f>
        <v>43983</v>
      </c>
      <c r="E3087" s="10">
        <f>'[1]2020'!I3097</f>
        <v>44012</v>
      </c>
      <c r="F3087" s="8">
        <f>'[1]2020'!A3097</f>
        <v>3096</v>
      </c>
      <c r="G3087" s="8">
        <v>2020</v>
      </c>
    </row>
    <row r="3088" spans="1:7" ht="60" x14ac:dyDescent="0.25">
      <c r="A3088" s="8" t="str">
        <f>'[1]2020'!C3098</f>
        <v xml:space="preserve">PRESTACIÓN DE SERVICIOS </v>
      </c>
      <c r="B3088" s="9" t="str">
        <f>'[1]2020'!D3098</f>
        <v>ASESORIA EN LOS TRAMITES Y ATENCION DE ALUMNOS EN LA UNIDAD DE INGRESO DE CONTROL ESCOLAR</v>
      </c>
      <c r="C3088" s="8" t="str">
        <f>'[1]2020'!E3098</f>
        <v>KARINA GUADALUPE QUIÑONES CORRAL</v>
      </c>
      <c r="D3088" s="10">
        <f>'[1]2020'!H3098</f>
        <v>43983</v>
      </c>
      <c r="E3088" s="10">
        <f>'[1]2020'!I3098</f>
        <v>44012</v>
      </c>
      <c r="F3088" s="8">
        <f>'[1]2020'!A3098</f>
        <v>3097</v>
      </c>
      <c r="G3088" s="8">
        <v>2020</v>
      </c>
    </row>
    <row r="3089" spans="1:7" ht="45" x14ac:dyDescent="0.25">
      <c r="A3089" s="8" t="str">
        <f>'[1]2020'!C3099</f>
        <v xml:space="preserve">PRESTACIÓN DE SERVICIOS </v>
      </c>
      <c r="B3089" s="9" t="str">
        <f>'[1]2020'!D3099</f>
        <v>ASESORIA PRA EL ORDEN DEL ARCHIVO DE LA COORDINACION DE CONTROL ESCOLAR</v>
      </c>
      <c r="C3089" s="8" t="str">
        <f>'[1]2020'!E3099</f>
        <v>GILDA RAMIREZ MORAN</v>
      </c>
      <c r="D3089" s="10">
        <f>'[1]2020'!H3099</f>
        <v>43983</v>
      </c>
      <c r="E3089" s="10">
        <f>'[1]2020'!I3099</f>
        <v>44012</v>
      </c>
      <c r="F3089" s="8">
        <f>'[1]2020'!A3099</f>
        <v>3098</v>
      </c>
      <c r="G3089" s="8">
        <v>2020</v>
      </c>
    </row>
    <row r="3090" spans="1:7" ht="60" x14ac:dyDescent="0.25">
      <c r="A3090" s="8" t="str">
        <f>'[1]2020'!C3100</f>
        <v xml:space="preserve">PRESTACIÓN DE SERVICIOS </v>
      </c>
      <c r="B3090" s="9" t="str">
        <f>'[1]2020'!D3100</f>
        <v>ASESORIA PARA VALIDAR GRADOS ACADEMICOS DE LA COORDIANCION DE CONTROL ESCOLAR</v>
      </c>
      <c r="C3090" s="8" t="str">
        <f>'[1]2020'!E3100</f>
        <v>CARLOS URIEL SANCHEZ LOPEZ</v>
      </c>
      <c r="D3090" s="10">
        <f>'[1]2020'!H3100</f>
        <v>43983</v>
      </c>
      <c r="E3090" s="10">
        <f>'[1]2020'!I3100</f>
        <v>44012</v>
      </c>
      <c r="F3090" s="8">
        <f>'[1]2020'!A3100</f>
        <v>3099</v>
      </c>
      <c r="G3090" s="8">
        <v>2020</v>
      </c>
    </row>
    <row r="3091" spans="1:7" ht="30" x14ac:dyDescent="0.25">
      <c r="A3091" s="8" t="str">
        <f>'[1]2020'!C3101</f>
        <v xml:space="preserve">PRESTACIÓN DE SERVICIOS </v>
      </c>
      <c r="B3091" s="9" t="str">
        <f>'[1]2020'!D3101</f>
        <v>ASESORIA EN LAS ACTIVIDADES DE CURSOS DE EDUCACION CONTINUA</v>
      </c>
      <c r="C3091" s="8" t="str">
        <f>'[1]2020'!E3101</f>
        <v>CHRISTIAN ADRIAN VILLALOBOS GARCIA</v>
      </c>
      <c r="D3091" s="10">
        <f>'[1]2020'!H3101</f>
        <v>43983</v>
      </c>
      <c r="E3091" s="10">
        <f>'[1]2020'!I3101</f>
        <v>44012</v>
      </c>
      <c r="F3091" s="8">
        <f>'[1]2020'!A3101</f>
        <v>3100</v>
      </c>
      <c r="G3091" s="8">
        <v>2020</v>
      </c>
    </row>
    <row r="3092" spans="1:7" ht="30" x14ac:dyDescent="0.25">
      <c r="A3092" s="8" t="str">
        <f>'[1]2020'!C3102</f>
        <v xml:space="preserve">PRESTACIÓN DE SERVICIOS </v>
      </c>
      <c r="B3092" s="9" t="str">
        <f>'[1]2020'!D3102</f>
        <v>ASESORIA EN EL TALLER DE BALLET CLASICO EN CASA DEL ARTE</v>
      </c>
      <c r="C3092" s="8" t="str">
        <f>'[1]2020'!E3102</f>
        <v>MONTSERRAT VILLALVAZO JAUREGUI</v>
      </c>
      <c r="D3092" s="10">
        <f>'[1]2020'!H3102</f>
        <v>43891</v>
      </c>
      <c r="E3092" s="10">
        <f>'[1]2020'!I3102</f>
        <v>43921</v>
      </c>
      <c r="F3092" s="8">
        <f>'[1]2020'!A3102</f>
        <v>3101</v>
      </c>
      <c r="G3092" s="8">
        <v>2020</v>
      </c>
    </row>
    <row r="3093" spans="1:7" ht="60" x14ac:dyDescent="0.25">
      <c r="A3093" s="8" t="str">
        <f>'[1]2020'!C3103</f>
        <v xml:space="preserve">PRESTACIÓN DE SERVICIOS </v>
      </c>
      <c r="B3093" s="9" t="str">
        <f>'[1]2020'!D3103</f>
        <v>ASESORIA EN EL APOYO LOGISTICO EN EL AREA DE NATACION DEL CENTRO ACUATICO DE REHABILITACION Y SALVAMENTO</v>
      </c>
      <c r="C3093" s="8" t="str">
        <f>'[1]2020'!E3103</f>
        <v>FABIOLA ARANDA MEDINA</v>
      </c>
      <c r="D3093" s="10">
        <f>'[1]2020'!H3103</f>
        <v>43891</v>
      </c>
      <c r="E3093" s="10">
        <f>'[1]2020'!I3103</f>
        <v>43921</v>
      </c>
      <c r="F3093" s="8">
        <f>'[1]2020'!A3103</f>
        <v>3102</v>
      </c>
      <c r="G3093" s="8">
        <v>2020</v>
      </c>
    </row>
    <row r="3094" spans="1:7" ht="30" x14ac:dyDescent="0.25">
      <c r="A3094" s="8" t="str">
        <f>'[1]2020'!C3104</f>
        <v xml:space="preserve">PRESTACIÓN DE SERVICIOS </v>
      </c>
      <c r="B3094" s="9" t="str">
        <f>'[1]2020'!D3104</f>
        <v>ASESORIA EN METODOS PARA EL LABORATORIO DE MORFOLOGIA</v>
      </c>
      <c r="C3094" s="8" t="str">
        <f>'[1]2020'!E3104</f>
        <v>MAURICIO ALEGRE GARCIA</v>
      </c>
      <c r="D3094" s="10">
        <f>'[1]2020'!H3104</f>
        <v>43891</v>
      </c>
      <c r="E3094" s="10">
        <f>'[1]2020'!I3104</f>
        <v>43921</v>
      </c>
      <c r="F3094" s="8">
        <f>'[1]2020'!A3104</f>
        <v>3103</v>
      </c>
      <c r="G3094" s="8">
        <v>2020</v>
      </c>
    </row>
    <row r="3095" spans="1:7" ht="60" x14ac:dyDescent="0.25">
      <c r="A3095" s="8" t="str">
        <f>'[1]2020'!C3105</f>
        <v xml:space="preserve">PRESTACIÓN DE SERVICIOS </v>
      </c>
      <c r="B3095" s="9" t="str">
        <f>'[1]2020'!D3105</f>
        <v>ASESORIA DE INFORMATICA EN COMPUTACION PARA LOS CURSOS EN LINEA DE LOS PROGRAMAS DE ENFERMERIA SEMIESCOLARIZADA,</v>
      </c>
      <c r="C3095" s="8" t="str">
        <f>'[1]2020'!E3105</f>
        <v>ALEJANDRA PALOMAR BARAJAS</v>
      </c>
      <c r="D3095" s="10">
        <f>'[1]2020'!H3105</f>
        <v>43891</v>
      </c>
      <c r="E3095" s="10">
        <f>'[1]2020'!I3105</f>
        <v>43921</v>
      </c>
      <c r="F3095" s="8">
        <f>'[1]2020'!A3105</f>
        <v>3104</v>
      </c>
      <c r="G3095" s="8">
        <v>2020</v>
      </c>
    </row>
    <row r="3096" spans="1:7" ht="60" x14ac:dyDescent="0.25">
      <c r="A3096" s="8" t="str">
        <f>'[1]2020'!C3106</f>
        <v xml:space="preserve">PRESTACIÓN DE SERVICIOS </v>
      </c>
      <c r="B3096" s="9" t="str">
        <f>'[1]2020'!D3106</f>
        <v>ASESORIA EN EL APOYO LOGISTICO EN EL AREA DE NATACION DEL CENTRO ACUATICO DE REHABILITACION Y SALVAMENTO</v>
      </c>
      <c r="C3096" s="8" t="str">
        <f>'[1]2020'!E3106</f>
        <v>FABIOLA ARANDA MEDINA</v>
      </c>
      <c r="D3096" s="10">
        <f>'[1]2020'!H3106</f>
        <v>43922</v>
      </c>
      <c r="E3096" s="10">
        <f>'[1]2020'!I3106</f>
        <v>43951</v>
      </c>
      <c r="F3096" s="8">
        <f>'[1]2020'!A3106</f>
        <v>3105</v>
      </c>
      <c r="G3096" s="8">
        <v>2020</v>
      </c>
    </row>
    <row r="3097" spans="1:7" ht="60" x14ac:dyDescent="0.25">
      <c r="A3097" s="8" t="str">
        <f>'[1]2020'!C3107</f>
        <v xml:space="preserve">PRESTACIÓN DE SERVICIOS </v>
      </c>
      <c r="B3097" s="9" t="str">
        <f>'[1]2020'!D3107</f>
        <v>ASESORIA DE INFORMATICA EN COMPUTACION PARA LOS CURSOS EN LINEA DE LOS PROGRAMAS DE ENFERMERIA SEMIESCOLARIZADA,</v>
      </c>
      <c r="C3097" s="8" t="str">
        <f>'[1]2020'!E3107</f>
        <v>ALEJANDRA PALOMAR BARAJAS</v>
      </c>
      <c r="D3097" s="10">
        <f>'[1]2020'!H3107</f>
        <v>43922</v>
      </c>
      <c r="E3097" s="10">
        <f>'[1]2020'!I3107</f>
        <v>43951</v>
      </c>
      <c r="F3097" s="8">
        <f>'[1]2020'!A3107</f>
        <v>3106</v>
      </c>
      <c r="G3097" s="8">
        <v>2020</v>
      </c>
    </row>
    <row r="3098" spans="1:7" ht="60" x14ac:dyDescent="0.25">
      <c r="A3098" s="8" t="str">
        <f>'[1]2020'!C3108</f>
        <v xml:space="preserve">PRESTACIÓN DE SERVICIOS </v>
      </c>
      <c r="B3098" s="9" t="str">
        <f>'[1]2020'!D3108</f>
        <v>ASESORIA DE INFORMATICA EN COMPUTACION PARA LOS CURSOS EN LINEA DE LOS PROGRAMAS DE ENFERMERIA SEMIESCOLARIZADA,</v>
      </c>
      <c r="C3098" s="8" t="str">
        <f>'[1]2020'!E3108</f>
        <v>ALEJANDRA PALOMAR BARAJAS</v>
      </c>
      <c r="D3098" s="10">
        <f>'[1]2020'!H3108</f>
        <v>43952</v>
      </c>
      <c r="E3098" s="10">
        <f>'[1]2020'!I3108</f>
        <v>43982</v>
      </c>
      <c r="F3098" s="8">
        <f>'[1]2020'!A3108</f>
        <v>3107</v>
      </c>
      <c r="G3098" s="8">
        <v>2020</v>
      </c>
    </row>
    <row r="3099" spans="1:7" ht="45" x14ac:dyDescent="0.25">
      <c r="A3099" s="8" t="str">
        <f>'[1]2020'!C3109</f>
        <v xml:space="preserve">PRESTACIÓN DE SERVICIOS </v>
      </c>
      <c r="B3099" s="9" t="str">
        <f>'[1]2020'!D3109</f>
        <v>ASESORIA EN EL TALLER DE YOGA DE LA COORDINACION DE EXTENSION DEL CUSUR</v>
      </c>
      <c r="C3099" s="8" t="str">
        <f>'[1]2020'!E3109</f>
        <v>MARIA CECILIA MORALES CASTAÑOS</v>
      </c>
      <c r="D3099" s="10">
        <f>'[1]2020'!H3109</f>
        <v>43952</v>
      </c>
      <c r="E3099" s="10">
        <f>'[1]2020'!I3109</f>
        <v>43982</v>
      </c>
      <c r="F3099" s="8">
        <f>'[1]2020'!A3109</f>
        <v>3108</v>
      </c>
      <c r="G3099" s="8">
        <v>2020</v>
      </c>
    </row>
    <row r="3100" spans="1:7" ht="60" x14ac:dyDescent="0.25">
      <c r="A3100" s="8" t="str">
        <f>'[1]2020'!C3110</f>
        <v xml:space="preserve">PRESTACIÓN DE SERVICIOS </v>
      </c>
      <c r="B3100" s="9" t="str">
        <f>'[1]2020'!D3110</f>
        <v>ASESORIA EN EL APOYO LOGISTICO EN EL AREA DE RECEPCION DEL CENTRO ACUATICO DE REHABILITACION Y SALVAMENTO</v>
      </c>
      <c r="C3100" s="8" t="str">
        <f>'[1]2020'!E3110</f>
        <v>REINA YAMILET BAROCIO VELAZQUEZ</v>
      </c>
      <c r="D3100" s="10">
        <f>'[1]2020'!H3110</f>
        <v>44013</v>
      </c>
      <c r="E3100" s="10">
        <f>'[1]2020'!I3110</f>
        <v>44043</v>
      </c>
      <c r="F3100" s="8">
        <f>'[1]2020'!A3110</f>
        <v>3109</v>
      </c>
      <c r="G3100" s="8">
        <v>2020</v>
      </c>
    </row>
    <row r="3101" spans="1:7" ht="45" x14ac:dyDescent="0.25">
      <c r="A3101" s="8" t="str">
        <f>'[1]2020'!C3111</f>
        <v xml:space="preserve">PRESTACIÓN DE SERVICIOS </v>
      </c>
      <c r="B3101" s="9" t="str">
        <f>'[1]2020'!D3111</f>
        <v>ASESORIA EN LA LOGISTICA DE DIFUSION DE EDUCACION CONTINUA</v>
      </c>
      <c r="C3101" s="8" t="str">
        <f>'[1]2020'!E3111</f>
        <v>JULIO CESAR CONTRERAS SOTO</v>
      </c>
      <c r="D3101" s="10">
        <f>'[1]2020'!H3111</f>
        <v>44013</v>
      </c>
      <c r="E3101" s="10">
        <f>'[1]2020'!I3111</f>
        <v>44043</v>
      </c>
      <c r="F3101" s="8">
        <f>'[1]2020'!A3111</f>
        <v>3110</v>
      </c>
      <c r="G3101" s="8">
        <v>2020</v>
      </c>
    </row>
    <row r="3102" spans="1:7" ht="45" x14ac:dyDescent="0.25">
      <c r="A3102" s="8" t="str">
        <f>'[1]2020'!C3112</f>
        <v xml:space="preserve">PRESTACIÓN DE SERVICIOS </v>
      </c>
      <c r="B3102" s="9" t="str">
        <f>'[1]2020'!D3112</f>
        <v>ASESORIA EN ACTIVIDADES DOCENTES EN EL AREA DE EDUCACION CONTINUA</v>
      </c>
      <c r="C3102" s="8" t="str">
        <f>'[1]2020'!E3112</f>
        <v>MONICA BETANCOURT EVANGELISTA</v>
      </c>
      <c r="D3102" s="10">
        <f>'[1]2020'!H3112</f>
        <v>44013</v>
      </c>
      <c r="E3102" s="10">
        <f>'[1]2020'!I3112</f>
        <v>44043</v>
      </c>
      <c r="F3102" s="8">
        <f>'[1]2020'!A3112</f>
        <v>3111</v>
      </c>
      <c r="G3102" s="8">
        <v>2020</v>
      </c>
    </row>
    <row r="3103" spans="1:7" ht="45" x14ac:dyDescent="0.25">
      <c r="A3103" s="8" t="str">
        <f>'[1]2020'!C3113</f>
        <v xml:space="preserve">PRESTACIÓN DE SERVICIOS </v>
      </c>
      <c r="B3103" s="9" t="str">
        <f>'[1]2020'!D3113</f>
        <v>ASESORIA EN LA LOGISTICA DE MARKETING DIGITAL DE EDUCACION CONTINUA</v>
      </c>
      <c r="C3103" s="8" t="str">
        <f>'[1]2020'!E3113</f>
        <v>MIRIAM CERON BRACAMONTES</v>
      </c>
      <c r="D3103" s="10">
        <f>'[1]2020'!H3113</f>
        <v>44013</v>
      </c>
      <c r="E3103" s="10">
        <f>'[1]2020'!I3113</f>
        <v>44043</v>
      </c>
      <c r="F3103" s="8">
        <f>'[1]2020'!A3113</f>
        <v>3112</v>
      </c>
      <c r="G3103" s="8">
        <v>2020</v>
      </c>
    </row>
    <row r="3104" spans="1:7" ht="30" x14ac:dyDescent="0.25">
      <c r="A3104" s="8" t="str">
        <f>'[1]2020'!C3114</f>
        <v xml:space="preserve">PRESTACIÓN DE SERVICIOS </v>
      </c>
      <c r="B3104" s="9" t="str">
        <f>'[1]2020'!D3114</f>
        <v>ASESORIA EN LAS ACTIVIDADES DE CURSOS DE EDUCACION CONTINUA</v>
      </c>
      <c r="C3104" s="8" t="str">
        <f>'[1]2020'!E3114</f>
        <v>CHRISTIAN ADRIAN VILLALOBOS GARCIA</v>
      </c>
      <c r="D3104" s="10">
        <f>'[1]2020'!H3114</f>
        <v>44013</v>
      </c>
      <c r="E3104" s="10">
        <f>'[1]2020'!I3114</f>
        <v>44043</v>
      </c>
      <c r="F3104" s="8">
        <f>'[1]2020'!A3114</f>
        <v>3113</v>
      </c>
      <c r="G3104" s="8">
        <v>2020</v>
      </c>
    </row>
    <row r="3105" spans="1:7" ht="45" x14ac:dyDescent="0.25">
      <c r="A3105" s="8" t="str">
        <f>'[1]2020'!C3115</f>
        <v xml:space="preserve">PRESTACIÓN DE SERVICIOS </v>
      </c>
      <c r="B3105" s="9" t="str">
        <f>'[1]2020'!D3115</f>
        <v>ASESORIA EN ACTIVIDADES DOCENTES EN EL AREA DE EDUCACION CONTINUA</v>
      </c>
      <c r="C3105" s="8" t="str">
        <f>'[1]2020'!E3115</f>
        <v>ROSA MARIA OLIVEROS SANCHEZ</v>
      </c>
      <c r="D3105" s="10">
        <f>'[1]2020'!H3115</f>
        <v>44013</v>
      </c>
      <c r="E3105" s="10">
        <f>'[1]2020'!I3115</f>
        <v>44043</v>
      </c>
      <c r="F3105" s="8">
        <f>'[1]2020'!A3115</f>
        <v>3114</v>
      </c>
      <c r="G3105" s="8">
        <v>2020</v>
      </c>
    </row>
    <row r="3106" spans="1:7" ht="30" x14ac:dyDescent="0.25">
      <c r="A3106" s="8" t="str">
        <f>'[1]2020'!C3116</f>
        <v xml:space="preserve">PRESTACIÓN DE SERVICIOS </v>
      </c>
      <c r="B3106" s="9" t="str">
        <f>'[1]2020'!D3116</f>
        <v>ASESORIA EN LAS ACTIVIDADES DE CURSOS DE EDUCACION CONTINUA</v>
      </c>
      <c r="C3106" s="8" t="str">
        <f>'[1]2020'!E3116</f>
        <v>SAMUEL OLIVEROS SANCHEZ</v>
      </c>
      <c r="D3106" s="10">
        <f>'[1]2020'!H3116</f>
        <v>44013</v>
      </c>
      <c r="E3106" s="10">
        <f>'[1]2020'!I3116</f>
        <v>44043</v>
      </c>
      <c r="F3106" s="8">
        <f>'[1]2020'!A3116</f>
        <v>3115</v>
      </c>
      <c r="G3106" s="8">
        <v>2020</v>
      </c>
    </row>
    <row r="3107" spans="1:7" ht="30" x14ac:dyDescent="0.25">
      <c r="A3107" s="8" t="str">
        <f>'[1]2020'!C3117</f>
        <v xml:space="preserve">PRESTACIÓN DE SERVICIOS </v>
      </c>
      <c r="B3107" s="9" t="str">
        <f>'[1]2020'!D3117</f>
        <v>ASESORIA EN EL AREA LOGISTICA DE LA MAESTRIA EN DERECHO</v>
      </c>
      <c r="C3107" s="8" t="str">
        <f>'[1]2020'!E3117</f>
        <v>EMELY DAHAMAR GUZMAN REYES</v>
      </c>
      <c r="D3107" s="10">
        <f>'[1]2020'!H3117</f>
        <v>44013</v>
      </c>
      <c r="E3107" s="10">
        <f>'[1]2020'!I3117</f>
        <v>44074</v>
      </c>
      <c r="F3107" s="8">
        <f>'[1]2020'!A3117</f>
        <v>3116</v>
      </c>
      <c r="G3107" s="8">
        <v>2020</v>
      </c>
    </row>
    <row r="3108" spans="1:7" ht="60" x14ac:dyDescent="0.25">
      <c r="A3108" s="8" t="str">
        <f>'[1]2020'!C3118</f>
        <v xml:space="preserve">PRESTACIÓN DE SERVICIOS </v>
      </c>
      <c r="B3108" s="9" t="str">
        <f>'[1]2020'!D3118</f>
        <v>ASESORIA DE INFORMATICA EN COMPUTACION PARA LOS CURSOS EN LINEA DE LOS PROGRAMAS DE ENFERMERIA SEMIESCOLARIZADA,</v>
      </c>
      <c r="C3108" s="8" t="str">
        <f>'[1]2020'!E3118</f>
        <v>ALEJANDRA PALOMAR BARAJAS</v>
      </c>
      <c r="D3108" s="10">
        <f>'[1]2020'!H3118</f>
        <v>44013</v>
      </c>
      <c r="E3108" s="10">
        <f>'[1]2020'!I3118</f>
        <v>44042</v>
      </c>
      <c r="F3108" s="8">
        <f>'[1]2020'!A3118</f>
        <v>3117</v>
      </c>
      <c r="G3108" s="8">
        <v>2020</v>
      </c>
    </row>
    <row r="3109" spans="1:7" ht="60" x14ac:dyDescent="0.25">
      <c r="A3109" s="8" t="str">
        <f>'[1]2020'!C3119</f>
        <v xml:space="preserve">PRESTACIÓN DE SERVICIOS </v>
      </c>
      <c r="B3109" s="9" t="str">
        <f>'[1]2020'!D3119</f>
        <v>ASESORIA EN DIFERENTES ACTIVIDADES PARA LA OFICINA DEL CONSEJO DE SECRETARIA ACADEMICA</v>
      </c>
      <c r="C3109" s="8" t="str">
        <f>'[1]2020'!E3119</f>
        <v>MARIANA YAZMIN CARDENAS MARIN</v>
      </c>
      <c r="D3109" s="10">
        <f>'[1]2020'!H3119</f>
        <v>44013</v>
      </c>
      <c r="E3109" s="10">
        <f>'[1]2020'!I3119</f>
        <v>44043</v>
      </c>
      <c r="F3109" s="8">
        <f>'[1]2020'!A3119</f>
        <v>3118</v>
      </c>
      <c r="G3109" s="8">
        <v>2020</v>
      </c>
    </row>
    <row r="3110" spans="1:7" ht="45" x14ac:dyDescent="0.25">
      <c r="A3110" s="8" t="str">
        <f>'[1]2020'!C3120</f>
        <v xml:space="preserve">PRESTACIÓN DE SERVICIOS </v>
      </c>
      <c r="B3110" s="9" t="str">
        <f>'[1]2020'!D3120</f>
        <v>ASESORIA PARA LA TOMA DE MUESTRAS EN EL LABORATORIO DE ANALISIS CLINICO</v>
      </c>
      <c r="C3110" s="8" t="str">
        <f>'[1]2020'!E3120</f>
        <v>LUIS ALBERTO GARCIA OROZCO</v>
      </c>
      <c r="D3110" s="10">
        <f>'[1]2020'!H3120</f>
        <v>44013</v>
      </c>
      <c r="E3110" s="10">
        <f>'[1]2020'!I3120</f>
        <v>44043</v>
      </c>
      <c r="F3110" s="8">
        <f>'[1]2020'!A3120</f>
        <v>3119</v>
      </c>
      <c r="G3110" s="8">
        <v>2020</v>
      </c>
    </row>
    <row r="3111" spans="1:7" ht="135" x14ac:dyDescent="0.25">
      <c r="A3111" s="8" t="str">
        <f>'[1]2020'!C3121</f>
        <v xml:space="preserve">PRESTACIÓN DE SERVICIOS </v>
      </c>
      <c r="B3111" s="9" t="str">
        <f>'[1]2020'!D3121</f>
        <v>ASESORIA EN EL PROYECTO ACADEMICO SOBRE "MICROAMBIENTE INMUNOSUPRESOR EN MUJERES CUBANAS Y MEXICANAS CON DIAGNOSTICO DE NIC/CIS RECIDIVANTE DE LA REGION SANITARIA VI, JALISCO EN EL PERIODO 2013-2020</v>
      </c>
      <c r="C3111" s="8" t="str">
        <f>'[1]2020'!E3121</f>
        <v>GRETTELL LEON CRUZ</v>
      </c>
      <c r="D3111" s="10">
        <f>'[1]2020'!H3121</f>
        <v>44013</v>
      </c>
      <c r="E3111" s="10">
        <f>'[1]2020'!I3121</f>
        <v>44043</v>
      </c>
      <c r="F3111" s="8">
        <f>'[1]2020'!A3121</f>
        <v>3120</v>
      </c>
      <c r="G3111" s="8">
        <v>2020</v>
      </c>
    </row>
    <row r="3112" spans="1:7" ht="30" x14ac:dyDescent="0.25">
      <c r="A3112" s="8" t="str">
        <f>'[1]2020'!C3122</f>
        <v xml:space="preserve">PRESTACIÓN DE SERVICIOS </v>
      </c>
      <c r="B3112" s="9" t="str">
        <f>'[1]2020'!D3122</f>
        <v>ASESORIA VETERINARIA PARA EL HOSPITAL VETERINARIO DEL CUSUR</v>
      </c>
      <c r="C3112" s="8" t="str">
        <f>'[1]2020'!E3122</f>
        <v>BERNARDO ORTEGA GONZALEZ</v>
      </c>
      <c r="D3112" s="10">
        <f>'[1]2020'!H3122</f>
        <v>44013</v>
      </c>
      <c r="E3112" s="10">
        <f>'[1]2020'!I3122</f>
        <v>44043</v>
      </c>
      <c r="F3112" s="8">
        <f>'[1]2020'!A3122</f>
        <v>3121</v>
      </c>
      <c r="G3112" s="8">
        <v>2020</v>
      </c>
    </row>
    <row r="3113" spans="1:7" ht="60" x14ac:dyDescent="0.25">
      <c r="A3113" s="8" t="str">
        <f>'[1]2020'!C3123</f>
        <v xml:space="preserve">PRESTACIÓN DE SERVICIOS </v>
      </c>
      <c r="B3113" s="9" t="str">
        <f>'[1]2020'!D3123</f>
        <v>ASESORIA PARA ANALIZAR E INTERPRETAR LA PRUEBA BIOQUIMICAS DEL LABORATORIO DE ANALISIS CLINICOS</v>
      </c>
      <c r="C3113" s="8" t="str">
        <f>'[1]2020'!E3123</f>
        <v>VIRIDIANA LIZETTE ROMERO URIOSTEGUI</v>
      </c>
      <c r="D3113" s="10">
        <f>'[1]2020'!H3123</f>
        <v>44013</v>
      </c>
      <c r="E3113" s="10">
        <f>'[1]2020'!I3123</f>
        <v>44043</v>
      </c>
      <c r="F3113" s="8">
        <f>'[1]2020'!A3123</f>
        <v>3122</v>
      </c>
      <c r="G3113" s="8">
        <v>2020</v>
      </c>
    </row>
    <row r="3114" spans="1:7" ht="30" x14ac:dyDescent="0.25">
      <c r="A3114" s="8" t="str">
        <f>'[1]2020'!C3124</f>
        <v xml:space="preserve">PRESTACIÓN DE SERVICIOS </v>
      </c>
      <c r="B3114" s="9" t="str">
        <f>'[1]2020'!D3124</f>
        <v>ASESORIA EN METODOS PARA EL LABORATORIO DE MORFOLOGIA</v>
      </c>
      <c r="C3114" s="8" t="str">
        <f>'[1]2020'!E3124</f>
        <v>MAURICIO ALEGRE GARCIA</v>
      </c>
      <c r="D3114" s="10">
        <f>'[1]2020'!H3124</f>
        <v>43983</v>
      </c>
      <c r="E3114" s="10">
        <f>'[1]2020'!I3124</f>
        <v>44012</v>
      </c>
      <c r="F3114" s="8">
        <f>'[1]2020'!A3124</f>
        <v>3123</v>
      </c>
      <c r="G3114" s="8">
        <v>2020</v>
      </c>
    </row>
    <row r="3115" spans="1:7" ht="60" x14ac:dyDescent="0.25">
      <c r="A3115" s="8" t="str">
        <f>'[1]2020'!C3125</f>
        <v xml:space="preserve">PRESTACIÓN DE SERVICIOS </v>
      </c>
      <c r="B3115" s="9" t="str">
        <f>'[1]2020'!D3125</f>
        <v>ASESORIA DE INFORMATICA EN COMPUTACION PARA LOS CURSOS EN LINEA DE LOS PROGRAMAS DE ENFERMERIA SEMIESCOLARIZADA,</v>
      </c>
      <c r="C3115" s="8" t="str">
        <f>'[1]2020'!E3125</f>
        <v>ALEJANDRA PALOMAR BARAJAS</v>
      </c>
      <c r="D3115" s="10">
        <f>'[1]2020'!H3125</f>
        <v>43983</v>
      </c>
      <c r="E3115" s="10">
        <f>'[1]2020'!I3125</f>
        <v>44012</v>
      </c>
      <c r="F3115" s="8">
        <f>'[1]2020'!A3125</f>
        <v>3124</v>
      </c>
      <c r="G3115" s="8">
        <v>2020</v>
      </c>
    </row>
    <row r="3116" spans="1:7" ht="45" x14ac:dyDescent="0.25">
      <c r="A3116" s="8" t="str">
        <f>'[1]2020'!C3126</f>
        <v xml:space="preserve">PRESTACIÓN DE SERVICIOS </v>
      </c>
      <c r="B3116" s="9" t="str">
        <f>'[1]2020'!D3126</f>
        <v>ASESORIA EN EL AREA ADMINISTRATIVO DE LA SECRETARIA ACADEMICA</v>
      </c>
      <c r="C3116" s="8" t="str">
        <f>'[1]2020'!E3126</f>
        <v>ELVIA DEL CARMEN JIMENEZ ESPINOZA</v>
      </c>
      <c r="D3116" s="10">
        <f>'[1]2020'!H3126</f>
        <v>43983</v>
      </c>
      <c r="E3116" s="10">
        <f>'[1]2020'!I3126</f>
        <v>44012</v>
      </c>
      <c r="F3116" s="8">
        <f>'[1]2020'!A3126</f>
        <v>3125</v>
      </c>
      <c r="G3116" s="8">
        <v>2020</v>
      </c>
    </row>
    <row r="3117" spans="1:7" ht="60" x14ac:dyDescent="0.25">
      <c r="A3117" s="8" t="str">
        <f>'[1]2020'!C3127</f>
        <v xml:space="preserve">PRESTACIÓN DE SERVICIOS </v>
      </c>
      <c r="B3117" s="9" t="str">
        <f>'[1]2020'!D3127</f>
        <v>ASESORIA EN EL APOYO LOGISTICO EN EL AREA DE MANTENIMIENTO DEL CENTRO ACUATICO DE REHABILITACION Y SALVAMENTO</v>
      </c>
      <c r="C3117" s="8" t="str">
        <f>'[1]2020'!E3127</f>
        <v>PERLA PATRICIA LLAMAS BARRETO</v>
      </c>
      <c r="D3117" s="10">
        <f>'[1]2020'!H3127</f>
        <v>43983</v>
      </c>
      <c r="E3117" s="10">
        <f>'[1]2020'!I3127</f>
        <v>44012</v>
      </c>
      <c r="F3117" s="8">
        <f>'[1]2020'!A3127</f>
        <v>3126</v>
      </c>
      <c r="G3117" s="8">
        <v>2020</v>
      </c>
    </row>
    <row r="3118" spans="1:7" ht="75" x14ac:dyDescent="0.25">
      <c r="A3118" s="8" t="str">
        <f>'[1]2020'!C3128</f>
        <v xml:space="preserve">PRESTACIÓN DE SERVICIOS </v>
      </c>
      <c r="B3118" s="9" t="str">
        <f>'[1]2020'!D3128</f>
        <v>ASESORIA EN EL APOYO LOGISTICO EN EL AREA DE MANTENIMIENTO DEL CENTRO ACUATICO DE REHABILITACION Y SALVAMENTO DEL CUSUR</v>
      </c>
      <c r="C3118" s="8" t="str">
        <f>'[1]2020'!E3128</f>
        <v>ARMANDO PASCUAL CARDENAS</v>
      </c>
      <c r="D3118" s="10">
        <f>'[1]2020'!H3128</f>
        <v>43983</v>
      </c>
      <c r="E3118" s="10">
        <f>'[1]2020'!I3128</f>
        <v>44012</v>
      </c>
      <c r="F3118" s="8">
        <f>'[1]2020'!A3128</f>
        <v>3127</v>
      </c>
      <c r="G3118" s="8">
        <v>2020</v>
      </c>
    </row>
    <row r="3119" spans="1:7" ht="30" x14ac:dyDescent="0.25">
      <c r="A3119" s="8" t="str">
        <f>'[1]2020'!C3129</f>
        <v xml:space="preserve">PRESTACIÓN DE SERVICIOS </v>
      </c>
      <c r="B3119" s="9" t="str">
        <f>'[1]2020'!D3129</f>
        <v>ASESORIA VETERINARIA PARA EL HOSPITAL VETERINARIO DEL CUSUR</v>
      </c>
      <c r="C3119" s="8" t="str">
        <f>'[1]2020'!E3129</f>
        <v>BERNARDO ORTEGA GONZALEZ</v>
      </c>
      <c r="D3119" s="10">
        <f>'[1]2020'!H3129</f>
        <v>43983</v>
      </c>
      <c r="E3119" s="10">
        <f>'[1]2020'!I3129</f>
        <v>44012</v>
      </c>
      <c r="F3119" s="8">
        <f>'[1]2020'!A3129</f>
        <v>3128</v>
      </c>
      <c r="G3119" s="8">
        <v>2020</v>
      </c>
    </row>
    <row r="3120" spans="1:7" ht="45" x14ac:dyDescent="0.25">
      <c r="A3120" s="8" t="str">
        <f>'[1]2020'!C3130</f>
        <v xml:space="preserve">PRESTACIÓN DE SERVICIOS </v>
      </c>
      <c r="B3120" s="9" t="str">
        <f>'[1]2020'!D3130</f>
        <v>ASESORIA PARA LA ATENCION AL PUBLICO DEL HOSPITAL VETERINARIO</v>
      </c>
      <c r="C3120" s="8" t="str">
        <f>'[1]2020'!E3130</f>
        <v>CLAUDIA VARGAS SANCHEZ</v>
      </c>
      <c r="D3120" s="10">
        <f>'[1]2020'!H3130</f>
        <v>44013</v>
      </c>
      <c r="E3120" s="10">
        <f>'[1]2020'!I3130</f>
        <v>44043</v>
      </c>
      <c r="F3120" s="8">
        <f>'[1]2020'!A3130</f>
        <v>3129</v>
      </c>
      <c r="G3120" s="8">
        <v>2020</v>
      </c>
    </row>
    <row r="3121" spans="1:7" ht="60" x14ac:dyDescent="0.25">
      <c r="A3121" s="8" t="str">
        <f>'[1]2020'!C3131</f>
        <v xml:space="preserve">PRESTACIÓN DE SERVICIOS </v>
      </c>
      <c r="B3121" s="9" t="str">
        <f>'[1]2020'!D3131</f>
        <v>ASESORIA EN SOPORTE TECNICO A USUARIOS DE LA COORDINACION DE TECNOLOGIAS PARA EL APRENDIZAJE DEL CUSUR</v>
      </c>
      <c r="C3121" s="8" t="str">
        <f>'[1]2020'!E3131</f>
        <v>MIGUEL ALEJANDRO VAZQUEZ GIL</v>
      </c>
      <c r="D3121" s="10">
        <f>'[1]2020'!H3131</f>
        <v>44013</v>
      </c>
      <c r="E3121" s="10">
        <f>'[1]2020'!I3131</f>
        <v>44043</v>
      </c>
      <c r="F3121" s="8">
        <f>'[1]2020'!A3131</f>
        <v>3130</v>
      </c>
      <c r="G3121" s="8">
        <v>2020</v>
      </c>
    </row>
    <row r="3122" spans="1:7" ht="30" x14ac:dyDescent="0.25">
      <c r="A3122" s="8" t="str">
        <f>'[1]2020'!C3132</f>
        <v xml:space="preserve">PRESTACIÓN DE SERVICIOS </v>
      </c>
      <c r="B3122" s="9" t="str">
        <f>'[1]2020'!D3132</f>
        <v>ASESORIA PARA OBRAS Y PROYECTOS</v>
      </c>
      <c r="C3122" s="8" t="str">
        <f>'[1]2020'!E3132</f>
        <v>JOSE ANTONIO VENANCIO VELASCO</v>
      </c>
      <c r="D3122" s="10">
        <f>'[1]2020'!H3132</f>
        <v>44013</v>
      </c>
      <c r="E3122" s="10">
        <f>'[1]2020'!I3132</f>
        <v>44043</v>
      </c>
      <c r="F3122" s="8">
        <f>'[1]2020'!A3132</f>
        <v>3131</v>
      </c>
      <c r="G3122" s="8">
        <v>2020</v>
      </c>
    </row>
    <row r="3123" spans="1:7" ht="75" x14ac:dyDescent="0.25">
      <c r="A3123" s="8" t="str">
        <f>'[1]2020'!C3133</f>
        <v xml:space="preserve">PRESTACIÓN DE SERVICIOS </v>
      </c>
      <c r="B3123" s="9" t="str">
        <f>'[1]2020'!D3133</f>
        <v>ASESORIA EN EL APOYO LOGISTICO EN EL AREA DE MANTENIMIENTO EN EL CENTRO ACUATICO DE REHABILITACION Y SALVAMENTO DEL CUSUR</v>
      </c>
      <c r="C3123" s="8" t="str">
        <f>'[1]2020'!E3133</f>
        <v>ARMANDO PASCUAL CARDENAS</v>
      </c>
      <c r="D3123" s="10">
        <f>'[1]2020'!H3133</f>
        <v>44013</v>
      </c>
      <c r="E3123" s="10">
        <f>'[1]2020'!I3133</f>
        <v>44043</v>
      </c>
      <c r="F3123" s="8">
        <f>'[1]2020'!A3133</f>
        <v>3132</v>
      </c>
      <c r="G3123" s="8">
        <v>2020</v>
      </c>
    </row>
    <row r="3124" spans="1:7" ht="60" x14ac:dyDescent="0.25">
      <c r="A3124" s="8" t="str">
        <f>'[1]2020'!C3134</f>
        <v xml:space="preserve">PRESTACIÓN DE SERVICIOS </v>
      </c>
      <c r="B3124" s="9" t="str">
        <f>'[1]2020'!D3134</f>
        <v>ASESORIA EN EL APOYO LOGISTICO EN EL AREA DE MANTENIMIENTO DEL CENTRO ACUATICO DE REHABILITACION Y SALVAMENTO</v>
      </c>
      <c r="C3124" s="8" t="str">
        <f>'[1]2020'!E3134</f>
        <v>PERLA PATRICIA LLAMAS BARRETO</v>
      </c>
      <c r="D3124" s="10">
        <f>'[1]2020'!H3134</f>
        <v>44013</v>
      </c>
      <c r="E3124" s="10">
        <f>'[1]2020'!I3134</f>
        <v>44043</v>
      </c>
      <c r="F3124" s="8">
        <f>'[1]2020'!A3134</f>
        <v>3133</v>
      </c>
      <c r="G3124" s="8">
        <v>2020</v>
      </c>
    </row>
    <row r="3125" spans="1:7" ht="60" x14ac:dyDescent="0.25">
      <c r="A3125" s="8" t="str">
        <f>'[1]2020'!C3135</f>
        <v xml:space="preserve">PRESTACIÓN DE SERVICIOS </v>
      </c>
      <c r="B3125" s="9" t="str">
        <f>'[1]2020'!D3135</f>
        <v>ASESORIA Y SUPERVISION EN LOS GRUPOS DE LAS DIFERENTES SEDES DE LOS PROGRAMAS DE ENFERMERIA SEMIESCOLARIZADA</v>
      </c>
      <c r="C3125" s="8" t="str">
        <f>'[1]2020'!E3135</f>
        <v>ROSA MARIA MARTINEZ RIOS</v>
      </c>
      <c r="D3125" s="10">
        <f>'[1]2020'!H3135</f>
        <v>43952</v>
      </c>
      <c r="E3125" s="10">
        <f>'[1]2020'!I3135</f>
        <v>44012</v>
      </c>
      <c r="F3125" s="8">
        <f>'[1]2020'!A3135</f>
        <v>3134</v>
      </c>
      <c r="G3125" s="8">
        <v>2020</v>
      </c>
    </row>
    <row r="3126" spans="1:7" ht="120" x14ac:dyDescent="0.25">
      <c r="A3126" s="8" t="str">
        <f>'[1]2020'!C3136</f>
        <v>CONVENIO MODIFICATORIO</v>
      </c>
      <c r="B3126" s="9" t="str">
        <f>'[1]2020'!D3136</f>
        <v>MANTEMINIENTO, CONSERVACIÓN Y ADECUACIONES DEL ESPACIO PROPIEDAD DE LA UNIVERSIDAD DE GUADALAJARA, CONCERNIENTES A LAS BOGEDAS A1, S1 Y E2 UBICADAS EN EL PARQUE INDUSTRIAL LOS BELENES. INCLUYE 2019 CAJONES DE ESTACIONAMIENTO</v>
      </c>
      <c r="C3126" s="8" t="str">
        <f>'[1]2020'!E3136</f>
        <v>MUNICIPIO DE ZAPOPAN</v>
      </c>
      <c r="D3126" s="10" t="str">
        <f>'[1]2020'!H3136</f>
        <v>N/A</v>
      </c>
      <c r="E3126" s="10" t="str">
        <f>'[1]2020'!I3136</f>
        <v>N/A</v>
      </c>
      <c r="F3126" s="8">
        <f>'[1]2020'!A3136</f>
        <v>3135</v>
      </c>
      <c r="G3126" s="8">
        <v>2020</v>
      </c>
    </row>
    <row r="3127" spans="1:7" ht="60" x14ac:dyDescent="0.25">
      <c r="A3127" s="8" t="str">
        <f>'[1]2020'!C3137</f>
        <v xml:space="preserve">PRESTACIÓN DE SERVICIOS </v>
      </c>
      <c r="B3127" s="9" t="str">
        <f>'[1]2020'!D3137</f>
        <v>ASESORIA Y SUPERVISION EN LOS GRUPOS DE LAS DIFERENTES SEDES DE LOS PROGRAMAS DE ENFERMERIA SEMIESCOLARIZADA</v>
      </c>
      <c r="C3127" s="8" t="str">
        <f>'[1]2020'!E3137</f>
        <v>JOSE RAMON CELAYA SOTO</v>
      </c>
      <c r="D3127" s="10">
        <f>'[1]2020'!H3137</f>
        <v>44013</v>
      </c>
      <c r="E3127" s="10">
        <f>'[1]2020'!I3137</f>
        <v>44074</v>
      </c>
      <c r="F3127" s="8">
        <f>'[1]2020'!A3137</f>
        <v>3136</v>
      </c>
      <c r="G3127" s="8">
        <v>2020</v>
      </c>
    </row>
    <row r="3128" spans="1:7" ht="60" x14ac:dyDescent="0.25">
      <c r="A3128" s="8" t="str">
        <f>'[1]2020'!C3138</f>
        <v xml:space="preserve">PRESTACIÓN DE SERVICIOS </v>
      </c>
      <c r="B3128" s="9" t="str">
        <f>'[1]2020'!D3138</f>
        <v>ASESORIA Y SUPERVISION EN LOS GRUPOS DE LAS DIFERENTES SEDES DE LOS PROGRAMAS DE ENFERMERIA SEMIESCOLARIZADA</v>
      </c>
      <c r="C3128" s="8" t="str">
        <f>'[1]2020'!E3138</f>
        <v>CLAUDIA ETHEL CEDILLO ESPARZA</v>
      </c>
      <c r="D3128" s="10">
        <f>'[1]2020'!H3138</f>
        <v>44013</v>
      </c>
      <c r="E3128" s="10">
        <f>'[1]2020'!I3138</f>
        <v>44074</v>
      </c>
      <c r="F3128" s="8">
        <f>'[1]2020'!A3138</f>
        <v>3137</v>
      </c>
      <c r="G3128" s="8">
        <v>2020</v>
      </c>
    </row>
    <row r="3129" spans="1:7" ht="60" x14ac:dyDescent="0.25">
      <c r="A3129" s="8" t="str">
        <f>'[1]2020'!C3139</f>
        <v xml:space="preserve">PRESTACIÓN DE SERVICIOS </v>
      </c>
      <c r="B3129" s="9" t="str">
        <f>'[1]2020'!D3139</f>
        <v>ASESORIA Y SUPERVISION EN LOS GRUPOS DE LAS DIFERENTES SEDES DE LOS PROGRAMAS DE ENFERMERIA SEMIESCOLARIZADA</v>
      </c>
      <c r="C3129" s="8" t="str">
        <f>'[1]2020'!E3139</f>
        <v>LAURA PERALES ALONSO</v>
      </c>
      <c r="D3129" s="10">
        <f>'[1]2020'!H3139</f>
        <v>44013</v>
      </c>
      <c r="E3129" s="10">
        <f>'[1]2020'!I3139</f>
        <v>44074</v>
      </c>
      <c r="F3129" s="8">
        <f>'[1]2020'!A3139</f>
        <v>3138</v>
      </c>
      <c r="G3129" s="8">
        <v>2020</v>
      </c>
    </row>
    <row r="3130" spans="1:7" ht="60" x14ac:dyDescent="0.25">
      <c r="A3130" s="8" t="str">
        <f>'[1]2020'!C3140</f>
        <v xml:space="preserve">PRESTACIÓN DE SERVICIOS </v>
      </c>
      <c r="B3130" s="9" t="str">
        <f>'[1]2020'!D3140</f>
        <v>ASESORIA Y SUPERVISION EN LOS GRUPOS DE LAS DIFERENTES SEDES DE LOS PROGRAMAS DE ENFERMERIA SEMIESCOLARIZADA</v>
      </c>
      <c r="C3130" s="8" t="str">
        <f>'[1]2020'!E3140</f>
        <v>LILIA MARGARITA AGREDANO BECERRA</v>
      </c>
      <c r="D3130" s="10">
        <f>'[1]2020'!H3140</f>
        <v>44013</v>
      </c>
      <c r="E3130" s="10">
        <f>'[1]2020'!I3140</f>
        <v>44074</v>
      </c>
      <c r="F3130" s="8">
        <f>'[1]2020'!A3140</f>
        <v>3139</v>
      </c>
      <c r="G3130" s="8">
        <v>2020</v>
      </c>
    </row>
    <row r="3131" spans="1:7" ht="60" x14ac:dyDescent="0.25">
      <c r="A3131" s="8" t="str">
        <f>'[1]2020'!C3141</f>
        <v xml:space="preserve">PRESTACIÓN DE SERVICIOS </v>
      </c>
      <c r="B3131" s="9" t="str">
        <f>'[1]2020'!D3141</f>
        <v>ASESORIA Y SUPERVISION EN LOS GRUPOS DE LAS DIFERENTES SEDES DE LOS PROGRAMAS DE ENFERMERIA SEMIESCOLARIZADA</v>
      </c>
      <c r="C3131" s="8" t="str">
        <f>'[1]2020'!E3141</f>
        <v>MELINA LIZBETH CHAGOLLA CERVANTES</v>
      </c>
      <c r="D3131" s="10">
        <f>'[1]2020'!H3141</f>
        <v>44013</v>
      </c>
      <c r="E3131" s="10">
        <f>'[1]2020'!I3141</f>
        <v>44074</v>
      </c>
      <c r="F3131" s="8">
        <f>'[1]2020'!A3141</f>
        <v>3140</v>
      </c>
      <c r="G3131" s="8">
        <v>2020</v>
      </c>
    </row>
    <row r="3132" spans="1:7" ht="60" x14ac:dyDescent="0.25">
      <c r="A3132" s="8" t="str">
        <f>'[1]2020'!C3142</f>
        <v xml:space="preserve">PRESTACIÓN DE SERVICIOS </v>
      </c>
      <c r="B3132" s="9" t="str">
        <f>'[1]2020'!D3142</f>
        <v>ASESORIA Y SUPERVISION EN LOS GRUPOS DE LAS DIFERENTES SEDES DE LOS PROGRAMAS DE ENFERMERIA SEMIESCOLARIZADA</v>
      </c>
      <c r="C3132" s="8" t="str">
        <f>'[1]2020'!E3142</f>
        <v>MIGUEL ANGEL VILCHIS PERALES</v>
      </c>
      <c r="D3132" s="10">
        <f>'[1]2020'!H3142</f>
        <v>44013</v>
      </c>
      <c r="E3132" s="10">
        <f>'[1]2020'!I3142</f>
        <v>44074</v>
      </c>
      <c r="F3132" s="8">
        <f>'[1]2020'!A3142</f>
        <v>3141</v>
      </c>
      <c r="G3132" s="8">
        <v>2020</v>
      </c>
    </row>
    <row r="3133" spans="1:7" ht="60" x14ac:dyDescent="0.25">
      <c r="A3133" s="8" t="str">
        <f>'[1]2020'!C3143</f>
        <v xml:space="preserve">PRESTACIÓN DE SERVICIOS </v>
      </c>
      <c r="B3133" s="9" t="str">
        <f>'[1]2020'!D3143</f>
        <v>ASESORIA Y SUPERVISION EN LOS GRUPOS DE LAS DIFERENTES SEDES DE LOS PROGRAMAS DE ENFERMERIA SEMIESCOLARIZADA</v>
      </c>
      <c r="C3133" s="8" t="str">
        <f>'[1]2020'!E3143</f>
        <v>ROSA MARIA MARTINEZ RIOS</v>
      </c>
      <c r="D3133" s="10">
        <f>'[1]2020'!H3143</f>
        <v>44013</v>
      </c>
      <c r="E3133" s="10">
        <f>'[1]2020'!I3143</f>
        <v>44074</v>
      </c>
      <c r="F3133" s="8">
        <f>'[1]2020'!A3143</f>
        <v>3142</v>
      </c>
      <c r="G3133" s="8">
        <v>2020</v>
      </c>
    </row>
    <row r="3134" spans="1:7" ht="60" x14ac:dyDescent="0.25">
      <c r="A3134" s="8" t="str">
        <f>'[1]2020'!C3144</f>
        <v xml:space="preserve">PRESTACIÓN DE SERVICIOS </v>
      </c>
      <c r="B3134" s="9" t="str">
        <f>'[1]2020'!D3144</f>
        <v>ASESORIA Y SUPERVISION EN LOS GRUPOS DE LAS DIFERENTES SEDES DE LOS PROGRAMAS DE ENFERMERIA SEMIESCOLARIZADA</v>
      </c>
      <c r="C3134" s="8" t="str">
        <f>'[1]2020'!E3144</f>
        <v>WENDOLIN GUERRERO ORTIZ</v>
      </c>
      <c r="D3134" s="10">
        <f>'[1]2020'!H3144</f>
        <v>44013</v>
      </c>
      <c r="E3134" s="10">
        <f>'[1]2020'!I3144</f>
        <v>44074</v>
      </c>
      <c r="F3134" s="8">
        <f>'[1]2020'!A3144</f>
        <v>3143</v>
      </c>
      <c r="G3134" s="8">
        <v>2020</v>
      </c>
    </row>
    <row r="3135" spans="1:7" ht="45" x14ac:dyDescent="0.25">
      <c r="A3135" s="8" t="str">
        <f>'[1]2020'!C3145</f>
        <v xml:space="preserve">PRESTACIÓN DE SERVICIOS </v>
      </c>
      <c r="B3135" s="9" t="str">
        <f>'[1]2020'!D3145</f>
        <v>CONTRATACIÓN DE LOS SERVICIOS DE TELECOMUNICACIONES PARA LA RED UNIVERSITARIA</v>
      </c>
      <c r="C3135" s="8" t="str">
        <f>'[1]2020'!E3145</f>
        <v>TELEFONIA POR CABLE, S.A. DE C.V.</v>
      </c>
      <c r="D3135" s="10">
        <f>'[1]2020'!H3145</f>
        <v>43922</v>
      </c>
      <c r="E3135" s="10">
        <f>'[1]2020'!I3145</f>
        <v>44286</v>
      </c>
      <c r="F3135" s="8">
        <f>'[1]2020'!A3145</f>
        <v>3144</v>
      </c>
      <c r="G3135" s="8">
        <v>2020</v>
      </c>
    </row>
    <row r="3136" spans="1:7" ht="75" x14ac:dyDescent="0.25">
      <c r="A3136" s="8" t="str">
        <f>'[1]2020'!C3146</f>
        <v xml:space="preserve">PRESTACIÓN DE SERVICIOS </v>
      </c>
      <c r="B3136" s="9" t="str">
        <f>'[1]2020'!D3146</f>
        <v>ASESOR EN LA MATERIA QUE SE IMPARTE DENTRO DE LOS PROGRAMAS DE ENFERMERIA SEMI-ESCOLARIZADA (LIDERAZGO Y TRABAJO EN EQUIPO)</v>
      </c>
      <c r="C3136" s="8" t="str">
        <f>'[1]2020'!E3146</f>
        <v>ATHENEA IXCHEL ORNELAS TORRES</v>
      </c>
      <c r="D3136" s="10">
        <f>'[1]2020'!H3146</f>
        <v>44081</v>
      </c>
      <c r="E3136" s="10">
        <f>'[1]2020'!I3146</f>
        <v>44091</v>
      </c>
      <c r="F3136" s="8">
        <f>'[1]2020'!A3146</f>
        <v>3145</v>
      </c>
      <c r="G3136" s="8">
        <v>2020</v>
      </c>
    </row>
    <row r="3137" spans="1:7" ht="75" x14ac:dyDescent="0.25">
      <c r="A3137" s="8" t="str">
        <f>'[1]2020'!C3147</f>
        <v xml:space="preserve">PRESTACIÓN DE SERVICIOS </v>
      </c>
      <c r="B3137" s="9" t="str">
        <f>'[1]2020'!D3147</f>
        <v>ASESOR EN LA MATERIA QUE SE IMPARTE DENTRO DE LOS PROGRAMAS DE ENFERMERIA SEMI-ESCOLARIZADA (PARTICIPACION DE ENFERMERIA EN DESASTRES)</v>
      </c>
      <c r="C3137" s="8" t="str">
        <f>'[1]2020'!E3147</f>
        <v>ATHENEA IXCHEL ORNELAS TORRES</v>
      </c>
      <c r="D3137" s="10">
        <f>'[1]2020'!H3147</f>
        <v>44081</v>
      </c>
      <c r="E3137" s="10">
        <f>'[1]2020'!I3147</f>
        <v>44091</v>
      </c>
      <c r="F3137" s="8">
        <f>'[1]2020'!A3147</f>
        <v>3146</v>
      </c>
      <c r="G3137" s="8">
        <v>2020</v>
      </c>
    </row>
    <row r="3138" spans="1:7" ht="75" x14ac:dyDescent="0.25">
      <c r="A3138" s="8" t="str">
        <f>'[1]2020'!C3148</f>
        <v xml:space="preserve">PRESTACIÓN DE SERVICIOS </v>
      </c>
      <c r="B3138" s="9" t="str">
        <f>'[1]2020'!D3148</f>
        <v>ASESOR EN LA MATERIA QUE SE IMPARTE DENTRO DE LOS PROGRAMAS DE ENFERMERIA SEMI-ESCOLARIZADA (PROCESO DE ENFERMERIA)</v>
      </c>
      <c r="C3138" s="8" t="str">
        <f>'[1]2020'!E3148</f>
        <v>BENITO ALVAREZ ALVAREZ</v>
      </c>
      <c r="D3138" s="10">
        <f>'[1]2020'!H3148</f>
        <v>44081</v>
      </c>
      <c r="E3138" s="10">
        <f>'[1]2020'!I3148</f>
        <v>44093</v>
      </c>
      <c r="F3138" s="8">
        <f>'[1]2020'!A3148</f>
        <v>3147</v>
      </c>
      <c r="G3138" s="8">
        <v>2020</v>
      </c>
    </row>
    <row r="3139" spans="1:7" ht="75" x14ac:dyDescent="0.25">
      <c r="A3139" s="8" t="str">
        <f>'[1]2020'!C3149</f>
        <v xml:space="preserve">PRESTACIÓN DE SERVICIOS </v>
      </c>
      <c r="B3139" s="9" t="str">
        <f>'[1]2020'!D3149</f>
        <v>ASESOR EN LA MATERIA QUE SE IMPARTE DENTRO DE LOS PROGRAMAS DE ENFERMERIA SEMI-ESCOLARIZADA (PROCESO DE ENFERMERIA)</v>
      </c>
      <c r="C3139" s="8" t="str">
        <f>'[1]2020'!E3149</f>
        <v>BENITO ALVAREZ ALVAREZ</v>
      </c>
      <c r="D3139" s="10">
        <f>'[1]2020'!H3149</f>
        <v>44081</v>
      </c>
      <c r="E3139" s="10">
        <f>'[1]2020'!I3149</f>
        <v>44091</v>
      </c>
      <c r="F3139" s="8">
        <f>'[1]2020'!A3149</f>
        <v>3148</v>
      </c>
      <c r="G3139" s="8">
        <v>2020</v>
      </c>
    </row>
    <row r="3140" spans="1:7" ht="75" x14ac:dyDescent="0.25">
      <c r="A3140" s="8" t="str">
        <f>'[1]2020'!C3150</f>
        <v xml:space="preserve">PRESTACIÓN DE SERVICIOS </v>
      </c>
      <c r="B3140" s="9" t="str">
        <f>'[1]2020'!D3150</f>
        <v>ASESOR EN LA MATERIA QUE SE IMPARTE DENTRO DE LOS PROGRAMAS DE ENFERMERIA SEMI-ESCOLARIZADA (ENSEÑANZA EN CAMPO CLINICO)</v>
      </c>
      <c r="C3140" s="8" t="str">
        <f>'[1]2020'!E3150</f>
        <v>HERIBERTO GARCIA JIMENEZ</v>
      </c>
      <c r="D3140" s="10">
        <f>'[1]2020'!H3150</f>
        <v>44081</v>
      </c>
      <c r="E3140" s="10">
        <f>'[1]2020'!I3150</f>
        <v>44124</v>
      </c>
      <c r="F3140" s="8">
        <f>'[1]2020'!A3150</f>
        <v>3149</v>
      </c>
      <c r="G3140" s="8">
        <v>2020</v>
      </c>
    </row>
    <row r="3141" spans="1:7" ht="90" x14ac:dyDescent="0.25">
      <c r="A3141" s="8" t="str">
        <f>'[1]2020'!C3151</f>
        <v xml:space="preserve">PRESTACIÓN DE SERVICIOS </v>
      </c>
      <c r="B3141" s="9" t="str">
        <f>'[1]2020'!D3151</f>
        <v>ASESOR EN LA MATERIA QUE SE IMPARTE DENTRO DE LOS PROGRAMAS DE ENFERMERIA SEMI-ESCOLARIZADA (ESTADISTICA BASICA PARA LA CALIDAD EN ENFERMERIA)</v>
      </c>
      <c r="C3141" s="8" t="str">
        <f>'[1]2020'!E3151</f>
        <v>LUZ ANGELICA VAZQUEZ ABUNDIS</v>
      </c>
      <c r="D3141" s="10">
        <f>'[1]2020'!H3151</f>
        <v>44081</v>
      </c>
      <c r="E3141" s="10">
        <f>'[1]2020'!I3151</f>
        <v>44093</v>
      </c>
      <c r="F3141" s="8">
        <f>'[1]2020'!A3151</f>
        <v>3150</v>
      </c>
      <c r="G3141" s="8">
        <v>2020</v>
      </c>
    </row>
    <row r="3142" spans="1:7" ht="30" x14ac:dyDescent="0.25">
      <c r="A3142" s="8" t="str">
        <f>'[1]2020'!C3152</f>
        <v xml:space="preserve">PRESTACIÓN DE SERVICIOS </v>
      </c>
      <c r="B3142" s="9" t="str">
        <f>'[1]2020'!D3152</f>
        <v>ASESORIA EN LAS ACTIVIDADES DE CURSOS DE EDUCACION CONTINUA</v>
      </c>
      <c r="C3142" s="8" t="str">
        <f>'[1]2020'!E3152</f>
        <v>ROSA MARIA OLIVEROS SANCHEZ</v>
      </c>
      <c r="D3142" s="10">
        <f>'[1]2020'!H3152</f>
        <v>43983</v>
      </c>
      <c r="E3142" s="10">
        <f>'[1]2020'!I3152</f>
        <v>44012</v>
      </c>
      <c r="F3142" s="8">
        <f>'[1]2020'!A3152</f>
        <v>3151</v>
      </c>
      <c r="G3142" s="8">
        <v>2020</v>
      </c>
    </row>
    <row r="3143" spans="1:7" ht="30" x14ac:dyDescent="0.25">
      <c r="A3143" s="8" t="str">
        <f>'[1]2020'!C3153</f>
        <v xml:space="preserve">PRESTACIÓN DE SERVICIOS </v>
      </c>
      <c r="B3143" s="9" t="str">
        <f>'[1]2020'!D3153</f>
        <v>ASESORIA EN LAS ACTIVIDADES DE CURSOS DE EDUCACION CONTINUA</v>
      </c>
      <c r="C3143" s="8" t="str">
        <f>'[1]2020'!E3153</f>
        <v>JULIO CESAR CONTRERAS SOTO</v>
      </c>
      <c r="D3143" s="10">
        <f>'[1]2020'!H3153</f>
        <v>43983</v>
      </c>
      <c r="E3143" s="10">
        <f>'[1]2020'!I3153</f>
        <v>44012</v>
      </c>
      <c r="F3143" s="8">
        <f>'[1]2020'!A3153</f>
        <v>3152</v>
      </c>
      <c r="G3143" s="8">
        <v>2020</v>
      </c>
    </row>
    <row r="3144" spans="1:7" ht="30" x14ac:dyDescent="0.25">
      <c r="A3144" s="8" t="str">
        <f>'[1]2020'!C3154</f>
        <v xml:space="preserve">PRESTACIÓN DE SERVICIOS </v>
      </c>
      <c r="B3144" s="9" t="str">
        <f>'[1]2020'!D3154</f>
        <v>ASESORIA EN LAS ACTIVIDADES DE CURSOS DE EDUCACION CONTINUA</v>
      </c>
      <c r="C3144" s="8" t="str">
        <f>'[1]2020'!E3154</f>
        <v>MIRIAM CERON BRACAMONTES</v>
      </c>
      <c r="D3144" s="10">
        <f>'[1]2020'!H3154</f>
        <v>43983</v>
      </c>
      <c r="E3144" s="10">
        <f>'[1]2020'!I3154</f>
        <v>44012</v>
      </c>
      <c r="F3144" s="8">
        <f>'[1]2020'!A3154</f>
        <v>3153</v>
      </c>
      <c r="G3144" s="8">
        <v>2020</v>
      </c>
    </row>
    <row r="3145" spans="1:7" ht="30" x14ac:dyDescent="0.25">
      <c r="A3145" s="8" t="str">
        <f>'[1]2020'!C3155</f>
        <v xml:space="preserve">PRESTACIÓN DE SERVICIOS </v>
      </c>
      <c r="B3145" s="9" t="str">
        <f>'[1]2020'!D3155</f>
        <v>ASESORIA EN LAS ACTIVIDADES DE CURSOS DE EDUCACION CONTINUA</v>
      </c>
      <c r="C3145" s="8" t="str">
        <f>'[1]2020'!E3155</f>
        <v>MONICA BETANCOURT EVANGELISTA</v>
      </c>
      <c r="D3145" s="10">
        <f>'[1]2020'!H3155</f>
        <v>43983</v>
      </c>
      <c r="E3145" s="10">
        <f>'[1]2020'!I3155</f>
        <v>44012</v>
      </c>
      <c r="F3145" s="8">
        <f>'[1]2020'!A3155</f>
        <v>3154</v>
      </c>
      <c r="G3145" s="8">
        <v>2020</v>
      </c>
    </row>
    <row r="3146" spans="1:7" ht="75" x14ac:dyDescent="0.25">
      <c r="A3146" s="8" t="str">
        <f>'[1]2020'!C3156</f>
        <v xml:space="preserve">PRESTACIÓN DE SERVICIOS </v>
      </c>
      <c r="B3146" s="9" t="str">
        <f>'[1]2020'!D3156</f>
        <v>ASEOSRIA EN EL APOYO LOGISTICO DEL AREA DE RECEPCION EN EL CENTRO ACUATICO DE REHABILITACION Y SALVAMENTO EEL CUSUR</v>
      </c>
      <c r="C3146" s="8" t="str">
        <f>'[1]2020'!E3156</f>
        <v>REINA YAMILET BAROCIO VELAZQUEZ</v>
      </c>
      <c r="D3146" s="10">
        <f>'[1]2020'!H3156</f>
        <v>44044</v>
      </c>
      <c r="E3146" s="10">
        <f>'[1]2020'!I3156</f>
        <v>44074</v>
      </c>
      <c r="F3146" s="8">
        <f>'[1]2020'!A3156</f>
        <v>3155</v>
      </c>
      <c r="G3146" s="8">
        <v>2020</v>
      </c>
    </row>
    <row r="3147" spans="1:7" ht="45" x14ac:dyDescent="0.25">
      <c r="A3147" s="8" t="str">
        <f>'[1]2020'!C3157</f>
        <v xml:space="preserve">PRESTACIÓN DE SERVICIOS </v>
      </c>
      <c r="B3147" s="9" t="str">
        <f>'[1]2020'!D3157</f>
        <v>ASESORIA EN LA LOGISTICA DE DIFUSION DE EDUCACION CONTINUA</v>
      </c>
      <c r="C3147" s="8" t="str">
        <f>'[1]2020'!E3157</f>
        <v>JULIO CESAR CONTRERAS SOTO</v>
      </c>
      <c r="D3147" s="10">
        <f>'[1]2020'!H3157</f>
        <v>44044</v>
      </c>
      <c r="E3147" s="10">
        <f>'[1]2020'!I3157</f>
        <v>44074</v>
      </c>
      <c r="F3147" s="8">
        <f>'[1]2020'!A3157</f>
        <v>3156</v>
      </c>
      <c r="G3147" s="8">
        <v>2020</v>
      </c>
    </row>
    <row r="3148" spans="1:7" ht="45" x14ac:dyDescent="0.25">
      <c r="A3148" s="8" t="str">
        <f>'[1]2020'!C3158</f>
        <v xml:space="preserve">PRESTACIÓN DE SERVICIOS </v>
      </c>
      <c r="B3148" s="9" t="str">
        <f>'[1]2020'!D3158</f>
        <v>ASESORIA EN ACTIVIDADES DOCENTES EN EL AREA DE EDUCACION CONTINUA</v>
      </c>
      <c r="C3148" s="8" t="str">
        <f>'[1]2020'!E3158</f>
        <v>MONICA BETANCOURT EVANGELISTA</v>
      </c>
      <c r="D3148" s="10">
        <f>'[1]2020'!H3158</f>
        <v>44044</v>
      </c>
      <c r="E3148" s="10">
        <f>'[1]2020'!I3158</f>
        <v>44074</v>
      </c>
      <c r="F3148" s="8">
        <f>'[1]2020'!A3158</f>
        <v>3157</v>
      </c>
      <c r="G3148" s="8">
        <v>2020</v>
      </c>
    </row>
    <row r="3149" spans="1:7" ht="45" x14ac:dyDescent="0.25">
      <c r="A3149" s="8" t="str">
        <f>'[1]2020'!C3159</f>
        <v xml:space="preserve">PRESTACIÓN DE SERVICIOS </v>
      </c>
      <c r="B3149" s="9" t="str">
        <f>'[1]2020'!D3159</f>
        <v>ASESORIA EN LA LOGISTICA DE MARKETING DIGITASL DE EDUCACION CONTINUA</v>
      </c>
      <c r="C3149" s="8" t="str">
        <f>'[1]2020'!E3159</f>
        <v>MIRIAM CERON BRACAMONTES</v>
      </c>
      <c r="D3149" s="10">
        <f>'[1]2020'!H3159</f>
        <v>44044</v>
      </c>
      <c r="E3149" s="10">
        <f>'[1]2020'!I3159</f>
        <v>44074</v>
      </c>
      <c r="F3149" s="8">
        <f>'[1]2020'!A3159</f>
        <v>3158</v>
      </c>
      <c r="G3149" s="8">
        <v>2020</v>
      </c>
    </row>
    <row r="3150" spans="1:7" ht="30" x14ac:dyDescent="0.25">
      <c r="A3150" s="8" t="str">
        <f>'[1]2020'!C3160</f>
        <v xml:space="preserve">PRESTACIÓN DE SERVICIOS </v>
      </c>
      <c r="B3150" s="9" t="str">
        <f>'[1]2020'!D3160</f>
        <v>ASESORIA EN LAS ACTIVIDADES DE CURSOS DE EDUCACION CONTINUA</v>
      </c>
      <c r="C3150" s="8" t="str">
        <f>'[1]2020'!E3160</f>
        <v>CHRISTIAN ADRIAN VILLALOBOS GARCIA</v>
      </c>
      <c r="D3150" s="10">
        <f>'[1]2020'!H3160</f>
        <v>44044</v>
      </c>
      <c r="E3150" s="10">
        <f>'[1]2020'!I3160</f>
        <v>44074</v>
      </c>
      <c r="F3150" s="8">
        <f>'[1]2020'!A3160</f>
        <v>3159</v>
      </c>
      <c r="G3150" s="8">
        <v>2020</v>
      </c>
    </row>
    <row r="3151" spans="1:7" ht="45" x14ac:dyDescent="0.25">
      <c r="A3151" s="8" t="str">
        <f>'[1]2020'!C3161</f>
        <v xml:space="preserve">PRESTACIÓN DE SERVICIOS </v>
      </c>
      <c r="B3151" s="9" t="str">
        <f>'[1]2020'!D3161</f>
        <v>ASESORIA EN ACTIVIDADES DOCENTES EN EL AREA DE EDUCACION CONTINUA</v>
      </c>
      <c r="C3151" s="8" t="str">
        <f>'[1]2020'!E3161</f>
        <v>ROSA MARIA OLIVEROS SANCHEZ</v>
      </c>
      <c r="D3151" s="10">
        <f>'[1]2020'!H3161</f>
        <v>44044</v>
      </c>
      <c r="E3151" s="10">
        <f>'[1]2020'!I3161</f>
        <v>44074</v>
      </c>
      <c r="F3151" s="8">
        <f>'[1]2020'!A3161</f>
        <v>3160</v>
      </c>
      <c r="G3151" s="8">
        <v>2020</v>
      </c>
    </row>
    <row r="3152" spans="1:7" ht="30" x14ac:dyDescent="0.25">
      <c r="A3152" s="8" t="str">
        <f>'[1]2020'!C3162</f>
        <v xml:space="preserve">PRESTACIÓN DE SERVICIOS </v>
      </c>
      <c r="B3152" s="9" t="str">
        <f>'[1]2020'!D3162</f>
        <v>ASESORIA EN LAS ACTIVIDADES DE CURSOS DE EDUCACION CONTINUA</v>
      </c>
      <c r="C3152" s="8" t="str">
        <f>'[1]2020'!E3162</f>
        <v>SAMUEL OLIVEROS SANCHEZ</v>
      </c>
      <c r="D3152" s="10">
        <f>'[1]2020'!H3162</f>
        <v>44044</v>
      </c>
      <c r="E3152" s="10">
        <f>'[1]2020'!I3162</f>
        <v>44074</v>
      </c>
      <c r="F3152" s="8">
        <f>'[1]2020'!A3162</f>
        <v>3161</v>
      </c>
      <c r="G3152" s="8">
        <v>2020</v>
      </c>
    </row>
    <row r="3153" spans="1:7" ht="75" x14ac:dyDescent="0.25">
      <c r="A3153" s="8" t="str">
        <f>'[1]2020'!C3163</f>
        <v xml:space="preserve">PRESTACIÓN DE SERVICIOS </v>
      </c>
      <c r="B3153" s="9" t="str">
        <f>'[1]2020'!D3163</f>
        <v>ASESORIA EN EL APOYO LOGISTICO EN EL AREA DE MANTENIMIENTO EN EL CENTRO ACUATICO DE REHABILITACION Y SALVAMENTO DEL CUSUR</v>
      </c>
      <c r="C3153" s="8" t="str">
        <f>'[1]2020'!E3163</f>
        <v>ARMANDO PASCUAL CARDENAS</v>
      </c>
      <c r="D3153" s="10">
        <f>'[1]2020'!H3163</f>
        <v>44044</v>
      </c>
      <c r="E3153" s="10">
        <f>'[1]2020'!I3163</f>
        <v>44074</v>
      </c>
      <c r="F3153" s="8">
        <f>'[1]2020'!A3163</f>
        <v>3162</v>
      </c>
      <c r="G3153" s="8">
        <v>2020</v>
      </c>
    </row>
    <row r="3154" spans="1:7" ht="75" x14ac:dyDescent="0.25">
      <c r="A3154" s="8" t="str">
        <f>'[1]2020'!C3164</f>
        <v xml:space="preserve">PRESTACIÓN DE SERVICIOS </v>
      </c>
      <c r="B3154" s="9" t="str">
        <f>'[1]2020'!D3164</f>
        <v>ASESORIA EN EL APOYO LOGISTICO EN EL AREA DE MANTENIMIENTO EN EL CENTRO ACUATICO DE REHABILITACION Y SALVAMENTO DEL CUSUR</v>
      </c>
      <c r="C3154" s="8" t="str">
        <f>'[1]2020'!E3164</f>
        <v>PERLA PATRICIA LLAMAS BARRETO</v>
      </c>
      <c r="D3154" s="10">
        <f>'[1]2020'!H3164</f>
        <v>44044</v>
      </c>
      <c r="E3154" s="10">
        <f>'[1]2020'!I3164</f>
        <v>44074</v>
      </c>
      <c r="F3154" s="8">
        <f>'[1]2020'!A3164</f>
        <v>3163</v>
      </c>
      <c r="G3154" s="8">
        <v>2020</v>
      </c>
    </row>
    <row r="3155" spans="1:7" ht="60" x14ac:dyDescent="0.25">
      <c r="A3155" s="8" t="str">
        <f>'[1]2020'!C3165</f>
        <v xml:space="preserve">PRESTACIÓN DE SERVICIOS </v>
      </c>
      <c r="B3155" s="9" t="str">
        <f>'[1]2020'!D3165</f>
        <v>ASESORIA DE INFORMATICA EN COMPUTACION PARA LOS CURSOS EN LINEA DE LOS PROGRAMAS DE ENFERMERIA SEMIESCOLARIZADA</v>
      </c>
      <c r="C3155" s="8" t="str">
        <f>'[1]2020'!E3165</f>
        <v>ALEJANDRA PALOMAR BARAJAS</v>
      </c>
      <c r="D3155" s="10">
        <f>'[1]2020'!H3165</f>
        <v>44044</v>
      </c>
      <c r="E3155" s="10">
        <f>'[1]2020'!I3165</f>
        <v>44074</v>
      </c>
      <c r="F3155" s="8">
        <f>'[1]2020'!A3165</f>
        <v>3164</v>
      </c>
      <c r="G3155" s="8">
        <v>2020</v>
      </c>
    </row>
    <row r="3156" spans="1:7" ht="45" x14ac:dyDescent="0.25">
      <c r="A3156" s="8" t="str">
        <f>'[1]2020'!C3166</f>
        <v xml:space="preserve">PRESTACIÓN DE SERVICIOS </v>
      </c>
      <c r="B3156" s="9" t="str">
        <f>'[1]2020'!D3166</f>
        <v>ASESORIA EN LA ATENCION DE ALUMNOS EN LA CCORDINACION DE CONTROL ESCOLAR</v>
      </c>
      <c r="C3156" s="8" t="str">
        <f>'[1]2020'!E3166</f>
        <v>PABLO HERNAN IBARRA GUZMAN</v>
      </c>
      <c r="D3156" s="10">
        <f>'[1]2020'!H3166</f>
        <v>44013</v>
      </c>
      <c r="E3156" s="10">
        <f>'[1]2020'!I3166</f>
        <v>44043</v>
      </c>
      <c r="F3156" s="8">
        <f>'[1]2020'!A3166</f>
        <v>3165</v>
      </c>
      <c r="G3156" s="8">
        <v>2020</v>
      </c>
    </row>
    <row r="3157" spans="1:7" ht="75" x14ac:dyDescent="0.25">
      <c r="A3157" s="8" t="str">
        <f>'[1]2020'!C3167</f>
        <v xml:space="preserve">PRESTACIÓN DE SERVICIOS </v>
      </c>
      <c r="B3157" s="9" t="str">
        <f>'[1]2020'!D3167</f>
        <v>ASESOR EN LA MATERIA QUE SE IMPARTE DENTRO DE LOS PROGRAMAS DE ENFERMERIA SEMI-ESCOLARIZADA (PROCESO DE ENFERMERIA)</v>
      </c>
      <c r="C3157" s="8" t="str">
        <f>'[1]2020'!E3167</f>
        <v>ROSA LIDIA GOMEZ TORRES</v>
      </c>
      <c r="D3157" s="10">
        <f>'[1]2020'!H3167</f>
        <v>44081</v>
      </c>
      <c r="E3157" s="10">
        <f>'[1]2020'!I3167</f>
        <v>44093</v>
      </c>
      <c r="F3157" s="8">
        <f>'[1]2020'!A3167</f>
        <v>3166</v>
      </c>
      <c r="G3157" s="8">
        <v>2020</v>
      </c>
    </row>
    <row r="3158" spans="1:7" ht="60" x14ac:dyDescent="0.25">
      <c r="A3158" s="8" t="str">
        <f>'[1]2020'!C3168</f>
        <v xml:space="preserve">PRESTACIÓN DE SERVICIOS </v>
      </c>
      <c r="B3158" s="9" t="str">
        <f>'[1]2020'!D3168</f>
        <v>ASESOR EN LA MATERIA QUE SE IMPARTE DENTRO DE LOS PROGRAMAS DE ENFERMERIA SEMI-ESCOLARIZADA (PEDAGOGIA)</v>
      </c>
      <c r="C3158" s="8" t="str">
        <f>'[1]2020'!E3168</f>
        <v>LUZ ANGELICA VAZQUEZ ABUNDIS</v>
      </c>
      <c r="D3158" s="10">
        <f>'[1]2020'!H3168</f>
        <v>44081</v>
      </c>
      <c r="E3158" s="10">
        <f>'[1]2020'!I3168</f>
        <v>44093</v>
      </c>
      <c r="F3158" s="8">
        <f>'[1]2020'!A3168</f>
        <v>3167</v>
      </c>
      <c r="G3158" s="8">
        <v>2020</v>
      </c>
    </row>
    <row r="3159" spans="1:7" ht="75" x14ac:dyDescent="0.25">
      <c r="A3159" s="8" t="str">
        <f>'[1]2020'!C3169</f>
        <v xml:space="preserve">PRESTACIÓN DE SERVICIOS </v>
      </c>
      <c r="B3159" s="9" t="str">
        <f>'[1]2020'!D3169</f>
        <v>ASESOR EN LA MATERIA QUE SE IMPARTE DENTRO DE LOS PROGRAMAS DE ENFERMERIA SEMI-ESCOLARIZADA (PLANEACION ESTRATEGICA EN ENFERMERIA)</v>
      </c>
      <c r="C3159" s="8" t="str">
        <f>'[1]2020'!E3169</f>
        <v>MIREYA MARGARITA JAUREGUI SANCHEZ</v>
      </c>
      <c r="D3159" s="10">
        <f>'[1]2020'!H3169</f>
        <v>44081</v>
      </c>
      <c r="E3159" s="10">
        <f>'[1]2020'!I3169</f>
        <v>44093</v>
      </c>
      <c r="F3159" s="8">
        <f>'[1]2020'!A3169</f>
        <v>3168</v>
      </c>
      <c r="G3159" s="8">
        <v>2020</v>
      </c>
    </row>
    <row r="3160" spans="1:7" ht="90" x14ac:dyDescent="0.25">
      <c r="A3160" s="8" t="str">
        <f>'[1]2020'!C3170</f>
        <v xml:space="preserve">PRESTACIÓN DE SERVICIOS </v>
      </c>
      <c r="B3160" s="9" t="str">
        <f>'[1]2020'!D3170</f>
        <v>ASESOR EN LA MATERIA QUE SE IMPARTE DENTRO DE LOS PROGRAMAS DE ENFERMERIA SEMI-ESCOLARIZADA (ESTADISTICA BASICA PARA LA CALIDAD EN ENFERMERIA)</v>
      </c>
      <c r="C3160" s="8" t="str">
        <f>'[1]2020'!E3170</f>
        <v>MIREYA MARGARITA JAUREGUI SANCHEZ</v>
      </c>
      <c r="D3160" s="10">
        <f>'[1]2020'!H3170</f>
        <v>44081</v>
      </c>
      <c r="E3160" s="10">
        <f>'[1]2020'!I3170</f>
        <v>44093</v>
      </c>
      <c r="F3160" s="8">
        <f>'[1]2020'!A3170</f>
        <v>3169</v>
      </c>
      <c r="G3160" s="8">
        <v>2020</v>
      </c>
    </row>
    <row r="3161" spans="1:7" ht="75" x14ac:dyDescent="0.25">
      <c r="A3161" s="8" t="str">
        <f>'[1]2020'!C3171</f>
        <v xml:space="preserve">PRESTACIÓN DE SERVICIOS </v>
      </c>
      <c r="B3161" s="9" t="str">
        <f>'[1]2020'!D3171</f>
        <v>ASESOR EN LA MATERIA QUE SE IMPARTE DENTRO DE LOS PROGRAMAS DE ENFERMERIA SEMI-ESCOLARIZADA (PROCESO DE ENFERMERIA)</v>
      </c>
      <c r="C3161" s="8" t="str">
        <f>'[1]2020'!E3171</f>
        <v>ROSA LIDIA GOMEZ TORRES</v>
      </c>
      <c r="D3161" s="10">
        <f>'[1]2020'!H3171</f>
        <v>44081</v>
      </c>
      <c r="E3161" s="10">
        <f>'[1]2020'!I3171</f>
        <v>44093</v>
      </c>
      <c r="F3161" s="8">
        <f>'[1]2020'!A3171</f>
        <v>3170</v>
      </c>
      <c r="G3161" s="8">
        <v>2020</v>
      </c>
    </row>
    <row r="3162" spans="1:7" ht="75" x14ac:dyDescent="0.25">
      <c r="A3162" s="8" t="str">
        <f>'[1]2020'!C3172</f>
        <v xml:space="preserve">PRESTACIÓN DE SERVICIOS </v>
      </c>
      <c r="B3162" s="9" t="str">
        <f>'[1]2020'!D3172</f>
        <v>ASESOR EN LA MATERIA QUE SE IMPARTE DENTRO DE LOS PROGRAMAS DE ENFERMERIA SEMI-ESCOLARIZADA (CIRUGIA PLASTICA Y RECONSTRUCTIVA)</v>
      </c>
      <c r="C3162" s="8" t="str">
        <f>'[1]2020'!E3172</f>
        <v>BENITO ALVAREZ ALVAREZ</v>
      </c>
      <c r="D3162" s="10">
        <f>'[1]2020'!H3172</f>
        <v>44095</v>
      </c>
      <c r="E3162" s="10">
        <f>'[1]2020'!I3172</f>
        <v>44107</v>
      </c>
      <c r="F3162" s="8">
        <f>'[1]2020'!A3172</f>
        <v>3171</v>
      </c>
      <c r="G3162" s="8">
        <v>2020</v>
      </c>
    </row>
    <row r="3163" spans="1:7" ht="90" x14ac:dyDescent="0.25">
      <c r="A3163" s="8" t="str">
        <f>'[1]2020'!C3173</f>
        <v xml:space="preserve">PRESTACIÓN DE SERVICIOS </v>
      </c>
      <c r="B3163" s="9" t="str">
        <f>'[1]2020'!D3173</f>
        <v>ASESOR EN LA MATERIA QUE SE IMPARTE DENTRO DE LOS PROGRAMAS DE ENFERMERIA SEMI-ESCOLARIZADA (ADMINISTRACION DEL TIEMPO EN LOS SERVICIOS DE ENFERMERIA)</v>
      </c>
      <c r="C3163" s="8" t="str">
        <f>'[1]2020'!E3173</f>
        <v>ATHENEA IXCHEL ORNELAS TORRES</v>
      </c>
      <c r="D3163" s="10">
        <f>'[1]2020'!H3173</f>
        <v>44092</v>
      </c>
      <c r="E3163" s="10">
        <f>'[1]2020'!I3173</f>
        <v>44106</v>
      </c>
      <c r="F3163" s="8">
        <f>'[1]2020'!A3173</f>
        <v>3172</v>
      </c>
      <c r="G3163" s="8">
        <v>2020</v>
      </c>
    </row>
    <row r="3164" spans="1:7" ht="75" x14ac:dyDescent="0.25">
      <c r="A3164" s="8" t="str">
        <f>'[1]2020'!C3174</f>
        <v xml:space="preserve">PRESTACIÓN DE SERVICIOS </v>
      </c>
      <c r="B3164" s="9" t="str">
        <f>'[1]2020'!D3174</f>
        <v>ASESOR EN LA MATERIA QUE SE IMPARTE DENTRO DE LOS PROGRAMAS DE ENFERMERIA SEMI-ESCOLARIZADA (ADMINISTRACION DE RECURSOS PARA LA SALUD)</v>
      </c>
      <c r="C3164" s="8" t="str">
        <f>'[1]2020'!E3174</f>
        <v>ATHENEA IXCHEL ORNELAS TORRES</v>
      </c>
      <c r="D3164" s="10">
        <f>'[1]2020'!H3174</f>
        <v>44092</v>
      </c>
      <c r="E3164" s="10">
        <f>'[1]2020'!I3174</f>
        <v>44106</v>
      </c>
      <c r="F3164" s="8">
        <f>'[1]2020'!A3174</f>
        <v>3173</v>
      </c>
      <c r="G3164" s="8">
        <v>2020</v>
      </c>
    </row>
    <row r="3165" spans="1:7" ht="75" x14ac:dyDescent="0.25">
      <c r="A3165" s="8" t="str">
        <f>'[1]2020'!C3175</f>
        <v xml:space="preserve">PRESTACIÓN DE SERVICIOS </v>
      </c>
      <c r="B3165" s="9" t="str">
        <f>'[1]2020'!D3175</f>
        <v>ASESOR EN LA MATERIA QUE SE IMPARTE DENTRO DE LOS PROGRAMAS DE ENFERMERIA SEMI-ESCOLARIZADA (MANEJO DEL DOLOR)</v>
      </c>
      <c r="C3165" s="8" t="str">
        <f>'[1]2020'!E3175</f>
        <v>BENITO ALVAREZ ALVAREZ</v>
      </c>
      <c r="D3165" s="10">
        <f>'[1]2020'!H3175</f>
        <v>44095</v>
      </c>
      <c r="E3165" s="10">
        <f>'[1]2020'!I3175</f>
        <v>44107</v>
      </c>
      <c r="F3165" s="8">
        <f>'[1]2020'!A3175</f>
        <v>3174</v>
      </c>
      <c r="G3165" s="8">
        <v>2020</v>
      </c>
    </row>
    <row r="3166" spans="1:7" ht="75" x14ac:dyDescent="0.25">
      <c r="A3166" s="8" t="str">
        <f>'[1]2020'!C3176</f>
        <v xml:space="preserve">PRESTACIÓN DE SERVICIOS </v>
      </c>
      <c r="B3166" s="9" t="str">
        <f>'[1]2020'!D3176</f>
        <v>ASESOR EN LA MATERIA QUE SE IMPARTE DENTRO DE LOS PROGRAMAS DE ENFERMERIA SEMI-ESCOLARIZADA (ADMINISTRACION EDUCATIVA)</v>
      </c>
      <c r="C3166" s="8" t="str">
        <f>'[1]2020'!E3176</f>
        <v>LUZ ANGELICA VAZQUEZ ABUNDIS</v>
      </c>
      <c r="D3166" s="10">
        <f>'[1]2020'!H3176</f>
        <v>44095</v>
      </c>
      <c r="E3166" s="10">
        <f>'[1]2020'!I3176</f>
        <v>44107</v>
      </c>
      <c r="F3166" s="8">
        <f>'[1]2020'!A3176</f>
        <v>3175</v>
      </c>
      <c r="G3166" s="8">
        <v>2020</v>
      </c>
    </row>
    <row r="3167" spans="1:7" ht="75" x14ac:dyDescent="0.25">
      <c r="A3167" s="8" t="str">
        <f>'[1]2020'!C3177</f>
        <v xml:space="preserve">PRESTACIÓN DE SERVICIOS </v>
      </c>
      <c r="B3167" s="9" t="str">
        <f>'[1]2020'!D3177</f>
        <v>ASESOR EN LA MATERIA QUE SE IMPARTE DENTRO DE LOS PROGRAMAS DE ENFERMERIA SEMI-ESCOLARIZADA (CALIDAD EN LOS SERVICIOS DE ENFERMERIA)</v>
      </c>
      <c r="C3167" s="8" t="str">
        <f>'[1]2020'!E3177</f>
        <v>LUZ ANGELICA VAZQUEZ ABUNDIS</v>
      </c>
      <c r="D3167" s="10">
        <f>'[1]2020'!H3177</f>
        <v>44095</v>
      </c>
      <c r="E3167" s="10">
        <f>'[1]2020'!I3177</f>
        <v>44107</v>
      </c>
      <c r="F3167" s="8">
        <f>'[1]2020'!A3177</f>
        <v>3176</v>
      </c>
      <c r="G3167" s="8">
        <v>2020</v>
      </c>
    </row>
    <row r="3168" spans="1:7" ht="75" x14ac:dyDescent="0.25">
      <c r="A3168" s="8" t="str">
        <f>'[1]2020'!C3178</f>
        <v xml:space="preserve">PRESTACIÓN DE SERVICIOS </v>
      </c>
      <c r="B3168" s="9" t="str">
        <f>'[1]2020'!D3178</f>
        <v>ASESOR EN LA MATERIA QUE SE IMPARTE DENTRO DE LOS PROGRAMAS DE ENFERMERIA SEMI-ESCOLARIZADA (CALIDAD EN LOS SERVICIOS DE ENFERMERIA)</v>
      </c>
      <c r="C3168" s="8" t="str">
        <f>'[1]2020'!E3178</f>
        <v>MIREYA MARGARITA JAUREGUI SANCHEZ</v>
      </c>
      <c r="D3168" s="10">
        <f>'[1]2020'!H3178</f>
        <v>44095</v>
      </c>
      <c r="E3168" s="10">
        <f>'[1]2020'!I3178</f>
        <v>44107</v>
      </c>
      <c r="F3168" s="8">
        <f>'[1]2020'!A3178</f>
        <v>3177</v>
      </c>
      <c r="G3168" s="8">
        <v>2020</v>
      </c>
    </row>
    <row r="3169" spans="1:7" ht="90" x14ac:dyDescent="0.25">
      <c r="A3169" s="8" t="str">
        <f>'[1]2020'!C3179</f>
        <v xml:space="preserve">PRESTACIÓN DE SERVICIOS </v>
      </c>
      <c r="B3169" s="9" t="str">
        <f>'[1]2020'!D3179</f>
        <v>ASESOR EN LA MATERIA QUE SE IMPARTE DENTRO DE LOS PROGRAMAS DE ENFERMERIA SEMI-ESCOLARIZADA (ESTADISTICA BASICA PARA LA CALIDAD EN ENFERMERIA)</v>
      </c>
      <c r="C3169" s="8" t="str">
        <f>'[1]2020'!E3179</f>
        <v>MIREYA MARGARITA JAUREGUI SANCHEZ</v>
      </c>
      <c r="D3169" s="10">
        <f>'[1]2020'!H3179</f>
        <v>44095</v>
      </c>
      <c r="E3169" s="10">
        <f>'[1]2020'!I3179</f>
        <v>44107</v>
      </c>
      <c r="F3169" s="8">
        <f>'[1]2020'!A3179</f>
        <v>3178</v>
      </c>
      <c r="G3169" s="8">
        <v>2020</v>
      </c>
    </row>
    <row r="3170" spans="1:7" ht="75" x14ac:dyDescent="0.25">
      <c r="A3170" s="8" t="str">
        <f>'[1]2020'!C3180</f>
        <v xml:space="preserve">PRESTACIÓN DE SERVICIOS </v>
      </c>
      <c r="B3170" s="9" t="str">
        <f>'[1]2020'!D3180</f>
        <v>ASESOR EN LA MATERIA QUE SE IMPARTE DENTRO DE LOS PROGRAMAS DE ENFERMERIA SEMI-ESCOLARIZADA (ENFERMERIA EN CIRUGIA PEDIATRICA)</v>
      </c>
      <c r="C3170" s="8" t="str">
        <f>'[1]2020'!E3180</f>
        <v>ROSA LIDIA GOMEZ TORRES</v>
      </c>
      <c r="D3170" s="10">
        <f>'[1]2020'!H3180</f>
        <v>44095</v>
      </c>
      <c r="E3170" s="10">
        <f>'[1]2020'!I3180</f>
        <v>44107</v>
      </c>
      <c r="F3170" s="8">
        <f>'[1]2020'!A3180</f>
        <v>3179</v>
      </c>
      <c r="G3170" s="8">
        <v>2020</v>
      </c>
    </row>
    <row r="3171" spans="1:7" ht="90" x14ac:dyDescent="0.25">
      <c r="A3171" s="8" t="str">
        <f>'[1]2020'!C3181</f>
        <v xml:space="preserve">PRESTACIÓN DE SERVICIOS </v>
      </c>
      <c r="B3171" s="9" t="str">
        <f>'[1]2020'!D3181</f>
        <v>ASESOR EN LA MATERIA QUE SE IMPARTE DENTRO DE LOS PROGRAMAS DE ENFERMERIA SEMI-ESCOLARIZADA (NORMAS DE CALIDAD DE ATENCION EN ENFERMERIA)</v>
      </c>
      <c r="C3171" s="8" t="str">
        <f>'[1]2020'!E3181</f>
        <v>ROSA LIDIA GOMEZ TORRES</v>
      </c>
      <c r="D3171" s="10">
        <f>'[1]2020'!H3181</f>
        <v>44095</v>
      </c>
      <c r="E3171" s="10">
        <f>'[1]2020'!I3181</f>
        <v>44107</v>
      </c>
      <c r="F3171" s="8">
        <f>'[1]2020'!A3181</f>
        <v>3180</v>
      </c>
      <c r="G3171" s="8">
        <v>2020</v>
      </c>
    </row>
    <row r="3172" spans="1:7" ht="60" customHeight="1" x14ac:dyDescent="0.25">
      <c r="A3172" s="8" t="str">
        <f>'[1]2020'!C3182</f>
        <v>OBRA</v>
      </c>
      <c r="B3172" s="9" t="str">
        <f>'[1]2020'!D3182</f>
        <v>IMPERMEABILIZACIÓN DE LAS AZOTEAS DE LA BIBLIOTECA</v>
      </c>
      <c r="C3172" s="8" t="str">
        <f>'[1]2020'!E3182</f>
        <v>ALBALÍ S.A. DE C.V.</v>
      </c>
      <c r="D3172" s="13" t="str">
        <f>'[1]2020'!H3182</f>
        <v>INICIA EL DÍA 08 DE JUNIO Y DURARÁ 28 DÍAS NATURALES</v>
      </c>
      <c r="E3172" s="13"/>
      <c r="F3172" s="8">
        <f>'[1]2020'!A3182</f>
        <v>3181</v>
      </c>
      <c r="G3172" s="8">
        <v>2020</v>
      </c>
    </row>
    <row r="3173" spans="1:7" ht="60" customHeight="1" x14ac:dyDescent="0.25">
      <c r="A3173" s="8" t="str">
        <f>'[1]2020'!C3183</f>
        <v>OBRA</v>
      </c>
      <c r="B3173" s="9" t="str">
        <f>'[1]2020'!D3183</f>
        <v>BARRA PARA LAVABOS</v>
      </c>
      <c r="C3173" s="8" t="str">
        <f>'[1]2020'!E3183</f>
        <v>ALBALÍ S.A. DE C.V.</v>
      </c>
      <c r="D3173" s="13" t="str">
        <f>'[1]2020'!H3183</f>
        <v>INICIA EL DÍA 02 DE MZRZO Y DURARÁ 15 DÍAS NATURALES</v>
      </c>
      <c r="E3173" s="13"/>
      <c r="F3173" s="8">
        <f>'[1]2020'!A3183</f>
        <v>3182</v>
      </c>
      <c r="G3173" s="8">
        <v>2020</v>
      </c>
    </row>
    <row r="3174" spans="1:7" ht="60" customHeight="1" x14ac:dyDescent="0.25">
      <c r="A3174" s="8" t="str">
        <f>'[1]2020'!C3184</f>
        <v>OBRA</v>
      </c>
      <c r="B3174" s="9" t="str">
        <f>'[1]2020'!D3184</f>
        <v>IMPERMEABILIZACIÓN DE LA AZOTEA DEL EDIFICIO L.</v>
      </c>
      <c r="C3174" s="8" t="str">
        <f>'[1]2020'!E3184</f>
        <v>GRUCON DE OCCIDENTE S.A. DE C.V.</v>
      </c>
      <c r="D3174" s="13" t="str">
        <f>'[1]2020'!H3184</f>
        <v>INICIA EL DÍA 08 DE JUNIO Y DURARÁ 21 DÍAS NATURALES</v>
      </c>
      <c r="E3174" s="13"/>
      <c r="F3174" s="8">
        <f>'[1]2020'!A3184</f>
        <v>3183</v>
      </c>
      <c r="G3174" s="8">
        <v>2020</v>
      </c>
    </row>
    <row r="3175" spans="1:7" ht="60" customHeight="1" x14ac:dyDescent="0.25">
      <c r="A3175" s="8" t="str">
        <f>'[1]2020'!C3185</f>
        <v>OBRA</v>
      </c>
      <c r="B3175" s="9" t="str">
        <f>'[1]2020'!D3185</f>
        <v>IMPERMEALIZACIÓN DE LAS AZOTEAS DE EDIFICIO ATINA</v>
      </c>
      <c r="C3175" s="8" t="str">
        <f>'[1]2020'!E3185</f>
        <v>OBRAS Y PROYECTOS LOS REYES, S.A. DE C.V.</v>
      </c>
      <c r="D3175" s="13" t="str">
        <f>'[1]2020'!H3185</f>
        <v>INICIA EL DÍA 08 DE JUNIO Y DURARÁ 18 DÍAS NATURALES</v>
      </c>
      <c r="E3175" s="13"/>
      <c r="F3175" s="8">
        <f>'[1]2020'!A3185</f>
        <v>3184</v>
      </c>
      <c r="G3175" s="8">
        <v>2020</v>
      </c>
    </row>
    <row r="3176" spans="1:7" ht="75" x14ac:dyDescent="0.25">
      <c r="A3176" s="8" t="str">
        <f>'[1]2020'!C3186</f>
        <v xml:space="preserve">PRESTACIÓN DE SERVICIOS </v>
      </c>
      <c r="B3176" s="9" t="str">
        <f>'[1]2020'!D3186</f>
        <v>ASESOR EN LA MATERIA QUE SE IMPARTE DENTRO DE LOS PROGRAMAS DE ENFERMERIA SEMI-ESCOLARIZADA (ENFERMERIA NEONATOLOGICA Y PEDIATRICA)</v>
      </c>
      <c r="C3176" s="8" t="str">
        <f>'[1]2020'!E3186</f>
        <v>ATHENEA IXCHEL ORNELAS TORRES</v>
      </c>
      <c r="D3176" s="10">
        <f>'[1]2020'!H3186</f>
        <v>44107</v>
      </c>
      <c r="E3176" s="10">
        <f>'[1]2020'!I3186</f>
        <v>44118</v>
      </c>
      <c r="F3176" s="8">
        <f>'[1]2020'!A3186</f>
        <v>3185</v>
      </c>
      <c r="G3176" s="8">
        <v>2020</v>
      </c>
    </row>
    <row r="3177" spans="1:7" ht="90" x14ac:dyDescent="0.25">
      <c r="A3177" s="8" t="str">
        <f>'[1]2020'!C3187</f>
        <v xml:space="preserve">PRESTACIÓN DE SERVICIOS </v>
      </c>
      <c r="B3177" s="9" t="str">
        <f>'[1]2020'!D3187</f>
        <v>ASESOR EN LA MATERIA QUE SE IMPARTE DENTRO DE LOS PROGRAMAS DE ENFERMERIA SEMI-ESCOLARIZADA (PLANEACION ESTRATEGICA Y ADMINISTRACION EN ENFERMERIA)</v>
      </c>
      <c r="C3177" s="8" t="str">
        <f>'[1]2020'!E3187</f>
        <v>ATHENEA IXCHEL ORNELAS TORRES</v>
      </c>
      <c r="D3177" s="10">
        <f>'[1]2020'!H3187</f>
        <v>44107</v>
      </c>
      <c r="E3177" s="10">
        <f>'[1]2020'!I3187</f>
        <v>44118</v>
      </c>
      <c r="F3177" s="8">
        <f>'[1]2020'!A3187</f>
        <v>3186</v>
      </c>
      <c r="G3177" s="8">
        <v>2020</v>
      </c>
    </row>
    <row r="3178" spans="1:7" ht="60" x14ac:dyDescent="0.25">
      <c r="A3178" s="8" t="str">
        <f>'[1]2020'!C3188</f>
        <v xml:space="preserve">PRESTACIÓN DE SERVICIOS </v>
      </c>
      <c r="B3178" s="9" t="str">
        <f>'[1]2020'!D3188</f>
        <v>ASESOR EN LA MATERIA QUE SE IMPARTE DENTRO DE LOS PROGRAMAS DE ENFERMERIA SEMI-ESCOLARIZADA (ANGIOLOGIA)</v>
      </c>
      <c r="C3178" s="8" t="str">
        <f>'[1]2020'!E3188</f>
        <v>BENITO ALVAREZ ALVAREZ</v>
      </c>
      <c r="D3178" s="10">
        <f>'[1]2020'!H3188</f>
        <v>44109</v>
      </c>
      <c r="E3178" s="10">
        <f>'[1]2020'!I3188</f>
        <v>44121</v>
      </c>
      <c r="F3178" s="8">
        <f>'[1]2020'!A3188</f>
        <v>3187</v>
      </c>
      <c r="G3178" s="8">
        <v>2020</v>
      </c>
    </row>
    <row r="3179" spans="1:7" ht="75" x14ac:dyDescent="0.25">
      <c r="A3179" s="8" t="str">
        <f>'[1]2020'!C3189</f>
        <v xml:space="preserve">PRESTACIÓN DE SERVICIOS </v>
      </c>
      <c r="B3179" s="9" t="str">
        <f>'[1]2020'!D3189</f>
        <v>ASESOR EN LA MATERIA QUE SE IMPARTE DENTRO DE LOS PROGRAMAS DE ENFERMERIA SEMI-ESCOLARIZADA (CARDIOLOGIA Y CIRUGIA DE TORAX)</v>
      </c>
      <c r="C3179" s="8" t="str">
        <f>'[1]2020'!E3189</f>
        <v>BENITO ALVAREZ ALVAREZ</v>
      </c>
      <c r="D3179" s="10">
        <f>'[1]2020'!H3189</f>
        <v>44109</v>
      </c>
      <c r="E3179" s="10">
        <f>'[1]2020'!I3189</f>
        <v>44121</v>
      </c>
      <c r="F3179" s="8">
        <f>'[1]2020'!A3189</f>
        <v>3188</v>
      </c>
      <c r="G3179" s="8">
        <v>2020</v>
      </c>
    </row>
    <row r="3180" spans="1:7" ht="90" x14ac:dyDescent="0.25">
      <c r="A3180" s="8" t="str">
        <f>'[1]2020'!C3190</f>
        <v xml:space="preserve">PRESTACIÓN DE SERVICIOS </v>
      </c>
      <c r="B3180" s="9" t="str">
        <f>'[1]2020'!D3190</f>
        <v>ASESOR EN LA MATERIA QUE SE IMPARTE DENTRO DE LOS PROGRAMAS DE ENFERMERIA SEMI-ESCOLARIZADA (NORMAS DE CALIDAD DE ATENCION EN ENFERMERIA)</v>
      </c>
      <c r="C3180" s="8" t="str">
        <f>'[1]2020'!E3190</f>
        <v>LUZ ANGELICA VAZQUEZ ABUNDIS</v>
      </c>
      <c r="D3180" s="10">
        <f>'[1]2020'!H3190</f>
        <v>44109</v>
      </c>
      <c r="E3180" s="10">
        <f>'[1]2020'!I3190</f>
        <v>44121</v>
      </c>
      <c r="F3180" s="8">
        <f>'[1]2020'!A3190</f>
        <v>3189</v>
      </c>
      <c r="G3180" s="8">
        <v>2020</v>
      </c>
    </row>
    <row r="3181" spans="1:7" ht="75" x14ac:dyDescent="0.25">
      <c r="A3181" s="8" t="str">
        <f>'[1]2020'!C3191</f>
        <v xml:space="preserve">PRESTACIÓN DE SERVICIOS </v>
      </c>
      <c r="B3181" s="9" t="str">
        <f>'[1]2020'!D3191</f>
        <v>ASESOR EN LA MATERIA QUE SE IMPARTE DENTRO DE LOS PROGRAMAS DE ENFERMERIA SEMI-ESCOLARIZADA (CALIDAD EN LOS SERVICIOS DE ENFERMERIA)</v>
      </c>
      <c r="C3181" s="8" t="str">
        <f>'[1]2020'!E3191</f>
        <v>MIREYA MARGARITA JAUREGUI SANCHEZ</v>
      </c>
      <c r="D3181" s="10">
        <f>'[1]2020'!H3191</f>
        <v>44109</v>
      </c>
      <c r="E3181" s="10">
        <f>'[1]2020'!I3191</f>
        <v>44121</v>
      </c>
      <c r="F3181" s="8">
        <f>'[1]2020'!A3191</f>
        <v>3190</v>
      </c>
      <c r="G3181" s="8">
        <v>2020</v>
      </c>
    </row>
    <row r="3182" spans="1:7" ht="75" x14ac:dyDescent="0.25">
      <c r="A3182" s="8" t="str">
        <f>'[1]2020'!C3192</f>
        <v xml:space="preserve">PRESTACIÓN DE SERVICIOS </v>
      </c>
      <c r="B3182" s="9" t="str">
        <f>'[1]2020'!D3192</f>
        <v>ASESOR EN LA MATERIA QUE SE IMPARTE DENTRO DE LOS PROGRAMAS DE ENFERMERIA SEMI-ESCOLARIZADA (PROCESO DE ENFERMERIA)</v>
      </c>
      <c r="C3182" s="8" t="str">
        <f>'[1]2020'!E3192</f>
        <v>ROSA LIDIA GOMEZ TORRES</v>
      </c>
      <c r="D3182" s="10">
        <f>'[1]2020'!H3192</f>
        <v>44109</v>
      </c>
      <c r="E3182" s="10">
        <f>'[1]2020'!I3192</f>
        <v>44114</v>
      </c>
      <c r="F3182" s="8">
        <f>'[1]2020'!A3192</f>
        <v>3191</v>
      </c>
      <c r="G3182" s="8">
        <v>2020</v>
      </c>
    </row>
    <row r="3183" spans="1:7" ht="75" x14ac:dyDescent="0.25">
      <c r="A3183" s="8" t="str">
        <f>'[1]2020'!C3193</f>
        <v xml:space="preserve">PRESTACIÓN DE SERVICIOS </v>
      </c>
      <c r="B3183" s="9" t="str">
        <f>'[1]2020'!D3193</f>
        <v>ASESOR EN LA MATERIA QUE SE IMPARTE DENTRO DE LOS PROGRAMAS DE ENFERMERIA SEMI-ESCOLARIZADA (ENFERMERIA EN URGENCIAS PEDIATRICAS)</v>
      </c>
      <c r="C3183" s="8" t="str">
        <f>'[1]2020'!E3193</f>
        <v>ATHENEA IXCHEL ORNELAS TORRES</v>
      </c>
      <c r="D3183" s="10">
        <f>'[1]2020'!H3193</f>
        <v>44119</v>
      </c>
      <c r="E3183" s="10">
        <f>'[1]2020'!I3193</f>
        <v>44130</v>
      </c>
      <c r="F3183" s="8">
        <f>'[1]2020'!A3193</f>
        <v>3192</v>
      </c>
      <c r="G3183" s="8">
        <v>2020</v>
      </c>
    </row>
    <row r="3184" spans="1:7" ht="75" x14ac:dyDescent="0.25">
      <c r="A3184" s="8" t="str">
        <f>'[1]2020'!C3194</f>
        <v xml:space="preserve">PRESTACIÓN DE SERVICIOS </v>
      </c>
      <c r="B3184" s="9" t="str">
        <f>'[1]2020'!D3194</f>
        <v>ASESOR EN LA MATERIA QUE SE IMPARTE DENTRO DE LOS PROGRAMAS DE ENFERMERIA SEMI-ESCOLARIZADA (ENFERMERIA NEUROLOGICA)</v>
      </c>
      <c r="C3184" s="8" t="str">
        <f>'[1]2020'!E3194</f>
        <v>ATHENEA IXCHEL ORNELAS TORRES</v>
      </c>
      <c r="D3184" s="10">
        <f>'[1]2020'!H3194</f>
        <v>44119</v>
      </c>
      <c r="E3184" s="10">
        <f>'[1]2020'!I3194</f>
        <v>44130</v>
      </c>
      <c r="F3184" s="8">
        <f>'[1]2020'!A3194</f>
        <v>3193</v>
      </c>
      <c r="G3184" s="8">
        <v>2020</v>
      </c>
    </row>
    <row r="3185" spans="1:7" ht="75" x14ac:dyDescent="0.25">
      <c r="A3185" s="8" t="str">
        <f>'[1]2020'!C3195</f>
        <v xml:space="preserve">PRESTACIÓN DE SERVICIOS </v>
      </c>
      <c r="B3185" s="9" t="str">
        <f>'[1]2020'!D3195</f>
        <v>ASESOR EN LA MATERIA QUE SE IMPARTE DENTRO DE LOS PROGRAMAS DE ENFERMERIA SEMI-ESCOLARIZADA (PROCESO DE ENFERMERIA)</v>
      </c>
      <c r="C3185" s="8" t="str">
        <f>'[1]2020'!E3195</f>
        <v>BENITO ALVAREZ ALVAREZ</v>
      </c>
      <c r="D3185" s="10">
        <f>'[1]2020'!H3195</f>
        <v>44123</v>
      </c>
      <c r="E3185" s="10">
        <f>'[1]2020'!I3195</f>
        <v>44135</v>
      </c>
      <c r="F3185" s="8">
        <f>'[1]2020'!A3195</f>
        <v>3194</v>
      </c>
      <c r="G3185" s="8">
        <v>2020</v>
      </c>
    </row>
    <row r="3186" spans="1:7" ht="90" x14ac:dyDescent="0.25">
      <c r="A3186" s="8" t="str">
        <f>'[1]2020'!C3196</f>
        <v xml:space="preserve">PRESTACIÓN DE SERVICIOS </v>
      </c>
      <c r="B3186" s="9" t="str">
        <f>'[1]2020'!D3196</f>
        <v>ASESOR EN LA MATERIA QUE SE IMPARTE DENTRO DE LOS PROGRAMAS DE ENFERMERIA SEMI-ESCOLARIZADA (EDUCACION SEXUAL Y PLANIFICACION FAMILIAR)</v>
      </c>
      <c r="C3186" s="8" t="str">
        <f>'[1]2020'!E3196</f>
        <v>LUZ ANGELICA VAZQUEZ ABUNDIS</v>
      </c>
      <c r="D3186" s="10">
        <f>'[1]2020'!H3196</f>
        <v>44123</v>
      </c>
      <c r="E3186" s="10">
        <f>'[1]2020'!I3196</f>
        <v>44135</v>
      </c>
      <c r="F3186" s="8">
        <f>'[1]2020'!A3196</f>
        <v>3195</v>
      </c>
      <c r="G3186" s="8">
        <v>2020</v>
      </c>
    </row>
    <row r="3187" spans="1:7" ht="75" x14ac:dyDescent="0.25">
      <c r="A3187" s="8" t="str">
        <f>'[1]2020'!C3197</f>
        <v xml:space="preserve">PRESTACIÓN DE SERVICIOS </v>
      </c>
      <c r="B3187" s="9" t="str">
        <f>'[1]2020'!D3197</f>
        <v>ASESOR EN LA MATERIA QUE SE IMPARTE DENTRO DE LOS PROGRAMAS DE ENFERMERIA SEMI-ESCOLARIZADA (PLANEACION ESTRATEGICA EN ENFERMERIA)</v>
      </c>
      <c r="C3187" s="8" t="str">
        <f>'[1]2020'!E3197</f>
        <v>MIREYA MARGARITA JAUREGUI SANCHEZ</v>
      </c>
      <c r="D3187" s="10">
        <f>'[1]2020'!H3197</f>
        <v>44123</v>
      </c>
      <c r="E3187" s="10">
        <f>'[1]2020'!I3197</f>
        <v>44135</v>
      </c>
      <c r="F3187" s="8">
        <f>'[1]2020'!A3197</f>
        <v>3196</v>
      </c>
      <c r="G3187" s="8">
        <v>2020</v>
      </c>
    </row>
    <row r="3188" spans="1:7" ht="75" x14ac:dyDescent="0.25">
      <c r="A3188" s="8" t="str">
        <f>'[1]2020'!C3198</f>
        <v xml:space="preserve">PRESTACIÓN DE SERVICIOS </v>
      </c>
      <c r="B3188" s="9" t="str">
        <f>'[1]2020'!D3198</f>
        <v>ASESOR EN LA MATERIA QUE SE IMPARTE DENTRO DE LOS PROGRAMAS DE ENFERMERIA SEMI-ESCOLARIZADA (ENSEÑANZA EN CAMPO CLINICO)</v>
      </c>
      <c r="C3188" s="8" t="str">
        <f>'[1]2020'!E3198</f>
        <v>HERIBERTO GARCIA JIMENEZ</v>
      </c>
      <c r="D3188" s="10">
        <f>'[1]2020'!H3198</f>
        <v>44125</v>
      </c>
      <c r="E3188" s="10">
        <f>'[1]2020'!I3198</f>
        <v>44168</v>
      </c>
      <c r="F3188" s="8">
        <f>'[1]2020'!A3198</f>
        <v>3197</v>
      </c>
      <c r="G3188" s="8">
        <v>2020</v>
      </c>
    </row>
    <row r="3189" spans="1:7" ht="165" x14ac:dyDescent="0.25">
      <c r="A3189" s="8" t="str">
        <f>'[1]2020'!C3199</f>
        <v>CONVENIO MODIFICATORIO</v>
      </c>
      <c r="B3189" s="9" t="str">
        <f>'[1]2020'!D3199</f>
        <v>SE MOFIFICA EL CONTRATO DE ARRENDAMIENTO DEL LOCAL NUMERO 8, PLANTA ALTA Y 25 CAJONES DE ESTACIONAMIENTO SUBTERRANEO, DEL INMUEBLE MARCADO CON EL NUMERO 3199 DE LA CALLE ORQUIDEA, COLONIA LOMA BONITA EJIDAL DE TALQUEPAQUE, JALISCO, PARA DEDICARLA AL USO DE ESCUELA DE IDIOMAS.</v>
      </c>
      <c r="C3189" s="8" t="str">
        <f>'[1]2020'!E3199</f>
        <v>LNG. GODOFREDO ESCANES TAMES</v>
      </c>
      <c r="D3189" s="10" t="str">
        <f>'[1]2020'!H3199</f>
        <v>N/A</v>
      </c>
      <c r="E3189" s="10" t="str">
        <f>'[1]2020'!I3199</f>
        <v>N/A</v>
      </c>
      <c r="F3189" s="8">
        <f>'[1]2020'!A3199</f>
        <v>3198</v>
      </c>
      <c r="G3189" s="8">
        <v>2020</v>
      </c>
    </row>
    <row r="3190" spans="1:7" ht="45" x14ac:dyDescent="0.25">
      <c r="A3190" s="8" t="str">
        <f>'[1]2020'!C3200</f>
        <v xml:space="preserve">PRESTACIÓN DE SERVICIOS </v>
      </c>
      <c r="B3190" s="9" t="str">
        <f>'[1]2020'!D3200</f>
        <v>COORDINACION DE ARTISTAS DEL EVENTO FIMPRO EN SU EDICION VIRTUAL 2020</v>
      </c>
      <c r="C3190" s="8" t="str">
        <f>'[1]2020'!E3200</f>
        <v>ENRIQUE BLANC ROJAS.</v>
      </c>
      <c r="D3190" s="10">
        <f>'[1]2020'!H3200</f>
        <v>44068</v>
      </c>
      <c r="E3190" s="10">
        <f>'[1]2020'!I3200</f>
        <v>44142</v>
      </c>
      <c r="F3190" s="8">
        <f>'[1]2020'!A3200</f>
        <v>3199</v>
      </c>
      <c r="G3190" s="8">
        <v>2020</v>
      </c>
    </row>
    <row r="3191" spans="1:7" ht="75" x14ac:dyDescent="0.25">
      <c r="A3191" s="8" t="str">
        <f>'[1]2020'!C3201</f>
        <v xml:space="preserve">PRESTACIÓN DE SERVICIOS </v>
      </c>
      <c r="B3191" s="9" t="str">
        <f>'[1]2020'!D3201</f>
        <v>SUPERVISION, INTEGRACION DOCUMENTAL Y ANALISIS DE PROCESOS ADMINISTRATIVOS DENTRO DE LA UNIDAD DE PROYECTOS ESTRATEGICOS.</v>
      </c>
      <c r="C3191" s="8" t="str">
        <f>'[1]2020'!E3201</f>
        <v>GREGORIO ZUÑIGA VILLANUEVA</v>
      </c>
      <c r="D3191" s="10">
        <f>'[1]2020'!H3201</f>
        <v>44013</v>
      </c>
      <c r="E3191" s="10">
        <f>'[1]2020'!I3201</f>
        <v>44074</v>
      </c>
      <c r="F3191" s="8">
        <f>'[1]2020'!A3201</f>
        <v>3200</v>
      </c>
      <c r="G3191" s="8">
        <v>2020</v>
      </c>
    </row>
    <row r="3192" spans="1:7" ht="195" x14ac:dyDescent="0.25">
      <c r="A3192" s="8" t="str">
        <f>'[1]2020'!C3202</f>
        <v xml:space="preserve">PRESTACIÓN DE SERVICIOS </v>
      </c>
      <c r="B3192" s="9" t="str">
        <f>'[1]2020'!D3202</f>
        <v>APOYO TECNICO Y PROFESIONAL CON RELACION A ALUMNOS Y CONACYT, TALES COMO POSTULACIONES DE BECAS, REVISION DE FORMATOS QUE PAULATINAMENTE DEBEN CARGARSE A DICHA PLATAFORMA; TAMBIEN TIENE A SU CARGO CUESTIONES ADMINISTRATIVAS, TALES COMO :SEGUIMIENTO DE CALIFICACIONES Y DE EGRESADOS DEL DOCTORADO EN CIENCIA POLITICA</v>
      </c>
      <c r="C3192" s="8" t="str">
        <f>'[1]2020'!E3202</f>
        <v>MARÍA DEL ROSARIO SANTIAGO HERNÁNDEZ</v>
      </c>
      <c r="D3192" s="10">
        <f>'[1]2020'!H3202</f>
        <v>44075</v>
      </c>
      <c r="E3192" s="10">
        <f>'[1]2020'!I3202</f>
        <v>44196</v>
      </c>
      <c r="F3192" s="8">
        <f>'[1]2020'!A3202</f>
        <v>3201</v>
      </c>
      <c r="G3192" s="8">
        <v>2020</v>
      </c>
    </row>
    <row r="3193" spans="1:7" ht="105" x14ac:dyDescent="0.25">
      <c r="A3193" s="8" t="str">
        <f>'[1]2020'!C3203</f>
        <v xml:space="preserve">PRESTACIÓN DE SERVICIOS </v>
      </c>
      <c r="B3193" s="9" t="str">
        <f>'[1]2020'!D3203</f>
        <v>IMPARTICION DEL CURSO: BASES QUE SUSTENTAN LA ENSEÑANZA DEL ESPAÑOL COMO SEGUNDA LENGUA DEL DIPLOMADO EN ENSEÑANZA DEL ESPAÑOL COMO SEGUNDA LENGUA, 41 HORAS X 250 CLASE</v>
      </c>
      <c r="C3193" s="8" t="str">
        <f>'[1]2020'!E3203</f>
        <v>VERGARA ONTIVEROS YAZMIN GISELA</v>
      </c>
      <c r="D3193" s="10">
        <f>'[1]2020'!H3203</f>
        <v>44075</v>
      </c>
      <c r="E3193" s="10">
        <f>'[1]2020'!I3203</f>
        <v>44104</v>
      </c>
      <c r="F3193" s="8">
        <f>'[1]2020'!A3203</f>
        <v>3202</v>
      </c>
      <c r="G3193" s="8">
        <v>2020</v>
      </c>
    </row>
    <row r="3194" spans="1:7" ht="45" x14ac:dyDescent="0.25">
      <c r="A3194" s="8" t="str">
        <f>'[1]2020'!C3204</f>
        <v xml:space="preserve">PRESTACIÓN DE SERVICIOS </v>
      </c>
      <c r="B3194" s="9" t="str">
        <f>'[1]2020'!D3204</f>
        <v>APOYO ADMINISTRATIVO EN EL DIPLOMADO EN ENSEÑANZA DEL ESPAÑOL COMO SEGUNDA LENGUA</v>
      </c>
      <c r="C3194" s="8" t="str">
        <f>'[1]2020'!E3204</f>
        <v>VERGARA ONTIVEROS YAZMIN GISELA</v>
      </c>
      <c r="D3194" s="10">
        <f>'[1]2020'!H3204</f>
        <v>44075</v>
      </c>
      <c r="E3194" s="10">
        <f>'[1]2020'!I3204</f>
        <v>44104</v>
      </c>
      <c r="F3194" s="8">
        <f>'[1]2020'!A3204</f>
        <v>3203</v>
      </c>
      <c r="G3194" s="8">
        <v>2020</v>
      </c>
    </row>
    <row r="3195" spans="1:7" ht="120" x14ac:dyDescent="0.25">
      <c r="A3195" s="8" t="str">
        <f>'[1]2020'!C3205</f>
        <v xml:space="preserve">PRESTACIÓN DE SERVICIOS </v>
      </c>
      <c r="B3195" s="9" t="str">
        <f>'[1]2020'!D3205</f>
        <v>IMPARTICION DEL CURSO INSTRUMENTOS DE EVALUACION Y DISTINTOS TIPOS DE CERTIFICACIONES INTERNACIONALES DEL DIPLOMADO EN ENSEÑANZA DEL ESPAÑOL COMO SEGUNDA LENGUA, 41 HORAS X 250 CLASE</v>
      </c>
      <c r="C3195" s="8" t="str">
        <f>'[1]2020'!E3205</f>
        <v>FABIAN MENDEZ ADRIANA PAULINA</v>
      </c>
      <c r="D3195" s="10">
        <f>'[1]2020'!H3205</f>
        <v>44075</v>
      </c>
      <c r="E3195" s="10">
        <f>'[1]2020'!I3205</f>
        <v>44104</v>
      </c>
      <c r="F3195" s="8">
        <f>'[1]2020'!A3205</f>
        <v>3204</v>
      </c>
      <c r="G3195" s="8">
        <v>2020</v>
      </c>
    </row>
    <row r="3196" spans="1:7" ht="90" x14ac:dyDescent="0.25">
      <c r="A3196" s="8" t="str">
        <f>'[1]2020'!C3206</f>
        <v xml:space="preserve">PRESTACIÓN DE SERVICIOS </v>
      </c>
      <c r="B3196" s="9" t="str">
        <f>'[1]2020'!D3206</f>
        <v>IMPARTICION DEL CURSO ENFOQUES METODOLOGICOS PARA LA ENSEÑANZA DE LENGUAS DEL DIPLOMADO EN ENSEÑANZA DEL ESPAÑOL COMO SEGUNDA LENGUA, 41 HORAS X 250 CLASE</v>
      </c>
      <c r="C3196" s="8" t="str">
        <f>'[1]2020'!E3206</f>
        <v>BERNADETTE HERNANDEZ GONZALEZ</v>
      </c>
      <c r="D3196" s="10">
        <f>'[1]2020'!H3206</f>
        <v>44075</v>
      </c>
      <c r="E3196" s="10">
        <f>'[1]2020'!I3206</f>
        <v>44104</v>
      </c>
      <c r="F3196" s="8">
        <f>'[1]2020'!A3206</f>
        <v>3205</v>
      </c>
      <c r="G3196" s="8">
        <v>2020</v>
      </c>
    </row>
    <row r="3197" spans="1:7" ht="45" x14ac:dyDescent="0.25">
      <c r="A3197" s="8" t="str">
        <f>'[1]2020'!C3207</f>
        <v xml:space="preserve">PRESTACIÓN DE SERVICIOS </v>
      </c>
      <c r="B3197" s="9" t="str">
        <f>'[1]2020'!D3207</f>
        <v>APOYO EXTRAORDINARIO EN LAS ACTIVIDADES ADMINISTRATIVAS DEL DEPARTAMENTO DE LETRAS</v>
      </c>
      <c r="C3197" s="8" t="str">
        <f>'[1]2020'!E3207</f>
        <v>ROBERTO ALEJANDRO ROMERO GALVEZ</v>
      </c>
      <c r="D3197" s="10">
        <f>'[1]2020'!H3207</f>
        <v>44075</v>
      </c>
      <c r="E3197" s="10">
        <f>'[1]2020'!I3207</f>
        <v>44104</v>
      </c>
      <c r="F3197" s="8">
        <f>'[1]2020'!A3207</f>
        <v>3206</v>
      </c>
      <c r="G3197" s="8">
        <v>2020</v>
      </c>
    </row>
    <row r="3198" spans="1:7" ht="105" x14ac:dyDescent="0.25">
      <c r="A3198" s="8" t="str">
        <f>'[1]2020'!C3208</f>
        <v xml:space="preserve">PRESTACIÓN DE SERVICIOS </v>
      </c>
      <c r="B3198" s="9" t="str">
        <f>'[1]2020'!D3208</f>
        <v>PARTICIPAR EN LA ELABORACION DE PROYECTOS Y EN EL DESARROLLO DE TALLERES DE CAPACITACION. ASESORAR Y APOYAR A LAS DEPENDENCIAS Y CENTROS UNIVERSITARIOS EN MATERIA DE DESARROLLO INSTITUCIONAL.</v>
      </c>
      <c r="C3198" s="8" t="str">
        <f>'[1]2020'!E3208</f>
        <v>DIANA ESMERALDA ORTEGA RUELA</v>
      </c>
      <c r="D3198" s="10">
        <f>'[1]2020'!H3208</f>
        <v>43983</v>
      </c>
      <c r="E3198" s="10">
        <f>'[1]2020'!I3208</f>
        <v>44012</v>
      </c>
      <c r="F3198" s="8">
        <f>'[1]2020'!A3208</f>
        <v>3207</v>
      </c>
      <c r="G3198" s="8">
        <v>2020</v>
      </c>
    </row>
    <row r="3199" spans="1:7" ht="90" x14ac:dyDescent="0.25">
      <c r="A3199" s="8" t="str">
        <f>'[1]2020'!C3209</f>
        <v xml:space="preserve">PRESTACIÓN DE SERVICIOS </v>
      </c>
      <c r="B3199" s="9" t="str">
        <f>'[1]2020'!D3209</f>
        <v>APOYO PARA LA ESCRITURA DE ARTICULOS, COLABORACION INFORMATIVA, ASESORIA EDITORIAL, MODERACION DE MESAS, ANALISIS POLITICO Y COMENTARIOS EDITORIALES.</v>
      </c>
      <c r="C3199" s="8" t="str">
        <f>'[1]2020'!E3209</f>
        <v>IVABELLE ARROYO ULLOA</v>
      </c>
      <c r="D3199" s="10">
        <f>'[1]2020'!H3209</f>
        <v>43952</v>
      </c>
      <c r="E3199" s="10">
        <f>'[1]2020'!I3209</f>
        <v>43982</v>
      </c>
      <c r="F3199" s="8">
        <f>'[1]2020'!A3209</f>
        <v>3208</v>
      </c>
      <c r="G3199" s="8">
        <v>2020</v>
      </c>
    </row>
    <row r="3200" spans="1:7" ht="45" x14ac:dyDescent="0.25">
      <c r="A3200" s="8" t="str">
        <f>'[1]2020'!C3210</f>
        <v xml:space="preserve">PRESTACIÓN DE SERVICIOS </v>
      </c>
      <c r="B3200" s="9" t="str">
        <f>'[1]2020'!D3210</f>
        <v>APOYO PARA LA REALIZACION POR ASIGNACION DE VIDEO-ANIMACIONES.</v>
      </c>
      <c r="C3200" s="8" t="str">
        <f>'[1]2020'!E3210</f>
        <v>MIGUEL AHUMADA QUINTANA</v>
      </c>
      <c r="D3200" s="10">
        <f>'[1]2020'!H3210</f>
        <v>43983</v>
      </c>
      <c r="E3200" s="10">
        <f>'[1]2020'!I3210</f>
        <v>44012</v>
      </c>
      <c r="F3200" s="8">
        <f>'[1]2020'!A3210</f>
        <v>3209</v>
      </c>
      <c r="G3200" s="8">
        <v>2020</v>
      </c>
    </row>
    <row r="3201" spans="1:7" ht="45" x14ac:dyDescent="0.25">
      <c r="A3201" s="8" t="str">
        <f>'[1]2020'!C3211</f>
        <v xml:space="preserve">PRESTACIÓN DE SERVICIOS </v>
      </c>
      <c r="B3201" s="9" t="str">
        <f>'[1]2020'!D3211</f>
        <v>APOYO PARA LA REALIZACION POR ASIGNACION DE VIDEO-ANIMACIONES.</v>
      </c>
      <c r="C3201" s="8" t="str">
        <f>'[1]2020'!E3211</f>
        <v>MIGUEL AHUMADA QUINTANA</v>
      </c>
      <c r="D3201" s="10">
        <f>'[1]2020'!H3211</f>
        <v>43937</v>
      </c>
      <c r="E3201" s="10">
        <f>'[1]2020'!I3211</f>
        <v>43982</v>
      </c>
      <c r="F3201" s="8">
        <f>'[1]2020'!A3211</f>
        <v>3210</v>
      </c>
      <c r="G3201" s="8">
        <v>2020</v>
      </c>
    </row>
    <row r="3202" spans="1:7" ht="75" customHeight="1" x14ac:dyDescent="0.25">
      <c r="A3202" s="8" t="str">
        <f>'[1]2020'!C3212</f>
        <v>ADENDUM</v>
      </c>
      <c r="B3202" s="9" t="str">
        <f>'[1]2020'!D3212</f>
        <v>SE INCREMENTO EL ADEUDO SEÑALADO EN EL CONTRATO PRINCIPAL</v>
      </c>
      <c r="C3202" s="8" t="str">
        <f>'[1]2020'!E3212</f>
        <v>ACTIVA DEL CENTRO S.A. DE C.V.</v>
      </c>
      <c r="D3202" s="13" t="str">
        <f>'[1]2020'!H3212</f>
        <v>TERMINOS Y CONDICIOINES PREVISTOS EN EL CONTRATO PRINCIPAL</v>
      </c>
      <c r="E3202" s="13"/>
      <c r="F3202" s="8">
        <f>'[1]2020'!A3212</f>
        <v>3211</v>
      </c>
      <c r="G3202" s="8">
        <v>2020</v>
      </c>
    </row>
    <row r="3203" spans="1:7" ht="45" x14ac:dyDescent="0.25">
      <c r="A3203" s="8" t="str">
        <f>'[1]2020'!C3213</f>
        <v>ADENDUM</v>
      </c>
      <c r="B3203" s="9" t="str">
        <f>'[1]2020'!D3213</f>
        <v>LLEVAR A CABO LA TRANSMISIÓN A FAVOR DE LA UNIVERSIDAD DE ANUNCIOS Y PUBLICIDAD</v>
      </c>
      <c r="C3203" s="8" t="str">
        <f>'[1]2020'!E3213</f>
        <v>COMERCIALIZADORA RADIO, S.A. DE C.V.</v>
      </c>
      <c r="D3203" s="10" t="str">
        <f>'[1]2020'!H3213</f>
        <v>N/A</v>
      </c>
      <c r="E3203" s="10" t="str">
        <f>'[1]2020'!I3213</f>
        <v>N/A</v>
      </c>
      <c r="F3203" s="8">
        <f>'[1]2020'!A3213</f>
        <v>3212</v>
      </c>
      <c r="G3203" s="8">
        <v>2020</v>
      </c>
    </row>
    <row r="3204" spans="1:7" ht="45" x14ac:dyDescent="0.25">
      <c r="A3204" s="8" t="str">
        <f>'[1]2020'!C3214</f>
        <v>ADENDUM</v>
      </c>
      <c r="B3204" s="9" t="str">
        <f>'[1]2020'!D3214</f>
        <v>LLEVAR A CABO LA TRANSMISIÓN A FAVOR DE LA UNIVERSIDAD DE ANUNCIOS Y PUBLICIDAD</v>
      </c>
      <c r="C3204" s="8" t="str">
        <f>'[1]2020'!E3214</f>
        <v>NUEVA ERA RADIO DE OCCIDENTE, S.A. DE. C.V</v>
      </c>
      <c r="D3204" s="10" t="str">
        <f>'[1]2020'!H3214</f>
        <v>N/A</v>
      </c>
      <c r="E3204" s="10" t="str">
        <f>'[1]2020'!I3214</f>
        <v>N/A</v>
      </c>
      <c r="F3204" s="8">
        <f>'[1]2020'!A3214</f>
        <v>3213</v>
      </c>
      <c r="G3204" s="8">
        <v>2020</v>
      </c>
    </row>
    <row r="3205" spans="1:7" ht="105" x14ac:dyDescent="0.25">
      <c r="A3205" s="8" t="str">
        <f>'[1]2020'!C3215</f>
        <v>COEDICIÓN</v>
      </c>
      <c r="B3205" s="9" t="str">
        <f>'[1]2020'!D3215</f>
        <v>PUBLICACION DE LA OBRA FISICA II, EN VERSION IMPRESA, CON UN TIRAJE DE HASTA 50,000 EJEMPLARES.</v>
      </c>
      <c r="C3205" s="8" t="str">
        <f>'[1]2020'!E3215</f>
        <v>JULIO CÉSAR HERNÁNDEZ OCHOA, MARCO ANTONIO RICO AGUILAR, JOSUÉ AGUILAR LÓPEZ Y ALFONSO SAUQUE REYNA</v>
      </c>
      <c r="D3205" s="10">
        <f>'[1]2020'!H3215</f>
        <v>43892</v>
      </c>
      <c r="E3205" s="10">
        <f>'[1]2020'!I3215</f>
        <v>47544</v>
      </c>
      <c r="F3205" s="8">
        <f>'[1]2020'!A3215</f>
        <v>3214</v>
      </c>
      <c r="G3205" s="8">
        <v>2020</v>
      </c>
    </row>
    <row r="3206" spans="1:7" ht="45" x14ac:dyDescent="0.25">
      <c r="A3206" s="8" t="str">
        <f>'[1]2020'!C3216</f>
        <v>OBRA</v>
      </c>
      <c r="B3206" s="9" t="str">
        <f>'[1]2020'!D3216</f>
        <v>ADECUACION DE LABORATORIO PARA ANALISIS DE MUESTRAS COVID19</v>
      </c>
      <c r="C3206" s="8" t="str">
        <f>'[1]2020'!E3216</f>
        <v>URBANIZACIONES ANDALUZ, S.A. DE C.V.</v>
      </c>
      <c r="D3206" s="10">
        <f>'[1]2020'!H3216</f>
        <v>44032</v>
      </c>
      <c r="E3206" s="10">
        <f>'[1]2020'!I3216</f>
        <v>44052</v>
      </c>
      <c r="F3206" s="8">
        <f>'[1]2020'!A3216</f>
        <v>3215</v>
      </c>
      <c r="G3206" s="8">
        <v>2020</v>
      </c>
    </row>
    <row r="3207" spans="1:7" ht="120" x14ac:dyDescent="0.25">
      <c r="A3207" s="8" t="str">
        <f>'[1]2020'!C3217</f>
        <v xml:space="preserve">PRESTACIÓN DE SERVICIOS </v>
      </c>
      <c r="B3207" s="9" t="str">
        <f>'[1]2020'!D3217</f>
        <v>ASESORIA PROFESIONAL EN TECNOLOGIAS INFORMATICAS PARA LA GESTION ACADEMICA DEL PROGRAMA PARA EL FORTALECIMIENTO DE PROCESO DE APRENDIZAJE DE LOS ESTUDIANTES DEL DOCTORADO DE CIUDAD TERRITORIO Y SUSTENTABILIDAD</v>
      </c>
      <c r="C3207" s="8" t="str">
        <f>'[1]2020'!E3217</f>
        <v>BRENDA YADIRA LOZA SERRATOS</v>
      </c>
      <c r="D3207" s="10">
        <f>'[1]2020'!H3217</f>
        <v>43983</v>
      </c>
      <c r="E3207" s="10">
        <f>'[1]2020'!I3217</f>
        <v>44012</v>
      </c>
      <c r="F3207" s="8">
        <f>'[1]2020'!A3217</f>
        <v>3216</v>
      </c>
      <c r="G3207" s="8">
        <v>2020</v>
      </c>
    </row>
    <row r="3208" spans="1:7" ht="120" x14ac:dyDescent="0.25">
      <c r="A3208" s="8" t="str">
        <f>'[1]2020'!C3218</f>
        <v xml:space="preserve">PRESTACIÓN DE SERVICIOS </v>
      </c>
      <c r="B3208" s="9" t="str">
        <f>'[1]2020'!D3218</f>
        <v>ASESORIA PROFESIONAL EN TECNOLOGIAS INFORMATICAS PARA LA GESTION ACADEMICA DEL PROGRAMA PARA EL FORTALECIMIENTO DE PROCESO DE APRENDIZAJE DE LOS ESTUDIANTES DEL DOCTORADO DE CIUDAD TERRITORIO Y SUSTENTABILIDAD</v>
      </c>
      <c r="C3208" s="8" t="str">
        <f>'[1]2020'!E3218</f>
        <v>BRENDA YADIRA LOZA SERRATOS</v>
      </c>
      <c r="D3208" s="10">
        <f>'[1]2020'!H3218</f>
        <v>44013</v>
      </c>
      <c r="E3208" s="10">
        <f>'[1]2020'!I3218</f>
        <v>44043</v>
      </c>
      <c r="F3208" s="8">
        <f>'[1]2020'!A3218</f>
        <v>3217</v>
      </c>
      <c r="G3208" s="8">
        <v>2020</v>
      </c>
    </row>
    <row r="3209" spans="1:7" ht="120" x14ac:dyDescent="0.25">
      <c r="A3209" s="8" t="str">
        <f>'[1]2020'!C3219</f>
        <v xml:space="preserve">PRESTACIÓN DE SERVICIOS </v>
      </c>
      <c r="B3209" s="9" t="str">
        <f>'[1]2020'!D3219</f>
        <v>ASESORIA Y APOYO EN LA GESTION DE LA PRODUCCION ACADEMICA Y ACTUALIZACION DE CONTENIDOS DE LA PAGINA WEB DEL POSGRADO DE LA MAESTRIA PROCESOS Y EXPRESION GRAFICA EN LA PROYECTACION ARQUITECTONICA-URBANA</v>
      </c>
      <c r="C3209" s="8" t="str">
        <f>'[1]2020'!E3219</f>
        <v>RICARDO SORIA RODRIGUEZ</v>
      </c>
      <c r="D3209" s="10">
        <f>'[1]2020'!H3219</f>
        <v>43983</v>
      </c>
      <c r="E3209" s="10">
        <f>'[1]2020'!I3219</f>
        <v>44012</v>
      </c>
      <c r="F3209" s="8">
        <f>'[1]2020'!A3219</f>
        <v>3218</v>
      </c>
      <c r="G3209" s="8">
        <v>2020</v>
      </c>
    </row>
    <row r="3210" spans="1:7" ht="120" x14ac:dyDescent="0.25">
      <c r="A3210" s="8" t="str">
        <f>'[1]2020'!C3220</f>
        <v xml:space="preserve">PRESTACIÓN DE SERVICIOS </v>
      </c>
      <c r="B3210" s="9" t="str">
        <f>'[1]2020'!D3220</f>
        <v>ASESORIA Y APOYO EN LA GESTION DE LA PRODUCCION ACADEMICA Y ACTUALIZACION DE CONTENIDOS DE LA PAGINA WEB DEL POSGRADO DE LA MAESTRIA PROCESOS Y EXPRESION GRAFICA EN LA PROYECTACION ARQUITECTONICA-URBANA</v>
      </c>
      <c r="C3210" s="8" t="str">
        <f>'[1]2020'!E3220</f>
        <v>RICARDO SORIA RODRIGUEZ</v>
      </c>
      <c r="D3210" s="10">
        <f>'[1]2020'!H3220</f>
        <v>44013</v>
      </c>
      <c r="E3210" s="10">
        <f>'[1]2020'!I3220</f>
        <v>44043</v>
      </c>
      <c r="F3210" s="8">
        <f>'[1]2020'!A3220</f>
        <v>3219</v>
      </c>
      <c r="G3210" s="8">
        <v>2020</v>
      </c>
    </row>
    <row r="3211" spans="1:7" ht="60" x14ac:dyDescent="0.25">
      <c r="A3211" s="8" t="str">
        <f>'[1]2020'!C3221</f>
        <v xml:space="preserve">PRESTACIÓN DE SERVICIOS </v>
      </c>
      <c r="B3211" s="9" t="str">
        <f>'[1]2020'!D3221</f>
        <v>ASESORIA Y APOYO EN LAS ACTIVIDADES SUSTANTIVAS DEL INSTITUTO TRANSDISCIPLINAR EN LITERACIDAD</v>
      </c>
      <c r="C3211" s="8" t="str">
        <f>'[1]2020'!E3221</f>
        <v>MAYRA ADAMA MANDUJANO</v>
      </c>
      <c r="D3211" s="10">
        <f>'[1]2020'!H3221</f>
        <v>43983</v>
      </c>
      <c r="E3211" s="10">
        <f>'[1]2020'!I3221</f>
        <v>44012</v>
      </c>
      <c r="F3211" s="8">
        <f>'[1]2020'!A3221</f>
        <v>3220</v>
      </c>
      <c r="G3211" s="8">
        <v>2020</v>
      </c>
    </row>
    <row r="3212" spans="1:7" ht="75" x14ac:dyDescent="0.25">
      <c r="A3212" s="8" t="str">
        <f>'[1]2020'!C3222</f>
        <v xml:space="preserve">PRESTACIÓN DE SERVICIOS </v>
      </c>
      <c r="B3212" s="9" t="str">
        <f>'[1]2020'!D3222</f>
        <v>ASESORIA PROFESIONAL EN MATERIA DE PLANIFICACION Y GESTION DE LA MOVILIDAD DEL CUERPO DOCENTE LOCAL Y EXTERNO</v>
      </c>
      <c r="C3212" s="8" t="str">
        <f>'[1]2020'!E3222</f>
        <v>NORMA SAGRARIO DE LEON SAUCEDA</v>
      </c>
      <c r="D3212" s="10">
        <f>'[1]2020'!H3222</f>
        <v>44013</v>
      </c>
      <c r="E3212" s="10">
        <f>'[1]2020'!I3222</f>
        <v>44043</v>
      </c>
      <c r="F3212" s="8">
        <f>'[1]2020'!A3222</f>
        <v>3221</v>
      </c>
      <c r="G3212" s="8">
        <v>2020</v>
      </c>
    </row>
    <row r="3213" spans="1:7" ht="75" x14ac:dyDescent="0.25">
      <c r="A3213" s="8" t="str">
        <f>'[1]2020'!C3223</f>
        <v xml:space="preserve">PRESTACIÓN DE SERVICIOS </v>
      </c>
      <c r="B3213" s="9" t="str">
        <f>'[1]2020'!D3223</f>
        <v>ASESORIA Y APOYO EN LAS ACTIVIDADES DE LA LICENCIATURA EN ARTES ESCENICAS DESDE EL INGRESO PERMANENCIA Y TITULACION DE LOS ALUMNOS</v>
      </c>
      <c r="C3213" s="8" t="str">
        <f>'[1]2020'!E3223</f>
        <v>JESUS ANTONIO NUÑEZ ALATORRE</v>
      </c>
      <c r="D3213" s="10">
        <f>'[1]2020'!H3223</f>
        <v>43983</v>
      </c>
      <c r="E3213" s="10">
        <f>'[1]2020'!I3223</f>
        <v>44012</v>
      </c>
      <c r="F3213" s="8">
        <f>'[1]2020'!A3223</f>
        <v>3222</v>
      </c>
      <c r="G3213" s="8">
        <v>2020</v>
      </c>
    </row>
    <row r="3214" spans="1:7" ht="90" x14ac:dyDescent="0.25">
      <c r="A3214" s="8" t="str">
        <f>'[1]2020'!C3224</f>
        <v xml:space="preserve">PRESTACIÓN DE SERVICIOS </v>
      </c>
      <c r="B3214" s="9" t="str">
        <f>'[1]2020'!D3224</f>
        <v>ASESORIA Y APOYO EN LA PROGRAMACION DE EVENTOS Y CURSOS PARA LA MAESTRIA EN PROCESOS Y EXPRESION GRAFICA EN LA PROYECTACION ARQUITECTONICA URBANA</v>
      </c>
      <c r="C3214" s="8" t="str">
        <f>'[1]2020'!E3224</f>
        <v>MARIA IRERI RIVAS VALENZUELA</v>
      </c>
      <c r="D3214" s="10">
        <f>'[1]2020'!H3224</f>
        <v>44013</v>
      </c>
      <c r="E3214" s="10">
        <f>'[1]2020'!I3224</f>
        <v>44043</v>
      </c>
      <c r="F3214" s="8">
        <f>'[1]2020'!A3224</f>
        <v>3223</v>
      </c>
      <c r="G3214" s="8">
        <v>2020</v>
      </c>
    </row>
    <row r="3215" spans="1:7" ht="60" x14ac:dyDescent="0.25">
      <c r="A3215" s="8" t="str">
        <f>'[1]2020'!C3225</f>
        <v xml:space="preserve">PRESTACIÓN DE SERVICIOS </v>
      </c>
      <c r="B3215" s="9" t="str">
        <f>'[1]2020'!D3225</f>
        <v>APOYO TECNICO PARA LA REALIZACION DE DIVERSOS ESTUDIOS DE CAMPO REALIZADOS POR EL CEED</v>
      </c>
      <c r="C3215" s="8" t="str">
        <f>'[1]2020'!E3225</f>
        <v>OSVALDO FLORES RAMOS</v>
      </c>
      <c r="D3215" s="10">
        <f>'[1]2020'!H3225</f>
        <v>43891</v>
      </c>
      <c r="E3215" s="10">
        <f>'[1]2020'!I3225</f>
        <v>43921</v>
      </c>
      <c r="F3215" s="8">
        <f>'[1]2020'!A3225</f>
        <v>3224</v>
      </c>
      <c r="G3215" s="8">
        <v>2020</v>
      </c>
    </row>
    <row r="3216" spans="1:7" ht="60" x14ac:dyDescent="0.25">
      <c r="A3216" s="8" t="str">
        <f>'[1]2020'!C3226</f>
        <v xml:space="preserve">PRESTACIÓN DE SERVICIOS </v>
      </c>
      <c r="B3216" s="9" t="str">
        <f>'[1]2020'!D3226</f>
        <v>APOYO TECNICO PARA LA REALIZACION DE DIVERSOS ESTUDIOS DE CAMPO REALIZADOS POR EL CEED</v>
      </c>
      <c r="C3216" s="8" t="str">
        <f>'[1]2020'!E3226</f>
        <v>ANGELICA MARIA QUIÑONEZ RAMIREZ</v>
      </c>
      <c r="D3216" s="10">
        <f>'[1]2020'!H3226</f>
        <v>43891</v>
      </c>
      <c r="E3216" s="10">
        <f>'[1]2020'!I3226</f>
        <v>43921</v>
      </c>
      <c r="F3216" s="8">
        <f>'[1]2020'!A3226</f>
        <v>3225</v>
      </c>
      <c r="G3216" s="8">
        <v>2020</v>
      </c>
    </row>
    <row r="3217" spans="1:7" ht="60" x14ac:dyDescent="0.25">
      <c r="A3217" s="8" t="str">
        <f>'[1]2020'!C3227</f>
        <v xml:space="preserve">PRESTACIÓN DE SERVICIOS </v>
      </c>
      <c r="B3217" s="9" t="str">
        <f>'[1]2020'!D3227</f>
        <v>APOYO TECNICO PARA LA REALIZACION DE DIVERSOS ESTUDIOS DE CAMPO REALIZADOS POR EL CEED</v>
      </c>
      <c r="C3217" s="8" t="str">
        <f>'[1]2020'!E3227</f>
        <v>MARLENE GUERRERO PEREZ</v>
      </c>
      <c r="D3217" s="10">
        <f>'[1]2020'!H3227</f>
        <v>43891</v>
      </c>
      <c r="E3217" s="10">
        <f>'[1]2020'!I3227</f>
        <v>43921</v>
      </c>
      <c r="F3217" s="8">
        <f>'[1]2020'!A3227</f>
        <v>3226</v>
      </c>
      <c r="G3217" s="8">
        <v>2020</v>
      </c>
    </row>
    <row r="3218" spans="1:7" ht="60" x14ac:dyDescent="0.25">
      <c r="A3218" s="8" t="str">
        <f>'[1]2020'!C3228</f>
        <v xml:space="preserve">PRESTACIÓN DE SERVICIOS </v>
      </c>
      <c r="B3218" s="9" t="str">
        <f>'[1]2020'!D3228</f>
        <v>APOYO TECNICO PARA LA REALIZACION DE DIVERSOS ESTUDIOS DE CAMPO REALIZADOS POR EL CEED</v>
      </c>
      <c r="C3218" s="8" t="str">
        <f>'[1]2020'!E3228</f>
        <v>CLAUDIA RENATA SOTO OCHOA</v>
      </c>
      <c r="D3218" s="10">
        <f>'[1]2020'!H3228</f>
        <v>43891</v>
      </c>
      <c r="E3218" s="10">
        <f>'[1]2020'!I3228</f>
        <v>43921</v>
      </c>
      <c r="F3218" s="8">
        <f>'[1]2020'!A3228</f>
        <v>3227</v>
      </c>
      <c r="G3218" s="8">
        <v>2020</v>
      </c>
    </row>
    <row r="3219" spans="1:7" ht="45" x14ac:dyDescent="0.25">
      <c r="A3219" s="8" t="str">
        <f>'[1]2020'!C3229</f>
        <v xml:space="preserve">PRESTACIÓN DE SERVICIOS </v>
      </c>
      <c r="B3219" s="9" t="str">
        <f>'[1]2020'!D3229</f>
        <v>APOYO TECNICO EN ESTUDIOS DE CAMPO EN LA PRIMERA PARTE DEL AÑO 2020</v>
      </c>
      <c r="C3219" s="8" t="str">
        <f>'[1]2020'!E3229</f>
        <v>MARIA INES SANDOVAL TALAMANTES</v>
      </c>
      <c r="D3219" s="10">
        <f>'[1]2020'!H3229</f>
        <v>43891</v>
      </c>
      <c r="E3219" s="10">
        <f>'[1]2020'!I3229</f>
        <v>43921</v>
      </c>
      <c r="F3219" s="8">
        <f>'[1]2020'!A3229</f>
        <v>3228</v>
      </c>
      <c r="G3219" s="8">
        <v>2020</v>
      </c>
    </row>
    <row r="3220" spans="1:7" ht="45" x14ac:dyDescent="0.25">
      <c r="A3220" s="8" t="str">
        <f>'[1]2020'!C3230</f>
        <v xml:space="preserve">PRESTACIÓN DE SERVICIOS </v>
      </c>
      <c r="B3220" s="9" t="str">
        <f>'[1]2020'!D3230</f>
        <v>ELABORACION DE MUESTRAS PARA APLICACION DE ESTUDIOS DE OPINION.</v>
      </c>
      <c r="C3220" s="8" t="str">
        <f>'[1]2020'!E3230</f>
        <v>LUIS FERNANDO SANCHEZ PEREZ</v>
      </c>
      <c r="D3220" s="10">
        <f>'[1]2020'!H3230</f>
        <v>43891</v>
      </c>
      <c r="E3220" s="10">
        <f>'[1]2020'!I3230</f>
        <v>43921</v>
      </c>
      <c r="F3220" s="8">
        <f>'[1]2020'!A3230</f>
        <v>3229</v>
      </c>
      <c r="G3220" s="8">
        <v>2020</v>
      </c>
    </row>
    <row r="3221" spans="1:7" ht="150" x14ac:dyDescent="0.25">
      <c r="A3221" s="8" t="str">
        <f>'[1]2020'!C3231</f>
        <v xml:space="preserve">PRESTACIÓN DE SERVICIOS </v>
      </c>
      <c r="B3221" s="9" t="str">
        <f>'[1]2020'!D3231</f>
        <v xml:space="preserve">PAGO A PERSONA POR CONCEPTO DE ASESORÍA, ASISTENCIA Y APOYOS LEGALES Y CONTABLES EN LA UNIDAD DE GESTIÓN ADMINISTRATIVA DE LA OFICINA DE LA VICERRECTORÍA EJECUTIVA Y EN LA UNIDAD DE GESTIÓN DE RIESGOS INSTITUCIONALES, ASÍ COMO EN EL SISTEMA UNIVERSITARIO DE BIBLIOTECAS. </v>
      </c>
      <c r="C3221" s="8" t="str">
        <f>'[1]2020'!E3231</f>
        <v>ALBERTO LÓPEZ VILLASEÑOR.</v>
      </c>
      <c r="D3221" s="10">
        <f>'[1]2020'!H3231</f>
        <v>44044</v>
      </c>
      <c r="E3221" s="10">
        <f>'[1]2020'!I3231</f>
        <v>44104</v>
      </c>
      <c r="F3221" s="8">
        <f>'[1]2020'!A3231</f>
        <v>3230</v>
      </c>
      <c r="G3221" s="8">
        <v>2020</v>
      </c>
    </row>
    <row r="3222" spans="1:7" ht="60" x14ac:dyDescent="0.25">
      <c r="A3222" s="8" t="str">
        <f>'[1]2020'!C3232</f>
        <v xml:space="preserve">PRESTACIÓN DE SERVICIOS </v>
      </c>
      <c r="B3222" s="9" t="str">
        <f>'[1]2020'!D3232</f>
        <v>SUSCRIPCIÓN A LA BASE DE DATOS DE LA COLECCIÓN E-LIBRO CÁTEDRA PARA LA RED DE BIBLIOTECAS DE LA UNIVERSIDAD DE GUADALAJARA</v>
      </c>
      <c r="C3222" s="8" t="str">
        <f>'[1]2020'!E3232</f>
        <v>E-LIBRO DIGITAL S.A. DE C.V.</v>
      </c>
      <c r="D3222" s="10">
        <f>'[1]2020'!H3232</f>
        <v>44105</v>
      </c>
      <c r="E3222" s="10">
        <f>'[1]2020'!I3232</f>
        <v>44469</v>
      </c>
      <c r="F3222" s="8">
        <f>'[1]2020'!A3232</f>
        <v>3231</v>
      </c>
      <c r="G3222" s="8">
        <v>2020</v>
      </c>
    </row>
    <row r="3223" spans="1:7" ht="165" x14ac:dyDescent="0.25">
      <c r="A3223" s="8" t="str">
        <f>'[1]2020'!C3233</f>
        <v xml:space="preserve">PRESTACIÓN DE SERVICIOS </v>
      </c>
      <c r="B3223" s="9" t="str">
        <f>'[1]2020'!D3233</f>
        <v>APOYO ANTE LAS INSTITUCIONES EN PRENSA Y COMUNICACIONES; ASI COMO LA ORGANIZACIÓN Y COORDINACIÓN DEL EQUIPO DE COMUNICACIÓN, LOS EVENTOS COLABORATIVOS CON OTRAS ORGANIZACIONES Y EDICION DE NOTAS DE LOS DIFERENTES MEDIOS DE COMUNICACION DEL PROYECTO DE INNOVACIÓN Y CIENCIA DE DATOS</v>
      </c>
      <c r="C3223" s="8" t="str">
        <f>'[1]2020'!E3233</f>
        <v>ENRIQUE TLACAELEL CAMARENA SANTAMARIA.</v>
      </c>
      <c r="D3223" s="10">
        <f>'[1]2020'!H3233</f>
        <v>44044</v>
      </c>
      <c r="E3223" s="10">
        <f>'[1]2020'!I3233</f>
        <v>44074</v>
      </c>
      <c r="F3223" s="8">
        <f>'[1]2020'!A3233</f>
        <v>3232</v>
      </c>
      <c r="G3223" s="8">
        <v>2020</v>
      </c>
    </row>
    <row r="3224" spans="1:7" ht="409.5" x14ac:dyDescent="0.25">
      <c r="A3224" s="8" t="str">
        <f>'[1]2020'!C3234</f>
        <v xml:space="preserve">PRESTACIÓN DE SERVICIOS </v>
      </c>
      <c r="B3224" s="9" t="str">
        <f>'[1]2020'!D3234</f>
        <v>PARTICIPAR EN LA ELABORACION DE PROYECTOS Y EN EL DESARROLLO DE TALLERES DE CAPACITACION. ASESORAR Y APOYAR A LAS DEPENDENCIAS Y CENTROS UNIVERSITARIOS EN MATERIA DE DESARROLLO INSTITUCIONAL. APOYO EN LA INTEGRACION DE LOS PLANES DE DESARROLLO DE LOS CENTROS UNIVERSITARIOS Y SUBSISTEMAS DE LA UDG. ACOMPAÑAR A LAS DEPENDENCIAS Y CENTROS UNIVERSITARIOS EN LA ELABORACION DE PROYECTOS INSTITUCIONALES. APOYAR A LAS DEPENDENCIAS EN LA IMPLEMENTACION DE ACTIVIDADES Y HERRAMIENTAS QUE CONTRIBUYAN A INCREMENTAR SU PRODUCTIVIDAD Y CALIDAD (DESARROLLO INSTITUCIONAL). PARTICIPAR EN EL DISEÑO Y COORDINACION DE TALLERES DE PLANEACION PARTICIPATIVA. PARTICIPAR EN LA INTEGRACION Y SEGUIMIENTO DE PROYECTOS ENCAMINADOS A MEJORAR LA CALIDAD Y EXCELENCIA EDUCATIVA ASIGNADOS A LA CGPE.</v>
      </c>
      <c r="C3224" s="8" t="str">
        <f>'[1]2020'!E3234</f>
        <v>DIANA ESMERALDA ORTEGA RUELAS</v>
      </c>
      <c r="D3224" s="10">
        <f>'[1]2020'!H3234</f>
        <v>43922</v>
      </c>
      <c r="E3224" s="10">
        <f>'[1]2020'!I3234</f>
        <v>43951</v>
      </c>
      <c r="F3224" s="8">
        <f>'[1]2020'!A3234</f>
        <v>3233</v>
      </c>
      <c r="G3224" s="8">
        <v>2020</v>
      </c>
    </row>
    <row r="3225" spans="1:7" ht="150" x14ac:dyDescent="0.25">
      <c r="A3225" s="8" t="str">
        <f>'[1]2020'!C3235</f>
        <v xml:space="preserve">PRESTACIÓN DE SERVICIOS </v>
      </c>
      <c r="B3225" s="9" t="str">
        <f>'[1]2020'!D3235</f>
        <v xml:space="preserve">APOYO PARA LA ELABORACION POR ASIGNACION DE DISEÑOS Y DIAGRAMACION DE PUBLICACIONES Y CAMPAÑAS DE LA CGCS; REVISION Y SUPERVISION INTEGRA DE LOS MATERIALES: REDACCION, ORTOGRAFIA, TIPOGRAFIA, MEDIDAS, COMPOSICION, DIGITALIZACION DE IMAGENES, ETC. </v>
      </c>
      <c r="C3225" s="8" t="str">
        <f>'[1]2020'!E3235</f>
        <v>MARICARMEN RUIZ HERRERA</v>
      </c>
      <c r="D3225" s="10">
        <f>'[1]2020'!H3235</f>
        <v>43922</v>
      </c>
      <c r="E3225" s="10">
        <f>'[1]2020'!I3235</f>
        <v>43951</v>
      </c>
      <c r="F3225" s="8">
        <f>'[1]2020'!A3235</f>
        <v>3234</v>
      </c>
      <c r="G3225" s="8">
        <v>2020</v>
      </c>
    </row>
    <row r="3226" spans="1:7" ht="75" x14ac:dyDescent="0.25">
      <c r="A3226" s="8" t="str">
        <f>'[1]2020'!C3236</f>
        <v>OBRA</v>
      </c>
      <c r="B3226" s="9" t="str">
        <f>'[1]2020'!D3236</f>
        <v>ADECUACION DEL LABORATORIO PARA DETECCION DE ENFERMEDADES EMERGENTES</v>
      </c>
      <c r="C3226" s="8" t="str">
        <f>'[1]2020'!E3236</f>
        <v>GRUPO CONSTRUCTOR OBINARQ S.A. DE C.V.</v>
      </c>
      <c r="D3226" s="10" t="str">
        <f>'[1]2020'!H3236</f>
        <v>30 DIAS NATURALES AL DIA SIGUIENTE DE LA ENTREGA DEL ANTICIPO</v>
      </c>
      <c r="E3226" s="10" t="e">
        <f>'[1]2020'!I3236</f>
        <v>#REF!</v>
      </c>
      <c r="F3226" s="8">
        <f>'[1]2020'!A3236</f>
        <v>3235</v>
      </c>
      <c r="G3226" s="8">
        <v>2020</v>
      </c>
    </row>
    <row r="3227" spans="1:7" ht="45" x14ac:dyDescent="0.25">
      <c r="A3227" s="8" t="str">
        <f>'[1]2020'!C3237</f>
        <v>OBRA</v>
      </c>
      <c r="B3227" s="9" t="str">
        <f>'[1]2020'!D3237</f>
        <v>REPARACION Y/O SISTITUCION DE LA DUELA EN EL MUSA</v>
      </c>
      <c r="C3227" s="8" t="str">
        <f>'[1]2020'!E3237</f>
        <v>SERVICIOS INTEGRALES DE INGENIERÍA CIVIL FCG, S.A. DE C.V.</v>
      </c>
      <c r="D3227" s="10">
        <f>'[1]2020'!H3237</f>
        <v>43969</v>
      </c>
      <c r="E3227" s="10">
        <f>'[1]2020'!I3237</f>
        <v>43998</v>
      </c>
      <c r="F3227" s="8">
        <f>'[1]2020'!A3237</f>
        <v>3236</v>
      </c>
      <c r="G3227" s="8">
        <v>2020</v>
      </c>
    </row>
    <row r="3228" spans="1:7" ht="60" x14ac:dyDescent="0.25">
      <c r="A3228" s="8" t="str">
        <f>'[1]2020'!C3238</f>
        <v>OBRA</v>
      </c>
      <c r="B3228" s="9" t="str">
        <f>'[1]2020'!D3238</f>
        <v>MANTENIMIENTO EN AULAS DE COMPUTO Y GIMNASIOS EN LA ESCUELA PREPARATORIA No 12 MODULO TLAQUEPAQUE</v>
      </c>
      <c r="C3228" s="8" t="str">
        <f>'[1]2020'!E3238</f>
        <v>REMODELACIONES Y EDIFICACIONES CAMPOS S.A. DE C.V.</v>
      </c>
      <c r="D3228" s="10">
        <f>'[1]2020'!H3238</f>
        <v>43894</v>
      </c>
      <c r="E3228" s="10">
        <f>'[1]2020'!I3238</f>
        <v>43906</v>
      </c>
      <c r="F3228" s="8">
        <f>'[1]2020'!A3238</f>
        <v>3237</v>
      </c>
      <c r="G3228" s="8">
        <v>2020</v>
      </c>
    </row>
    <row r="3229" spans="1:7" ht="45" x14ac:dyDescent="0.25">
      <c r="A3229" s="8" t="str">
        <f>'[1]2020'!C3239</f>
        <v>OBRA</v>
      </c>
      <c r="B3229" s="9" t="str">
        <f>'[1]2020'!D3239</f>
        <v>REHABILITACION DE SISTEMA DE RIEGO EN LAS PLAZOLETAS DEL VIADUCTO BELENES</v>
      </c>
      <c r="C3229" s="8" t="str">
        <f>'[1]2020'!E3239</f>
        <v>PLANEACION URBANISTICA DE JALISCO S.A. DE C.V.</v>
      </c>
      <c r="D3229" s="10">
        <f>'[1]2020'!H3239</f>
        <v>43920</v>
      </c>
      <c r="E3229" s="10">
        <f>'[1]2020'!I3239</f>
        <v>43934</v>
      </c>
      <c r="F3229" s="8">
        <f>'[1]2020'!A3239</f>
        <v>3238</v>
      </c>
      <c r="G3229" s="8">
        <v>2020</v>
      </c>
    </row>
    <row r="3230" spans="1:7" ht="45" x14ac:dyDescent="0.25">
      <c r="A3230" s="8" t="str">
        <f>'[1]2020'!C3240</f>
        <v>OBRA</v>
      </c>
      <c r="B3230" s="9" t="str">
        <f>'[1]2020'!D3240</f>
        <v>DESMANTELAMIENTO DE A/A Y PINTURA EN OFICINAS EN CALLE ARGENTINA No. 73</v>
      </c>
      <c r="C3230" s="8" t="str">
        <f>'[1]2020'!E3240</f>
        <v>MURVERK CONSTRUCTORA S.A. DE C.V.</v>
      </c>
      <c r="D3230" s="10">
        <f>'[1]2020'!H3240</f>
        <v>43957</v>
      </c>
      <c r="E3230" s="10">
        <f>'[1]2020'!I3240</f>
        <v>43963</v>
      </c>
      <c r="F3230" s="8">
        <f>'[1]2020'!A3240</f>
        <v>3239</v>
      </c>
      <c r="G3230" s="8">
        <v>2020</v>
      </c>
    </row>
    <row r="3231" spans="1:7" ht="45" x14ac:dyDescent="0.25">
      <c r="A3231" s="8" t="str">
        <f>'[1]2020'!C3241</f>
        <v>OBRA</v>
      </c>
      <c r="B3231" s="9" t="str">
        <f>'[1]2020'!D3241</f>
        <v>REHABILITACION DE MALLA PERIMETRAL EN EL CENTRO UNIVERSITARIO DE ZAPOTLANEJO</v>
      </c>
      <c r="C3231" s="8" t="str">
        <f>'[1]2020'!E3241</f>
        <v>LR TRES CONSTRUCTORES S.A. DE C.V.</v>
      </c>
      <c r="D3231" s="10">
        <f>'[1]2020'!H3241</f>
        <v>43973</v>
      </c>
      <c r="E3231" s="10">
        <f>'[1]2020'!I3241</f>
        <v>43975</v>
      </c>
      <c r="F3231" s="8">
        <f>'[1]2020'!A3241</f>
        <v>3240</v>
      </c>
      <c r="G3231" s="8">
        <v>2020</v>
      </c>
    </row>
    <row r="3232" spans="1:7" ht="45" x14ac:dyDescent="0.25">
      <c r="A3232" s="8" t="str">
        <f>'[1]2020'!C3242</f>
        <v xml:space="preserve">PRESTACIÓN DE SERVICIOS </v>
      </c>
      <c r="B3232" s="9" t="str">
        <f>'[1]2020'!D3242</f>
        <v>PROYECTO EJECUTIVO PARA LABORATORIO DE SALUD, EN EL CENTRO UNIVERSITARIO DEL SUR</v>
      </c>
      <c r="C3232" s="8" t="str">
        <f>'[1]2020'!E3242</f>
        <v>DIPE INGENIERIA ESTRUCTURAL S.A. DE C.V.</v>
      </c>
      <c r="D3232" s="13" t="str">
        <f>'[1]2020'!H3242</f>
        <v>SERÁ DE 14 DIAS</v>
      </c>
      <c r="E3232" s="13"/>
      <c r="F3232" s="8">
        <f>'[1]2020'!A3242</f>
        <v>3241</v>
      </c>
      <c r="G3232" s="8">
        <v>2020</v>
      </c>
    </row>
    <row r="3233" spans="1:7" ht="60" x14ac:dyDescent="0.25">
      <c r="A3233" s="8" t="str">
        <f>'[1]2020'!C3243</f>
        <v xml:space="preserve">PRESTACIÓN DE SERVICIOS </v>
      </c>
      <c r="B3233" s="9" t="str">
        <f>'[1]2020'!D3243</f>
        <v>ASESORIA EN DIFERENTRES ACTIVIDADES PA4RA LA OFICINA DEL CONSEJO DE SECRETARIA ACADEMICA</v>
      </c>
      <c r="C3233" s="8" t="str">
        <f>'[1]2020'!E3243</f>
        <v>MARIANA YAZMIN CARDENAS MARIN</v>
      </c>
      <c r="D3233" s="10">
        <f>'[1]2020'!H3243</f>
        <v>44044</v>
      </c>
      <c r="E3233" s="10">
        <f>'[1]2020'!I3243</f>
        <v>44074</v>
      </c>
      <c r="F3233" s="8">
        <f>'[1]2020'!A3243</f>
        <v>3242</v>
      </c>
      <c r="G3233" s="8">
        <v>2020</v>
      </c>
    </row>
    <row r="3234" spans="1:7" ht="45" x14ac:dyDescent="0.25">
      <c r="A3234" s="8" t="str">
        <f>'[1]2020'!C3244</f>
        <v xml:space="preserve">PRESTACIÓN DE SERVICIOS </v>
      </c>
      <c r="B3234" s="9" t="str">
        <f>'[1]2020'!D3244</f>
        <v>ASESORIA PARA LA ATENCION AL PUBLICO DEL HOSPITAL VETERINARIO</v>
      </c>
      <c r="C3234" s="8" t="str">
        <f>'[1]2020'!E3244</f>
        <v>CLAUDIA VARGAS SANCHEZ</v>
      </c>
      <c r="D3234" s="10">
        <f>'[1]2020'!H3244</f>
        <v>44044</v>
      </c>
      <c r="E3234" s="10">
        <f>'[1]2020'!I3244</f>
        <v>44074</v>
      </c>
      <c r="F3234" s="8">
        <f>'[1]2020'!A3244</f>
        <v>3243</v>
      </c>
      <c r="G3234" s="8">
        <v>2020</v>
      </c>
    </row>
    <row r="3235" spans="1:7" ht="60" x14ac:dyDescent="0.25">
      <c r="A3235" s="8" t="str">
        <f>'[1]2020'!C3245</f>
        <v xml:space="preserve">PRESTACIÓN DE SERVICIOS </v>
      </c>
      <c r="B3235" s="9" t="str">
        <f>'[1]2020'!D3245</f>
        <v>ASESORIA EN SOPORTE TECNICO A USUARIOS DE LA COORDINACION DE TECNOLOGIAS PARA EL APRENDIZAJE DEL CUSUR</v>
      </c>
      <c r="C3235" s="8" t="str">
        <f>'[1]2020'!E3245</f>
        <v>MIGUEL ALEJANDRO VAZQUEZ GIL</v>
      </c>
      <c r="D3235" s="10">
        <f>'[1]2020'!H3245</f>
        <v>44044</v>
      </c>
      <c r="E3235" s="10">
        <f>'[1]2020'!I3245</f>
        <v>44074</v>
      </c>
      <c r="F3235" s="8">
        <f>'[1]2020'!A3245</f>
        <v>3244</v>
      </c>
      <c r="G3235" s="8">
        <v>2020</v>
      </c>
    </row>
    <row r="3236" spans="1:7" ht="90" x14ac:dyDescent="0.25">
      <c r="A3236" s="8" t="str">
        <f>'[1]2020'!C3246</f>
        <v>ARRENDAMIENTO</v>
      </c>
      <c r="B3236" s="9" t="str">
        <f>'[1]2020'!D3246</f>
        <v>ARRENDAMIENTO DE LA FINCA MARCADA CON EL NUMERO 318 DE LA CALLE 1910, COLONIA CENTRO, EN OCOTLAN, JALISCO, PARA DEDICARLA AL USO DE ESCUELA DE IDIOMAS.</v>
      </c>
      <c r="C3236" s="8" t="str">
        <f>'[1]2020'!E3246</f>
        <v>EPIGMENIO ORNELAS CORTES Y CLARA CATALINA NAVARRO DE ORNELAS.</v>
      </c>
      <c r="D3236" s="10">
        <f>'[1]2020'!H3246</f>
        <v>43922</v>
      </c>
      <c r="E3236" s="10">
        <f>'[1]2020'!I3246</f>
        <v>44196</v>
      </c>
      <c r="F3236" s="8">
        <f>'[1]2020'!A3246</f>
        <v>3245</v>
      </c>
      <c r="G3236" s="8">
        <v>2020</v>
      </c>
    </row>
    <row r="3237" spans="1:7" ht="45" x14ac:dyDescent="0.25">
      <c r="A3237" s="8" t="str">
        <f>'[1]2020'!C3247</f>
        <v xml:space="preserve">PRESTACIÓN DE SERVICIOS </v>
      </c>
      <c r="B3237" s="9" t="str">
        <f>'[1]2020'!D3247</f>
        <v>ACTIVIDADES DE CRONICAS SEMANALES EN VIVO DESDE LAS SEDES DE EFE EN EL MUNDO.</v>
      </c>
      <c r="C3237" s="8" t="str">
        <f>'[1]2020'!E3247</f>
        <v>AGENCIA EFE S.A.</v>
      </c>
      <c r="D3237" s="10">
        <f>'[1]2020'!H3247</f>
        <v>43896</v>
      </c>
      <c r="E3237" s="10">
        <f>'[1]2020'!I3247</f>
        <v>43957</v>
      </c>
      <c r="F3237" s="8">
        <f>'[1]2020'!A3247</f>
        <v>3246</v>
      </c>
      <c r="G3237" s="8">
        <v>2020</v>
      </c>
    </row>
    <row r="3238" spans="1:7" ht="75" x14ac:dyDescent="0.25">
      <c r="A3238" s="8" t="str">
        <f>'[1]2020'!C3248</f>
        <v xml:space="preserve">PRESTACIÓN DE SERVICIOS </v>
      </c>
      <c r="B3238" s="9" t="str">
        <f>'[1]2020'!D3248</f>
        <v>SUMINISTRO DE NOTICIAS Y LICENCIA DE DERECHOS DE PROPIEDAD INTELECTUAL PARA SU EXPLOTACION EN Y A TRAVES DE MEDIOS ELECTRONICOS IMPRESOS.</v>
      </c>
      <c r="C3238" s="8" t="str">
        <f>'[1]2020'!E3248</f>
        <v>AGENCIA EFE S.A.</v>
      </c>
      <c r="D3238" s="10">
        <f>'[1]2020'!H3248</f>
        <v>43831</v>
      </c>
      <c r="E3238" s="10">
        <f>'[1]2020'!I3248</f>
        <v>44196</v>
      </c>
      <c r="F3238" s="8">
        <f>'[1]2020'!A3248</f>
        <v>3247</v>
      </c>
      <c r="G3238" s="8">
        <v>2020</v>
      </c>
    </row>
    <row r="3239" spans="1:7" ht="45" x14ac:dyDescent="0.25">
      <c r="A3239" s="8" t="str">
        <f>'[1]2020'!C3249</f>
        <v xml:space="preserve">PRESTACIÓN DE SERVICIOS </v>
      </c>
      <c r="B3239" s="9" t="str">
        <f>'[1]2020'!D3249</f>
        <v>ACTIVIDADES DE CRONICAS SEMANALES EN VIVO DESDE LAS SEDES DE EFE EN EL MUNDO.</v>
      </c>
      <c r="C3239" s="8" t="str">
        <f>'[1]2020'!E3249</f>
        <v>AGENCIA EFE S.A.</v>
      </c>
      <c r="D3239" s="10">
        <f>'[1]2020'!H3249</f>
        <v>43958</v>
      </c>
      <c r="E3239" s="10">
        <f>'[1]2020'!I3249</f>
        <v>44015</v>
      </c>
      <c r="F3239" s="8">
        <f>'[1]2020'!A3249</f>
        <v>3248</v>
      </c>
      <c r="G3239" s="8">
        <v>2020</v>
      </c>
    </row>
    <row r="3240" spans="1:7" ht="75" x14ac:dyDescent="0.25">
      <c r="A3240" s="8" t="str">
        <f>'[1]2020'!C3250</f>
        <v xml:space="preserve">PRESTACIÓN DE SERVICIOS </v>
      </c>
      <c r="B3240" s="9" t="str">
        <f>'[1]2020'!D3250</f>
        <v>DESARROLLAR EN CONJUNTO LA PRE-PRODUCCION, PRODUCCION Y POST-PRODUCCION DE LA OBRA MARIA IZQUIERDO: MUJER Y ARTISTA.</v>
      </c>
      <c r="C3240" s="8" t="str">
        <f>'[1]2020'!E3250</f>
        <v>SOPA DE PATO PRODUCCIONES S.A. DE C.V.</v>
      </c>
      <c r="D3240" s="10">
        <f>'[1]2020'!H3250</f>
        <v>43995</v>
      </c>
      <c r="E3240" s="10">
        <f>'[1]2020'!I3250</f>
        <v>44561</v>
      </c>
      <c r="F3240" s="8">
        <f>'[1]2020'!A3250</f>
        <v>3249</v>
      </c>
      <c r="G3240" s="8">
        <v>2020</v>
      </c>
    </row>
    <row r="3241" spans="1:7" ht="60" x14ac:dyDescent="0.25">
      <c r="A3241" s="8" t="str">
        <f>'[1]2020'!C3251</f>
        <v xml:space="preserve">PRESTACIÓN DE SERVICIOS </v>
      </c>
      <c r="B3241" s="9" t="str">
        <f>'[1]2020'!D3251</f>
        <v>ASESORIA A USUARIOS SOBRE LOS SERVICIOS QUE SE BRINDAN EN LA COORDINACION GENERAL DE EXTENSION Y DIFUSION CULTURAL.</v>
      </c>
      <c r="C3241" s="8" t="str">
        <f>'[1]2020'!E3251</f>
        <v>BLANCA MOYA CAMARILLO</v>
      </c>
      <c r="D3241" s="10">
        <f>'[1]2020'!H3251</f>
        <v>43891</v>
      </c>
      <c r="E3241" s="10">
        <f>'[1]2020'!I3251</f>
        <v>43951</v>
      </c>
      <c r="F3241" s="8">
        <f>'[1]2020'!A3251</f>
        <v>3250</v>
      </c>
      <c r="G3241" s="8">
        <v>2020</v>
      </c>
    </row>
    <row r="3242" spans="1:7" ht="90" x14ac:dyDescent="0.25">
      <c r="A3242" s="8" t="str">
        <f>'[1]2020'!C3252</f>
        <v xml:space="preserve">PRESTACIÓN DE SERVICIOS </v>
      </c>
      <c r="B3242" s="9" t="str">
        <f>'[1]2020'!D3252</f>
        <v>SOPORTE Y ATENCION A USUARIOS DE EQUIPO DE COMPUTO, MANTENIMIENTO PREVENTIVO Y CORRECTIVO, INSTALACION DE SOFTWARE DE EQUIPOS DE LA UNIDAD DE SERVICIO SOCIAL.</v>
      </c>
      <c r="C3242" s="8" t="str">
        <f>'[1]2020'!E3252</f>
        <v>ISAAC JAUREGUI CUENCA</v>
      </c>
      <c r="D3242" s="10">
        <f>'[1]2020'!H3252</f>
        <v>43891</v>
      </c>
      <c r="E3242" s="10">
        <f>'[1]2020'!I3252</f>
        <v>43951</v>
      </c>
      <c r="F3242" s="8">
        <f>'[1]2020'!A3252</f>
        <v>3251</v>
      </c>
      <c r="G3242" s="8">
        <v>2020</v>
      </c>
    </row>
    <row r="3243" spans="1:7" ht="45" x14ac:dyDescent="0.25">
      <c r="A3243" s="8" t="str">
        <f>'[1]2020'!C3253</f>
        <v>OBRA</v>
      </c>
      <c r="B3243" s="9" t="str">
        <f>'[1]2020'!D3253</f>
        <v>ADECUACION DE AREAS EN PSA PARA CUBICULOS DE POSGRADO.</v>
      </c>
      <c r="C3243" s="8" t="str">
        <f>'[1]2020'!E3253</f>
        <v>DISEÑO Y CONSTRUCCIONES SEJES, S.A. DE C.V.</v>
      </c>
      <c r="D3243" s="10">
        <f>'[1]2020'!H3253</f>
        <v>43956</v>
      </c>
      <c r="E3243" s="10" t="str">
        <f>'[1]2020'!I3253</f>
        <v>21 DIAS NATURALES</v>
      </c>
      <c r="F3243" s="8">
        <f>'[1]2020'!A3253</f>
        <v>3252</v>
      </c>
      <c r="G3243" s="8">
        <v>2020</v>
      </c>
    </row>
    <row r="3244" spans="1:7" ht="409.5" x14ac:dyDescent="0.25">
      <c r="A3244" s="8" t="str">
        <f>'[1]2020'!C3254</f>
        <v xml:space="preserve">PRESTACIÓN DE SERVICIOS </v>
      </c>
      <c r="B3244" s="9" t="str">
        <f>'[1]2020'!D3254</f>
        <v xml:space="preserve">PARTICIPAR EN LA ELABORACION DE PROYECTOS Y EN EL DESARROLLO DE TALLERES DE CAPACITACION. ASESORAR Y APOYAR A LAS DEPENDENCIAS Y CENTROS UNIVERSITARIOS EN MATERIA DE DESARROLLO INSTITUCIONAL. APOYO EN LA INTEGRACION DE LOS PLANES DE DESARROLLO DE LOS CENTROS UNIVERSITARIOS Y SUBSISTEMAS DE LA UNIVERSIDAD DE GUADALAJARA. ACOMPAÑAR A LAS DEPENDENCIAS Y CENTROS UNIVERSITARIOS EN LA ELABORACION DE PROYECTOS INSTITUCIONALES. APOYAR A LAS DEPENDENCIAS EN LA IMPLEMENTACION DE ACTIVIDADES Y HERRAMIENTAS QUE CONTRIBUYAN A INCREMENTAR SU PRODUCTIVIDAD Y CALIDAD (DESARROLLO INSTITUCIONAL). PARTICIPAR EN EL DISEÑO Y COORDINACION DE TALLERES DE PLANEACION PARTICIPATIVA. PARTICIPAR EN LA INTEGRACION Y SEGUIMIENTO DE PROYECTOS ENCAMINADOS A MEJORAR LA CALIDAD Y EXCELENCIA EDUCATIVA ASIGNADOS A LA CGPE. </v>
      </c>
      <c r="C3244" s="8" t="str">
        <f>'[1]2020'!E3254</f>
        <v>DIANA ESMERALDA ORTEGA RUELAS.</v>
      </c>
      <c r="D3244" s="10">
        <f>'[1]2020'!H3254</f>
        <v>43891</v>
      </c>
      <c r="E3244" s="10">
        <f>'[1]2020'!I3254</f>
        <v>43921</v>
      </c>
      <c r="F3244" s="8">
        <f>'[1]2020'!A3254</f>
        <v>3253</v>
      </c>
      <c r="G3244" s="8">
        <v>2020</v>
      </c>
    </row>
    <row r="3245" spans="1:7" ht="135" x14ac:dyDescent="0.25">
      <c r="A3245" s="8" t="str">
        <f>'[1]2020'!C3255</f>
        <v>CONVENIO MODIFICATORIO</v>
      </c>
      <c r="B3245" s="9" t="str">
        <f>'[1]2020'!D3255</f>
        <v>FINIQUITO DE LA INSPECCION DE ESTRUCTURA METALICA, SOLDADURAS Y PRUEBAS DE LABORATORIO NO DESTRUCTIVAS EN TALLER Y EN OBRA, PARA LA ESTRUCTURA DE ACERO DE ZONA DE COMERCIOS Y CINETECA DEL CONJUNTO DE ARTES ESCENICAS DEL CCU.</v>
      </c>
      <c r="C3245" s="8" t="str">
        <f>'[1]2020'!E3255</f>
        <v>SERVICIOS ENGA INGENIERÍA, S.C.</v>
      </c>
      <c r="D3245" s="10" t="str">
        <f>'[1]2020'!H3255</f>
        <v>N/A</v>
      </c>
      <c r="E3245" s="10" t="str">
        <f>'[1]2020'!I3255</f>
        <v>N/A</v>
      </c>
      <c r="F3245" s="8">
        <f>'[1]2020'!A3255</f>
        <v>3254</v>
      </c>
      <c r="G3245" s="8">
        <v>2020</v>
      </c>
    </row>
    <row r="3246" spans="1:7" ht="60" x14ac:dyDescent="0.25">
      <c r="A3246" s="8" t="str">
        <f>'[1]2020'!C3256</f>
        <v>OBRA</v>
      </c>
      <c r="B3246" s="9" t="str">
        <f>'[1]2020'!D3256</f>
        <v>TERMINACION DEL EDIFICIO DE INVESTIGACION, VINCULACION Y TRANSPARENCIA DEL CONOCIMIENTO (CUCEA).</v>
      </c>
      <c r="C3246" s="8" t="str">
        <f>'[1]2020'!E3256</f>
        <v>TEPRESA CONSTRUCTORA Y COMERCIALIZADORA, S.A. DE C.V.</v>
      </c>
      <c r="D3246" s="13" t="str">
        <f>'[1]2020'!H3256</f>
        <v>120 DIAS NATURALES A LA ENTREGA DEL ANTICIPO</v>
      </c>
      <c r="E3246" s="13"/>
      <c r="F3246" s="8">
        <f>'[1]2020'!A3256</f>
        <v>3255</v>
      </c>
      <c r="G3246" s="8">
        <v>2020</v>
      </c>
    </row>
    <row r="3247" spans="1:7" ht="45" x14ac:dyDescent="0.25">
      <c r="A3247" s="8" t="str">
        <f>'[1]2020'!C3257</f>
        <v xml:space="preserve">PRESTACIÓN DE SERVICIOS </v>
      </c>
      <c r="B3247" s="9" t="str">
        <f>'[1]2020'!D3257</f>
        <v>SERVICIOS DE ELABORACION DE PROGRAMAS COMPUTACIONALES DE CONTABILIDAD</v>
      </c>
      <c r="C3247" s="8" t="str">
        <f>'[1]2020'!E3257</f>
        <v>KARINA JAZMIN BECERRA NOLASCO</v>
      </c>
      <c r="D3247" s="10">
        <f>'[1]2020'!H3257</f>
        <v>44013</v>
      </c>
      <c r="E3247" s="10">
        <f>'[1]2020'!I3257</f>
        <v>44043</v>
      </c>
      <c r="F3247" s="8">
        <f>'[1]2020'!A3257</f>
        <v>3256</v>
      </c>
      <c r="G3247" s="8">
        <v>2020</v>
      </c>
    </row>
    <row r="3248" spans="1:7" ht="30" x14ac:dyDescent="0.25">
      <c r="A3248" s="8" t="str">
        <f>'[1]2020'!C3258</f>
        <v xml:space="preserve">PRESTACIÓN DE SERVICIOS </v>
      </c>
      <c r="B3248" s="9" t="str">
        <f>'[1]2020'!D3258</f>
        <v>SERVICIOS DE CONSULTORIA CONTABLE Y ADMINISTRATIVO</v>
      </c>
      <c r="C3248" s="8" t="str">
        <f>'[1]2020'!E3258</f>
        <v>KARINA JAZMIN BECERRA NOLASCO</v>
      </c>
      <c r="D3248" s="10">
        <f>'[1]2020'!H3258</f>
        <v>43983</v>
      </c>
      <c r="E3248" s="10">
        <f>'[1]2020'!I3258</f>
        <v>44012</v>
      </c>
      <c r="F3248" s="8">
        <f>'[1]2020'!A3258</f>
        <v>3257</v>
      </c>
      <c r="G3248" s="8">
        <v>2020</v>
      </c>
    </row>
    <row r="3249" spans="1:7" ht="45" x14ac:dyDescent="0.25">
      <c r="A3249" s="8" t="str">
        <f>'[1]2020'!C3259</f>
        <v xml:space="preserve">PRESTACIÓN DE SERVICIOS </v>
      </c>
      <c r="B3249" s="9" t="str">
        <f>'[1]2020'!D3259</f>
        <v>SERVICIOS DE ELABORACION DE PROGRAMAS COMPUTACIONALES DE CONTABILIDAD</v>
      </c>
      <c r="C3249" s="8" t="str">
        <f>'[1]2020'!E3259</f>
        <v>MARIA TERESA PEREZ JIMENEZ</v>
      </c>
      <c r="D3249" s="10">
        <f>'[1]2020'!H3259</f>
        <v>43983</v>
      </c>
      <c r="E3249" s="10">
        <f>'[1]2020'!I3259</f>
        <v>44012</v>
      </c>
      <c r="F3249" s="8">
        <f>'[1]2020'!A3259</f>
        <v>3258</v>
      </c>
      <c r="G3249" s="8">
        <v>2020</v>
      </c>
    </row>
    <row r="3250" spans="1:7" ht="30" x14ac:dyDescent="0.25">
      <c r="A3250" s="8" t="str">
        <f>'[1]2020'!C3260</f>
        <v xml:space="preserve">PRESTACIÓN DE SERVICIOS </v>
      </c>
      <c r="B3250" s="9" t="str">
        <f>'[1]2020'!D3260</f>
        <v>APOYO EN LA ELABORACION DE ESTUDIO</v>
      </c>
      <c r="C3250" s="8" t="str">
        <f>'[1]2020'!E3260</f>
        <v>MARCO FRANCESCO DE PAOLINI</v>
      </c>
      <c r="D3250" s="10">
        <f>'[1]2020'!H3260</f>
        <v>43983</v>
      </c>
      <c r="E3250" s="10">
        <f>'[1]2020'!I3260</f>
        <v>44012</v>
      </c>
      <c r="F3250" s="8">
        <f>'[1]2020'!A3260</f>
        <v>3259</v>
      </c>
      <c r="G3250" s="8">
        <v>2020</v>
      </c>
    </row>
    <row r="3251" spans="1:7" ht="105" x14ac:dyDescent="0.25">
      <c r="A3251" s="8" t="str">
        <f>'[1]2020'!C3261</f>
        <v xml:space="preserve">PRESTACIÓN DE SERVICIOS </v>
      </c>
      <c r="B3251" s="9" t="str">
        <f>'[1]2020'!D3261</f>
        <v>SERVICIOS TÉCNICOS PROFESIONALES EN LA ELABORACIÓN DE PROYECTOS, SUPERVISIÓN DE OBRA Y REVISIÓN DE ESTIMACIONES DE LAS OBRAS DEL CENTRO UNIVERSITARIO DE LA COSTA SUR.</v>
      </c>
      <c r="C3251" s="8" t="str">
        <f>'[1]2020'!E3261</f>
        <v>DANIEL BRAVO MICHEL</v>
      </c>
      <c r="D3251" s="10">
        <f>'[1]2020'!H3261</f>
        <v>44005</v>
      </c>
      <c r="E3251" s="10">
        <f>'[1]2020'!I3261</f>
        <v>44033</v>
      </c>
      <c r="F3251" s="8">
        <f>'[1]2020'!A3261</f>
        <v>3260</v>
      </c>
      <c r="G3251" s="8">
        <v>2020</v>
      </c>
    </row>
    <row r="3252" spans="1:7" ht="195" x14ac:dyDescent="0.25">
      <c r="A3252" s="8" t="str">
        <f>'[1]2020'!C3262</f>
        <v xml:space="preserve">PRESTACIÓN DE SERVICIOS </v>
      </c>
      <c r="B3252" s="9" t="str">
        <f>'[1]2020'!D3262</f>
        <v>SERVICIOS TÉCNICOS PROFESIONALES PARA OPERAR LAS CONVOCATORIAS FEDERALES DE PERFIL PRODEP Y NUEVOS PROFESORES, LOS PROGRAMAS INSTITUCIONALES Y CONCENTRADOS; DE BECAS, MOVILIDAD, DE FORMACIÓN, ACTUALIZACIÓN Y DESARROLLO DEL PERSONAL DOCENTE EN LA UNIDAD DE DESARROLLO ACADÉMICO DE LA COORDINACIÓN DE SERVICIOS ACADÉMICOS.</v>
      </c>
      <c r="C3252" s="8" t="str">
        <f>'[1]2020'!E3262</f>
        <v>ESMERALDA GUZMAN COBIAN</v>
      </c>
      <c r="D3252" s="10">
        <f>'[1]2020'!H3262</f>
        <v>43962</v>
      </c>
      <c r="E3252" s="10">
        <f>'[1]2020'!I3262</f>
        <v>44012</v>
      </c>
      <c r="F3252" s="8">
        <f>'[1]2020'!A3262</f>
        <v>3261</v>
      </c>
      <c r="G3252" s="8">
        <v>2020</v>
      </c>
    </row>
    <row r="3253" spans="1:7" ht="195" x14ac:dyDescent="0.25">
      <c r="A3253" s="8" t="str">
        <f>'[1]2020'!C3263</f>
        <v xml:space="preserve">PRESTACIÓN DE SERVICIOS </v>
      </c>
      <c r="B3253" s="9" t="str">
        <f>'[1]2020'!D3263</f>
        <v>SERVICIOS TÉCNICOS PROFESIONALES PARA OPERAR LAS CONVOCATORIAS FEDERALES DE PERFIL PRODEP Y NUEVOS PROFESORES, LOS PROGRAMAS INSTITUCIONALES Y CONCENTRADOS; DE BECAS, MOVILIDAD, DE FORMACIÓN, ACTUALIZACIÓN Y DESARROLLO DEL PERSONAL DOCENTE EN LA UNIDAD DE DESARROLLO ACADÉMICO DE LA COORDINACIÓN DE SERVICIOS ACADÉMICOS.</v>
      </c>
      <c r="C3253" s="8" t="str">
        <f>'[1]2020'!E3263</f>
        <v>ESMERALDA GUZMAN COBIAN</v>
      </c>
      <c r="D3253" s="10">
        <f>'[1]2020'!H3263</f>
        <v>44013</v>
      </c>
      <c r="E3253" s="10">
        <f>'[1]2020'!I3263</f>
        <v>44034</v>
      </c>
      <c r="F3253" s="8">
        <f>'[1]2020'!A3263</f>
        <v>3262</v>
      </c>
      <c r="G3253" s="8">
        <v>2020</v>
      </c>
    </row>
    <row r="3254" spans="1:7" ht="120" x14ac:dyDescent="0.25">
      <c r="A3254" s="8" t="str">
        <f>'[1]2020'!C3264</f>
        <v xml:space="preserve">PRESTACIÓN DE SERVICIOS </v>
      </c>
      <c r="B3254" s="9" t="str">
        <f>'[1]2020'!D3264</f>
        <v>SERVICIOS TÉCNICOS PROFESIONALES PARA LA ATENCIÓN DE USUARIOS, ARMADO DE EXPEDIENTE, MANEJO DE ARCHIVO Y ELABORACIÓN DE SOLICITUDES EN EL ÁREA FINANCIERA DE LA COORDINACIÓN DE SERVICIOS ACADÉMICOS</v>
      </c>
      <c r="C3254" s="8" t="str">
        <f>'[1]2020'!E3264</f>
        <v>JESSICA MÉNDEZ RIOS</v>
      </c>
      <c r="D3254" s="10">
        <f>'[1]2020'!H3264</f>
        <v>44013</v>
      </c>
      <c r="E3254" s="10">
        <f>'[1]2020'!I3264</f>
        <v>44034</v>
      </c>
      <c r="F3254" s="8">
        <f>'[1]2020'!A3264</f>
        <v>3263</v>
      </c>
      <c r="G3254" s="8">
        <v>2020</v>
      </c>
    </row>
    <row r="3255" spans="1:7" ht="120" x14ac:dyDescent="0.25">
      <c r="A3255" s="8" t="str">
        <f>'[1]2020'!C3265</f>
        <v xml:space="preserve">PRESTACIÓN DE SERVICIOS </v>
      </c>
      <c r="B3255" s="9" t="str">
        <f>'[1]2020'!D3265</f>
        <v>SERVICIOS TÉCNICOS PROFESIONALES PARA LA ATENCIÓN, ARMADO DE EXPEDIENTE, MANEJO DE ARCHIVOS Y ELABORACIÓN DE SOLICITUDES EN EL ÁREA FINANCIERA DE LA COORDINACIÓN DE SERVICIOS ACADÉMICOS</v>
      </c>
      <c r="C3255" s="8" t="str">
        <f>'[1]2020'!E3265</f>
        <v>JESSICA MÉNDEZ RIOS</v>
      </c>
      <c r="D3255" s="10">
        <f>'[1]2020'!H3265</f>
        <v>43962</v>
      </c>
      <c r="E3255" s="10">
        <f>'[1]2020'!I3265</f>
        <v>44012</v>
      </c>
      <c r="F3255" s="8">
        <f>'[1]2020'!A3265</f>
        <v>3264</v>
      </c>
      <c r="G3255" s="8">
        <v>2020</v>
      </c>
    </row>
    <row r="3256" spans="1:7" ht="120" x14ac:dyDescent="0.25">
      <c r="A3256" s="8" t="str">
        <f>'[1]2020'!C3266</f>
        <v xml:space="preserve">PRESTACIÓN DE SERVICIOS </v>
      </c>
      <c r="B3256" s="9" t="str">
        <f>'[1]2020'!D3266</f>
        <v>SERVICIOS TÉCNICOS PROFESIONALES PARA LA CONSTRUCCIÓN ANÁLISIS Y ADMINISTRACIÓN DE DATOS ESPECIALIZADAS Y GENERACIÓN DE INFORMES EN LA MAESTRÍA DE CIENCIAS DE MANEJO DE RECURSOS NATURALES</v>
      </c>
      <c r="C3256" s="8" t="str">
        <f>'[1]2020'!E3266</f>
        <v>ROSA CRISTINA CAMBEROS SÁNCHEZ</v>
      </c>
      <c r="D3256" s="10">
        <f>'[1]2020'!H3266</f>
        <v>43957</v>
      </c>
      <c r="E3256" s="10">
        <f>'[1]2020'!I3266</f>
        <v>44012</v>
      </c>
      <c r="F3256" s="8">
        <f>'[1]2020'!A3266</f>
        <v>3265</v>
      </c>
      <c r="G3256" s="8">
        <v>2020</v>
      </c>
    </row>
    <row r="3257" spans="1:7" ht="90" x14ac:dyDescent="0.25">
      <c r="A3257" s="8" t="str">
        <f>'[1]2020'!C3267</f>
        <v xml:space="preserve">PRESTACIÓN DE SERVICIOS </v>
      </c>
      <c r="B3257" s="9" t="str">
        <f>'[1]2020'!D3267</f>
        <v>SERVICIOS TÉCNICOS PROFESIONALES EN LA REALIZACIÓN DE ESTUDIO Y SEGUIMIENTO DE EGRESADOS DE LA MAESTRÍA EN ADMINISTRACIÓN Y GESTIÓN REGIONAL</v>
      </c>
      <c r="C3257" s="8" t="str">
        <f>'[1]2020'!E3267</f>
        <v>ETNA GETSEMANI ANACLETO HERNÁNDEZ</v>
      </c>
      <c r="D3257" s="10">
        <f>'[1]2020'!H3267</f>
        <v>43957</v>
      </c>
      <c r="E3257" s="10">
        <f>'[1]2020'!I3267</f>
        <v>44012</v>
      </c>
      <c r="F3257" s="8">
        <f>'[1]2020'!A3267</f>
        <v>3266</v>
      </c>
      <c r="G3257" s="8">
        <v>2020</v>
      </c>
    </row>
    <row r="3258" spans="1:7" ht="105" x14ac:dyDescent="0.25">
      <c r="A3258" s="8" t="str">
        <f>'[1]2020'!C3268</f>
        <v xml:space="preserve">PRESTACIÓN DE SERVICIOS </v>
      </c>
      <c r="B3258" s="9" t="str">
        <f>'[1]2020'!D3268</f>
        <v>SERVICIOS TÉCNICOS PROFESIONALES EN LA REALIZACIÓN DEL DIAGNÓSTICO DE LA TASA DE TITULACIÓN DE LOS EGRESADOS DE LA MAESTRÍA EN ADMINISTRACIÓN Y GESTIÓN REGIONAL PARA EL CICLO 2020-B</v>
      </c>
      <c r="C3258" s="8" t="str">
        <f>'[1]2020'!E3268</f>
        <v>SANDRA LIZBETH COBIÁN SANTANA</v>
      </c>
      <c r="D3258" s="10">
        <f>'[1]2020'!H3268</f>
        <v>43957</v>
      </c>
      <c r="E3258" s="10">
        <f>'[1]2020'!I3268</f>
        <v>44012</v>
      </c>
      <c r="F3258" s="8">
        <f>'[1]2020'!A3268</f>
        <v>3267</v>
      </c>
      <c r="G3258" s="8">
        <v>2020</v>
      </c>
    </row>
    <row r="3259" spans="1:7" ht="120" x14ac:dyDescent="0.25">
      <c r="A3259" s="8" t="str">
        <f>'[1]2020'!C3269</f>
        <v xml:space="preserve">PRESTACIÓN DE SERVICIOS </v>
      </c>
      <c r="B3259" s="9" t="str">
        <f>'[1]2020'!D3269</f>
        <v>SERVICIOS TÉCNICOS PROFESIONALES PARA LA CONSTRUCCIÓN ANÁLISIS Y ADMINISTRACIÓN DE BASES DE DATOS ESPECIALIZADAS Y GENERACIÓN DE INFORMES EN LA MAESTRÍA EN CIENCIAS EN MANEJO DE RECURSOS NATURALES</v>
      </c>
      <c r="C3259" s="8" t="str">
        <f>'[1]2020'!E3269</f>
        <v>ROSA CRISTINA CAMBEROS SÁNCHEZ</v>
      </c>
      <c r="D3259" s="10">
        <f>'[1]2020'!H3269</f>
        <v>43899</v>
      </c>
      <c r="E3259" s="10">
        <f>'[1]2020'!I3269</f>
        <v>43951</v>
      </c>
      <c r="F3259" s="8">
        <f>'[1]2020'!A3269</f>
        <v>3268</v>
      </c>
      <c r="G3259" s="8">
        <v>2020</v>
      </c>
    </row>
    <row r="3260" spans="1:7" ht="90" x14ac:dyDescent="0.25">
      <c r="A3260" s="8" t="str">
        <f>'[1]2020'!C3270</f>
        <v xml:space="preserve">PRESTACIÓN DE SERVICIOS </v>
      </c>
      <c r="B3260" s="9" t="str">
        <f>'[1]2020'!D3270</f>
        <v>SERVICIOS TÉCNICOS PROFESIONALES EN LA REALIZACIÓN DE ESTUDIO Y SEGUIMIENTO DE EGRESADOS DE LA MAESTRÍA EN ADMINISTRACIÓN Y GESTIÓN REGIONAL</v>
      </c>
      <c r="C3260" s="8" t="str">
        <f>'[1]2020'!E3270</f>
        <v>ETNA GETSEMANI ANACLETO HERNÁNDEZ</v>
      </c>
      <c r="D3260" s="10">
        <f>'[1]2020'!H3270</f>
        <v>43899</v>
      </c>
      <c r="E3260" s="10">
        <f>'[1]2020'!I3270</f>
        <v>43951</v>
      </c>
      <c r="F3260" s="8">
        <f>'[1]2020'!A3270</f>
        <v>3269</v>
      </c>
      <c r="G3260" s="8">
        <v>2020</v>
      </c>
    </row>
    <row r="3261" spans="1:7" ht="90" x14ac:dyDescent="0.25">
      <c r="A3261" s="8" t="str">
        <f>'[1]2020'!C3271</f>
        <v xml:space="preserve">PRESTACIÓN DE SERVICIOS </v>
      </c>
      <c r="B3261" s="9" t="str">
        <f>'[1]2020'!D3271</f>
        <v>SERVICIOS TÉCNICOS PROFESIONALES PARA LA REALIZACION DE LA PROMOCION DE LA MAESTRÍA EN ADMINISTRACIÓN Y GESTIÓN REGIONAL PARA EL CICLO 2020-B</v>
      </c>
      <c r="C3261" s="8" t="str">
        <f>'[1]2020'!E3271</f>
        <v>SANDRA LIZBETH COBIÁN SANTANA</v>
      </c>
      <c r="D3261" s="10">
        <f>'[1]2020'!H3271</f>
        <v>43899</v>
      </c>
      <c r="E3261" s="10">
        <f>'[1]2020'!I3271</f>
        <v>43951</v>
      </c>
      <c r="F3261" s="8">
        <f>'[1]2020'!A3271</f>
        <v>3270</v>
      </c>
      <c r="G3261" s="8">
        <v>2020</v>
      </c>
    </row>
    <row r="3262" spans="1:7" ht="135" x14ac:dyDescent="0.25">
      <c r="A3262" s="8" t="str">
        <f>'[1]2020'!C3272</f>
        <v>CONFIDENCIALIDAD</v>
      </c>
      <c r="B3262" s="9" t="str">
        <f>'[1]2020'!D3272</f>
        <v>LAS PARTES RECONOCEN Y ACEPTAN QUE EL OBJETO DE ESTE CONTRATO ES ESTABLECER LOS DERECHOS Y OBLIGACIONES DE LAS PARTES RESPECTO DE LA INFORMACIÓN CONFIDENCIAL Y PRIVADA QUE SERÁ ENTREGADA A LA PARTE RECEPTORA POR LA PARTE REVELADORA</v>
      </c>
      <c r="C3262" s="8" t="str">
        <f>'[1]2020'!E3272</f>
        <v>MIND MÉXICO INNOVACIÓN Y DISEÑO A.C.</v>
      </c>
      <c r="D3262" s="13" t="str">
        <f>'[1]2020'!H3272</f>
        <v>5 AÑOS A PARTIR DE LA FECHA DE SU FIRMA POR AMBAS PARTES</v>
      </c>
      <c r="E3262" s="13"/>
      <c r="F3262" s="8">
        <f>'[1]2020'!A3272</f>
        <v>3271</v>
      </c>
      <c r="G3262" s="8">
        <v>2020</v>
      </c>
    </row>
    <row r="3263" spans="1:7" ht="60" x14ac:dyDescent="0.25">
      <c r="A3263" s="8" t="str">
        <f>'[1]2020'!C3273</f>
        <v xml:space="preserve">PRESTACIÓN DE SERVICIOS </v>
      </c>
      <c r="B3263" s="9" t="str">
        <f>'[1]2020'!D3273</f>
        <v>SERVICIOS TECNICOS DE CONTABILIDAD, CALCULO DE IMPUESTOS Y ELABORACION DE NOMINAS</v>
      </c>
      <c r="C3263" s="8" t="str">
        <f>'[1]2020'!E3273</f>
        <v>KARINA JAZMIN BECERRA NOLASCO</v>
      </c>
      <c r="D3263" s="10">
        <f>'[1]2020'!H3273</f>
        <v>43952</v>
      </c>
      <c r="E3263" s="10">
        <f>'[1]2020'!I3273</f>
        <v>44074</v>
      </c>
      <c r="F3263" s="8">
        <f>'[1]2020'!A3273</f>
        <v>3272</v>
      </c>
      <c r="G3263" s="8">
        <v>2020</v>
      </c>
    </row>
    <row r="3264" spans="1:7" ht="75" x14ac:dyDescent="0.25">
      <c r="A3264" s="8" t="str">
        <f>'[1]2020'!C3274</f>
        <v xml:space="preserve">PRESTACIÓN DE SERVICIOS </v>
      </c>
      <c r="B3264" s="9" t="str">
        <f>'[1]2020'!D3274</f>
        <v>CONSULTORIA CONTABLE Y ADMINISTRATIVA PARA EL DOCTORADO EN DERECHO, ASI COMO APOYO PARA EL EXPEDIENTE PNPC DE CONACYT</v>
      </c>
      <c r="C3264" s="8" t="str">
        <f>'[1]2020'!E3274</f>
        <v>MARIA TERESA PEREZ JIMENEZ</v>
      </c>
      <c r="D3264" s="10">
        <f>'[1]2020'!H3274</f>
        <v>43908</v>
      </c>
      <c r="E3264" s="10">
        <f>'[1]2020'!I3274</f>
        <v>43951</v>
      </c>
      <c r="F3264" s="8">
        <f>'[1]2020'!A3274</f>
        <v>3273</v>
      </c>
      <c r="G3264" s="8">
        <v>2020</v>
      </c>
    </row>
    <row r="3265" spans="1:7" ht="165" x14ac:dyDescent="0.25">
      <c r="A3265" s="8" t="str">
        <f>'[1]2020'!C3275</f>
        <v xml:space="preserve">PRESTACIÓN DE SERVICIOS </v>
      </c>
      <c r="B3265" s="9" t="str">
        <f>'[1]2020'!D3275</f>
        <v>APOYAR LA GESION DE LAS ACTIVIDADES FORMATIVAS DE LOS PARTICIPANTES DE LAS CONVOCATORIAS DE LOS PRONAII DERIVADOS DEL PROYECTO. REALIZAR TRAMITES ADMINISTRATIVOS DE DICHAS ACTIVIDADES. APOYAR EN LA REDACCION DE LA RELACION FINAL DE ACTIVIDADES REALIZADAS EN EL PRONACE DURANTE EL 2020</v>
      </c>
      <c r="C3265" s="8" t="str">
        <f>'[1]2020'!E3275</f>
        <v>ZARIA CASILLAS OLIVARES</v>
      </c>
      <c r="D3265" s="10">
        <f>'[1]2020'!H3275</f>
        <v>43952</v>
      </c>
      <c r="E3265" s="10">
        <f>'[1]2020'!I3275</f>
        <v>44196</v>
      </c>
      <c r="F3265" s="8">
        <f>'[1]2020'!A3275</f>
        <v>3274</v>
      </c>
      <c r="G3265" s="8">
        <v>2020</v>
      </c>
    </row>
    <row r="3266" spans="1:7" ht="105" x14ac:dyDescent="0.25">
      <c r="A3266" s="8" t="str">
        <f>'[1]2020'!C3276</f>
        <v xml:space="preserve">PRESTACIÓN DE SERVICIOS </v>
      </c>
      <c r="B3266" s="9" t="str">
        <f>'[1]2020'!D3276</f>
        <v>GESTIONAR LAS ACTIVIDADES FORMATIVAS DE LOS PARTICIPANTES DE LAS CONOCATORIAS DE LOS PRONAII DERIVADOS DEL PROYECTO, SISTEMATIZAR Y DOCUMENTAR LOS RESULTADOS DE LAS ACTIVIDADES</v>
      </c>
      <c r="C3266" s="8" t="str">
        <f>'[1]2020'!E3276</f>
        <v>SANDRA PAULINA REYNAGA BERUMEN</v>
      </c>
      <c r="D3266" s="10">
        <f>'[1]2020'!H3276</f>
        <v>43952</v>
      </c>
      <c r="E3266" s="10">
        <f>'[1]2020'!I3276</f>
        <v>44196</v>
      </c>
      <c r="F3266" s="8">
        <f>'[1]2020'!A3276</f>
        <v>3275</v>
      </c>
      <c r="G3266" s="8">
        <v>2020</v>
      </c>
    </row>
    <row r="3267" spans="1:7" ht="105" x14ac:dyDescent="0.25">
      <c r="A3267" s="8" t="str">
        <f>'[1]2020'!C3277</f>
        <v xml:space="preserve">PRESTACIÓN DE SERVICIOS </v>
      </c>
      <c r="B3267" s="9" t="str">
        <f>'[1]2020'!D3277</f>
        <v>ENCARGADO DE ACTIVIDADES DE PROTECCION CIVIL, SEGURIDAD Y VIGILANCIA DE LAS INSTALACIONES DEL INSTITUTO Y SEGURIDAD EN EVENTOS INSTITUCIONALES, OPERADOR DEL VEHICULO OFICIAL Y MENSAJERIA</v>
      </c>
      <c r="C3267" s="8" t="str">
        <f>'[1]2020'!E3277</f>
        <v>FRANCISCO ROSADO JIMENEZ</v>
      </c>
      <c r="D3267" s="10">
        <f>'[1]2020'!H3277</f>
        <v>43952</v>
      </c>
      <c r="E3267" s="10">
        <f>'[1]2020'!I3277</f>
        <v>43982</v>
      </c>
      <c r="F3267" s="8">
        <f>'[1]2020'!A3277</f>
        <v>3276</v>
      </c>
      <c r="G3267" s="8">
        <v>2020</v>
      </c>
    </row>
    <row r="3268" spans="1:7" ht="105" x14ac:dyDescent="0.25">
      <c r="A3268" s="8" t="str">
        <f>'[1]2020'!C3278</f>
        <v xml:space="preserve">PRESTACIÓN DE SERVICIOS </v>
      </c>
      <c r="B3268" s="9" t="str">
        <f>'[1]2020'!D3278</f>
        <v>ENCARGADO DE ACTIVIDADES DE PROTECCION CIVIL, SEGURIDAD Y VIGILANCIA DE LAS INSTALACIONES DEL INSTITUTO Y SEGURIDAD EN EVENTOS INSTITUCIONALES, OPERADOR DEL VEHICULO OFICIAL Y MENSAJERIA</v>
      </c>
      <c r="C3268" s="8" t="str">
        <f>'[1]2020'!E3278</f>
        <v>FRANCISCO ROSADO JIMENEZ</v>
      </c>
      <c r="D3268" s="10">
        <f>'[1]2020'!H3278</f>
        <v>43983</v>
      </c>
      <c r="E3268" s="10">
        <f>'[1]2020'!I3278</f>
        <v>44012</v>
      </c>
      <c r="F3268" s="8">
        <f>'[1]2020'!A3278</f>
        <v>3277</v>
      </c>
      <c r="G3268" s="8">
        <v>2020</v>
      </c>
    </row>
    <row r="3269" spans="1:7" ht="240" x14ac:dyDescent="0.25">
      <c r="A3269" s="8" t="str">
        <f>'[1]2020'!C3279</f>
        <v xml:space="preserve">PRESTACIÓN DE SERVICIOS </v>
      </c>
      <c r="B3269" s="9" t="str">
        <f>'[1]2020'!D3279</f>
        <v>ELABORACION Y SEGUIMIENTO DE PROYECTOS P3E, SOLICITUDES DE CONTRATOS DE PERSONAL, LLEVA EL SEGUIMIENTO DE LAS SOLICITUDES DE RECURSOS FINANCIEROS Y SU CAPTURA EN EL SISTEMA DE ADMINISTRACION FINANCIERA (AFIN), TRAMITES DE COMPRAS Y REPORTES DE INGRESOS AUTOGENERADOS EN LA MAESTRIA EN DERECHO. CON ESTAS ACTIVIDADES Y EN CONJUNTO CON LAS DEMAS ACCIONES DE OTRAS AREAS, SE BUSCA MANTENER EL RECONOCIMIENTO EN EL PADRON DE POSGRADOS DE CALIDAD (PNPC)</v>
      </c>
      <c r="C3269" s="8" t="str">
        <f>'[1]2020'!E3279</f>
        <v>ELIA GUADALUPE LOZANO VALDIVIA</v>
      </c>
      <c r="D3269" s="10">
        <f>'[1]2020'!H3279</f>
        <v>43922</v>
      </c>
      <c r="E3269" s="10">
        <f>'[1]2020'!I3279</f>
        <v>43951</v>
      </c>
      <c r="F3269" s="8">
        <f>'[1]2020'!A3279</f>
        <v>3278</v>
      </c>
      <c r="G3269" s="8">
        <v>2020</v>
      </c>
    </row>
    <row r="3270" spans="1:7" ht="75" x14ac:dyDescent="0.25">
      <c r="A3270" s="8" t="str">
        <f>'[1]2020'!C3280</f>
        <v xml:space="preserve">PRESTACIÓN DE SERVICIOS </v>
      </c>
      <c r="B3270" s="9" t="str">
        <f>'[1]2020'!D3280</f>
        <v>SUPERVISION, INTEGRACION DOCUMENTAL Y ANALISIS DE PROCESOS ADMINISTRATIVOS DENTRO DE LA UNIDAD DE PROYECTOS ESTRATEGICOS</v>
      </c>
      <c r="C3270" s="8" t="str">
        <f>'[1]2020'!E3280</f>
        <v>MAYRA NUÑO MARQUEZ</v>
      </c>
      <c r="D3270" s="10">
        <f>'[1]2020'!H3280</f>
        <v>44075</v>
      </c>
      <c r="E3270" s="10">
        <f>'[1]2020'!I3280</f>
        <v>44135</v>
      </c>
      <c r="F3270" s="8">
        <f>'[1]2020'!A3280</f>
        <v>3279</v>
      </c>
      <c r="G3270" s="8">
        <v>2020</v>
      </c>
    </row>
    <row r="3271" spans="1:7" ht="75" x14ac:dyDescent="0.25">
      <c r="A3271" s="8" t="str">
        <f>'[1]2020'!C3281</f>
        <v xml:space="preserve">PRESTACIÓN DE SERVICIOS </v>
      </c>
      <c r="B3271" s="9" t="str">
        <f>'[1]2020'!D3281</f>
        <v>SUPERVISION, INTEGRACION DOCUMENTAL Y ANALISIS DE PROCESOS ADMINISTRATIVOS DENTRO DE LA UNIDAD DE PROYECTOS ESTRATEGICOS</v>
      </c>
      <c r="C3271" s="8" t="str">
        <f>'[1]2020'!E3281</f>
        <v>JOSE DE JESUS NUÑO MARQUEZ</v>
      </c>
      <c r="D3271" s="10">
        <f>'[1]2020'!H3281</f>
        <v>44075</v>
      </c>
      <c r="E3271" s="10">
        <f>'[1]2020'!I3281</f>
        <v>44135</v>
      </c>
      <c r="F3271" s="8">
        <f>'[1]2020'!A3281</f>
        <v>3280</v>
      </c>
      <c r="G3271" s="8">
        <v>2020</v>
      </c>
    </row>
    <row r="3272" spans="1:7" ht="75" x14ac:dyDescent="0.25">
      <c r="A3272" s="8" t="str">
        <f>'[1]2020'!C3282</f>
        <v xml:space="preserve">PRESTACIÓN DE SERVICIOS </v>
      </c>
      <c r="B3272" s="9" t="str">
        <f>'[1]2020'!D3282</f>
        <v>SUPERVISION, INTEGRACION DOCUMENTAL Y ANALISIS DE PROCESOS ADMINISTRATIVOS DENTRO DE LA UNIDAD DE PROYECTOS ESTRATEGICOS</v>
      </c>
      <c r="C3272" s="8" t="str">
        <f>'[1]2020'!E3282</f>
        <v>VICTOR MANUEL PELAYO GONZALEZ</v>
      </c>
      <c r="D3272" s="10">
        <f>'[1]2020'!H3282</f>
        <v>44075</v>
      </c>
      <c r="E3272" s="10">
        <f>'[1]2020'!I3282</f>
        <v>44135</v>
      </c>
      <c r="F3272" s="8">
        <f>'[1]2020'!A3282</f>
        <v>3281</v>
      </c>
      <c r="G3272" s="8">
        <v>2020</v>
      </c>
    </row>
    <row r="3273" spans="1:7" ht="30" x14ac:dyDescent="0.25">
      <c r="A3273" s="8" t="str">
        <f>'[1]2020'!C3283</f>
        <v xml:space="preserve">PRESTACIÓN DE SERVICIOS </v>
      </c>
      <c r="B3273" s="9" t="str">
        <f>'[1]2020'!D3283</f>
        <v>ASESORIA EN EL AREA DE ASESORES DE RECTORIA GENERAL</v>
      </c>
      <c r="C3273" s="8" t="str">
        <f>'[1]2020'!E3283</f>
        <v>HUGO ERNESTO DIAZ RAMOS</v>
      </c>
      <c r="D3273" s="10">
        <f>'[1]2020'!H3283</f>
        <v>44075</v>
      </c>
      <c r="E3273" s="10">
        <f>'[1]2020'!I3283</f>
        <v>44135</v>
      </c>
      <c r="F3273" s="8">
        <f>'[1]2020'!A3283</f>
        <v>3282</v>
      </c>
      <c r="G3273" s="8">
        <v>2020</v>
      </c>
    </row>
    <row r="3274" spans="1:7" ht="60" x14ac:dyDescent="0.25">
      <c r="A3274" s="8" t="str">
        <f>'[1]2020'!C3284</f>
        <v xml:space="preserve">PRESTACIÓN DE SERVICIOS </v>
      </c>
      <c r="B3274" s="9" t="str">
        <f>'[1]2020'!D3284</f>
        <v>ASESORIA EN ACTIVIDADES PROTOCOLARIAS INSTITUCIONALES Y APOYO EN EVENTOS DE PARANINFO ENRIQUE DIAZ DE LEON</v>
      </c>
      <c r="C3274" s="8" t="str">
        <f>'[1]2020'!E3284</f>
        <v>CARLOS ALBERTO MACIEL GARCIA</v>
      </c>
      <c r="D3274" s="10">
        <f>'[1]2020'!H3284</f>
        <v>44075</v>
      </c>
      <c r="E3274" s="10">
        <f>'[1]2020'!I3284</f>
        <v>44196</v>
      </c>
      <c r="F3274" s="8">
        <f>'[1]2020'!A3284</f>
        <v>3283</v>
      </c>
      <c r="G3274" s="8">
        <v>2020</v>
      </c>
    </row>
    <row r="3275" spans="1:7" ht="30" x14ac:dyDescent="0.25">
      <c r="A3275" s="8" t="str">
        <f>'[1]2020'!C3285</f>
        <v xml:space="preserve">PRESTACIÓN DE SERVICIOS </v>
      </c>
      <c r="B3275" s="9" t="str">
        <f>'[1]2020'!D3285</f>
        <v>APOYO ADMINISTRATIVO.</v>
      </c>
      <c r="C3275" s="8" t="str">
        <f>'[1]2020'!E3285</f>
        <v>FERNANDEZ ESCUDERO MARIO LUIS</v>
      </c>
      <c r="D3275" s="10">
        <f>'[1]2020'!H3285</f>
        <v>43891</v>
      </c>
      <c r="E3275" s="10">
        <f>'[1]2020'!I3285</f>
        <v>43921</v>
      </c>
      <c r="F3275" s="8">
        <f>'[1]2020'!A3285</f>
        <v>3284</v>
      </c>
      <c r="G3275" s="8">
        <v>2020</v>
      </c>
    </row>
    <row r="3276" spans="1:7" ht="75" x14ac:dyDescent="0.25">
      <c r="A3276" s="8" t="str">
        <f>'[1]2020'!C3286</f>
        <v xml:space="preserve">PRESTACIÓN DE SERVICIOS </v>
      </c>
      <c r="B3276" s="9" t="str">
        <f>'[1]2020'!D3286</f>
        <v>ENLACE ENTRE LA COORDINACION GENERAL DE SERVICIOS A UNIVERSITARIOS Y LOS ALUMNOS DE EDUCACION MEDIA SUPERIOR DE LA UNIVERSIDAD DE GUADALAJARA.</v>
      </c>
      <c r="C3276" s="8" t="str">
        <f>'[1]2020'!E3286</f>
        <v>PLASCENCIA MENDEZ LUIS RAFAEL</v>
      </c>
      <c r="D3276" s="10">
        <f>'[1]2020'!H3286</f>
        <v>43891</v>
      </c>
      <c r="E3276" s="10">
        <f>'[1]2020'!I3286</f>
        <v>43921</v>
      </c>
      <c r="F3276" s="8">
        <f>'[1]2020'!A3286</f>
        <v>3285</v>
      </c>
      <c r="G3276" s="8">
        <v>2020</v>
      </c>
    </row>
    <row r="3277" spans="1:7" ht="75" x14ac:dyDescent="0.25">
      <c r="A3277" s="8" t="str">
        <f>'[1]2020'!C3287</f>
        <v xml:space="preserve">PRESTACIÓN DE SERVICIOS </v>
      </c>
      <c r="B3277" s="9" t="str">
        <f>'[1]2020'!D3287</f>
        <v>SUPERVISION, INTEGRACION DOCUMENTAL Y ANALISIS DE PROCESOS ADMINISTRTIVOS DENTO DE LA UNIDAD DE PROYECTOS ESTRATEGICOS</v>
      </c>
      <c r="C3277" s="8" t="str">
        <f>'[1]2020'!E3287</f>
        <v>GREGORIO ZUÑIGA VILLANUEVA</v>
      </c>
      <c r="D3277" s="10">
        <f>'[1]2020'!H3287</f>
        <v>44075</v>
      </c>
      <c r="E3277" s="10">
        <f>'[1]2020'!I3287</f>
        <v>44135</v>
      </c>
      <c r="F3277" s="8">
        <f>'[1]2020'!A3287</f>
        <v>3286</v>
      </c>
      <c r="G3277" s="8">
        <v>2020</v>
      </c>
    </row>
    <row r="3278" spans="1:7" ht="30" x14ac:dyDescent="0.25">
      <c r="A3278" s="8" t="str">
        <f>'[1]2020'!C3288</f>
        <v xml:space="preserve">PRESTACIÓN DE SERVICIOS </v>
      </c>
      <c r="B3278" s="9" t="str">
        <f>'[1]2020'!D3288</f>
        <v>SERVICIOS EN AREA DE ALIMENTOS "WOONDERFOOD".</v>
      </c>
      <c r="C3278" s="8" t="str">
        <f>'[1]2020'!E3288</f>
        <v>MARIA MICAELA RIOS FLORES</v>
      </c>
      <c r="D3278" s="10" t="str">
        <f>'[1]2020'!H3288</f>
        <v>01/06/0202</v>
      </c>
      <c r="E3278" s="10">
        <f>'[1]2020'!I3288</f>
        <v>43997</v>
      </c>
      <c r="F3278" s="8">
        <f>'[1]2020'!A3288</f>
        <v>3287</v>
      </c>
      <c r="G3278" s="8">
        <v>2020</v>
      </c>
    </row>
    <row r="3279" spans="1:7" ht="45" x14ac:dyDescent="0.25">
      <c r="A3279" s="8" t="str">
        <f>'[1]2020'!C3289</f>
        <v xml:space="preserve">PRESTACIÓN DE SERVICIOS </v>
      </c>
      <c r="B3279" s="9" t="str">
        <f>'[1]2020'!D3289</f>
        <v>ACTIVIDADES DE MANTENIMIENTO DEL MODULO L DEL CENTRO UNIVERSITARIO DE LOS VALLES.</v>
      </c>
      <c r="C3279" s="8" t="str">
        <f>'[1]2020'!E3289</f>
        <v>JOSE TRINIDAD AGUAYO TAPIA</v>
      </c>
      <c r="D3279" s="10">
        <f>'[1]2020'!H3289</f>
        <v>43952</v>
      </c>
      <c r="E3279" s="10">
        <f>'[1]2020'!I3289</f>
        <v>43982</v>
      </c>
      <c r="F3279" s="8">
        <f>'[1]2020'!A3289</f>
        <v>3288</v>
      </c>
      <c r="G3279" s="8">
        <v>2020</v>
      </c>
    </row>
    <row r="3280" spans="1:7" ht="45" x14ac:dyDescent="0.25">
      <c r="A3280" s="8" t="str">
        <f>'[1]2020'!C3290</f>
        <v xml:space="preserve">PRESTACIÓN DE SERVICIOS </v>
      </c>
      <c r="B3280" s="9" t="str">
        <f>'[1]2020'!D3290</f>
        <v>ACTIVIDADES DE LIMPIEZA DEL MODULO "B" DEL CENTRO UNVERSITARIO DE LOS VALLES.</v>
      </c>
      <c r="C3280" s="8" t="str">
        <f>'[1]2020'!E3290</f>
        <v>JOSE TRINIDAD AGUAYO TAPIA</v>
      </c>
      <c r="D3280" s="10">
        <f>'[1]2020'!H3290</f>
        <v>43983</v>
      </c>
      <c r="E3280" s="10">
        <f>'[1]2020'!I3290</f>
        <v>44012</v>
      </c>
      <c r="F3280" s="8">
        <f>'[1]2020'!A3290</f>
        <v>3289</v>
      </c>
      <c r="G3280" s="8">
        <v>2020</v>
      </c>
    </row>
    <row r="3281" spans="1:7" ht="45" x14ac:dyDescent="0.25">
      <c r="A3281" s="8" t="str">
        <f>'[1]2020'!C3291</f>
        <v xml:space="preserve">PRESTACIÓN DE SERVICIOS </v>
      </c>
      <c r="B3281" s="9" t="str">
        <f>'[1]2020'!D3291</f>
        <v>ACTIVIDADES DE MANTENIMIENTO DEL MODULO "D" DEL CENTRO UNIVERSITARIO DE LOS VALLES.</v>
      </c>
      <c r="C3281" s="8" t="str">
        <f>'[1]2020'!E3291</f>
        <v>JOSE TRINIDAD AGUAYO TAPIA</v>
      </c>
      <c r="D3281" s="10">
        <f>'[1]2020'!H3291</f>
        <v>44013</v>
      </c>
      <c r="E3281" s="10">
        <f>'[1]2020'!I3291</f>
        <v>44043</v>
      </c>
      <c r="F3281" s="8">
        <f>'[1]2020'!A3291</f>
        <v>3290</v>
      </c>
      <c r="G3281" s="8">
        <v>2020</v>
      </c>
    </row>
    <row r="3282" spans="1:7" ht="45" x14ac:dyDescent="0.25">
      <c r="A3282" s="8" t="str">
        <f>'[1]2020'!C3292</f>
        <v xml:space="preserve">PRESTACIÓN DE SERVICIOS </v>
      </c>
      <c r="B3282" s="9" t="str">
        <f>'[1]2020'!D3292</f>
        <v>ACTIVIDADES DE MANTENIMIENTO DEL MODULO "L" DEL CENTRO UNIVERSITARIO DE LOS VALLES.</v>
      </c>
      <c r="C3282" s="8" t="str">
        <f>'[1]2020'!E3292</f>
        <v>JOSE OSVALDO ÑOL ZEPEDA</v>
      </c>
      <c r="D3282" s="10">
        <f>'[1]2020'!H3292</f>
        <v>43891</v>
      </c>
      <c r="E3282" s="10">
        <f>'[1]2020'!I3292</f>
        <v>43921</v>
      </c>
      <c r="F3282" s="8">
        <f>'[1]2020'!A3292</f>
        <v>3291</v>
      </c>
      <c r="G3282" s="8">
        <v>2020</v>
      </c>
    </row>
    <row r="3283" spans="1:7" ht="45" x14ac:dyDescent="0.25">
      <c r="A3283" s="8" t="str">
        <f>'[1]2020'!C3293</f>
        <v xml:space="preserve">PRESTACIÓN DE SERVICIOS </v>
      </c>
      <c r="B3283" s="9" t="str">
        <f>'[1]2020'!D3293</f>
        <v>ACTIVIDADES DE MANTENIMIENTO EDIFICIO CRECE DEL CENTRO UNIVERSITARIO DE LOS VALLES.</v>
      </c>
      <c r="C3283" s="8" t="str">
        <f>'[1]2020'!E3293</f>
        <v>JOSE OSVALDO ÑOL ZEPEDA</v>
      </c>
      <c r="D3283" s="10">
        <f>'[1]2020'!H3293</f>
        <v>43905</v>
      </c>
      <c r="E3283" s="10">
        <f>'[1]2020'!I3293</f>
        <v>43921</v>
      </c>
      <c r="F3283" s="8">
        <f>'[1]2020'!A3293</f>
        <v>3292</v>
      </c>
      <c r="G3283" s="8">
        <v>2020</v>
      </c>
    </row>
    <row r="3284" spans="1:7" ht="75" x14ac:dyDescent="0.25">
      <c r="A3284" s="8" t="str">
        <f>'[1]2020'!C3294</f>
        <v xml:space="preserve">PRESTACIÓN DE SERVICIOS </v>
      </c>
      <c r="B3284" s="9" t="str">
        <f>'[1]2020'!D3294</f>
        <v>ACTIVIDADES DE MANTENIMIENTO DEL CENTRO DE INNOVACION EN TECNOLOGIAS PARA EL APRENDIZAJE (CITA) DEL CENTRO UNIVERSITARIO DE LOS VALLES.</v>
      </c>
      <c r="C3284" s="8" t="str">
        <f>'[1]2020'!E3294</f>
        <v>JOSE OSVALDO ÑOL ZEPEDA</v>
      </c>
      <c r="D3284" s="10">
        <f>'[1]2020'!H3294</f>
        <v>43922</v>
      </c>
      <c r="E3284" s="10">
        <f>'[1]2020'!I3294</f>
        <v>43951</v>
      </c>
      <c r="F3284" s="8">
        <f>'[1]2020'!A3294</f>
        <v>3293</v>
      </c>
      <c r="G3284" s="8">
        <v>2020</v>
      </c>
    </row>
    <row r="3285" spans="1:7" ht="75" x14ac:dyDescent="0.25">
      <c r="A3285" s="8" t="str">
        <f>'[1]2020'!C3295</f>
        <v xml:space="preserve">PRESTACIÓN DE SERVICIOS </v>
      </c>
      <c r="B3285" s="9" t="str">
        <f>'[1]2020'!D3295</f>
        <v>ACTIVIADADES DE MANTENIMIENTO DEL MODULO DE SERVICIOS ACADEMICOS DEL CENTRO UNIVERSITARIO DE LOS VALLES.</v>
      </c>
      <c r="C3285" s="8" t="str">
        <f>'[1]2020'!E3295</f>
        <v>JOSE OSVALDO ÑOL ZEPEDA</v>
      </c>
      <c r="D3285" s="10">
        <f>'[1]2020'!H3295</f>
        <v>43927</v>
      </c>
      <c r="E3285" s="10">
        <f>'[1]2020'!I3295</f>
        <v>43931</v>
      </c>
      <c r="F3285" s="8">
        <f>'[1]2020'!A3295</f>
        <v>3294</v>
      </c>
      <c r="G3285" s="8">
        <v>2020</v>
      </c>
    </row>
    <row r="3286" spans="1:7" ht="75" x14ac:dyDescent="0.25">
      <c r="A3286" s="8" t="str">
        <f>'[1]2020'!C3296</f>
        <v xml:space="preserve">PRESTACIÓN DE SERVICIOS </v>
      </c>
      <c r="B3286" s="9" t="str">
        <f>'[1]2020'!D3296</f>
        <v>ACTIVIDADES DE MANTENIMIENTO DEL CENTRO REGIONAL PARA LA CALIDAD EMPRESARIAL (CRECE) DEL CENTRO UNIVERSITARIO DE LOS VALLES.</v>
      </c>
      <c r="C3286" s="8" t="str">
        <f>'[1]2020'!E3296</f>
        <v>JOSE OSVALDO ÑOL ZEPEDA</v>
      </c>
      <c r="D3286" s="10">
        <f>'[1]2020'!H3296</f>
        <v>43952</v>
      </c>
      <c r="E3286" s="10">
        <f>'[1]2020'!I3296</f>
        <v>43982</v>
      </c>
      <c r="F3286" s="8">
        <f>'[1]2020'!A3296</f>
        <v>3295</v>
      </c>
      <c r="G3286" s="8">
        <v>2020</v>
      </c>
    </row>
    <row r="3287" spans="1:7" ht="60" x14ac:dyDescent="0.25">
      <c r="A3287" s="8" t="str">
        <f>'[1]2020'!C3297</f>
        <v xml:space="preserve">PRESTACIÓN DE SERVICIOS </v>
      </c>
      <c r="B3287" s="9" t="str">
        <f>'[1]2020'!D3297</f>
        <v>ACTIVIDADES DE LIMPIEZA DEL CENTRO REGIONAL PARA LA CALIDAD EMPRESARIAL (CRECE) DE CUVALLES.</v>
      </c>
      <c r="C3287" s="8" t="str">
        <f>'[1]2020'!E3297</f>
        <v>JOSE OSVALDO ÑOL ZEPEDA</v>
      </c>
      <c r="D3287" s="10">
        <f>'[1]2020'!H3297</f>
        <v>43983</v>
      </c>
      <c r="E3287" s="10">
        <f>'[1]2020'!I3297</f>
        <v>44012</v>
      </c>
      <c r="F3287" s="8">
        <f>'[1]2020'!A3297</f>
        <v>3296</v>
      </c>
      <c r="G3287" s="8">
        <v>2020</v>
      </c>
    </row>
    <row r="3288" spans="1:7" ht="60" x14ac:dyDescent="0.25">
      <c r="A3288" s="8" t="str">
        <f>'[1]2020'!C3298</f>
        <v xml:space="preserve">PRESTACIÓN DE SERVICIOS </v>
      </c>
      <c r="B3288" s="9" t="str">
        <f>'[1]2020'!D3298</f>
        <v>ACTIVIADADES DE MANTENIMIENTO DEL MODULO "B" DEL CENTRO UNIVERSITARIO DE LOS VALLES.</v>
      </c>
      <c r="C3288" s="8" t="str">
        <f>'[1]2020'!E3298</f>
        <v>JOSE OSVALDO ÑOL ZEPEDA</v>
      </c>
      <c r="D3288" s="10">
        <f>'[1]2020'!H3298</f>
        <v>44013</v>
      </c>
      <c r="E3288" s="10">
        <f>'[1]2020'!I3298</f>
        <v>44043</v>
      </c>
      <c r="F3288" s="8">
        <f>'[1]2020'!A3298</f>
        <v>3297</v>
      </c>
      <c r="G3288" s="8">
        <v>2020</v>
      </c>
    </row>
    <row r="3289" spans="1:7" ht="120" x14ac:dyDescent="0.25">
      <c r="A3289" s="8" t="str">
        <f>'[1]2020'!C3299</f>
        <v xml:space="preserve">PRESTACIÓN DE SERVICIOS </v>
      </c>
      <c r="B3289" s="9" t="str">
        <f>'[1]2020'!D3299</f>
        <v>SERVICIOS PROFESIONALES DE DOCENCIA Y FORTALECIMIENTO DEL LABORATORIO REMOTO DE MECATRONICA DEL DEPARTAMENTO DE CIENCIAS COMPUTACIONALES E INGENIERIAS DEL CENTRO UNIVERSITARIO DE LOS VALLES.</v>
      </c>
      <c r="C3289" s="8" t="str">
        <f>'[1]2020'!E3299</f>
        <v>ALAN CRUZ ROJAS</v>
      </c>
      <c r="D3289" s="10">
        <f>'[1]2020'!H3299</f>
        <v>43891</v>
      </c>
      <c r="E3289" s="10">
        <f>'[1]2020'!I3299</f>
        <v>43921</v>
      </c>
      <c r="F3289" s="8">
        <f>'[1]2020'!A3299</f>
        <v>3298</v>
      </c>
      <c r="G3289" s="8">
        <v>2020</v>
      </c>
    </row>
    <row r="3290" spans="1:7" ht="120" x14ac:dyDescent="0.25">
      <c r="A3290" s="8" t="str">
        <f>'[1]2020'!C3300</f>
        <v xml:space="preserve">PRESTACIÓN DE SERVICIOS </v>
      </c>
      <c r="B3290" s="9" t="str">
        <f>'[1]2020'!D3300</f>
        <v>SERVICIOS PROFESIONALES DE DOCENCIA Y FORTALECIMIENTO DEL LABORATORIO REMOTO DE MECATRONICA DEL DEPARTAMENTO DE CIENCIAS COMPUTACIONALES E INGENIERIAS DEL CENTRO UNIVERSITARIO DE LOS VALLES.</v>
      </c>
      <c r="C3290" s="8" t="str">
        <f>'[1]2020'!E3300</f>
        <v>ALAN CRUZ ROJAS</v>
      </c>
      <c r="D3290" s="10">
        <f>'[1]2020'!H3300</f>
        <v>43922</v>
      </c>
      <c r="E3290" s="10">
        <f>'[1]2020'!I3300</f>
        <v>43951</v>
      </c>
      <c r="F3290" s="8">
        <f>'[1]2020'!A3300</f>
        <v>3299</v>
      </c>
      <c r="G3290" s="8">
        <v>2020</v>
      </c>
    </row>
    <row r="3291" spans="1:7" ht="120" x14ac:dyDescent="0.25">
      <c r="A3291" s="8" t="str">
        <f>'[1]2020'!C3301</f>
        <v xml:space="preserve">PRESTACIÓN DE SERVICIOS </v>
      </c>
      <c r="B3291" s="9" t="str">
        <f>'[1]2020'!D3301</f>
        <v>SERVICIOS PROFESIONALES DE DOCENCIA Y FORTALECIMIENTO DEL LABORATORIO REMOTO DE MECATRONICA DEL DEPARTAMENTO DE CIENCIAS COMPUTACIONALES E INGENIERIAS DEL CENTRO UNIVERSITARIO DE LOS VALLES.</v>
      </c>
      <c r="C3291" s="8" t="str">
        <f>'[1]2020'!E3301</f>
        <v>ALAN CRUZ ROJAS</v>
      </c>
      <c r="D3291" s="10">
        <f>'[1]2020'!H3301</f>
        <v>43952</v>
      </c>
      <c r="E3291" s="10">
        <f>'[1]2020'!I3301</f>
        <v>43982</v>
      </c>
      <c r="F3291" s="8">
        <f>'[1]2020'!A3301</f>
        <v>3300</v>
      </c>
      <c r="G3291" s="8">
        <v>2020</v>
      </c>
    </row>
    <row r="3292" spans="1:7" ht="120" x14ac:dyDescent="0.25">
      <c r="A3292" s="8" t="str">
        <f>'[1]2020'!C3302</f>
        <v xml:space="preserve">PRESTACIÓN DE SERVICIOS </v>
      </c>
      <c r="B3292" s="9" t="str">
        <f>'[1]2020'!D3302</f>
        <v>SERVICIOS PROFESIONALES DE DOCENCIA Y FORTALECIMIENTO DEL LABORATORIO REMOTO DE MECATRONICA DEL DEPARTAMENTO DE CIENCIAS COMPUTACIONALES E INGENIERIAS DEL CENTRO UNIVERSITARIO DE LOS VALLES.</v>
      </c>
      <c r="C3292" s="8" t="str">
        <f>'[1]2020'!E3302</f>
        <v>ALAN CRUZ ROJAS</v>
      </c>
      <c r="D3292" s="10">
        <f>'[1]2020'!H3302</f>
        <v>43983</v>
      </c>
      <c r="E3292" s="10">
        <f>'[1]2020'!I3302</f>
        <v>43997</v>
      </c>
      <c r="F3292" s="8">
        <f>'[1]2020'!A3302</f>
        <v>3301</v>
      </c>
      <c r="G3292" s="8">
        <v>2020</v>
      </c>
    </row>
    <row r="3293" spans="1:7" ht="45" x14ac:dyDescent="0.25">
      <c r="A3293" s="8" t="str">
        <f>'[1]2020'!C3303</f>
        <v xml:space="preserve">PRESTACIÓN DE SERVICIOS </v>
      </c>
      <c r="B3293" s="9" t="str">
        <f>'[1]2020'!D3303</f>
        <v>SERVICIO DE MANTENIMIENTO EN EL LABORATORIO VIRTUAL DE MECATRONICA.</v>
      </c>
      <c r="C3293" s="8" t="str">
        <f>'[1]2020'!E3303</f>
        <v>YASSER ARAFAT ARREOLA SANTAMARIA</v>
      </c>
      <c r="D3293" s="10">
        <f>'[1]2020'!H3303</f>
        <v>43891</v>
      </c>
      <c r="E3293" s="10">
        <f>'[1]2020'!I3303</f>
        <v>43921</v>
      </c>
      <c r="F3293" s="8">
        <f>'[1]2020'!A3303</f>
        <v>3302</v>
      </c>
      <c r="G3293" s="8">
        <v>2020</v>
      </c>
    </row>
    <row r="3294" spans="1:7" ht="45" x14ac:dyDescent="0.25">
      <c r="A3294" s="8" t="str">
        <f>'[1]2020'!C3304</f>
        <v xml:space="preserve">PRESTACIÓN DE SERVICIOS </v>
      </c>
      <c r="B3294" s="9" t="str">
        <f>'[1]2020'!D3304</f>
        <v>SERVICIOS DE MANTENIMIENTO EN LABORATORIO VIRTUAL DE MECANICA.</v>
      </c>
      <c r="C3294" s="8" t="str">
        <f>'[1]2020'!E3304</f>
        <v>YASSER ARAFAT ARREOLA SANTAMARIA</v>
      </c>
      <c r="D3294" s="10">
        <f>'[1]2020'!H3304</f>
        <v>43922</v>
      </c>
      <c r="E3294" s="10">
        <f>'[1]2020'!I3304</f>
        <v>43951</v>
      </c>
      <c r="F3294" s="8">
        <f>'[1]2020'!A3304</f>
        <v>3303</v>
      </c>
      <c r="G3294" s="8">
        <v>2020</v>
      </c>
    </row>
    <row r="3295" spans="1:7" ht="45" x14ac:dyDescent="0.25">
      <c r="A3295" s="8" t="str">
        <f>'[1]2020'!C3305</f>
        <v xml:space="preserve">PRESTACIÓN DE SERVICIOS </v>
      </c>
      <c r="B3295" s="9" t="str">
        <f>'[1]2020'!D3305</f>
        <v>SERVICIOS DE MANTENIMIENTO EN EL LABORATORIO VIRTUAL DE MECATRONICA.</v>
      </c>
      <c r="C3295" s="8" t="str">
        <f>'[1]2020'!E3305</f>
        <v>YASSER ARAFAT ARREOLA SANTAMARIA</v>
      </c>
      <c r="D3295" s="10">
        <f>'[1]2020'!H3305</f>
        <v>43952</v>
      </c>
      <c r="E3295" s="10">
        <f>'[1]2020'!I3305</f>
        <v>43982</v>
      </c>
      <c r="F3295" s="8">
        <f>'[1]2020'!A3305</f>
        <v>3304</v>
      </c>
      <c r="G3295" s="8">
        <v>2020</v>
      </c>
    </row>
    <row r="3296" spans="1:7" ht="45" x14ac:dyDescent="0.25">
      <c r="A3296" s="8" t="str">
        <f>'[1]2020'!C3306</f>
        <v xml:space="preserve">PRESTACIÓN DE SERVICIOS </v>
      </c>
      <c r="B3296" s="9" t="str">
        <f>'[1]2020'!D3306</f>
        <v>SERVICIOS DE MANTENIMIENTO EN LABORATORIO VIRTUAL DE MECATRONICA.</v>
      </c>
      <c r="C3296" s="8" t="str">
        <f>'[1]2020'!E3306</f>
        <v>YASSER ARAFAT ARREOLA SANTAMARIA</v>
      </c>
      <c r="D3296" s="10">
        <f>'[1]2020'!H3306</f>
        <v>43983</v>
      </c>
      <c r="E3296" s="10">
        <f>'[1]2020'!I3306</f>
        <v>44027</v>
      </c>
      <c r="F3296" s="8">
        <f>'[1]2020'!A3306</f>
        <v>3305</v>
      </c>
      <c r="G3296" s="8">
        <v>2020</v>
      </c>
    </row>
    <row r="3297" spans="1:7" ht="45" x14ac:dyDescent="0.25">
      <c r="A3297" s="8" t="str">
        <f>'[1]2020'!C3307</f>
        <v xml:space="preserve">PRESTACIÓN DE SERVICIOS </v>
      </c>
      <c r="B3297" s="9" t="str">
        <f>'[1]2020'!D3307</f>
        <v>SERVICIOS PROFESIONALES DE APOYO EN EL AREA DE SALUD INTEGRAL.</v>
      </c>
      <c r="C3297" s="8" t="str">
        <f>'[1]2020'!E3307</f>
        <v>MAYRA ARACELI RIVERA CUEVAS</v>
      </c>
      <c r="D3297" s="10">
        <f>'[1]2020'!H3307</f>
        <v>43983</v>
      </c>
      <c r="E3297" s="10">
        <f>'[1]2020'!I3307</f>
        <v>44012</v>
      </c>
      <c r="F3297" s="8">
        <f>'[1]2020'!A3307</f>
        <v>3306</v>
      </c>
      <c r="G3297" s="8">
        <v>2020</v>
      </c>
    </row>
    <row r="3298" spans="1:7" ht="45" x14ac:dyDescent="0.25">
      <c r="A3298" s="8" t="str">
        <f>'[1]2020'!C3308</f>
        <v xml:space="preserve">PRESTACIÓN DE SERVICIOS </v>
      </c>
      <c r="B3298" s="9" t="str">
        <f>'[1]2020'!D3308</f>
        <v>SERVICIOS PROFESIONALES DE APOYO EN EL AREA DE SALUD INTEGRAL.</v>
      </c>
      <c r="C3298" s="8" t="str">
        <f>'[1]2020'!E3308</f>
        <v>MAYRA ARACELI RIVERA CUEVAS</v>
      </c>
      <c r="D3298" s="10">
        <f>'[1]2020'!H3308</f>
        <v>44013</v>
      </c>
      <c r="E3298" s="10">
        <f>'[1]2020'!I3308</f>
        <v>44043</v>
      </c>
      <c r="F3298" s="8">
        <f>'[1]2020'!A3308</f>
        <v>3307</v>
      </c>
      <c r="G3298" s="8">
        <v>2020</v>
      </c>
    </row>
    <row r="3299" spans="1:7" ht="60" x14ac:dyDescent="0.25">
      <c r="A3299" s="8" t="str">
        <f>'[1]2020'!C3309</f>
        <v xml:space="preserve">PRESTACIÓN DE SERVICIOS </v>
      </c>
      <c r="B3299" s="9" t="str">
        <f>'[1]2020'!D3309</f>
        <v>SERVICIOS DE TALLER DE DISEÑO Y ELABORACION DE PROGRAMAS DE UNIDADES DE APRENDIZAJE BAJO EL ENFOQUE POR OBJETIVOS.</v>
      </c>
      <c r="C3299" s="8" t="str">
        <f>'[1]2020'!E3309</f>
        <v>DAVID GARCIA CALDERON</v>
      </c>
      <c r="D3299" s="10">
        <f>'[1]2020'!H3309</f>
        <v>43997</v>
      </c>
      <c r="E3299" s="10">
        <f>'[1]2020'!I3309</f>
        <v>44020</v>
      </c>
      <c r="F3299" s="8">
        <f>'[1]2020'!A3309</f>
        <v>3308</v>
      </c>
      <c r="G3299" s="8">
        <v>2020</v>
      </c>
    </row>
    <row r="3300" spans="1:7" ht="75" x14ac:dyDescent="0.25">
      <c r="A3300" s="8" t="str">
        <f>'[1]2020'!C3310</f>
        <v xml:space="preserve">PRESTACIÓN DE SERVICIOS </v>
      </c>
      <c r="B3300" s="9" t="str">
        <f>'[1]2020'!D3310</f>
        <v>SERVIVIOS DE TALLER DE DISEÑO Y ELABORACION DE MATERIAL INSTRUCCIONAL EN LINEA DE UNIDADES DE APRENDIZAJE BAJO EL ENFOQUE POR OBJETIVOS.</v>
      </c>
      <c r="C3300" s="8" t="str">
        <f>'[1]2020'!E3310</f>
        <v>DAVID GARCIA CALDERON</v>
      </c>
      <c r="D3300" s="10">
        <f>'[1]2020'!H3310</f>
        <v>44022</v>
      </c>
      <c r="E3300" s="10">
        <f>'[1]2020'!I3310</f>
        <v>44060</v>
      </c>
      <c r="F3300" s="8">
        <f>'[1]2020'!A3310</f>
        <v>3309</v>
      </c>
      <c r="G3300" s="8">
        <v>2020</v>
      </c>
    </row>
    <row r="3301" spans="1:7" ht="45" x14ac:dyDescent="0.25">
      <c r="A3301" s="8" t="str">
        <f>'[1]2020'!C3311</f>
        <v xml:space="preserve">PRESTACIÓN DE SERVICIOS </v>
      </c>
      <c r="B3301" s="9" t="str">
        <f>'[1]2020'!D3311</f>
        <v>IMPARTIR EL V MODULO DEL DIPLOMADO EN IMPUESTOS CON EL TEMA PERSONAS FISICAS.</v>
      </c>
      <c r="C3301" s="8" t="str">
        <f>'[1]2020'!E3311</f>
        <v>JOSE MIGUEL RAMIREZ MURO</v>
      </c>
      <c r="D3301" s="10">
        <f>'[1]2020'!H3311</f>
        <v>43960</v>
      </c>
      <c r="E3301" s="10">
        <f>'[1]2020'!I3311</f>
        <v>43967</v>
      </c>
      <c r="F3301" s="8">
        <f>'[1]2020'!A3311</f>
        <v>3310</v>
      </c>
      <c r="G3301" s="8">
        <v>2020</v>
      </c>
    </row>
    <row r="3302" spans="1:7" ht="75" x14ac:dyDescent="0.25">
      <c r="A3302" s="8" t="str">
        <f>'[1]2020'!C3312</f>
        <v xml:space="preserve">PRESTACIÓN DE SERVICIOS </v>
      </c>
      <c r="B3302" s="9" t="str">
        <f>'[1]2020'!D3312</f>
        <v>ASESOR DENTRO DE LA CAPACITACION A BENEFICIARIAS DEL PROGRAMA "EMPRENDEDORAS DE ALTO IMPACTO" POR EL GOBIERNO ESTATAL.</v>
      </c>
      <c r="C3302" s="8" t="str">
        <f>'[1]2020'!E3312</f>
        <v>JONATHAN RIVERA EUFRACIO</v>
      </c>
      <c r="D3302" s="10">
        <f>'[1]2020'!H3312</f>
        <v>43905</v>
      </c>
      <c r="E3302" s="10">
        <f>'[1]2020'!I3312</f>
        <v>43921</v>
      </c>
      <c r="F3302" s="8">
        <f>'[1]2020'!A3312</f>
        <v>3311</v>
      </c>
      <c r="G3302" s="8">
        <v>2020</v>
      </c>
    </row>
    <row r="3303" spans="1:7" ht="75" x14ac:dyDescent="0.25">
      <c r="A3303" s="8" t="str">
        <f>'[1]2020'!C3313</f>
        <v xml:space="preserve">PRESTACIÓN DE SERVICIOS </v>
      </c>
      <c r="B3303" s="9" t="str">
        <f>'[1]2020'!D3313</f>
        <v>APOYO ADMINISTRATIVO DENTRO DE LA CAPACITACION A BENEFICIARIAS DEL PROGRAMA "EMPRENDEDORAS DE ALTO IMPACTO".</v>
      </c>
      <c r="C3303" s="8" t="str">
        <f>'[1]2020'!E3313</f>
        <v>JONATHAN RIVERA EUFRACIO</v>
      </c>
      <c r="D3303" s="10">
        <f>'[1]2020'!H3313</f>
        <v>43905</v>
      </c>
      <c r="E3303" s="10">
        <f>'[1]2020'!I3313</f>
        <v>43921</v>
      </c>
      <c r="F3303" s="8">
        <f>'[1]2020'!A3313</f>
        <v>3312</v>
      </c>
      <c r="G3303" s="8">
        <v>2020</v>
      </c>
    </row>
    <row r="3304" spans="1:7" ht="90" x14ac:dyDescent="0.25">
      <c r="A3304" s="8" t="str">
        <f>'[1]2020'!C3314</f>
        <v xml:space="preserve">PRESTACIÓN DE SERVICIOS </v>
      </c>
      <c r="B3304" s="9" t="str">
        <f>'[1]2020'!D3314</f>
        <v>PARTICIPO EN LA LOGISTICA DENTRO DE LA CAPACITACION Y REALIZACION DE LA FERIA DE FIN DE CURSO DEL PROGRAMA "EMPRENDEDORAS DE ALTO IMPACTO".</v>
      </c>
      <c r="C3304" s="8" t="str">
        <f>'[1]2020'!E3314</f>
        <v>KAREN ADRIANA CEBALLOS MONTES</v>
      </c>
      <c r="D3304" s="10">
        <f>'[1]2020'!H3314</f>
        <v>43905</v>
      </c>
      <c r="E3304" s="10">
        <f>'[1]2020'!I3314</f>
        <v>43921</v>
      </c>
      <c r="F3304" s="8">
        <f>'[1]2020'!A3314</f>
        <v>3313</v>
      </c>
      <c r="G3304" s="8">
        <v>2020</v>
      </c>
    </row>
    <row r="3305" spans="1:7" ht="75" x14ac:dyDescent="0.25">
      <c r="A3305" s="8" t="str">
        <f>'[1]2020'!C3315</f>
        <v xml:space="preserve">PRESTACIÓN DE SERVICIOS </v>
      </c>
      <c r="B3305" s="9" t="str">
        <f>'[1]2020'!D3315</f>
        <v>ASESOR DENTRO DE LA CAPACITACION A BENEFICIARIAS DEL PROGRAMA "EMPRENDEDORAS DE ALTO IMPACTO" POR EL GOBIERNO ESTATAL.</v>
      </c>
      <c r="C3305" s="8" t="str">
        <f>'[1]2020'!E3315</f>
        <v>KAREN ADRIANA CEBALLOS MONTES</v>
      </c>
      <c r="D3305" s="10">
        <f>'[1]2020'!H3315</f>
        <v>43905</v>
      </c>
      <c r="E3305" s="10">
        <f>'[1]2020'!I3315</f>
        <v>43921</v>
      </c>
      <c r="F3305" s="8">
        <f>'[1]2020'!A3315</f>
        <v>3314</v>
      </c>
      <c r="G3305" s="8">
        <v>2020</v>
      </c>
    </row>
    <row r="3306" spans="1:7" ht="75" x14ac:dyDescent="0.25">
      <c r="A3306" s="8" t="str">
        <f>'[1]2020'!C3316</f>
        <v xml:space="preserve">PRESTACIÓN DE SERVICIOS </v>
      </c>
      <c r="B3306" s="9" t="str">
        <f>'[1]2020'!D3316</f>
        <v>APOYO ADMINISTRATIVO DENTRO DE LA CAPACITACION A BENEFICIARIAS DEL PROGRAMA "EMPRENDEDORAS DE ALTO IMPACTO".</v>
      </c>
      <c r="C3306" s="8" t="str">
        <f>'[1]2020'!E3316</f>
        <v>ORLANDO RODRIGUEZ ANGUIANO</v>
      </c>
      <c r="D3306" s="10">
        <f>'[1]2020'!H3316</f>
        <v>43905</v>
      </c>
      <c r="E3306" s="10">
        <f>'[1]2020'!I3316</f>
        <v>43921</v>
      </c>
      <c r="F3306" s="8">
        <f>'[1]2020'!A3316</f>
        <v>3315</v>
      </c>
      <c r="G3306" s="8">
        <v>2020</v>
      </c>
    </row>
    <row r="3307" spans="1:7" ht="75" x14ac:dyDescent="0.25">
      <c r="A3307" s="8" t="str">
        <f>'[1]2020'!C3317</f>
        <v xml:space="preserve">PRESTACIÓN DE SERVICIOS </v>
      </c>
      <c r="B3307" s="9" t="str">
        <f>'[1]2020'!D3317</f>
        <v>ASESOR DENTRO DE LA CAPACITACION A BENEFICIARIAS DEL PROGRAMA "EMPRENDEDORAS DE ALTO IMPACTO" POR EL GOBIERNO ESTATAL.</v>
      </c>
      <c r="C3307" s="8" t="str">
        <f>'[1]2020'!E3317</f>
        <v>ORLANDO RODRIGUEZ ANGUIANO</v>
      </c>
      <c r="D3307" s="10">
        <f>'[1]2020'!H3317</f>
        <v>43905</v>
      </c>
      <c r="E3307" s="10">
        <f>'[1]2020'!I3317</f>
        <v>43921</v>
      </c>
      <c r="F3307" s="8">
        <f>'[1]2020'!A3317</f>
        <v>3316</v>
      </c>
      <c r="G3307" s="8">
        <v>2020</v>
      </c>
    </row>
    <row r="3308" spans="1:7" ht="75" x14ac:dyDescent="0.25">
      <c r="A3308" s="8" t="str">
        <f>'[1]2020'!C3318</f>
        <v xml:space="preserve">PRESTACIÓN DE SERVICIOS </v>
      </c>
      <c r="B3308" s="9" t="str">
        <f>'[1]2020'!D3318</f>
        <v>ASESOR DENTRO DE LA CAPACITACION A BENEFICIARIAS DEL PROGRAMA "EMPRENDEDORAS DE ALTO IMPACTO" POR EL GOBIERNO ESTATAL.</v>
      </c>
      <c r="C3308" s="8" t="str">
        <f>'[1]2020'!E3318</f>
        <v>PEDRO SIORDIA ORNELAS</v>
      </c>
      <c r="D3308" s="10">
        <f>'[1]2020'!H3318</f>
        <v>43905</v>
      </c>
      <c r="E3308" s="10">
        <f>'[1]2020'!I3318</f>
        <v>43921</v>
      </c>
      <c r="F3308" s="8">
        <f>'[1]2020'!A3318</f>
        <v>3317</v>
      </c>
      <c r="G3308" s="8">
        <v>2020</v>
      </c>
    </row>
    <row r="3309" spans="1:7" ht="90" x14ac:dyDescent="0.25">
      <c r="A3309" s="8" t="str">
        <f>'[1]2020'!C3319</f>
        <v xml:space="preserve">PRESTACIÓN DE SERVICIOS </v>
      </c>
      <c r="B3309" s="9" t="str">
        <f>'[1]2020'!D3319</f>
        <v>PAGO APOYO A LA COMPROBACION DE LAS BENEFICIADAS DEL PROGRAMA "EMPREDEDORAS DE ALTO IMPACTO" EMITIDO POR EL GOBIERNO ESTATAL.</v>
      </c>
      <c r="C3309" s="8" t="str">
        <f>'[1]2020'!E3319</f>
        <v>PEDRO SIORDIA ORNELAS</v>
      </c>
      <c r="D3309" s="10" t="str">
        <f>'[1]2020'!H3319</f>
        <v>15/03/0202</v>
      </c>
      <c r="E3309" s="10">
        <f>'[1]2020'!I3319</f>
        <v>43921</v>
      </c>
      <c r="F3309" s="8">
        <f>'[1]2020'!A3319</f>
        <v>3318</v>
      </c>
      <c r="G3309" s="8">
        <v>2020</v>
      </c>
    </row>
    <row r="3310" spans="1:7" ht="45" x14ac:dyDescent="0.25">
      <c r="A3310" s="8" t="str">
        <f>'[1]2020'!C3320</f>
        <v xml:space="preserve">PRESTACIÓN DE SERVICIOS </v>
      </c>
      <c r="B3310" s="9" t="str">
        <f>'[1]2020'!D3320</f>
        <v>IMPARTICION DE CAPACITACION A "EMPREDEDORAS DE ALTO IMPACTO".</v>
      </c>
      <c r="C3310" s="8" t="str">
        <f>'[1]2020'!E3320</f>
        <v>JORGE ENRIQUE RODRIGUEZ DE LA TORRE</v>
      </c>
      <c r="D3310" s="10">
        <f>'[1]2020'!H3320</f>
        <v>43905</v>
      </c>
      <c r="E3310" s="10">
        <f>'[1]2020'!I3320</f>
        <v>43921</v>
      </c>
      <c r="F3310" s="8">
        <f>'[1]2020'!A3320</f>
        <v>3319</v>
      </c>
      <c r="G3310" s="8">
        <v>2020</v>
      </c>
    </row>
    <row r="3311" spans="1:7" ht="75" x14ac:dyDescent="0.25">
      <c r="A3311" s="8" t="str">
        <f>'[1]2020'!C3321</f>
        <v xml:space="preserve">PRESTACIÓN DE SERVICIOS </v>
      </c>
      <c r="B3311" s="9" t="str">
        <f>'[1]2020'!D3321</f>
        <v>ASESOR DENTRO DE LA CAPACITACION A BENEFICIARIAS DEL PROGRAMA "EMPRENDEDORAS DE ALTO IMPACTO" POR EL GOBIERNO ESTATAL.</v>
      </c>
      <c r="C3311" s="8" t="str">
        <f>'[1]2020'!E3321</f>
        <v>BRENDA ZORAIDA UREÑA ORTIZ</v>
      </c>
      <c r="D3311" s="10">
        <f>'[1]2020'!H3321</f>
        <v>43905</v>
      </c>
      <c r="E3311" s="10">
        <f>'[1]2020'!I3321</f>
        <v>43921</v>
      </c>
      <c r="F3311" s="8">
        <f>'[1]2020'!A3321</f>
        <v>3320</v>
      </c>
      <c r="G3311" s="8">
        <v>2020</v>
      </c>
    </row>
    <row r="3312" spans="1:7" ht="90" x14ac:dyDescent="0.25">
      <c r="A3312" s="8" t="str">
        <f>'[1]2020'!C3322</f>
        <v xml:space="preserve">PRESTACIÓN DE SERVICIOS </v>
      </c>
      <c r="B3312" s="9" t="str">
        <f>'[1]2020'!D3322</f>
        <v>SERVICIOS EN IMPARTIR TALLER DE HABILIDADES PARA EL APRENDIZAJE, COMO PARTE DEL PROGRAMA DE HABILIDADES COGNITIVAS, EN EL CENTRO UNIVERSITARIO DE LOS VALLES.</v>
      </c>
      <c r="C3312" s="8" t="str">
        <f>'[1]2020'!E3322</f>
        <v>MARIA ARACELI NUÑEZ GONZALEZ</v>
      </c>
      <c r="D3312" s="10">
        <f>'[1]2020'!H3322</f>
        <v>43952</v>
      </c>
      <c r="E3312" s="10">
        <f>'[1]2020'!I3322</f>
        <v>44043</v>
      </c>
      <c r="F3312" s="8">
        <f>'[1]2020'!A3322</f>
        <v>3321</v>
      </c>
      <c r="G3312" s="8">
        <v>2020</v>
      </c>
    </row>
    <row r="3313" spans="1:7" ht="90" x14ac:dyDescent="0.25">
      <c r="A3313" s="8" t="str">
        <f>'[1]2020'!C3323</f>
        <v xml:space="preserve">PRESTACIÓN DE SERVICIOS </v>
      </c>
      <c r="B3313" s="9" t="str">
        <f>'[1]2020'!D3323</f>
        <v>SERVICIOS EN IMPARTIR TALLER DE HABILIDADES PARA EL APRENDIZAJE, COMO PARTE DEL PROGRAMA DE HABILIDADES COGNITIVAS, EN EL CENTRO UNIVERSITARIO DE LOS VALLES.</v>
      </c>
      <c r="C3313" s="8" t="str">
        <f>'[1]2020'!E3323</f>
        <v>CELINA ARACELI HERRERA NUÑEZ</v>
      </c>
      <c r="D3313" s="10">
        <f>'[1]2020'!H3323</f>
        <v>43952</v>
      </c>
      <c r="E3313" s="10">
        <f>'[1]2020'!I3323</f>
        <v>44043</v>
      </c>
      <c r="F3313" s="8">
        <f>'[1]2020'!A3323</f>
        <v>3322</v>
      </c>
      <c r="G3313" s="8">
        <v>2020</v>
      </c>
    </row>
    <row r="3314" spans="1:7" ht="90" x14ac:dyDescent="0.25">
      <c r="A3314" s="8" t="str">
        <f>'[1]2020'!C3324</f>
        <v xml:space="preserve">PRESTACIÓN DE SERVICIOS </v>
      </c>
      <c r="B3314" s="9" t="str">
        <f>'[1]2020'!D3324</f>
        <v>SERVICIOS EN IMPARTIR TALLER DE HABILIDADES PARA EL APRENDIZAJE, COMO PARTE DEL PROGRAMA DE HABILIDADES COGNITIVAS, EN EL CENTRO UNIVERSITARIO DE LOS VALLES.</v>
      </c>
      <c r="C3314" s="8" t="str">
        <f>'[1]2020'!E3324</f>
        <v>LILIANA LOPEZ MORENO</v>
      </c>
      <c r="D3314" s="10">
        <f>'[1]2020'!H3324</f>
        <v>43952</v>
      </c>
      <c r="E3314" s="10">
        <f>'[1]2020'!I3324</f>
        <v>44043</v>
      </c>
      <c r="F3314" s="8">
        <f>'[1]2020'!A3324</f>
        <v>3323</v>
      </c>
      <c r="G3314" s="8">
        <v>2020</v>
      </c>
    </row>
    <row r="3315" spans="1:7" ht="90" x14ac:dyDescent="0.25">
      <c r="A3315" s="8" t="str">
        <f>'[1]2020'!C3325</f>
        <v xml:space="preserve">PRESTACIÓN DE SERVICIOS </v>
      </c>
      <c r="B3315" s="9" t="str">
        <f>'[1]2020'!D3325</f>
        <v>SERVICIOS EN IMPARTIR TALLER DE HABILIDADES PARA EL APRENDIZAJE, COMO PARTE DEL PROGRAMA DE HABILIDADES COGNITIVAS, EN EL CENTRO UNIVERSITARIO DE LOS VALLES.</v>
      </c>
      <c r="C3315" s="8" t="str">
        <f>'[1]2020'!E3325</f>
        <v>KARLA BERENICE ORTIZ MELCHOR</v>
      </c>
      <c r="D3315" s="10">
        <f>'[1]2020'!H3325</f>
        <v>43952</v>
      </c>
      <c r="E3315" s="10">
        <f>'[1]2020'!I3325</f>
        <v>44043</v>
      </c>
      <c r="F3315" s="8">
        <f>'[1]2020'!A3325</f>
        <v>3324</v>
      </c>
      <c r="G3315" s="8">
        <v>2020</v>
      </c>
    </row>
    <row r="3316" spans="1:7" ht="90" x14ac:dyDescent="0.25">
      <c r="A3316" s="8" t="str">
        <f>'[1]2020'!C3326</f>
        <v xml:space="preserve">PRESTACIÓN DE SERVICIOS </v>
      </c>
      <c r="B3316" s="9" t="str">
        <f>'[1]2020'!D3326</f>
        <v>SERVICIOS EN IMPARTIR TALLER DE HABILIDADES PARA EL APRENDIZAJE, COMO PARTE DEL PROGRAMA DE HABILIDADES COGNITIVAS, EN EL CENTRO UNIVERSITARIO DE LOS VALLES.</v>
      </c>
      <c r="C3316" s="8" t="str">
        <f>'[1]2020'!E3326</f>
        <v>ALEJANDRO SURO GONZALEZ</v>
      </c>
      <c r="D3316" s="10">
        <f>'[1]2020'!H3326</f>
        <v>43952</v>
      </c>
      <c r="E3316" s="10">
        <f>'[1]2020'!I3326</f>
        <v>44043</v>
      </c>
      <c r="F3316" s="8">
        <f>'[1]2020'!A3326</f>
        <v>3325</v>
      </c>
      <c r="G3316" s="8">
        <v>2020</v>
      </c>
    </row>
    <row r="3317" spans="1:7" ht="90" x14ac:dyDescent="0.25">
      <c r="A3317" s="8" t="str">
        <f>'[1]2020'!C3327</f>
        <v xml:space="preserve">PRESTACIÓN DE SERVICIOS </v>
      </c>
      <c r="B3317" s="9" t="str">
        <f>'[1]2020'!D3327</f>
        <v>SERVICIOS EN IMPARTIR TALLER DE HABILIDADES PARA EL APRENDIZAJE, COMO PARTE DEL PROGRAMA DE HABILIDADES COGNITIVAS, EN EL CENTRO UNIVERSITARIO DE LOS VALLES.</v>
      </c>
      <c r="C3317" s="8" t="str">
        <f>'[1]2020'!E3327</f>
        <v>JORGE ENRIQUE ZEPEDA JIMENEZ</v>
      </c>
      <c r="D3317" s="10">
        <f>'[1]2020'!H3327</f>
        <v>43952</v>
      </c>
      <c r="E3317" s="10">
        <f>'[1]2020'!I3327</f>
        <v>44043</v>
      </c>
      <c r="F3317" s="8">
        <f>'[1]2020'!A3327</f>
        <v>3326</v>
      </c>
      <c r="G3317" s="8">
        <v>2020</v>
      </c>
    </row>
    <row r="3318" spans="1:7" ht="30" x14ac:dyDescent="0.25">
      <c r="A3318" s="8" t="str">
        <f>'[1]2020'!C3328</f>
        <v xml:space="preserve">PRESTACIÓN DE SERVICIOS </v>
      </c>
      <c r="B3318" s="9" t="str">
        <f>'[1]2020'!D3328</f>
        <v>MANTENIMIENTO EN AREA DE ALIMENTOS "ECO-CAFETERIA".</v>
      </c>
      <c r="C3318" s="8" t="str">
        <f>'[1]2020'!E3328</f>
        <v>SILVIA LORENA LOPEZ RODRIGUEZ</v>
      </c>
      <c r="D3318" s="10">
        <f>'[1]2020'!H3328</f>
        <v>43922</v>
      </c>
      <c r="E3318" s="10">
        <f>'[1]2020'!I3328</f>
        <v>43951</v>
      </c>
      <c r="F3318" s="8">
        <f>'[1]2020'!A3328</f>
        <v>3327</v>
      </c>
      <c r="G3318" s="8">
        <v>2020</v>
      </c>
    </row>
    <row r="3319" spans="1:7" ht="30" x14ac:dyDescent="0.25">
      <c r="A3319" s="8" t="str">
        <f>'[1]2020'!C3329</f>
        <v xml:space="preserve">PRESTACIÓN DE SERVICIOS </v>
      </c>
      <c r="B3319" s="9" t="str">
        <f>'[1]2020'!D3329</f>
        <v>MANTENIMIENTO EN AREA DE ALIMENTOS "LA CHOZABROSA".</v>
      </c>
      <c r="C3319" s="8" t="str">
        <f>'[1]2020'!E3329</f>
        <v>SILVIA LORENA LOPEZ RODRIGUEZ</v>
      </c>
      <c r="D3319" s="10">
        <f>'[1]2020'!H3329</f>
        <v>43952</v>
      </c>
      <c r="E3319" s="10">
        <f>'[1]2020'!I3329</f>
        <v>43982</v>
      </c>
      <c r="F3319" s="8">
        <f>'[1]2020'!A3329</f>
        <v>3328</v>
      </c>
      <c r="G3319" s="8">
        <v>2020</v>
      </c>
    </row>
    <row r="3320" spans="1:7" ht="30" x14ac:dyDescent="0.25">
      <c r="A3320" s="8" t="str">
        <f>'[1]2020'!C3330</f>
        <v xml:space="preserve">PRESTACIÓN DE SERVICIOS </v>
      </c>
      <c r="B3320" s="9" t="str">
        <f>'[1]2020'!D3330</f>
        <v>SERVICIOS EN AREA DE MANTENIMIENTO "LA ESTACION".</v>
      </c>
      <c r="C3320" s="8" t="str">
        <f>'[1]2020'!E3330</f>
        <v>SILVIA LORENA LOPEZ RODRIGUEZ</v>
      </c>
      <c r="D3320" s="10">
        <f>'[1]2020'!H3330</f>
        <v>43983</v>
      </c>
      <c r="E3320" s="10">
        <f>'[1]2020'!I3330</f>
        <v>43997</v>
      </c>
      <c r="F3320" s="8">
        <f>'[1]2020'!A3330</f>
        <v>3329</v>
      </c>
      <c r="G3320" s="8">
        <v>2020</v>
      </c>
    </row>
    <row r="3321" spans="1:7" ht="30" x14ac:dyDescent="0.25">
      <c r="A3321" s="8" t="str">
        <f>'[1]2020'!C3331</f>
        <v xml:space="preserve">PRESTACIÓN DE SERVICIOS </v>
      </c>
      <c r="B3321" s="9" t="str">
        <f>'[1]2020'!D3331</f>
        <v>MANTEMIENTO EN AREA DE ALIMENTOS "ECO-CAFETERIA".</v>
      </c>
      <c r="C3321" s="8" t="str">
        <f>'[1]2020'!E3331</f>
        <v>LOURDES ANGELICA LOPEZ RODRIGUEZ</v>
      </c>
      <c r="D3321" s="10">
        <f>'[1]2020'!H3331</f>
        <v>43891</v>
      </c>
      <c r="E3321" s="10">
        <f>'[1]2020'!I3331</f>
        <v>43921</v>
      </c>
      <c r="F3321" s="8">
        <f>'[1]2020'!A3331</f>
        <v>3330</v>
      </c>
      <c r="G3321" s="8">
        <v>2020</v>
      </c>
    </row>
    <row r="3322" spans="1:7" ht="30" x14ac:dyDescent="0.25">
      <c r="A3322" s="8" t="str">
        <f>'[1]2020'!C3332</f>
        <v xml:space="preserve">PRESTACIÓN DE SERVICIOS </v>
      </c>
      <c r="B3322" s="9" t="str">
        <f>'[1]2020'!D3332</f>
        <v>MANTENIMIENTO EN AREA DE ALIMENTOS "LA CHOZABROSA".</v>
      </c>
      <c r="C3322" s="8" t="str">
        <f>'[1]2020'!E3332</f>
        <v>LOURDES ANGELICA LOPEZ RODRIGUEZ</v>
      </c>
      <c r="D3322" s="10">
        <f>'[1]2020'!H3332</f>
        <v>43922</v>
      </c>
      <c r="E3322" s="10">
        <f>'[1]2020'!I3332</f>
        <v>43951</v>
      </c>
      <c r="F3322" s="8">
        <f>'[1]2020'!A3332</f>
        <v>3331</v>
      </c>
      <c r="G3322" s="8">
        <v>2020</v>
      </c>
    </row>
    <row r="3323" spans="1:7" ht="30" x14ac:dyDescent="0.25">
      <c r="A3323" s="8" t="str">
        <f>'[1]2020'!C3333</f>
        <v xml:space="preserve">PRESTACIÓN DE SERVICIOS </v>
      </c>
      <c r="B3323" s="9" t="str">
        <f>'[1]2020'!D3333</f>
        <v>MANTENIMIENTO EN AREA DE ALIMENTOS "LA ESTACION".</v>
      </c>
      <c r="C3323" s="8" t="str">
        <f>'[1]2020'!E3333</f>
        <v>LOURDES ANGELICA LOPEZ RODRIGUEZ</v>
      </c>
      <c r="D3323" s="10">
        <f>'[1]2020'!H3333</f>
        <v>43952</v>
      </c>
      <c r="E3323" s="10">
        <f>'[1]2020'!I3333</f>
        <v>43982</v>
      </c>
      <c r="F3323" s="8">
        <f>'[1]2020'!A3333</f>
        <v>3332</v>
      </c>
      <c r="G3323" s="8">
        <v>2020</v>
      </c>
    </row>
    <row r="3324" spans="1:7" ht="30" x14ac:dyDescent="0.25">
      <c r="A3324" s="8" t="str">
        <f>'[1]2020'!C3334</f>
        <v xml:space="preserve">PRESTACIÓN DE SERVICIOS </v>
      </c>
      <c r="B3324" s="9" t="str">
        <f>'[1]2020'!D3334</f>
        <v>SERVICIOS EN AREA DE ALIMENTOS "LA VISTA".</v>
      </c>
      <c r="C3324" s="8" t="str">
        <f>'[1]2020'!E3334</f>
        <v>LOURDES ANGELICA LOPEZ RODRIGUEZ</v>
      </c>
      <c r="D3324" s="10">
        <f>'[1]2020'!H3334</f>
        <v>43983</v>
      </c>
      <c r="E3324" s="10">
        <f>'[1]2020'!I3334</f>
        <v>43997</v>
      </c>
      <c r="F3324" s="8">
        <f>'[1]2020'!A3334</f>
        <v>3333</v>
      </c>
      <c r="G3324" s="8">
        <v>2020</v>
      </c>
    </row>
    <row r="3325" spans="1:7" ht="30" x14ac:dyDescent="0.25">
      <c r="A3325" s="8" t="str">
        <f>'[1]2020'!C3335</f>
        <v xml:space="preserve">PRESTACIÓN DE SERVICIOS </v>
      </c>
      <c r="B3325" s="9" t="str">
        <f>'[1]2020'!D3335</f>
        <v>MANTENIMIENTO EN AREA DE ALIMENTOS "LA CHOZABROSA".</v>
      </c>
      <c r="C3325" s="8" t="str">
        <f>'[1]2020'!E3335</f>
        <v>MARIA DE LOS ANGELES AYALA REYNOSO</v>
      </c>
      <c r="D3325" s="10">
        <f>'[1]2020'!H3335</f>
        <v>43891</v>
      </c>
      <c r="E3325" s="10">
        <f>'[1]2020'!I3335</f>
        <v>43921</v>
      </c>
      <c r="F3325" s="8">
        <f>'[1]2020'!A3335</f>
        <v>3334</v>
      </c>
      <c r="G3325" s="8">
        <v>2020</v>
      </c>
    </row>
    <row r="3326" spans="1:7" ht="30" x14ac:dyDescent="0.25">
      <c r="A3326" s="8" t="str">
        <f>'[1]2020'!C3336</f>
        <v xml:space="preserve">PRESTACIÓN DE SERVICIOS </v>
      </c>
      <c r="B3326" s="9" t="str">
        <f>'[1]2020'!D3336</f>
        <v>MANTENIMIENTO EN AREA DE ALIMENTOS "WOONDERFOOD".</v>
      </c>
      <c r="C3326" s="8" t="str">
        <f>'[1]2020'!E3336</f>
        <v>MARIA DE LOS ANGELES AYALA REYNOSO</v>
      </c>
      <c r="D3326" s="10">
        <f>'[1]2020'!H3336</f>
        <v>43922</v>
      </c>
      <c r="E3326" s="10">
        <f>'[1]2020'!I3336</f>
        <v>43951</v>
      </c>
      <c r="F3326" s="8">
        <f>'[1]2020'!A3336</f>
        <v>3335</v>
      </c>
      <c r="G3326" s="8">
        <v>2020</v>
      </c>
    </row>
    <row r="3327" spans="1:7" ht="30" x14ac:dyDescent="0.25">
      <c r="A3327" s="8" t="str">
        <f>'[1]2020'!C3337</f>
        <v xml:space="preserve">PRESTACIÓN DE SERVICIOS </v>
      </c>
      <c r="B3327" s="9" t="str">
        <f>'[1]2020'!D3337</f>
        <v>MANTENIMIENTO EN AREA DE ALIMENTOS "LA VISTA".</v>
      </c>
      <c r="C3327" s="8" t="str">
        <f>'[1]2020'!E3337</f>
        <v>MARIA DE LOS ANGELES AYALA REYNOSO</v>
      </c>
      <c r="D3327" s="10">
        <f>'[1]2020'!H3337</f>
        <v>43952</v>
      </c>
      <c r="E3327" s="10">
        <f>'[1]2020'!I3337</f>
        <v>43982</v>
      </c>
      <c r="F3327" s="8">
        <f>'[1]2020'!A3337</f>
        <v>3336</v>
      </c>
      <c r="G3327" s="8">
        <v>2020</v>
      </c>
    </row>
    <row r="3328" spans="1:7" ht="30" x14ac:dyDescent="0.25">
      <c r="A3328" s="8" t="str">
        <f>'[1]2020'!C3338</f>
        <v xml:space="preserve">PRESTACIÓN DE SERVICIOS </v>
      </c>
      <c r="B3328" s="9" t="str">
        <f>'[1]2020'!D3338</f>
        <v>SERVICIOS EN AREA DE ALIMENTOS "SAZON A TU ANTOJO".</v>
      </c>
      <c r="C3328" s="8" t="str">
        <f>'[1]2020'!E3338</f>
        <v>MARIA DE LOS ANGELES AYALA REYNOSO</v>
      </c>
      <c r="D3328" s="10">
        <f>'[1]2020'!H3338</f>
        <v>43983</v>
      </c>
      <c r="E3328" s="10">
        <f>'[1]2020'!I3338</f>
        <v>43997</v>
      </c>
      <c r="F3328" s="8">
        <f>'[1]2020'!A3338</f>
        <v>3337</v>
      </c>
      <c r="G3328" s="8">
        <v>2020</v>
      </c>
    </row>
    <row r="3329" spans="1:7" ht="45" x14ac:dyDescent="0.25">
      <c r="A3329" s="8" t="str">
        <f>'[1]2020'!C3339</f>
        <v xml:space="preserve">PRESTACIÓN DE SERVICIOS </v>
      </c>
      <c r="B3329" s="9" t="str">
        <f>'[1]2020'!D3339</f>
        <v>ACTIVIDADES DE MANTENIMIENTO DEL MODULO "A" DEL CENTRO UNIVERSITARIO DE LOS VALLES.</v>
      </c>
      <c r="C3329" s="8" t="str">
        <f>'[1]2020'!E3339</f>
        <v>JOSE LUIS HERNANDEZ DURAN</v>
      </c>
      <c r="D3329" s="10">
        <f>'[1]2020'!H3339</f>
        <v>43891</v>
      </c>
      <c r="E3329" s="10">
        <f>'[1]2020'!I3339</f>
        <v>43921</v>
      </c>
      <c r="F3329" s="8">
        <f>'[1]2020'!A3339</f>
        <v>3338</v>
      </c>
      <c r="G3329" s="8">
        <v>2020</v>
      </c>
    </row>
    <row r="3330" spans="1:7" ht="45" x14ac:dyDescent="0.25">
      <c r="A3330" s="8" t="str">
        <f>'[1]2020'!C3340</f>
        <v xml:space="preserve">PRESTACIÓN DE SERVICIOS </v>
      </c>
      <c r="B3330" s="9" t="str">
        <f>'[1]2020'!D3340</f>
        <v>ACTIVIDADES DE MANTENIMIENTO DEL MODULO "D" DEL CENTRO UNIVERSITARIO DE LOS VALLES.</v>
      </c>
      <c r="C3330" s="8" t="str">
        <f>'[1]2020'!E3340</f>
        <v>JOSE LUIS HERNANDEZ DURAN</v>
      </c>
      <c r="D3330" s="10">
        <f>'[1]2020'!H3340</f>
        <v>43922</v>
      </c>
      <c r="E3330" s="10">
        <f>'[1]2020'!I3340</f>
        <v>43951</v>
      </c>
      <c r="F3330" s="8">
        <f>'[1]2020'!A3340</f>
        <v>3339</v>
      </c>
      <c r="G3330" s="8">
        <v>2020</v>
      </c>
    </row>
    <row r="3331" spans="1:7" ht="45" x14ac:dyDescent="0.25">
      <c r="A3331" s="8" t="str">
        <f>'[1]2020'!C3341</f>
        <v xml:space="preserve">PRESTACIÓN DE SERVICIOS </v>
      </c>
      <c r="B3331" s="9" t="str">
        <f>'[1]2020'!D3341</f>
        <v>ACTIVIDADES DE MANTENIMIENTO DE BIBLIOTECA DEL CENTRO UNIVERSITARIO DE LOS VALLES</v>
      </c>
      <c r="C3331" s="8" t="str">
        <f>'[1]2020'!E3341</f>
        <v>JOSE LUIS HERNANDEZ DURAN</v>
      </c>
      <c r="D3331" s="10">
        <f>'[1]2020'!H3341</f>
        <v>43952</v>
      </c>
      <c r="E3331" s="10">
        <f>'[1]2020'!I3341</f>
        <v>43982</v>
      </c>
      <c r="F3331" s="8">
        <f>'[1]2020'!A3341</f>
        <v>3340</v>
      </c>
      <c r="G3331" s="8">
        <v>2020</v>
      </c>
    </row>
    <row r="3332" spans="1:7" ht="45" x14ac:dyDescent="0.25">
      <c r="A3332" s="8" t="str">
        <f>'[1]2020'!C3342</f>
        <v xml:space="preserve">PRESTACIÓN DE SERVICIOS </v>
      </c>
      <c r="B3332" s="9" t="str">
        <f>'[1]2020'!D3342</f>
        <v>ACTIVIDADES DE LIMPIEZA DEL MODULO 2L" DEL CENTRO UNIVERSITARIO DE LOS VALLES.</v>
      </c>
      <c r="C3332" s="8" t="str">
        <f>'[1]2020'!E3342</f>
        <v>JOSE LUIS HERNANDEZ DURAN</v>
      </c>
      <c r="D3332" s="10">
        <f>'[1]2020'!H3342</f>
        <v>43983</v>
      </c>
      <c r="E3332" s="10">
        <f>'[1]2020'!I3342</f>
        <v>44012</v>
      </c>
      <c r="F3332" s="8">
        <f>'[1]2020'!A3342</f>
        <v>3341</v>
      </c>
      <c r="G3332" s="8">
        <v>2020</v>
      </c>
    </row>
    <row r="3333" spans="1:7" ht="45" x14ac:dyDescent="0.25">
      <c r="A3333" s="8" t="str">
        <f>'[1]2020'!C3343</f>
        <v xml:space="preserve">PRESTACIÓN DE SERVICIOS </v>
      </c>
      <c r="B3333" s="9" t="str">
        <f>'[1]2020'!D3343</f>
        <v>ACTIVIDADES DE MANTINIMIENTO DEL MODULO "C" DEL CENTRO UNIVERSITARIO DE LOS VALLES.</v>
      </c>
      <c r="C3333" s="8" t="str">
        <f>'[1]2020'!E3343</f>
        <v>JOSE LUIS HERNANDEZ DURAN</v>
      </c>
      <c r="D3333" s="10">
        <f>'[1]2020'!H3343</f>
        <v>44013</v>
      </c>
      <c r="E3333" s="10">
        <f>'[1]2020'!I3343</f>
        <v>44043</v>
      </c>
      <c r="F3333" s="8">
        <f>'[1]2020'!A3343</f>
        <v>3342</v>
      </c>
      <c r="G3333" s="8">
        <v>2020</v>
      </c>
    </row>
    <row r="3334" spans="1:7" ht="45" x14ac:dyDescent="0.25">
      <c r="A3334" s="8" t="str">
        <f>'[1]2020'!C3344</f>
        <v xml:space="preserve">PRESTACIÓN DE SERVICIOS </v>
      </c>
      <c r="B3334" s="9" t="str">
        <f>'[1]2020'!D3344</f>
        <v>SERVICIOS DE MANTENIMIENTO EN EL CENTRO UNIVERSITARIO DE LOS VALLES.</v>
      </c>
      <c r="C3334" s="8" t="str">
        <f>'[1]2020'!E3344</f>
        <v>JOSE OCTAVIO GOMEZ GOMEZ</v>
      </c>
      <c r="D3334" s="10">
        <f>'[1]2020'!H3344</f>
        <v>43891</v>
      </c>
      <c r="E3334" s="10">
        <f>'[1]2020'!I3344</f>
        <v>43921</v>
      </c>
      <c r="F3334" s="8">
        <f>'[1]2020'!A3344</f>
        <v>3343</v>
      </c>
      <c r="G3334" s="8">
        <v>2020</v>
      </c>
    </row>
    <row r="3335" spans="1:7" ht="45" x14ac:dyDescent="0.25">
      <c r="A3335" s="8" t="str">
        <f>'[1]2020'!C3345</f>
        <v xml:space="preserve">PRESTACIÓN DE SERVICIOS </v>
      </c>
      <c r="B3335" s="9" t="str">
        <f>'[1]2020'!D3345</f>
        <v>SERVICIO DE MANTENIMIENTO EN EL CENTRO UNIVERSITARIO DE LOS VALLES-.</v>
      </c>
      <c r="C3335" s="8" t="str">
        <f>'[1]2020'!E3345</f>
        <v>JOSE OCTAVIO GOMEZ GOMEZ</v>
      </c>
      <c r="D3335" s="10">
        <f>'[1]2020'!H3345</f>
        <v>43922</v>
      </c>
      <c r="E3335" s="10">
        <f>'[1]2020'!I3345</f>
        <v>43951</v>
      </c>
      <c r="F3335" s="8">
        <f>'[1]2020'!A3345</f>
        <v>3344</v>
      </c>
      <c r="G3335" s="8">
        <v>2020</v>
      </c>
    </row>
    <row r="3336" spans="1:7" ht="45" x14ac:dyDescent="0.25">
      <c r="A3336" s="8" t="str">
        <f>'[1]2020'!C3346</f>
        <v xml:space="preserve">PRESTACIÓN DE SERVICIOS </v>
      </c>
      <c r="B3336" s="9" t="str">
        <f>'[1]2020'!D3346</f>
        <v>SERVICIO DE MANTENIMIENTO EN EL CENTRO UNIVERSITARIO DE LOS VALLES-.</v>
      </c>
      <c r="C3336" s="8" t="str">
        <f>'[1]2020'!E3346</f>
        <v>JOSE OCTAVIO GOMEZ GOMEZ</v>
      </c>
      <c r="D3336" s="10">
        <f>'[1]2020'!H3346</f>
        <v>43952</v>
      </c>
      <c r="E3336" s="10">
        <f>'[1]2020'!I3346</f>
        <v>43982</v>
      </c>
      <c r="F3336" s="8">
        <f>'[1]2020'!A3346</f>
        <v>3345</v>
      </c>
      <c r="G3336" s="8">
        <v>2020</v>
      </c>
    </row>
    <row r="3337" spans="1:7" ht="45" x14ac:dyDescent="0.25">
      <c r="A3337" s="8" t="str">
        <f>'[1]2020'!C3347</f>
        <v xml:space="preserve">PRESTACIÓN DE SERVICIOS </v>
      </c>
      <c r="B3337" s="9" t="str">
        <f>'[1]2020'!D3347</f>
        <v>SERVICIO DE LIMIPIEZA DEL EDIFICIO ACADEMICO DEL CENTRO UNIVERSITARIO DE LOS VALLES</v>
      </c>
      <c r="C3337" s="8" t="str">
        <f>'[1]2020'!E3347</f>
        <v>JOSE OCTAVIO GOMEZ GOMEZ</v>
      </c>
      <c r="D3337" s="10">
        <f>'[1]2020'!H3347</f>
        <v>43983</v>
      </c>
      <c r="E3337" s="10">
        <f>'[1]2020'!I3347</f>
        <v>44012</v>
      </c>
      <c r="F3337" s="8">
        <f>'[1]2020'!A3347</f>
        <v>3346</v>
      </c>
      <c r="G3337" s="8">
        <v>2020</v>
      </c>
    </row>
    <row r="3338" spans="1:7" ht="60" x14ac:dyDescent="0.25">
      <c r="A3338" s="8" t="str">
        <f>'[1]2020'!C3348</f>
        <v xml:space="preserve">PRESTACIÓN DE SERVICIOS </v>
      </c>
      <c r="B3338" s="9" t="str">
        <f>'[1]2020'!D3348</f>
        <v>ACTIVIDADES DE MANTENIMIENTO DEL EDIFICIO ACADEMICO DEL CENTRO UNIVERSITARIO DE LOS VALLES.</v>
      </c>
      <c r="C3338" s="8" t="str">
        <f>'[1]2020'!E3348</f>
        <v>JOSE OCTAVIO GOMEZ GOMEZ</v>
      </c>
      <c r="D3338" s="10">
        <f>'[1]2020'!H3348</f>
        <v>44013</v>
      </c>
      <c r="E3338" s="10">
        <f>'[1]2020'!I3348</f>
        <v>44043</v>
      </c>
      <c r="F3338" s="8">
        <f>'[1]2020'!A3348</f>
        <v>3347</v>
      </c>
      <c r="G3338" s="8">
        <v>2020</v>
      </c>
    </row>
    <row r="3339" spans="1:7" ht="60" x14ac:dyDescent="0.25">
      <c r="A3339" s="8" t="str">
        <f>'[1]2020'!C3349</f>
        <v xml:space="preserve">PRESTACIÓN DE SERVICIOS </v>
      </c>
      <c r="B3339" s="9" t="str">
        <f>'[1]2020'!D3349</f>
        <v>PAGO DE HONOARIOS DE CONSULTORES DE LA INCUBRADORA DEL CRECE, CUVALLES.</v>
      </c>
      <c r="C3339" s="8" t="str">
        <f>'[1]2020'!E3349</f>
        <v>IGNACIO ANDRADE SALAZAR</v>
      </c>
      <c r="D3339" s="10">
        <f>'[1]2020'!H3349</f>
        <v>43891</v>
      </c>
      <c r="E3339" s="10">
        <f>'[1]2020'!I3349</f>
        <v>43921</v>
      </c>
      <c r="F3339" s="8">
        <f>'[1]2020'!A3349</f>
        <v>3348</v>
      </c>
      <c r="G3339" s="8">
        <v>2020</v>
      </c>
    </row>
    <row r="3340" spans="1:7" ht="60" x14ac:dyDescent="0.25">
      <c r="A3340" s="8" t="str">
        <f>'[1]2020'!C3350</f>
        <v xml:space="preserve">PRESTACIÓN DE SERVICIOS </v>
      </c>
      <c r="B3340" s="9" t="str">
        <f>'[1]2020'!D3350</f>
        <v>PAGO DE HONOARIOS DE CONSULTORES DE LA INCUBRADORA DEL CRECE, CUVALLES.</v>
      </c>
      <c r="C3340" s="8" t="str">
        <f>'[1]2020'!E3350</f>
        <v>IGNACIO ANDRADE SALAZAR</v>
      </c>
      <c r="D3340" s="10">
        <f>'[1]2020'!H3350</f>
        <v>43922</v>
      </c>
      <c r="E3340" s="10">
        <f>'[1]2020'!I3350</f>
        <v>43951</v>
      </c>
      <c r="F3340" s="8">
        <f>'[1]2020'!A3350</f>
        <v>3349</v>
      </c>
      <c r="G3340" s="8">
        <v>2020</v>
      </c>
    </row>
    <row r="3341" spans="1:7" ht="45" x14ac:dyDescent="0.25">
      <c r="A3341" s="8" t="str">
        <f>'[1]2020'!C3351</f>
        <v xml:space="preserve">PRESTACIÓN DE SERVICIOS </v>
      </c>
      <c r="B3341" s="9" t="str">
        <f>'[1]2020'!D3351</f>
        <v>SERVICIOS DE CONSULTORES DE LA INCUBADORA DLE CRECE, CUVALLES.</v>
      </c>
      <c r="C3341" s="8" t="str">
        <f>'[1]2020'!E3351</f>
        <v>IGNACIO ANDRADE SALAZAR</v>
      </c>
      <c r="D3341" s="10">
        <f>'[1]2020'!H3351</f>
        <v>43952</v>
      </c>
      <c r="E3341" s="10">
        <f>'[1]2020'!I3351</f>
        <v>43982</v>
      </c>
      <c r="F3341" s="8">
        <f>'[1]2020'!A3351</f>
        <v>3350</v>
      </c>
      <c r="G3341" s="8">
        <v>2020</v>
      </c>
    </row>
    <row r="3342" spans="1:7" ht="45" x14ac:dyDescent="0.25">
      <c r="A3342" s="8" t="str">
        <f>'[1]2020'!C3352</f>
        <v xml:space="preserve">PRESTACIÓN DE SERVICIOS </v>
      </c>
      <c r="B3342" s="9" t="str">
        <f>'[1]2020'!D3352</f>
        <v>PRESTACION DE SERVICIO EN EL AREA EN LAS ACTIVIADES ACADEMICAS DEL CELEX.</v>
      </c>
      <c r="C3342" s="8" t="str">
        <f>'[1]2020'!E3352</f>
        <v>JOSE GUADALUPE ARREOLA CARO</v>
      </c>
      <c r="D3342" s="10">
        <f>'[1]2020'!H3352</f>
        <v>43891</v>
      </c>
      <c r="E3342" s="10">
        <f>'[1]2020'!I3352</f>
        <v>43921</v>
      </c>
      <c r="F3342" s="8">
        <f>'[1]2020'!A3352</f>
        <v>3351</v>
      </c>
      <c r="G3342" s="8">
        <v>2020</v>
      </c>
    </row>
    <row r="3343" spans="1:7" ht="45" x14ac:dyDescent="0.25">
      <c r="A3343" s="8" t="str">
        <f>'[1]2020'!C3353</f>
        <v xml:space="preserve">PRESTACIÓN DE SERVICIOS </v>
      </c>
      <c r="B3343" s="9" t="str">
        <f>'[1]2020'!D3353</f>
        <v>SERVICIOS DE SEGUIMIENTO DE LAS ACTIVIADES ACADEMICAS EN EL AREA DE CELEX.</v>
      </c>
      <c r="C3343" s="8" t="str">
        <f>'[1]2020'!E3353</f>
        <v>JOSE GUADALUPE ARREOLA CARO</v>
      </c>
      <c r="D3343" s="10">
        <f>'[1]2020'!H3353</f>
        <v>43922</v>
      </c>
      <c r="E3343" s="10">
        <f>'[1]2020'!I3353</f>
        <v>43951</v>
      </c>
      <c r="F3343" s="8">
        <f>'[1]2020'!A3353</f>
        <v>3352</v>
      </c>
      <c r="G3343" s="8">
        <v>2020</v>
      </c>
    </row>
    <row r="3344" spans="1:7" ht="45" x14ac:dyDescent="0.25">
      <c r="A3344" s="8" t="str">
        <f>'[1]2020'!C3354</f>
        <v xml:space="preserve">PRESTACIÓN DE SERVICIOS </v>
      </c>
      <c r="B3344" s="9" t="str">
        <f>'[1]2020'!D3354</f>
        <v>SERVICIOS DE SEGUIMIENTO DE LAS ACTIVIADES ACADEMICAS EN EL AREA DE CELEX.</v>
      </c>
      <c r="C3344" s="8" t="str">
        <f>'[1]2020'!E3354</f>
        <v>JOSE GUADALUPE ARREOLA CARO</v>
      </c>
      <c r="D3344" s="10">
        <f>'[1]2020'!H3354</f>
        <v>43952</v>
      </c>
      <c r="E3344" s="10">
        <f>'[1]2020'!I3354</f>
        <v>43982</v>
      </c>
      <c r="F3344" s="8">
        <f>'[1]2020'!A3354</f>
        <v>3353</v>
      </c>
      <c r="G3344" s="8">
        <v>2020</v>
      </c>
    </row>
    <row r="3345" spans="1:7" ht="45" x14ac:dyDescent="0.25">
      <c r="A3345" s="8" t="str">
        <f>'[1]2020'!C3355</f>
        <v xml:space="preserve">PRESTACIÓN DE SERVICIOS </v>
      </c>
      <c r="B3345" s="9" t="str">
        <f>'[1]2020'!D3355</f>
        <v>SERVICIOS DE SEGUIMIENTO DE LAS ACTIVIADES ACADEMICAS EN EL AREA DE CELEX.</v>
      </c>
      <c r="C3345" s="8" t="str">
        <f>'[1]2020'!E3355</f>
        <v>JOSE GUADALUPE ARREOLA CARO</v>
      </c>
      <c r="D3345" s="10">
        <f>'[1]2020'!H3355</f>
        <v>43983</v>
      </c>
      <c r="E3345" s="10">
        <f>'[1]2020'!I3355</f>
        <v>44012</v>
      </c>
      <c r="F3345" s="8">
        <f>'[1]2020'!A3355</f>
        <v>3354</v>
      </c>
      <c r="G3345" s="8">
        <v>2020</v>
      </c>
    </row>
    <row r="3346" spans="1:7" ht="45" x14ac:dyDescent="0.25">
      <c r="A3346" s="8" t="str">
        <f>'[1]2020'!C3356</f>
        <v xml:space="preserve">PRESTACIÓN DE SERVICIOS </v>
      </c>
      <c r="B3346" s="9" t="str">
        <f>'[1]2020'!D3356</f>
        <v>SERVICIOS DE SEGUIMIENTO DE LAS ACTIVIADES ACADEMICAS EN EL AREA DE CELEX.</v>
      </c>
      <c r="C3346" s="8" t="str">
        <f>'[1]2020'!E3356</f>
        <v>JOSE GUADALUPE ARREOLA CARO</v>
      </c>
      <c r="D3346" s="10">
        <f>'[1]2020'!H3356</f>
        <v>44013</v>
      </c>
      <c r="E3346" s="10">
        <f>'[1]2020'!I3356</f>
        <v>44043</v>
      </c>
      <c r="F3346" s="8">
        <f>'[1]2020'!A3356</f>
        <v>3355</v>
      </c>
      <c r="G3346" s="8">
        <v>2020</v>
      </c>
    </row>
    <row r="3347" spans="1:7" ht="45" x14ac:dyDescent="0.25">
      <c r="A3347" s="8" t="str">
        <f>'[1]2020'!C3357</f>
        <v xml:space="preserve">PRESTACIÓN DE SERVICIOS </v>
      </c>
      <c r="B3347" s="9" t="str">
        <f>'[1]2020'!D3357</f>
        <v>ACTIVIDADES DE MANTENIMIENTO DEL MODULO "B" DEL CENTRO UNIVERSITARIO DE LOS VALLES</v>
      </c>
      <c r="C3347" s="8" t="str">
        <f>'[1]2020'!E3357</f>
        <v>JOSE TRINIDAD AGUAYO TAPIA</v>
      </c>
      <c r="D3347" s="10">
        <f>'[1]2020'!H3357</f>
        <v>43891</v>
      </c>
      <c r="E3347" s="10">
        <f>'[1]2020'!I3357</f>
        <v>43921</v>
      </c>
      <c r="F3347" s="8">
        <f>'[1]2020'!A3357</f>
        <v>3356</v>
      </c>
      <c r="G3347" s="8">
        <v>2020</v>
      </c>
    </row>
    <row r="3348" spans="1:7" ht="60" x14ac:dyDescent="0.25">
      <c r="A3348" s="8" t="str">
        <f>'[1]2020'!C3358</f>
        <v xml:space="preserve">PRESTACIÓN DE SERVICIOS </v>
      </c>
      <c r="B3348" s="9" t="str">
        <f>'[1]2020'!D3358</f>
        <v>ACTIVIDADES DE MANTENIMIENTO DLE MODULO DE SERVICIOS ACADEMICOS DEL CENTRO UNIVERSITARIO DE LOS VALLES.</v>
      </c>
      <c r="C3348" s="8" t="str">
        <f>'[1]2020'!E3358</f>
        <v>JOSE TRINIDAD AGUAYO TAPIA</v>
      </c>
      <c r="D3348" s="10">
        <f>'[1]2020'!H3358</f>
        <v>43922</v>
      </c>
      <c r="E3348" s="10">
        <f>'[1]2020'!I3358</f>
        <v>43951</v>
      </c>
      <c r="F3348" s="8">
        <f>'[1]2020'!A3358</f>
        <v>3357</v>
      </c>
      <c r="G3348" s="8">
        <v>2020</v>
      </c>
    </row>
    <row r="3349" spans="1:7" ht="30" x14ac:dyDescent="0.25">
      <c r="A3349" s="8" t="str">
        <f>'[1]2020'!C3359</f>
        <v xml:space="preserve">PRESTACIÓN DE SERVICIOS </v>
      </c>
      <c r="B3349" s="9" t="str">
        <f>'[1]2020'!D3359</f>
        <v>MANTENIMIENTO EN AREA DE ALIMENTOS "SAZON A TU ANTOJO".</v>
      </c>
      <c r="C3349" s="8" t="str">
        <f>'[1]2020'!E3359</f>
        <v>MARIA DE LOURDES BAÑUELOS PARRA</v>
      </c>
      <c r="D3349" s="10">
        <f>'[1]2020'!H3359</f>
        <v>43922</v>
      </c>
      <c r="E3349" s="10">
        <f>'[1]2020'!I3359</f>
        <v>43951</v>
      </c>
      <c r="F3349" s="8">
        <f>'[1]2020'!A3359</f>
        <v>3358</v>
      </c>
      <c r="G3349" s="8">
        <v>2020</v>
      </c>
    </row>
    <row r="3350" spans="1:7" ht="30" x14ac:dyDescent="0.25">
      <c r="A3350" s="8" t="str">
        <f>'[1]2020'!C3360</f>
        <v xml:space="preserve">PRESTACIÓN DE SERVICIOS </v>
      </c>
      <c r="B3350" s="9" t="str">
        <f>'[1]2020'!D3360</f>
        <v>MANTENIMIENTO EN AREA DE ALIMENTOS "LA ESTACION".</v>
      </c>
      <c r="C3350" s="8" t="str">
        <f>'[1]2020'!E3360</f>
        <v>MARIA DE LOURDES BAÑUELOS PARRA</v>
      </c>
      <c r="D3350" s="10">
        <f>'[1]2020'!H3360</f>
        <v>43952</v>
      </c>
      <c r="E3350" s="10">
        <f>'[1]2020'!I3360</f>
        <v>43982</v>
      </c>
      <c r="F3350" s="8">
        <f>'[1]2020'!A3360</f>
        <v>3359</v>
      </c>
      <c r="G3350" s="8">
        <v>2020</v>
      </c>
    </row>
    <row r="3351" spans="1:7" ht="30" x14ac:dyDescent="0.25">
      <c r="A3351" s="8" t="str">
        <f>'[1]2020'!C3361</f>
        <v xml:space="preserve">PRESTACIÓN DE SERVICIOS </v>
      </c>
      <c r="B3351" s="9" t="str">
        <f>'[1]2020'!D3361</f>
        <v>MANTENIMIENTO EN AREA DE ALIMENTOS "SAZON A TU ANTOJO".</v>
      </c>
      <c r="C3351" s="8" t="str">
        <f>'[1]2020'!E3361</f>
        <v>MARIA DE LOURDES BAÑUELOS PARRA</v>
      </c>
      <c r="D3351" s="10">
        <f>'[1]2020'!H3361</f>
        <v>43983</v>
      </c>
      <c r="E3351" s="10">
        <f>'[1]2020'!I3361</f>
        <v>43997</v>
      </c>
      <c r="F3351" s="8">
        <f>'[1]2020'!A3361</f>
        <v>3360</v>
      </c>
      <c r="G3351" s="8">
        <v>2020</v>
      </c>
    </row>
    <row r="3352" spans="1:7" ht="30" x14ac:dyDescent="0.25">
      <c r="A3352" s="8" t="str">
        <f>'[1]2020'!C3362</f>
        <v xml:space="preserve">PRESTACIÓN DE SERVICIOS </v>
      </c>
      <c r="B3352" s="9" t="str">
        <f>'[1]2020'!D3362</f>
        <v>SERVICIOS EN AREA DE ALIMENTOS "LA CHOZABROSA"</v>
      </c>
      <c r="C3352" s="8" t="str">
        <f>'[1]2020'!E3362</f>
        <v>MARIA DE LOURDES BAÑUELOS PARRA</v>
      </c>
      <c r="D3352" s="10">
        <f>'[1]2020'!H3362</f>
        <v>44013</v>
      </c>
      <c r="E3352" s="10">
        <f>'[1]2020'!I3362</f>
        <v>44043</v>
      </c>
      <c r="F3352" s="8">
        <f>'[1]2020'!A3362</f>
        <v>3361</v>
      </c>
      <c r="G3352" s="8">
        <v>2020</v>
      </c>
    </row>
    <row r="3353" spans="1:7" ht="45" x14ac:dyDescent="0.25">
      <c r="A3353" s="8" t="str">
        <f>'[1]2020'!C3363</f>
        <v xml:space="preserve">PRESTACIÓN DE SERVICIOS </v>
      </c>
      <c r="B3353" s="9" t="str">
        <f>'[1]2020'!D3363</f>
        <v>SERVICIOS DE MANTENIMIENTO EN AREA DE ALIMENTOS "WOONDERFOOD".</v>
      </c>
      <c r="C3353" s="8" t="str">
        <f>'[1]2020'!E3363</f>
        <v>MAURA SOTO TREJO</v>
      </c>
      <c r="D3353" s="10">
        <f>'[1]2020'!H3363</f>
        <v>43891</v>
      </c>
      <c r="E3353" s="10">
        <f>'[1]2020'!I3363</f>
        <v>43921</v>
      </c>
      <c r="F3353" s="8">
        <f>'[1]2020'!A3363</f>
        <v>3362</v>
      </c>
      <c r="G3353" s="8">
        <v>2020</v>
      </c>
    </row>
    <row r="3354" spans="1:7" ht="45" x14ac:dyDescent="0.25">
      <c r="A3354" s="8" t="str">
        <f>'[1]2020'!C3364</f>
        <v xml:space="preserve">PRESTACIÓN DE SERVICIOS </v>
      </c>
      <c r="B3354" s="9" t="str">
        <f>'[1]2020'!D3364</f>
        <v>SERVICIOS DE MANTENIMIENTO EN AREA DE ALMENTOS "LA ESTACION".</v>
      </c>
      <c r="C3354" s="8" t="str">
        <f>'[1]2020'!E3364</f>
        <v>MAURA SOTO TREJO</v>
      </c>
      <c r="D3354" s="10">
        <f>'[1]2020'!H3364</f>
        <v>43922</v>
      </c>
      <c r="E3354" s="10">
        <f>'[1]2020'!I3364</f>
        <v>43951</v>
      </c>
      <c r="F3354" s="8">
        <f>'[1]2020'!A3364</f>
        <v>3363</v>
      </c>
      <c r="G3354" s="8">
        <v>2020</v>
      </c>
    </row>
    <row r="3355" spans="1:7" ht="45" x14ac:dyDescent="0.25">
      <c r="A3355" s="8" t="str">
        <f>'[1]2020'!C3365</f>
        <v xml:space="preserve">PRESTACIÓN DE SERVICIOS </v>
      </c>
      <c r="B3355" s="9" t="str">
        <f>'[1]2020'!D3365</f>
        <v>SERVICIOS DE MANTENIMIENTO EN AREA DE ALIMENTOS "WOONDERFOOD".</v>
      </c>
      <c r="C3355" s="8" t="str">
        <f>'[1]2020'!E3365</f>
        <v>MAURA SOTO TREJO</v>
      </c>
      <c r="D3355" s="10">
        <f>'[1]2020'!H3365</f>
        <v>43952</v>
      </c>
      <c r="E3355" s="10">
        <f>'[1]2020'!I3365</f>
        <v>43982</v>
      </c>
      <c r="F3355" s="8">
        <f>'[1]2020'!A3365</f>
        <v>3364</v>
      </c>
      <c r="G3355" s="8">
        <v>2020</v>
      </c>
    </row>
    <row r="3356" spans="1:7" ht="30" x14ac:dyDescent="0.25">
      <c r="A3356" s="8" t="str">
        <f>'[1]2020'!C3366</f>
        <v xml:space="preserve">PRESTACIÓN DE SERVICIOS </v>
      </c>
      <c r="B3356" s="9" t="str">
        <f>'[1]2020'!D3366</f>
        <v>SERVICIOS DE OPERACION DE LA CONSOLA DE RADIO EN CUVALLES.</v>
      </c>
      <c r="C3356" s="8" t="str">
        <f>'[1]2020'!E3366</f>
        <v>JUAN MANUEL DE ANDA MADERA</v>
      </c>
      <c r="D3356" s="10">
        <f>'[1]2020'!H3366</f>
        <v>43891</v>
      </c>
      <c r="E3356" s="10">
        <f>'[1]2020'!I3366</f>
        <v>43921</v>
      </c>
      <c r="F3356" s="8">
        <f>'[1]2020'!A3366</f>
        <v>3365</v>
      </c>
      <c r="G3356" s="8">
        <v>2020</v>
      </c>
    </row>
    <row r="3357" spans="1:7" ht="30" x14ac:dyDescent="0.25">
      <c r="A3357" s="8" t="str">
        <f>'[1]2020'!C3367</f>
        <v xml:space="preserve">PRESTACIÓN DE SERVICIOS </v>
      </c>
      <c r="B3357" s="9" t="str">
        <f>'[1]2020'!D3367</f>
        <v>SERVICIOS DE OPERACION DE LA CONSOLA DE RADIO EN CUVALLES.</v>
      </c>
      <c r="C3357" s="8" t="str">
        <f>'[1]2020'!E3367</f>
        <v>JUAN MANUEL DE ANDA MADERA</v>
      </c>
      <c r="D3357" s="10">
        <f>'[1]2020'!H3367</f>
        <v>43922</v>
      </c>
      <c r="E3357" s="10">
        <f>'[1]2020'!I3367</f>
        <v>43951</v>
      </c>
      <c r="F3357" s="8">
        <f>'[1]2020'!A3367</f>
        <v>3366</v>
      </c>
      <c r="G3357" s="8">
        <v>2020</v>
      </c>
    </row>
    <row r="3358" spans="1:7" ht="30" x14ac:dyDescent="0.25">
      <c r="A3358" s="8" t="str">
        <f>'[1]2020'!C3368</f>
        <v xml:space="preserve">PRESTACIÓN DE SERVICIOS </v>
      </c>
      <c r="B3358" s="9" t="str">
        <f>'[1]2020'!D3368</f>
        <v>SERVICIOS DE OPERACION DE LA CONSOLA DE RADIO EN CUVALLES.</v>
      </c>
      <c r="C3358" s="8" t="str">
        <f>'[1]2020'!E3368</f>
        <v>JUAN MANUEL DE ANDA MADERA</v>
      </c>
      <c r="D3358" s="10">
        <f>'[1]2020'!H3368</f>
        <v>43952</v>
      </c>
      <c r="E3358" s="10">
        <f>'[1]2020'!I3368</f>
        <v>43982</v>
      </c>
      <c r="F3358" s="8">
        <f>'[1]2020'!A3368</f>
        <v>3367</v>
      </c>
      <c r="G3358" s="8">
        <v>2020</v>
      </c>
    </row>
    <row r="3359" spans="1:7" ht="30" x14ac:dyDescent="0.25">
      <c r="A3359" s="8" t="str">
        <f>'[1]2020'!C3369</f>
        <v xml:space="preserve">PRESTACIÓN DE SERVICIOS </v>
      </c>
      <c r="B3359" s="9" t="str">
        <f>'[1]2020'!D3369</f>
        <v>SERVICIOS DE OPERACION DE LA CONSOLA DE RADIO EN CUVALLES.</v>
      </c>
      <c r="C3359" s="8" t="str">
        <f>'[1]2020'!E3369</f>
        <v>JUAN MANUEL DE ANDA MADERA</v>
      </c>
      <c r="D3359" s="10">
        <f>'[1]2020'!H3369</f>
        <v>43983</v>
      </c>
      <c r="E3359" s="10">
        <f>'[1]2020'!I3369</f>
        <v>44012</v>
      </c>
      <c r="F3359" s="8">
        <f>'[1]2020'!A3369</f>
        <v>3368</v>
      </c>
      <c r="G3359" s="8">
        <v>2020</v>
      </c>
    </row>
    <row r="3360" spans="1:7" ht="30" x14ac:dyDescent="0.25">
      <c r="A3360" s="8" t="str">
        <f>'[1]2020'!C3370</f>
        <v xml:space="preserve">PRESTACIÓN DE SERVICIOS </v>
      </c>
      <c r="B3360" s="9" t="str">
        <f>'[1]2020'!D3370</f>
        <v>SERVICIOS DE OPERACION DE LA CONSOLA DE RADIO EN CUVALLES.</v>
      </c>
      <c r="C3360" s="8" t="str">
        <f>'[1]2020'!E3370</f>
        <v>JUAN MANUEL DE ANDA MADERA</v>
      </c>
      <c r="D3360" s="10">
        <f>'[1]2020'!H3370</f>
        <v>44013</v>
      </c>
      <c r="E3360" s="10">
        <f>'[1]2020'!I3370</f>
        <v>44043</v>
      </c>
      <c r="F3360" s="8">
        <f>'[1]2020'!A3370</f>
        <v>3369</v>
      </c>
      <c r="G3360" s="8">
        <v>2020</v>
      </c>
    </row>
    <row r="3361" spans="1:7" ht="45" x14ac:dyDescent="0.25">
      <c r="A3361" s="8" t="str">
        <f>'[1]2020'!C3371</f>
        <v xml:space="preserve">PRESTACIÓN DE SERVICIOS </v>
      </c>
      <c r="B3361" s="9" t="str">
        <f>'[1]2020'!D3371</f>
        <v>SERVICIOS DE MANTEMIENTO EN AREA DE ALIMENTOS "WONDERFOOD".</v>
      </c>
      <c r="C3361" s="8" t="str">
        <f>'[1]2020'!E3371</f>
        <v>ALDO OSMAR BARAJAS SOTO</v>
      </c>
      <c r="D3361" s="10">
        <f>'[1]2020'!H3371</f>
        <v>43891</v>
      </c>
      <c r="E3361" s="10">
        <f>'[1]2020'!I3371</f>
        <v>43921</v>
      </c>
      <c r="F3361" s="8">
        <f>'[1]2020'!A3371</f>
        <v>3370</v>
      </c>
      <c r="G3361" s="8">
        <v>2020</v>
      </c>
    </row>
    <row r="3362" spans="1:7" ht="45" x14ac:dyDescent="0.25">
      <c r="A3362" s="8" t="str">
        <f>'[1]2020'!C3372</f>
        <v xml:space="preserve">PRESTACIÓN DE SERVICIOS </v>
      </c>
      <c r="B3362" s="9" t="str">
        <f>'[1]2020'!D3372</f>
        <v>SERVICIOS DE MANTEMIENTO EN AREA DE ALIMENTOS "LA CHOZABROSA".</v>
      </c>
      <c r="C3362" s="8" t="str">
        <f>'[1]2020'!E3372</f>
        <v>ALDO OSMAR BARAJAS SOTO</v>
      </c>
      <c r="D3362" s="10">
        <f>'[1]2020'!H3372</f>
        <v>43922</v>
      </c>
      <c r="E3362" s="10">
        <f>'[1]2020'!I3372</f>
        <v>43951</v>
      </c>
      <c r="F3362" s="8">
        <f>'[1]2020'!A3372</f>
        <v>3371</v>
      </c>
      <c r="G3362" s="8">
        <v>2020</v>
      </c>
    </row>
    <row r="3363" spans="1:7" ht="45" x14ac:dyDescent="0.25">
      <c r="A3363" s="8" t="str">
        <f>'[1]2020'!C3373</f>
        <v xml:space="preserve">PRESTACIÓN DE SERVICIOS </v>
      </c>
      <c r="B3363" s="9" t="str">
        <f>'[1]2020'!D3373</f>
        <v>SERVIICIOS DE MANTEMIENTO EN AREA DE ALIMENTOS "ECO-CAFETERIA".</v>
      </c>
      <c r="C3363" s="8" t="str">
        <f>'[1]2020'!E3373</f>
        <v>ALDO OSMAR BARAJAS SOTO</v>
      </c>
      <c r="D3363" s="10">
        <f>'[1]2020'!H3373</f>
        <v>43952</v>
      </c>
      <c r="E3363" s="10">
        <f>'[1]2020'!I3373</f>
        <v>43982</v>
      </c>
      <c r="F3363" s="8">
        <f>'[1]2020'!A3373</f>
        <v>3372</v>
      </c>
      <c r="G3363" s="8">
        <v>2020</v>
      </c>
    </row>
    <row r="3364" spans="1:7" ht="30" x14ac:dyDescent="0.25">
      <c r="A3364" s="8" t="str">
        <f>'[1]2020'!C3374</f>
        <v xml:space="preserve">PRESTACIÓN DE SERVICIOS </v>
      </c>
      <c r="B3364" s="9" t="str">
        <f>'[1]2020'!D3374</f>
        <v>SERVICIOS EN ARERA DE ALIMENTOS "LA VISTA".</v>
      </c>
      <c r="C3364" s="8" t="str">
        <f>'[1]2020'!E3374</f>
        <v>ALDO OSMAR BARAJAS SOTO</v>
      </c>
      <c r="D3364" s="10">
        <f>'[1]2020'!H3374</f>
        <v>43983</v>
      </c>
      <c r="E3364" s="10">
        <f>'[1]2020'!I3374</f>
        <v>43997</v>
      </c>
      <c r="F3364" s="8">
        <f>'[1]2020'!A3374</f>
        <v>3373</v>
      </c>
      <c r="G3364" s="8">
        <v>2020</v>
      </c>
    </row>
    <row r="3365" spans="1:7" ht="30" x14ac:dyDescent="0.25">
      <c r="A3365" s="8" t="str">
        <f>'[1]2020'!C3375</f>
        <v xml:space="preserve">PRESTACIÓN DE SERVICIOS </v>
      </c>
      <c r="B3365" s="9" t="str">
        <f>'[1]2020'!D3375</f>
        <v>MANTENIMIENTO EN AREA DE ALIMENTOS "LA ESTACION".</v>
      </c>
      <c r="C3365" s="8" t="str">
        <f>'[1]2020'!E3375</f>
        <v>MARIA DE LOURDES BAÑUELOS PARRA</v>
      </c>
      <c r="D3365" s="10">
        <f>'[1]2020'!H3375</f>
        <v>43891</v>
      </c>
      <c r="E3365" s="10">
        <f>'[1]2020'!I3375</f>
        <v>43921</v>
      </c>
      <c r="F3365" s="8">
        <f>'[1]2020'!A3375</f>
        <v>3374</v>
      </c>
      <c r="G3365" s="8">
        <v>2020</v>
      </c>
    </row>
    <row r="3366" spans="1:7" ht="30" x14ac:dyDescent="0.25">
      <c r="A3366" s="8" t="str">
        <f>'[1]2020'!C3376</f>
        <v xml:space="preserve">PRESTACIÓN DE SERVICIOS </v>
      </c>
      <c r="B3366" s="9" t="str">
        <f>'[1]2020'!D3376</f>
        <v>SERVICIOS EN AREA DE ALIMENTOS "LA ESTACION".</v>
      </c>
      <c r="C3366" s="8" t="str">
        <f>'[1]2020'!E3376</f>
        <v>MAURA SOTO TREJO</v>
      </c>
      <c r="D3366" s="10">
        <f>'[1]2020'!H3376</f>
        <v>43983</v>
      </c>
      <c r="E3366" s="10">
        <f>'[1]2020'!I3376</f>
        <v>43997</v>
      </c>
      <c r="F3366" s="8">
        <f>'[1]2020'!A3376</f>
        <v>3375</v>
      </c>
      <c r="G3366" s="8">
        <v>2020</v>
      </c>
    </row>
    <row r="3367" spans="1:7" ht="30" x14ac:dyDescent="0.25">
      <c r="A3367" s="8" t="str">
        <f>'[1]2020'!C3377</f>
        <v xml:space="preserve">PRESTACIÓN DE SERVICIOS </v>
      </c>
      <c r="B3367" s="9" t="str">
        <f>'[1]2020'!D3377</f>
        <v>SERVICIOS EN AREA DE ALIMENTOS "WOONDERFOOD".</v>
      </c>
      <c r="C3367" s="8" t="str">
        <f>'[1]2020'!E3377</f>
        <v>MAURA SOTO TREJO</v>
      </c>
      <c r="D3367" s="10">
        <f>'[1]2020'!H3377</f>
        <v>44013</v>
      </c>
      <c r="E3367" s="10">
        <f>'[1]2020'!I3377</f>
        <v>44043</v>
      </c>
      <c r="F3367" s="8">
        <f>'[1]2020'!A3377</f>
        <v>3376</v>
      </c>
      <c r="G3367" s="8">
        <v>2020</v>
      </c>
    </row>
    <row r="3368" spans="1:7" ht="30" x14ac:dyDescent="0.25">
      <c r="A3368" s="8" t="str">
        <f>'[1]2020'!C3378</f>
        <v xml:space="preserve">PRESTACIÓN DE SERVICIOS </v>
      </c>
      <c r="B3368" s="9" t="str">
        <f>'[1]2020'!D3378</f>
        <v>MANTENIMIENTO EN AREA DE ALIMENTOS "LA VISTA".</v>
      </c>
      <c r="C3368" s="8" t="str">
        <f>'[1]2020'!E3378</f>
        <v>MARTHA CECILIA LORETO JIMENEZ</v>
      </c>
      <c r="D3368" s="10">
        <f>'[1]2020'!H3378</f>
        <v>43891</v>
      </c>
      <c r="E3368" s="10">
        <f>'[1]2020'!I3378</f>
        <v>43921</v>
      </c>
      <c r="F3368" s="8">
        <f>'[1]2020'!A3378</f>
        <v>3377</v>
      </c>
      <c r="G3368" s="8">
        <v>2020</v>
      </c>
    </row>
    <row r="3369" spans="1:7" ht="45" x14ac:dyDescent="0.25">
      <c r="A3369" s="8" t="str">
        <f>'[1]2020'!C3379</f>
        <v xml:space="preserve">PRESTACIÓN DE SERVICIOS </v>
      </c>
      <c r="B3369" s="9" t="str">
        <f>'[1]2020'!D3379</f>
        <v>SERVICIOS DE MANTENIMIENTO EN AREA DE ALIMENTOS "WOONDERFOOD".</v>
      </c>
      <c r="C3369" s="8" t="str">
        <f>'[1]2020'!E3379</f>
        <v>MARTHA CECILIA LORETO JIMENEZ</v>
      </c>
      <c r="D3369" s="10">
        <f>'[1]2020'!H3379</f>
        <v>43922</v>
      </c>
      <c r="E3369" s="10">
        <f>'[1]2020'!I3379</f>
        <v>43951</v>
      </c>
      <c r="F3369" s="8">
        <f>'[1]2020'!A3379</f>
        <v>3378</v>
      </c>
      <c r="G3369" s="8">
        <v>2020</v>
      </c>
    </row>
    <row r="3370" spans="1:7" ht="45" x14ac:dyDescent="0.25">
      <c r="A3370" s="8" t="str">
        <f>'[1]2020'!C3380</f>
        <v xml:space="preserve">PRESTACIÓN DE SERVICIOS </v>
      </c>
      <c r="B3370" s="9" t="str">
        <f>'[1]2020'!D3380</f>
        <v>SERVICIOS DE MANTENIMIENTO EN AREA DE ALIMENTOS "LA CHOZABROSA".</v>
      </c>
      <c r="C3370" s="8" t="str">
        <f>'[1]2020'!E3380</f>
        <v>MARTHA CECILIA LORETO JIMENEZ</v>
      </c>
      <c r="D3370" s="10">
        <f>'[1]2020'!H3380</f>
        <v>43952</v>
      </c>
      <c r="E3370" s="10">
        <f>'[1]2020'!I3380</f>
        <v>43982</v>
      </c>
      <c r="F3370" s="8">
        <f>'[1]2020'!A3380</f>
        <v>3379</v>
      </c>
      <c r="G3370" s="8">
        <v>2020</v>
      </c>
    </row>
    <row r="3371" spans="1:7" ht="30" x14ac:dyDescent="0.25">
      <c r="A3371" s="8" t="str">
        <f>'[1]2020'!C3381</f>
        <v xml:space="preserve">PRESTACIÓN DE SERVICIOS </v>
      </c>
      <c r="B3371" s="9" t="str">
        <f>'[1]2020'!D3381</f>
        <v>SERVICIOS EN AREA DE ALIMENTOS "ECOCAFETERIA".</v>
      </c>
      <c r="C3371" s="8" t="str">
        <f>'[1]2020'!E3381</f>
        <v>MARTHA CECILIA LORETO JIMENEZ</v>
      </c>
      <c r="D3371" s="10">
        <f>'[1]2020'!H3381</f>
        <v>43983</v>
      </c>
      <c r="E3371" s="10">
        <f>'[1]2020'!I3381</f>
        <v>43997</v>
      </c>
      <c r="F3371" s="8">
        <f>'[1]2020'!A3381</f>
        <v>3380</v>
      </c>
      <c r="G3371" s="8">
        <v>2020</v>
      </c>
    </row>
    <row r="3372" spans="1:7" ht="30" x14ac:dyDescent="0.25">
      <c r="A3372" s="8" t="str">
        <f>'[1]2020'!C3382</f>
        <v xml:space="preserve">PRESTACIÓN DE SERVICIOS </v>
      </c>
      <c r="B3372" s="9" t="str">
        <f>'[1]2020'!D3382</f>
        <v>MANTENIMIENTO EN AREA DE ALIMENTOS "ECO-CAFETERIA".</v>
      </c>
      <c r="C3372" s="8" t="str">
        <f>'[1]2020'!E3382</f>
        <v>ALEJANDRA RAMIREZ REA</v>
      </c>
      <c r="D3372" s="10">
        <f>'[1]2020'!H3382</f>
        <v>43891</v>
      </c>
      <c r="E3372" s="10">
        <f>'[1]2020'!I3382</f>
        <v>43921</v>
      </c>
      <c r="F3372" s="8">
        <f>'[1]2020'!A3382</f>
        <v>3381</v>
      </c>
      <c r="G3372" s="8">
        <v>2020</v>
      </c>
    </row>
    <row r="3373" spans="1:7" ht="30" x14ac:dyDescent="0.25">
      <c r="A3373" s="8" t="str">
        <f>'[1]2020'!C3383</f>
        <v xml:space="preserve">PRESTACIÓN DE SERVICIOS </v>
      </c>
      <c r="B3373" s="9" t="str">
        <f>'[1]2020'!D3383</f>
        <v>MANTENIMIENTO EN AREA DE ALIMENTOS "LA VISTA".</v>
      </c>
      <c r="C3373" s="8" t="str">
        <f>'[1]2020'!E3383</f>
        <v>ALEJANDRA RAMIREZ REA</v>
      </c>
      <c r="D3373" s="10">
        <f>'[1]2020'!H3383</f>
        <v>43922</v>
      </c>
      <c r="E3373" s="10">
        <f>'[1]2020'!I3383</f>
        <v>43951</v>
      </c>
      <c r="F3373" s="8">
        <f>'[1]2020'!A3383</f>
        <v>3382</v>
      </c>
      <c r="G3373" s="8">
        <v>2020</v>
      </c>
    </row>
    <row r="3374" spans="1:7" ht="30" x14ac:dyDescent="0.25">
      <c r="A3374" s="8" t="str">
        <f>'[1]2020'!C3384</f>
        <v xml:space="preserve">PRESTACIÓN DE SERVICIOS </v>
      </c>
      <c r="B3374" s="9" t="str">
        <f>'[1]2020'!D3384</f>
        <v>MANTENIMIENTO EN AREA DE ALIMENTOS "SAZON A TU ANTOJO".</v>
      </c>
      <c r="C3374" s="8" t="str">
        <f>'[1]2020'!E3384</f>
        <v>ALEJANDRA RAMIREZ REA</v>
      </c>
      <c r="D3374" s="10">
        <f>'[1]2020'!H3384</f>
        <v>43952</v>
      </c>
      <c r="E3374" s="10">
        <f>'[1]2020'!I3384</f>
        <v>43982</v>
      </c>
      <c r="F3374" s="8">
        <f>'[1]2020'!A3384</f>
        <v>3383</v>
      </c>
      <c r="G3374" s="8">
        <v>2020</v>
      </c>
    </row>
    <row r="3375" spans="1:7" ht="30" x14ac:dyDescent="0.25">
      <c r="A3375" s="8" t="str">
        <f>'[1]2020'!C3385</f>
        <v xml:space="preserve">PRESTACIÓN DE SERVICIOS </v>
      </c>
      <c r="B3375" s="9" t="str">
        <f>'[1]2020'!D3385</f>
        <v>MANTENIMIENTO EN AREA DE ALIMENTOS "WOONDERFOOD".</v>
      </c>
      <c r="C3375" s="8" t="str">
        <f>'[1]2020'!E3385</f>
        <v>SILVIA LORENA LOPEZ RODRIGUEZ</v>
      </c>
      <c r="D3375" s="10" t="str">
        <f>'[1]2020'!H3385</f>
        <v>01/03/0202</v>
      </c>
      <c r="E3375" s="10">
        <f>'[1]2020'!I3385</f>
        <v>43921</v>
      </c>
      <c r="F3375" s="8">
        <f>'[1]2020'!A3385</f>
        <v>3384</v>
      </c>
      <c r="G3375" s="8">
        <v>2020</v>
      </c>
    </row>
    <row r="3376" spans="1:7" ht="30" x14ac:dyDescent="0.25">
      <c r="A3376" s="8" t="str">
        <f>'[1]2020'!C3386</f>
        <v xml:space="preserve">PRESTACIÓN DE SERVICIOS </v>
      </c>
      <c r="B3376" s="9" t="str">
        <f>'[1]2020'!D3386</f>
        <v>MANTENIMIENTO EN AREA DE ALIMENTOS "ECO-CAFETERIA".</v>
      </c>
      <c r="C3376" s="8" t="str">
        <f>'[1]2020'!E3386</f>
        <v>MARIA MICAELA RIOS FLORES</v>
      </c>
      <c r="D3376" s="10">
        <f>'[1]2020'!H3386</f>
        <v>43952</v>
      </c>
      <c r="E3376" s="10">
        <f>'[1]2020'!I3386</f>
        <v>43982</v>
      </c>
      <c r="F3376" s="8">
        <f>'[1]2020'!A3386</f>
        <v>3385</v>
      </c>
      <c r="G3376" s="8">
        <v>2020</v>
      </c>
    </row>
    <row r="3377" spans="1:7" ht="30" x14ac:dyDescent="0.25">
      <c r="A3377" s="8" t="str">
        <f>'[1]2020'!C3387</f>
        <v xml:space="preserve">PRESTACIÓN DE SERVICIOS </v>
      </c>
      <c r="B3377" s="9" t="str">
        <f>'[1]2020'!D3387</f>
        <v>MANTENIMIENTO EN AREA DE ALIMENTOS "LA VISTA".</v>
      </c>
      <c r="C3377" s="8" t="str">
        <f>'[1]2020'!E3387</f>
        <v>MARIA MICAELA RIOS FLORES</v>
      </c>
      <c r="D3377" s="10">
        <f>'[1]2020'!H3387</f>
        <v>43922</v>
      </c>
      <c r="E3377" s="10">
        <f>'[1]2020'!I3387</f>
        <v>43951</v>
      </c>
      <c r="F3377" s="8">
        <f>'[1]2020'!A3387</f>
        <v>3386</v>
      </c>
      <c r="G3377" s="8">
        <v>2020</v>
      </c>
    </row>
    <row r="3378" spans="1:7" ht="30" x14ac:dyDescent="0.25">
      <c r="A3378" s="8" t="str">
        <f>'[1]2020'!C3388</f>
        <v xml:space="preserve">PRESTACIÓN DE SERVICIOS </v>
      </c>
      <c r="B3378" s="9" t="str">
        <f>'[1]2020'!D3388</f>
        <v>MANTENIMIENTO EN AREA DE ALIMENTOS "LA CHOZABROSA".</v>
      </c>
      <c r="C3378" s="8" t="str">
        <f>'[1]2020'!E3388</f>
        <v>MARIA MICAELA RIOS FLORES</v>
      </c>
      <c r="D3378" s="10">
        <f>'[1]2020'!H3388</f>
        <v>43891</v>
      </c>
      <c r="E3378" s="10">
        <f>'[1]2020'!I3388</f>
        <v>43921</v>
      </c>
      <c r="F3378" s="8">
        <f>'[1]2020'!A3388</f>
        <v>3387</v>
      </c>
      <c r="G3378" s="8">
        <v>2020</v>
      </c>
    </row>
    <row r="3379" spans="1:7" ht="30" x14ac:dyDescent="0.25">
      <c r="A3379" s="8" t="str">
        <f>'[1]2020'!C3389</f>
        <v xml:space="preserve">PRESTACIÓN DE SERVICIOS </v>
      </c>
      <c r="B3379" s="9" t="str">
        <f>'[1]2020'!D3389</f>
        <v>SERVICIOS EN AREA DE ALIMENTOS "LA CHOZABROSA"</v>
      </c>
      <c r="C3379" s="8" t="str">
        <f>'[1]2020'!E3389</f>
        <v>ALMA GRACIELA MURO LOMELI</v>
      </c>
      <c r="D3379" s="10" t="str">
        <f>'[1]2020'!H3389</f>
        <v>01/06/0202</v>
      </c>
      <c r="E3379" s="10">
        <f>'[1]2020'!I3389</f>
        <v>43997</v>
      </c>
      <c r="F3379" s="8">
        <f>'[1]2020'!A3389</f>
        <v>3388</v>
      </c>
      <c r="G3379" s="8">
        <v>2020</v>
      </c>
    </row>
    <row r="3380" spans="1:7" ht="30" x14ac:dyDescent="0.25">
      <c r="A3380" s="8" t="str">
        <f>'[1]2020'!C3390</f>
        <v xml:space="preserve">PRESTACIÓN DE SERVICIOS </v>
      </c>
      <c r="B3380" s="9" t="str">
        <f>'[1]2020'!D3390</f>
        <v>MANTENIMIENTO EN AREA DE ALIMENTOS "SAZON A TU ANTOJO".</v>
      </c>
      <c r="C3380" s="8" t="str">
        <f>'[1]2020'!E3390</f>
        <v>ALMA GRACIELA MURO LOMELI</v>
      </c>
      <c r="D3380" s="10">
        <f>'[1]2020'!H3390</f>
        <v>43952</v>
      </c>
      <c r="E3380" s="10">
        <f>'[1]2020'!I3390</f>
        <v>43982</v>
      </c>
      <c r="F3380" s="8">
        <f>'[1]2020'!A3390</f>
        <v>3389</v>
      </c>
      <c r="G3380" s="8">
        <v>2020</v>
      </c>
    </row>
    <row r="3381" spans="1:7" ht="30" x14ac:dyDescent="0.25">
      <c r="A3381" s="8" t="str">
        <f>'[1]2020'!C3391</f>
        <v xml:space="preserve">PRESTACIÓN DE SERVICIOS </v>
      </c>
      <c r="B3381" s="9" t="str">
        <f>'[1]2020'!D3391</f>
        <v>MANTENIMIENTO EN AREA DE ALIMENTOS " ECO-CAFETERIA".</v>
      </c>
      <c r="C3381" s="8" t="str">
        <f>'[1]2020'!E3391</f>
        <v>ALMA GRACIELA MURO LOMELI</v>
      </c>
      <c r="D3381" s="10">
        <f>'[1]2020'!H3391</f>
        <v>43922</v>
      </c>
      <c r="E3381" s="10">
        <f>'[1]2020'!I3391</f>
        <v>43951</v>
      </c>
      <c r="F3381" s="8">
        <f>'[1]2020'!A3391</f>
        <v>3390</v>
      </c>
      <c r="G3381" s="8">
        <v>2020</v>
      </c>
    </row>
    <row r="3382" spans="1:7" ht="30" x14ac:dyDescent="0.25">
      <c r="A3382" s="8" t="str">
        <f>'[1]2020'!C3392</f>
        <v xml:space="preserve">PRESTACIÓN DE SERVICIOS </v>
      </c>
      <c r="B3382" s="9" t="str">
        <f>'[1]2020'!D3392</f>
        <v>MANTENIMIENTO EN AREA DE ALIMENTOS "SAZON A TU ANTOJO".</v>
      </c>
      <c r="C3382" s="8" t="str">
        <f>'[1]2020'!E3392</f>
        <v>ALMA GRACIELA MURO LOMELI</v>
      </c>
      <c r="D3382" s="10">
        <f>'[1]2020'!H3392</f>
        <v>43891</v>
      </c>
      <c r="E3382" s="10">
        <f>'[1]2020'!I3392</f>
        <v>43921</v>
      </c>
      <c r="F3382" s="8">
        <f>'[1]2020'!A3392</f>
        <v>3391</v>
      </c>
      <c r="G3382" s="8">
        <v>2020</v>
      </c>
    </row>
    <row r="3383" spans="1:7" ht="30" x14ac:dyDescent="0.25">
      <c r="A3383" s="8" t="str">
        <f>'[1]2020'!C3393</f>
        <v xml:space="preserve">PRESTACIÓN DE SERVICIOS </v>
      </c>
      <c r="B3383" s="9" t="str">
        <f>'[1]2020'!D3393</f>
        <v>AREA DE ALIMENTOS "LA CHOZABROSA".</v>
      </c>
      <c r="C3383" s="8" t="str">
        <f>'[1]2020'!E3393</f>
        <v>MA. CONSUELO JIMENEZ RODRIGUEZ</v>
      </c>
      <c r="D3383" s="10">
        <f>'[1]2020'!H3393</f>
        <v>43983</v>
      </c>
      <c r="E3383" s="10">
        <f>'[1]2020'!I3393</f>
        <v>44012</v>
      </c>
      <c r="F3383" s="8">
        <f>'[1]2020'!A3393</f>
        <v>3392</v>
      </c>
      <c r="G3383" s="8">
        <v>2020</v>
      </c>
    </row>
    <row r="3384" spans="1:7" ht="30" x14ac:dyDescent="0.25">
      <c r="A3384" s="8" t="str">
        <f>'[1]2020'!C3394</f>
        <v xml:space="preserve">PRESTACIÓN DE SERVICIOS </v>
      </c>
      <c r="B3384" s="9" t="str">
        <f>'[1]2020'!D3394</f>
        <v>MANTENIMIENTO EN AREA DE ALIMENTOS " LA VISTA!.</v>
      </c>
      <c r="C3384" s="8" t="str">
        <f>'[1]2020'!E3394</f>
        <v>MA. CONSUELO JIMENEZ RODRIGUEZ</v>
      </c>
      <c r="D3384" s="10">
        <f>'[1]2020'!H3394</f>
        <v>43952</v>
      </c>
      <c r="E3384" s="10">
        <f>'[1]2020'!I3394</f>
        <v>43982</v>
      </c>
      <c r="F3384" s="8">
        <f>'[1]2020'!A3394</f>
        <v>3393</v>
      </c>
      <c r="G3384" s="8">
        <v>2020</v>
      </c>
    </row>
    <row r="3385" spans="1:7" ht="30" x14ac:dyDescent="0.25">
      <c r="A3385" s="8" t="str">
        <f>'[1]2020'!C3395</f>
        <v xml:space="preserve">PRESTACIÓN DE SERVICIOS </v>
      </c>
      <c r="B3385" s="9" t="str">
        <f>'[1]2020'!D3395</f>
        <v>MANTENIMIENTO EN AREA DE ALIMENTOS "SAZON A TU ANTOJO".</v>
      </c>
      <c r="C3385" s="8" t="str">
        <f>'[1]2020'!E3395</f>
        <v>MA. CONSUELO JIMENEZ RODRIGUEZ</v>
      </c>
      <c r="D3385" s="10">
        <f>'[1]2020'!H3395</f>
        <v>43922</v>
      </c>
      <c r="E3385" s="10">
        <f>'[1]2020'!I3395</f>
        <v>43951</v>
      </c>
      <c r="F3385" s="8">
        <f>'[1]2020'!A3395</f>
        <v>3394</v>
      </c>
      <c r="G3385" s="8">
        <v>2020</v>
      </c>
    </row>
    <row r="3386" spans="1:7" ht="30" x14ac:dyDescent="0.25">
      <c r="A3386" s="8" t="str">
        <f>'[1]2020'!C3396</f>
        <v xml:space="preserve">PRESTACIÓN DE SERVICIOS </v>
      </c>
      <c r="B3386" s="9" t="str">
        <f>'[1]2020'!D3396</f>
        <v>MANTENIMIENTO EN AREA DE ALIMENTOS "SAZON A TU ANTOJO".</v>
      </c>
      <c r="C3386" s="8" t="str">
        <f>'[1]2020'!E3396</f>
        <v>MA. CONSUELO JIMENEZ RODRIGUEZ</v>
      </c>
      <c r="D3386" s="10">
        <f>'[1]2020'!H3396</f>
        <v>43891</v>
      </c>
      <c r="E3386" s="10">
        <f>'[1]2020'!I3396</f>
        <v>43921</v>
      </c>
      <c r="F3386" s="8">
        <f>'[1]2020'!A3396</f>
        <v>3395</v>
      </c>
      <c r="G3386" s="8">
        <v>2020</v>
      </c>
    </row>
    <row r="3387" spans="1:7" ht="30" x14ac:dyDescent="0.25">
      <c r="A3387" s="8" t="str">
        <f>'[1]2020'!C3397</f>
        <v xml:space="preserve">PRESTACIÓN DE SERVICIOS </v>
      </c>
      <c r="B3387" s="9" t="str">
        <f>'[1]2020'!D3397</f>
        <v>SERVICIOS EN AREA DE ALIMENTOS "ECO-CAFETERIA".</v>
      </c>
      <c r="C3387" s="8" t="str">
        <f>'[1]2020'!E3397</f>
        <v>ALEJANDRA RAMIREZ REA</v>
      </c>
      <c r="D3387" s="10">
        <f>'[1]2020'!H3397</f>
        <v>43983</v>
      </c>
      <c r="E3387" s="10">
        <f>'[1]2020'!I3397</f>
        <v>43997</v>
      </c>
      <c r="F3387" s="8">
        <f>'[1]2020'!A3397</f>
        <v>3396</v>
      </c>
      <c r="G3387" s="8">
        <v>2020</v>
      </c>
    </row>
    <row r="3388" spans="1:7" ht="75" customHeight="1" x14ac:dyDescent="0.25">
      <c r="A3388" s="8" t="str">
        <f>'[1]2020'!C3398</f>
        <v>OBRA</v>
      </c>
      <c r="B3388" s="9" t="str">
        <f>'[1]2020'!D3398</f>
        <v>ADECUACIONES ELECTRICAS EN EL LABORATORIO DE PATOLOGIA DEL CUCS-</v>
      </c>
      <c r="C3388" s="8" t="str">
        <f>'[1]2020'!E3398</f>
        <v>SOPORTE INDUSTRIAL E INGENIERIA S.A. DE C.V.</v>
      </c>
      <c r="D3388" s="13" t="str">
        <f>'[1]2020'!H3398</f>
        <v>11 DIAS NATURALES AL DIA SIGUIENTE DE LA FIRMA DEL CONTRATO.</v>
      </c>
      <c r="E3388" s="13"/>
      <c r="F3388" s="8">
        <f>'[1]2020'!A3398</f>
        <v>3397</v>
      </c>
      <c r="G3388" s="8">
        <v>2020</v>
      </c>
    </row>
    <row r="3389" spans="1:7" ht="195" x14ac:dyDescent="0.25">
      <c r="A3389" s="8" t="str">
        <f>'[1]2020'!C3399</f>
        <v xml:space="preserve">PRESTACIÓN DE SERVICIOS </v>
      </c>
      <c r="B3389" s="9" t="str">
        <f>'[1]2020'!D3399</f>
        <v>PARTICIPACION EN LA ELABORACION DE PROYECTOS Y EN EL DESARROLLO DE TALLERES DE CAPACITACION. ASESORAR Y APOYAR A LAS DEPENDENCIAS Y CENTROS UNIVERSITARIOS Y SUBSISTEMAS DE LA UNIVERSIDAD DE GUADALAJARA. APOYAR A LAS DEPENDENCIAS EN LA IMPLEMENTACION DE ACTIVIDADES Y HERRAMIENTAS QUE CONTRIBUYAN A INCREMENTAR SU PRODUCTIVIDAD Y CALIDAD.</v>
      </c>
      <c r="C3389" s="8" t="str">
        <f>'[1]2020'!E3399</f>
        <v>ESMERALDA ORTEGA RUELAS.</v>
      </c>
      <c r="D3389" s="10">
        <f>'[1]2020'!H3399</f>
        <v>43952</v>
      </c>
      <c r="E3389" s="10">
        <f>'[1]2020'!I3399</f>
        <v>43982</v>
      </c>
      <c r="F3389" s="8">
        <f>'[1]2020'!A3399</f>
        <v>3398</v>
      </c>
      <c r="G3389" s="8">
        <v>2020</v>
      </c>
    </row>
    <row r="3390" spans="1:7" ht="180" x14ac:dyDescent="0.25">
      <c r="A3390" s="8" t="str">
        <f>'[1]2020'!C3400</f>
        <v>CONVENIO DE CONFIDENCIALIDAD</v>
      </c>
      <c r="B3390" s="9" t="str">
        <f>'[1]2020'!D3400</f>
        <v>ESTABLECER LOS TERMINOS Y CONDICIONES ESPECIFICOS A QUE DEBERA SUJETARSE LA EMPRESA, RESPECTO DE LA INFORMACION QUE RECIBIRA, GENERARA, A LA QUE TENDRA ACCESO O ADMINISTRARA CON MOTIVO DE PRESENTAR A LA UNIVERSIDAD UNA PRPUESTA RELATIVA A LA REALIZACION DE BUSQUEDAS DE INFORMACION TECNOLOGICA EN BASES DE DATOS DE INVENCIONES.</v>
      </c>
      <c r="C3390" s="8" t="str">
        <f>'[1]2020'!E3400</f>
        <v>NORIEGA Y ESCOBEDO A.C.</v>
      </c>
      <c r="D3390" s="13" t="str">
        <f>'[1]2020'!H3400</f>
        <v>A PARTIR DE LA SUSCRIPCION DEL MISMO Y SUBSISTIRAN POR TIEMPO INDEFINIDO.</v>
      </c>
      <c r="E3390" s="13"/>
      <c r="F3390" s="8">
        <f>'[1]2020'!A3400</f>
        <v>3399</v>
      </c>
      <c r="G3390" s="8">
        <v>2020</v>
      </c>
    </row>
    <row r="3391" spans="1:7" ht="75" x14ac:dyDescent="0.25">
      <c r="A3391" s="8" t="str">
        <f>'[1]2020'!C3401</f>
        <v>TERMINACIÓN ANTICIPÁDA</v>
      </c>
      <c r="B3391" s="9" t="str">
        <f>'[1]2020'!D3401</f>
        <v xml:space="preserve">CONVENIO DE TERMINACION ANTICIPADA DEL CONTRATO DE ARRENDAMIENTO RESPECTO DEL PISO 7 DEL INMUEBLE CONOCIDO COMO "TORRE ICLAR" </v>
      </c>
      <c r="C3391" s="8" t="str">
        <f>'[1]2020'!E3401</f>
        <v>JAIME LARES RANGEL</v>
      </c>
      <c r="D3391" s="10">
        <f>'[1]2020'!H3401</f>
        <v>43831</v>
      </c>
      <c r="E3391" s="10">
        <f>'[1]2020'!I3401</f>
        <v>44196</v>
      </c>
      <c r="F3391" s="8">
        <f>'[1]2020'!A3401</f>
        <v>3400</v>
      </c>
      <c r="G3391" s="8">
        <v>2020</v>
      </c>
    </row>
    <row r="3392" spans="1:7" ht="240" x14ac:dyDescent="0.25">
      <c r="A3392" s="8" t="str">
        <f>'[1]2020'!C3402</f>
        <v xml:space="preserve">PRESTACIÓN DE SERVICIOS </v>
      </c>
      <c r="B3392" s="9" t="str">
        <f>'[1]2020'!D3402</f>
        <v>PAGO A PERSONA POR CONCEPTO DE ASESORIA, ASISTENCIA Y APOYOS EN LA REVISIN DE DOCUMENTOS DE ARCHIVO DE CONSERVACION EN LAS INSTALACIONES DE ALMACEN DE "LOS BELENES" CON EL OBJETO DE SEPARAR EN GRUPOS O SUS RESPECTIVAS SUBDIVICIONES, TENEIENDO EN CUENTA LA ESTRUCTURA ORGANIZACIONAL DE LA INSTITUCION Y SUS NECESIDADES, ASI COMO ORDENAR LOS DOCUMENTOS DE MANERA ALFABETICA, NUMERICA, ALFA NUMERICA O CRONOLOGICA.</v>
      </c>
      <c r="C3392" s="8" t="str">
        <f>'[1]2020'!E3402</f>
        <v>ELISA GUILLERMINA AREVALO PEREZ</v>
      </c>
      <c r="D3392" s="10">
        <f>'[1]2020'!H3402</f>
        <v>43967</v>
      </c>
      <c r="E3392" s="10">
        <f>'[1]2020'!I3402</f>
        <v>43997</v>
      </c>
      <c r="F3392" s="8">
        <f>'[1]2020'!A3402</f>
        <v>3401</v>
      </c>
      <c r="G3392" s="8">
        <v>2020</v>
      </c>
    </row>
    <row r="3393" spans="1:7" ht="75" x14ac:dyDescent="0.25">
      <c r="A3393" s="8" t="str">
        <f>'[1]2020'!C3403</f>
        <v>OBRA</v>
      </c>
      <c r="B3393" s="9" t="str">
        <f>'[1]2020'!D3403</f>
        <v>CONTINUACION DEL EDIFICIO DE TUTORIAS</v>
      </c>
      <c r="C3393" s="8" t="str">
        <f>'[1]2020'!E3403</f>
        <v>CINCO CONSTRUCTORES S.A. DE C.V.</v>
      </c>
      <c r="D3393" s="10" t="str">
        <f>'[1]2020'!H3403</f>
        <v>180 DIAS NATURALES AL DIA SIGUIENTE DE LA ENTREGA DEL ANTICIPO</v>
      </c>
      <c r="E3393" s="10" t="e">
        <f>'[1]2020'!I3403</f>
        <v>#REF!</v>
      </c>
      <c r="F3393" s="8">
        <f>'[1]2020'!A3403</f>
        <v>3402</v>
      </c>
      <c r="G3393" s="8">
        <v>2020</v>
      </c>
    </row>
    <row r="3394" spans="1:7" ht="75" x14ac:dyDescent="0.25">
      <c r="A3394" s="8" t="str">
        <f>'[1]2020'!C3404</f>
        <v>OBRA</v>
      </c>
      <c r="B3394" s="9" t="str">
        <f>'[1]2020'!D3404</f>
        <v>SELLADO DE VENTANAS POR EL EXTERIOR COLOCACION DE PISO RECINTO NEGRO EN BANQUETA DE AVENIDA JUAREZ Y SUSTITUCION DE BAJANTE EN EL MUSA</v>
      </c>
      <c r="C3394" s="8" t="str">
        <f>'[1]2020'!E3404</f>
        <v>MURVERK CONSTRUCTORA S.A. DE C.V.</v>
      </c>
      <c r="D3394" s="10">
        <f>'[1]2020'!H3404</f>
        <v>43981</v>
      </c>
      <c r="E3394" s="10">
        <f>'[1]2020'!I3404</f>
        <v>44002</v>
      </c>
      <c r="F3394" s="8">
        <f>'[1]2020'!A3404</f>
        <v>3403</v>
      </c>
      <c r="G3394" s="8">
        <v>2020</v>
      </c>
    </row>
    <row r="3395" spans="1:7" ht="60" x14ac:dyDescent="0.25">
      <c r="A3395" s="8" t="str">
        <f>'[1]2020'!C3405</f>
        <v>OBRA</v>
      </c>
      <c r="B3395" s="9" t="str">
        <f>'[1]2020'!D3405</f>
        <v>MANTENIMIENTO PREVENTIVO Y CORRECTIVO A LAS PUERTAS DE CRISTAL CHAPAS BISAGRAS Y JALADERAS DEL MUSA</v>
      </c>
      <c r="C3395" s="8" t="str">
        <f>'[1]2020'!E3405</f>
        <v>MURVERK CONSTRUCTORA S.A. DE C.V.</v>
      </c>
      <c r="D3395" s="10">
        <f>'[1]2020'!H3405</f>
        <v>43981</v>
      </c>
      <c r="E3395" s="10">
        <f>'[1]2020'!I3405</f>
        <v>43995</v>
      </c>
      <c r="F3395" s="8">
        <f>'[1]2020'!A3405</f>
        <v>3404</v>
      </c>
      <c r="G3395" s="8">
        <v>2020</v>
      </c>
    </row>
    <row r="3396" spans="1:7" ht="75" x14ac:dyDescent="0.25">
      <c r="A3396" s="8" t="str">
        <f>'[1]2020'!C3406</f>
        <v xml:space="preserve">PRESTACIÓN DE SERVICIOS </v>
      </c>
      <c r="B3396" s="9" t="str">
        <f>'[1]2020'!D3406</f>
        <v xml:space="preserve">SERVICIOS DE APOYO EN EL DESARROLLO DE LAS FUNCIONES ESPECIALIZADAS, QUE HAYAN SIDO COMISIONADAS POR LA DEPENDENCIA ESTIPULADA </v>
      </c>
      <c r="C3396" s="8" t="str">
        <f>'[1]2020'!E3406</f>
        <v>BERNARDO ALBERTO RIVERAROBLES</v>
      </c>
      <c r="D3396" s="10">
        <f>'[1]2020'!H3406</f>
        <v>44105</v>
      </c>
      <c r="E3396" s="10">
        <f>'[1]2020'!I3406</f>
        <v>44196</v>
      </c>
      <c r="F3396" s="8">
        <f>'[1]2020'!A3406</f>
        <v>3405</v>
      </c>
      <c r="G3396" s="8">
        <v>2020</v>
      </c>
    </row>
    <row r="3397" spans="1:7" ht="105" x14ac:dyDescent="0.25">
      <c r="A3397" s="8" t="str">
        <f>'[1]2020'!C3407</f>
        <v xml:space="preserve">PRESTACIÓN DE SERVICIOS </v>
      </c>
      <c r="B3397" s="9" t="str">
        <f>'[1]2020'!D3407</f>
        <v>ASESORIA Y APOYO EN LA CONFORMACION DEL EXPEDIENTE DEL EXAMEN EGEL-ARQUI CENEVAL ASI COMO LA IMPLEMENTACION DIAGNOSTICA A ASPIRANTES DE LA CARRERA Y SEGUIMIENTO DE EGRESADOS</v>
      </c>
      <c r="C3397" s="8" t="str">
        <f>'[1]2020'!E3407</f>
        <v>SAMANTHA CALDERON ESPINOZA</v>
      </c>
      <c r="D3397" s="10">
        <f>'[1]2020'!H3407</f>
        <v>44075</v>
      </c>
      <c r="E3397" s="10">
        <f>'[1]2020'!I3407</f>
        <v>44104</v>
      </c>
      <c r="F3397" s="8">
        <f>'[1]2020'!A3407</f>
        <v>3406</v>
      </c>
      <c r="G3397" s="8">
        <v>2020</v>
      </c>
    </row>
    <row r="3398" spans="1:7" ht="90" x14ac:dyDescent="0.25">
      <c r="A3398" s="8" t="str">
        <f>'[1]2020'!C3408</f>
        <v>USO PERSONAL Y TEMPORAL</v>
      </c>
      <c r="B3398" s="9" t="str">
        <f>'[1]2020'!D3408</f>
        <v>DERECHO DE USO PEROSAL Y TEMPORAL DE LA SUITE 11 DE LA OPERADORA AUDITORIO METROPOLITANO DE LA UNIVERSIDAD DE GUADALAJARA, POR UNA VIGENCIA DE 05 AÑOS.</v>
      </c>
      <c r="C3398" s="8" t="str">
        <f>'[1]2020'!E3408</f>
        <v>BBVA BANCOMER S.A. INSTITUCIÓN DE BANCA MÚLTIPLE, GRUPO FINANCIERO BBVA BANCOMER</v>
      </c>
      <c r="D3398" s="13" t="str">
        <f>'[1]2020'!H3408</f>
        <v>A PARTIR DEL PRIMER EVENTO PUBLICO DEIDAMENTE NOTIFICADO</v>
      </c>
      <c r="E3398" s="13"/>
      <c r="F3398" s="8">
        <f>'[1]2020'!A3408</f>
        <v>3407</v>
      </c>
      <c r="G3398" s="8">
        <v>2020</v>
      </c>
    </row>
    <row r="3399" spans="1:7" ht="90" x14ac:dyDescent="0.25">
      <c r="A3399" s="8" t="str">
        <f>'[1]2020'!C3409</f>
        <v xml:space="preserve">PRESTACIÓN DE SERVICIOS </v>
      </c>
      <c r="B3399" s="9" t="str">
        <f>'[1]2020'!D3409</f>
        <v>ASESORIA Y APOYO EN LA CASETA DE LISTAS DEL AREA DE POSGRADOS PARA LLEVAR UN CONTROL EN LAS LISTAS DE PROFESORES ASI COMO EL CONTROL DE LLAVES DE AULAS Y TALLERES</v>
      </c>
      <c r="C3399" s="8" t="str">
        <f>'[1]2020'!E3409</f>
        <v>ARTURO HEREDIA ARCINIEGA</v>
      </c>
      <c r="D3399" s="10">
        <f>'[1]2020'!H3409</f>
        <v>44075</v>
      </c>
      <c r="E3399" s="10">
        <f>'[1]2020'!I3409</f>
        <v>44104</v>
      </c>
      <c r="F3399" s="8">
        <f>'[1]2020'!A3409</f>
        <v>3408</v>
      </c>
      <c r="G3399" s="8">
        <v>2020</v>
      </c>
    </row>
    <row r="3400" spans="1:7" ht="90" x14ac:dyDescent="0.25">
      <c r="A3400" s="8" t="str">
        <f>'[1]2020'!C3410</f>
        <v xml:space="preserve">PRESTACIÓN DE SERVICIOS </v>
      </c>
      <c r="B3400" s="9" t="str">
        <f>'[1]2020'!D3410</f>
        <v>ASESORIA Y APOYO EN LA LICENCIATURA EN ARQUITECTURA IMPULSAR LA TITULACION DE LOS EGRESADOS DE LA CARRERA PARA AUMENTAR EL INDICADOR DE TITULACION</v>
      </c>
      <c r="C3400" s="8" t="str">
        <f>'[1]2020'!E3410</f>
        <v>KARLA MARIANA DE LA CRUZ RUIZ</v>
      </c>
      <c r="D3400" s="10">
        <f>'[1]2020'!H3410</f>
        <v>44075</v>
      </c>
      <c r="E3400" s="10">
        <f>'[1]2020'!I3410</f>
        <v>44104</v>
      </c>
      <c r="F3400" s="8">
        <f>'[1]2020'!A3410</f>
        <v>3409</v>
      </c>
      <c r="G3400" s="8">
        <v>2020</v>
      </c>
    </row>
    <row r="3401" spans="1:7" ht="45" x14ac:dyDescent="0.25">
      <c r="A3401" s="8" t="str">
        <f>'[1]2020'!C3411</f>
        <v xml:space="preserve">PRESTACIÓN DE SERVICIOS </v>
      </c>
      <c r="B3401" s="9" t="str">
        <f>'[1]2020'!D3411</f>
        <v>APOYO LOGISTICO EN LA CASETA DE LISTAS DE ACADEMICOS EN LA SEDE DE SANTA MARIA DE GRACIA</v>
      </c>
      <c r="C3401" s="8" t="str">
        <f>'[1]2020'!E3411</f>
        <v>VALERIA JAZMIN GONZALEZ ALCARAZ</v>
      </c>
      <c r="D3401" s="10">
        <f>'[1]2020'!H3411</f>
        <v>43983</v>
      </c>
      <c r="E3401" s="10">
        <f>'[1]2020'!I3411</f>
        <v>44012</v>
      </c>
      <c r="F3401" s="8">
        <f>'[1]2020'!A3411</f>
        <v>3410</v>
      </c>
      <c r="G3401" s="8">
        <v>2020</v>
      </c>
    </row>
    <row r="3402" spans="1:7" ht="45" x14ac:dyDescent="0.25">
      <c r="A3402" s="8" t="str">
        <f>'[1]2020'!C3412</f>
        <v xml:space="preserve">PRESTACIÓN DE SERVICIOS </v>
      </c>
      <c r="B3402" s="9" t="str">
        <f>'[1]2020'!D3412</f>
        <v>APOYO LOGISTICO EN LA CASETA DE LISTAS DE ACADEMICOS EN LA SEDE DE SANTA MARIA DE GRACIA</v>
      </c>
      <c r="C3402" s="8" t="str">
        <f>'[1]2020'!E3412</f>
        <v>VALERIA JAZMIN GONZALEZ ALCARAZ</v>
      </c>
      <c r="D3402" s="10">
        <f>'[1]2020'!H3412</f>
        <v>44075</v>
      </c>
      <c r="E3402" s="10">
        <f>'[1]2020'!I3412</f>
        <v>44104</v>
      </c>
      <c r="F3402" s="8">
        <f>'[1]2020'!A3412</f>
        <v>3411</v>
      </c>
      <c r="G3402" s="8">
        <v>2020</v>
      </c>
    </row>
    <row r="3403" spans="1:7" ht="90" x14ac:dyDescent="0.25">
      <c r="A3403" s="8" t="str">
        <f>'[1]2020'!C3413</f>
        <v xml:space="preserve">PRESTACIÓN DE SERVICIOS </v>
      </c>
      <c r="B3403" s="9" t="str">
        <f>'[1]2020'!D3413</f>
        <v>ASESORIA Y APOYO PROFESIONAL EN LAS ACTIVIDADES OPERATIVAS DE LA FONOTECA ARCHIVO DE MUSICA GRABACION DE DISCOS PERTENECIENTES AL DEPARTAMENTO DE MUSICA</v>
      </c>
      <c r="C3403" s="8" t="str">
        <f>'[1]2020'!E3413</f>
        <v>OSVALDO JAUREGUI RAMIREZ</v>
      </c>
      <c r="D3403" s="10">
        <f>'[1]2020'!H3413</f>
        <v>43983</v>
      </c>
      <c r="E3403" s="10">
        <f>'[1]2020'!I3413</f>
        <v>44012</v>
      </c>
      <c r="F3403" s="8">
        <f>'[1]2020'!A3413</f>
        <v>3412</v>
      </c>
      <c r="G3403" s="8">
        <v>2020</v>
      </c>
    </row>
    <row r="3404" spans="1:7" ht="90" x14ac:dyDescent="0.25">
      <c r="A3404" s="8" t="str">
        <f>'[1]2020'!C3414</f>
        <v xml:space="preserve">PRESTACIÓN DE SERVICIOS </v>
      </c>
      <c r="B3404" s="9" t="str">
        <f>'[1]2020'!D3414</f>
        <v>ASESORIA Y APOYO PROFESIONAL EN LAS ACTIVIDADES OPERATIVAS DE LA FONOTECA ARCHIVO DE MUSICA GRABACION DE DISCOS PERTENECIENTES AL DEPARTAMENTO DE MUSICA</v>
      </c>
      <c r="C3404" s="8" t="str">
        <f>'[1]2020'!E3414</f>
        <v>OSVALDO JAUREGUI RAMIREZ</v>
      </c>
      <c r="D3404" s="10">
        <f>'[1]2020'!H3414</f>
        <v>44075</v>
      </c>
      <c r="E3404" s="10">
        <f>'[1]2020'!I3414</f>
        <v>44104</v>
      </c>
      <c r="F3404" s="8">
        <f>'[1]2020'!A3414</f>
        <v>3413</v>
      </c>
      <c r="G3404" s="8">
        <v>2020</v>
      </c>
    </row>
    <row r="3405" spans="1:7" ht="90" x14ac:dyDescent="0.25">
      <c r="A3405" s="8" t="str">
        <f>'[1]2020'!C3415</f>
        <v xml:space="preserve">PRESTACIÓN DE SERVICIOS </v>
      </c>
      <c r="B3405" s="9" t="str">
        <f>'[1]2020'!D3415</f>
        <v>ASESORIA Y APOYO EN LAS ACTIVIDADES DE LA LICENCIATURA EN DISEÑO PARA LA COMUNICACION GRAFICA DESDE EL INGRESO PERMANENCIA Y TITULACION DE LOS ALUMNOS</v>
      </c>
      <c r="C3405" s="8" t="str">
        <f>'[1]2020'!E3415</f>
        <v>SARA ANGELICA JIMENEZ VELASCO</v>
      </c>
      <c r="D3405" s="10">
        <f>'[1]2020'!H3415</f>
        <v>43983</v>
      </c>
      <c r="E3405" s="10">
        <f>'[1]2020'!I3415</f>
        <v>44012</v>
      </c>
      <c r="F3405" s="8">
        <f>'[1]2020'!A3415</f>
        <v>3414</v>
      </c>
      <c r="G3405" s="8">
        <v>2020</v>
      </c>
    </row>
    <row r="3406" spans="1:7" ht="90" x14ac:dyDescent="0.25">
      <c r="A3406" s="8" t="str">
        <f>'[1]2020'!C3416</f>
        <v xml:space="preserve">PRESTACIÓN DE SERVICIOS </v>
      </c>
      <c r="B3406" s="9" t="str">
        <f>'[1]2020'!D3416</f>
        <v>ASESORIA Y APOYO EN LAS ACTIVIDADES DE LA LICENCIATURA EN DISEÑO PARA LA COMUNICACION GRAFICA DESDE EL INGRESO PERMANENCIA Y TITULACION DE LOS ALUMNOS</v>
      </c>
      <c r="C3406" s="8" t="str">
        <f>'[1]2020'!E3416</f>
        <v>SARA ANGELICA JIMENEZ VELASCO</v>
      </c>
      <c r="D3406" s="10">
        <f>'[1]2020'!H3416</f>
        <v>44013</v>
      </c>
      <c r="E3406" s="10">
        <f>'[1]2020'!I3416</f>
        <v>44043</v>
      </c>
      <c r="F3406" s="8">
        <f>'[1]2020'!A3416</f>
        <v>3415</v>
      </c>
      <c r="G3406" s="8">
        <v>2020</v>
      </c>
    </row>
    <row r="3407" spans="1:7" ht="90" x14ac:dyDescent="0.25">
      <c r="A3407" s="8" t="str">
        <f>'[1]2020'!C3417</f>
        <v xml:space="preserve">PRESTACIÓN DE SERVICIOS </v>
      </c>
      <c r="B3407" s="9" t="str">
        <f>'[1]2020'!D3417</f>
        <v>ASESORIA Y APOYO EN LAS ACTIVIDADES DE LA LICENCIATURA EN DISEÑO PARA LA COMUNICACION GRAFICA DESDE EL INGRESO PERMANENCIA Y TITULACION DE LOS ALUMNOS</v>
      </c>
      <c r="C3407" s="8" t="str">
        <f>'[1]2020'!E3417</f>
        <v>SARA ANGELICA JIMENEZ VELASCO</v>
      </c>
      <c r="D3407" s="10">
        <f>'[1]2020'!H3417</f>
        <v>44044</v>
      </c>
      <c r="E3407" s="10">
        <f>'[1]2020'!I3417</f>
        <v>44074</v>
      </c>
      <c r="F3407" s="8">
        <f>'[1]2020'!A3417</f>
        <v>3416</v>
      </c>
      <c r="G3407" s="8">
        <v>2020</v>
      </c>
    </row>
    <row r="3408" spans="1:7" ht="60" x14ac:dyDescent="0.25">
      <c r="A3408" s="8" t="str">
        <f>'[1]2020'!C3418</f>
        <v>COMPRAVENTA</v>
      </c>
      <c r="B3408" s="9" t="str">
        <f>'[1]2020'!D3418</f>
        <v>EQUIPAMIENTO DEL LABORATORIO DE DISEÑO DIGITAL PARA EL CENTRO UNIVERSITARIO DE ARTE ARQUITECTURA Y DISEÑO</v>
      </c>
      <c r="C3408" s="8" t="str">
        <f>'[1]2020'!E3418</f>
        <v>TECNOLOGÍA PORTÁTIL 2000, S.A. DE C.V.</v>
      </c>
      <c r="D3408" s="10">
        <f>'[1]2020'!H3418</f>
        <v>44081</v>
      </c>
      <c r="E3408" s="10" t="str">
        <f>'[1]2020'!I3418</f>
        <v>N/A</v>
      </c>
      <c r="F3408" s="8">
        <f>'[1]2020'!A3418</f>
        <v>3417</v>
      </c>
      <c r="G3408" s="8">
        <v>2020</v>
      </c>
    </row>
    <row r="3409" spans="1:7" ht="75" x14ac:dyDescent="0.25">
      <c r="A3409" s="8" t="str">
        <f>'[1]2020'!C3419</f>
        <v>OBRA</v>
      </c>
      <c r="B3409" s="9" t="str">
        <f>'[1]2020'!D3419</f>
        <v>TRABAJOS DE INSPECCION Y REVISION ESTRUCTURAL PARA EL EDIFICIO DE LA ESCUELA DE MUSICA DE EL CENTRO UNIVERSITARIO DE LA COSTA SUR</v>
      </c>
      <c r="C3409" s="8" t="str">
        <f>'[1]2020'!E3419</f>
        <v>M. EN C. LUIS FERNANDO LEYVA HINOJOSA</v>
      </c>
      <c r="D3409" s="10">
        <f>'[1]2020'!H3419</f>
        <v>43907</v>
      </c>
      <c r="E3409" s="10">
        <f>'[1]2020'!I3419</f>
        <v>43921</v>
      </c>
      <c r="F3409" s="8">
        <f>'[1]2020'!A3419</f>
        <v>3418</v>
      </c>
      <c r="G3409" s="8">
        <v>2020</v>
      </c>
    </row>
    <row r="3410" spans="1:7" ht="60" x14ac:dyDescent="0.25">
      <c r="A3410" s="8" t="str">
        <f>'[1]2020'!C3420</f>
        <v xml:space="preserve">PRESTACIÓN DE SERVICIOS </v>
      </c>
      <c r="B3410" s="9" t="str">
        <f>'[1]2020'!D3420</f>
        <v>ESTUDIO ESTRUCTURAL PARA LA AMPLIACION DE GIMNASIO DEL PISO -2 DEL EDIFICIO DE RECTORIA GENERAL</v>
      </c>
      <c r="C3410" s="8" t="str">
        <f>'[1]2020'!E3420</f>
        <v>M. EN C. LUIS FERNANDO LEYVA HINOJOSA</v>
      </c>
      <c r="D3410" s="10">
        <f>'[1]2020'!H3420</f>
        <v>43918</v>
      </c>
      <c r="E3410" s="10">
        <f>'[1]2020'!I3420</f>
        <v>43937</v>
      </c>
      <c r="F3410" s="8">
        <f>'[1]2020'!A3420</f>
        <v>3419</v>
      </c>
      <c r="G3410" s="8">
        <v>2020</v>
      </c>
    </row>
    <row r="3411" spans="1:7" ht="60" x14ac:dyDescent="0.25">
      <c r="A3411" s="8" t="str">
        <f>'[1]2020'!C3421</f>
        <v>OBRA</v>
      </c>
      <c r="B3411" s="9" t="str">
        <f>'[1]2020'!D3421</f>
        <v>ADECUACION DE ESPACIO PARA EL PERSONAL DE ASEO EN PISO 4 DEL EDIFICIO DE LA UNIVERSIDAD DE GUADALAJARA</v>
      </c>
      <c r="C3411" s="8" t="str">
        <f>'[1]2020'!E3421</f>
        <v>AL-MANSUR CONSTRUCCIONES, S.A. DE C.V.</v>
      </c>
      <c r="D3411" s="10">
        <f>'[1]2020'!H3421</f>
        <v>43895</v>
      </c>
      <c r="E3411" s="10">
        <f>'[1]2020'!I3421</f>
        <v>43901</v>
      </c>
      <c r="F3411" s="8">
        <f>'[1]2020'!A3421</f>
        <v>3420</v>
      </c>
      <c r="G3411" s="8">
        <v>2020</v>
      </c>
    </row>
    <row r="3412" spans="1:7" ht="105" x14ac:dyDescent="0.25">
      <c r="A3412" s="8" t="str">
        <f>'[1]2020'!C3422</f>
        <v xml:space="preserve">PRESTACIÓN DE SERVICIOS </v>
      </c>
      <c r="B3412" s="9" t="str">
        <f>'[1]2020'!D3422</f>
        <v>DISEÑADOR GRAFICO PARA EL DESARROLLO E DOCUMENTO Y PRESTACION DEL PRIMER INFORME DE ACTIVIDADES DEL DR. RICARDO VILLANUEVA LOMELI Y EL PLAN DE DESARROLLO INSTITUCIONAL 2019-2025, VISION CGPE.</v>
      </c>
      <c r="C3412" s="8" t="str">
        <f>'[1]2020'!E3422</f>
        <v>ALEXIS URIEL BELTRAN PELAYO</v>
      </c>
      <c r="D3412" s="10">
        <f>'[1]2020'!H3422</f>
        <v>44013</v>
      </c>
      <c r="E3412" s="10">
        <f>'[1]2020'!I3422</f>
        <v>44043</v>
      </c>
      <c r="F3412" s="8">
        <f>'[1]2020'!A3422</f>
        <v>3421</v>
      </c>
      <c r="G3412" s="8">
        <v>2020</v>
      </c>
    </row>
    <row r="3413" spans="1:7" ht="105" x14ac:dyDescent="0.25">
      <c r="A3413" s="8" t="str">
        <f>'[1]2020'!C3423</f>
        <v xml:space="preserve">PRESTACIÓN DE SERVICIOS </v>
      </c>
      <c r="B3413" s="9" t="str">
        <f>'[1]2020'!D3423</f>
        <v>DISEÑADOR GRAFICO PARA EL DESARROLLO E DOCUMENTO Y PRESTACION DEL PRIMER INFORME DE ACTIVIDADES DEL DR. RICARDO VILLANUEVA LOMELI Y EL PLAN DE DESARROLLO INSTITUCIONAL 2019-2025, VISION CGPE.</v>
      </c>
      <c r="C3413" s="8" t="str">
        <f>'[1]2020'!E3423</f>
        <v>ALEXIS URIEL BELTRAN PELAYO</v>
      </c>
      <c r="D3413" s="10">
        <f>'[1]2020'!H3423</f>
        <v>44044</v>
      </c>
      <c r="E3413" s="10">
        <f>'[1]2020'!I3423</f>
        <v>44074</v>
      </c>
      <c r="F3413" s="8">
        <f>'[1]2020'!A3423</f>
        <v>3422</v>
      </c>
      <c r="G3413" s="8">
        <v>2020</v>
      </c>
    </row>
    <row r="3414" spans="1:7" ht="105" x14ac:dyDescent="0.25">
      <c r="A3414" s="8" t="str">
        <f>'[1]2020'!C3424</f>
        <v xml:space="preserve">PRESTACIÓN DE SERVICIOS </v>
      </c>
      <c r="B3414" s="9" t="str">
        <f>'[1]2020'!D3424</f>
        <v>DISEÑADOR GRAFICO PARA EL DESARROLLO E DOCUMENTO Y PRESTACION DEL PRIMER INFORME DE ACTIVIDADES DEL DR. RICARDO VILLANUEVA LOMELI Y EL PLAN DE DESARROLLO INSTITUCIONAL 2019-2025, VISION CGPE.</v>
      </c>
      <c r="C3414" s="8" t="str">
        <f>'[1]2020'!E3424</f>
        <v>ALEXIS URIEL BELTRAN PELAYO</v>
      </c>
      <c r="D3414" s="10">
        <f>'[1]2020'!H3424</f>
        <v>44075</v>
      </c>
      <c r="E3414" s="10">
        <f>'[1]2020'!I3424</f>
        <v>44104</v>
      </c>
      <c r="F3414" s="8">
        <f>'[1]2020'!A3424</f>
        <v>3423</v>
      </c>
      <c r="G3414" s="8">
        <v>2020</v>
      </c>
    </row>
    <row r="3415" spans="1:7" ht="105" x14ac:dyDescent="0.25">
      <c r="A3415" s="8" t="str">
        <f>'[1]2020'!C3425</f>
        <v xml:space="preserve">PRESTACIÓN DE SERVICIOS </v>
      </c>
      <c r="B3415" s="9" t="str">
        <f>'[1]2020'!D3425</f>
        <v>PARTICIPAR EN LA ELABORACION DE PROYECTOS Y EN EL DESARROLLO DE TALLERES DE CAPACITACION. ASESORAR Y APOYAR A LAS DEPENDENCIAS Y CENTROS UNIVERSITARIOS EN MATERIA DE DESARROLLO INSTITUCIONAL.</v>
      </c>
      <c r="C3415" s="8" t="str">
        <f>'[1]2020'!E3425</f>
        <v>DIANA ESMERALDA ORTEGA RUELAS</v>
      </c>
      <c r="D3415" s="10">
        <f>'[1]2020'!H3425</f>
        <v>44075</v>
      </c>
      <c r="E3415" s="10">
        <f>'[1]2020'!I3425</f>
        <v>44104</v>
      </c>
      <c r="F3415" s="8">
        <f>'[1]2020'!A3425</f>
        <v>3424</v>
      </c>
      <c r="G3415" s="8">
        <v>2020</v>
      </c>
    </row>
    <row r="3416" spans="1:7" ht="120" x14ac:dyDescent="0.25">
      <c r="A3416" s="8" t="str">
        <f>'[1]2020'!C3426</f>
        <v xml:space="preserve">PRESTACIÓN DE SERVICIOS </v>
      </c>
      <c r="B3416" s="9" t="str">
        <f>'[1]2020'!D3426</f>
        <v>TRADUCCION DEL IDIOMA ESPAÑOL A LAS LENGUAS INDIGENAS NAHUATL Y WIXARIKA DEL DOCUMENTO " SINTESIS DEL INFORME DE ACTIVIDADES DEL RECTOR GENERAL DE LA UNIVERSIDAD DE GUADALAJARA 2019.</v>
      </c>
      <c r="C3416" s="8" t="str">
        <f>'[1]2020'!E3426</f>
        <v>VICTORIANO DE LA CRUZ CRUZ</v>
      </c>
      <c r="D3416" s="10">
        <f>'[1]2020'!H3426</f>
        <v>44067</v>
      </c>
      <c r="E3416" s="10">
        <f>'[1]2020'!I3426</f>
        <v>44098</v>
      </c>
      <c r="F3416" s="8">
        <f>'[1]2020'!A3426</f>
        <v>3425</v>
      </c>
      <c r="G3416" s="8">
        <v>2020</v>
      </c>
    </row>
    <row r="3417" spans="1:7" ht="30" x14ac:dyDescent="0.25">
      <c r="A3417" s="8" t="str">
        <f>'[1]2020'!C3427</f>
        <v xml:space="preserve">PRESTACIÓN DE SERVICIOS </v>
      </c>
      <c r="B3417" s="9" t="str">
        <f>'[1]2020'!D3427</f>
        <v>AUXILIAR DE DIFUSION Y GESTION DE PROGRAMAS DE BECAS.</v>
      </c>
      <c r="C3417" s="8" t="str">
        <f>'[1]2020'!E3427</f>
        <v>MARIA ELISA ANGUIANO RANGEL</v>
      </c>
      <c r="D3417" s="10">
        <f>'[1]2020'!H3427</f>
        <v>43891</v>
      </c>
      <c r="E3417" s="10">
        <f>'[1]2020'!I3427</f>
        <v>43921</v>
      </c>
      <c r="F3417" s="8">
        <f>'[1]2020'!A3427</f>
        <v>3426</v>
      </c>
      <c r="G3417" s="8">
        <v>2020</v>
      </c>
    </row>
    <row r="3418" spans="1:7" ht="75" x14ac:dyDescent="0.25">
      <c r="A3418" s="8" t="str">
        <f>'[1]2020'!C3428</f>
        <v xml:space="preserve">PRESTACIÓN DE SERVICIOS </v>
      </c>
      <c r="B3418" s="9" t="str">
        <f>'[1]2020'!D3428</f>
        <v>DISEÑADOR GRAFICO, ELABORACION DE DISEÑOS E IMAGEN PARA LOS EVENTOS Y ACTIVIDADES ACADÉMICAS DE LA COORDINACIÓN.</v>
      </c>
      <c r="C3418" s="8" t="str">
        <f>'[1]2020'!E3428</f>
        <v>LUIS ENRIQUE GOMEZ PILA</v>
      </c>
      <c r="D3418" s="10">
        <f>'[1]2020'!H3428</f>
        <v>43891</v>
      </c>
      <c r="E3418" s="10">
        <f>'[1]2020'!I3428</f>
        <v>43921</v>
      </c>
      <c r="F3418" s="8">
        <f>'[1]2020'!A3428</f>
        <v>3427</v>
      </c>
      <c r="G3418" s="8">
        <v>2020</v>
      </c>
    </row>
    <row r="3419" spans="1:7" ht="60" x14ac:dyDescent="0.25">
      <c r="A3419" s="8" t="str">
        <f>'[1]2020'!C3429</f>
        <v xml:space="preserve">PRESTACIÓN DE SERVICIOS </v>
      </c>
      <c r="B3419" s="9" t="str">
        <f>'[1]2020'!D3429</f>
        <v>GESTION DE RELACIONES INTERINSTITUCIONALES Y ELABORACION DE FICHAS TECNICAS.</v>
      </c>
      <c r="C3419" s="8" t="str">
        <f>'[1]2020'!E3429</f>
        <v>MONTSERRAT MOLINA DIAZ</v>
      </c>
      <c r="D3419" s="10">
        <f>'[1]2020'!H3429</f>
        <v>43891</v>
      </c>
      <c r="E3419" s="10">
        <f>'[1]2020'!I3429</f>
        <v>43921</v>
      </c>
      <c r="F3419" s="8">
        <f>'[1]2020'!A3429</f>
        <v>3428</v>
      </c>
      <c r="G3419" s="8">
        <v>2020</v>
      </c>
    </row>
    <row r="3420" spans="1:7" ht="75" x14ac:dyDescent="0.25">
      <c r="A3420" s="8" t="str">
        <f>'[1]2020'!C3430</f>
        <v xml:space="preserve">PRESTACIÓN DE SERVICIOS </v>
      </c>
      <c r="B3420" s="9" t="str">
        <f>'[1]2020'!D3430</f>
        <v>ANALISIS DE DATOS Y APOYO EN LA ELALBORACION DEL CUADERNO ESTADISTICO DE LA COORDINACION GENERAL DE COOPERACION E INTERNACIONALIZACION.</v>
      </c>
      <c r="C3420" s="8" t="str">
        <f>'[1]2020'!E3430</f>
        <v>ROBERTO CARLOS RAMIREZ RAMOS</v>
      </c>
      <c r="D3420" s="10">
        <f>'[1]2020'!H3430</f>
        <v>43891</v>
      </c>
      <c r="E3420" s="10">
        <f>'[1]2020'!I3430</f>
        <v>43921</v>
      </c>
      <c r="F3420" s="8">
        <f>'[1]2020'!A3430</f>
        <v>3429</v>
      </c>
      <c r="G3420" s="8">
        <v>2020</v>
      </c>
    </row>
    <row r="3421" spans="1:7" ht="30" x14ac:dyDescent="0.25">
      <c r="A3421" s="8" t="str">
        <f>'[1]2020'!C3431</f>
        <v xml:space="preserve">PRESTACIÓN DE SERVICIOS </v>
      </c>
      <c r="B3421" s="9" t="str">
        <f>'[1]2020'!D3431</f>
        <v>AUXILIAR DE DIFUSION Y GESTION DE PROGAMAS DE BECAS.</v>
      </c>
      <c r="C3421" s="8" t="str">
        <f>'[1]2020'!E3431</f>
        <v>MARIA ELISA ANGUIANO RANGEL</v>
      </c>
      <c r="D3421" s="10">
        <f>'[1]2020'!H3431</f>
        <v>43983</v>
      </c>
      <c r="E3421" s="10">
        <f>'[1]2020'!I3431</f>
        <v>44012</v>
      </c>
      <c r="F3421" s="8">
        <f>'[1]2020'!A3431</f>
        <v>3430</v>
      </c>
      <c r="G3421" s="8">
        <v>2020</v>
      </c>
    </row>
    <row r="3422" spans="1:7" ht="75" x14ac:dyDescent="0.25">
      <c r="A3422" s="8" t="str">
        <f>'[1]2020'!C3432</f>
        <v xml:space="preserve">PRESTACIÓN DE SERVICIOS </v>
      </c>
      <c r="B3422" s="9" t="str">
        <f>'[1]2020'!D3432</f>
        <v>DISEÑADOR GRAFICO, ELABORACION DE DISEÑOS E IMAGEN PARA LOS EVENTOS Y ACTIVIDADES ACADEMICAS DE LA COORDINACION.</v>
      </c>
      <c r="C3422" s="8" t="str">
        <f>'[1]2020'!E3432</f>
        <v>LUIS ENRIQUE GOMEZ PILA</v>
      </c>
      <c r="D3422" s="10">
        <f>'[1]2020'!H3432</f>
        <v>43983</v>
      </c>
      <c r="E3422" s="10">
        <f>'[1]2020'!I3432</f>
        <v>44012</v>
      </c>
      <c r="F3422" s="8">
        <f>'[1]2020'!A3432</f>
        <v>3431</v>
      </c>
      <c r="G3422" s="8">
        <v>2020</v>
      </c>
    </row>
    <row r="3423" spans="1:7" ht="120" x14ac:dyDescent="0.25">
      <c r="A3423" s="8" t="str">
        <f>'[1]2020'!C3433</f>
        <v xml:space="preserve">PRESTACIÓN DE SERVICIOS </v>
      </c>
      <c r="B3423" s="9" t="str">
        <f>'[1]2020'!D3433</f>
        <v>SERVICIOS DE MANEJO E IMPLEMENTACION DE LA CAMPAÑA PUBLICITARIA EN MEDIOS DIGITALES REDES SOCIALES PARA LAS ACTIVIDADES Y EVENTOS DE LA SECRETARIA DE VINCULACION Y DIFUSION CULTURAL DE LA UNIVERSIDAD DE GUADALAJARA</v>
      </c>
      <c r="C3423" s="8" t="str">
        <f>'[1]2020'!E3433</f>
        <v>SERGIO VEGA VEGA</v>
      </c>
      <c r="D3423" s="10">
        <f>'[1]2020'!H3433</f>
        <v>43922</v>
      </c>
      <c r="E3423" s="10">
        <f>'[1]2020'!I3433</f>
        <v>44012</v>
      </c>
      <c r="F3423" s="8">
        <f>'[1]2020'!A3433</f>
        <v>3432</v>
      </c>
      <c r="G3423" s="8">
        <v>2020</v>
      </c>
    </row>
    <row r="3424" spans="1:7" ht="60" x14ac:dyDescent="0.25">
      <c r="A3424" s="8" t="str">
        <f>'[1]2020'!C3434</f>
        <v xml:space="preserve">PRESTACIÓN DE SERVICIOS </v>
      </c>
      <c r="B3424" s="9" t="str">
        <f>'[1]2020'!D3434</f>
        <v>MANTENIMIENTO Y ACTUALIZACION DEL SERVIDOR WEB DEL SITIO PAPIROLAS.UDG.MX PARA EL FESTIVAL PAPIROLAS</v>
      </c>
      <c r="C3424" s="8" t="str">
        <f>'[1]2020'!E3434</f>
        <v>JESUS JOSE MARTINEZ SANDOVAL</v>
      </c>
      <c r="D3424" s="10">
        <f>'[1]2020'!H3434</f>
        <v>43891</v>
      </c>
      <c r="E3424" s="10">
        <f>'[1]2020'!I3434</f>
        <v>43951</v>
      </c>
      <c r="F3424" s="8">
        <f>'[1]2020'!A3434</f>
        <v>3433</v>
      </c>
      <c r="G3424" s="8">
        <v>2020</v>
      </c>
    </row>
    <row r="3425" spans="1:7" ht="75" x14ac:dyDescent="0.25">
      <c r="A3425" s="8" t="str">
        <f>'[1]2020'!C3435</f>
        <v xml:space="preserve">PRESTACIÓN DE SERVICIOS </v>
      </c>
      <c r="B3425" s="9" t="str">
        <f>'[1]2020'!D3435</f>
        <v>INVESTIGACION Y REDACCION DE 04 GUIONES SOBRE OBRAS DE LA COLECCION PERMANENTE DEL MUSEO DE LAS ARTES DE LA UNIVERSIDAD DE GUADALAJARA</v>
      </c>
      <c r="C3425" s="8" t="str">
        <f>'[1]2020'!E3435</f>
        <v>FRANCISCO JAVIER RAMIREZ GONZALEZ</v>
      </c>
      <c r="D3425" s="10">
        <f>'[1]2020'!H3435</f>
        <v>43983</v>
      </c>
      <c r="E3425" s="10">
        <f>'[1]2020'!I3435</f>
        <v>44012</v>
      </c>
      <c r="F3425" s="8">
        <f>'[1]2020'!A3435</f>
        <v>3434</v>
      </c>
      <c r="G3425" s="8">
        <v>2020</v>
      </c>
    </row>
    <row r="3426" spans="1:7" ht="150" x14ac:dyDescent="0.25">
      <c r="A3426" s="8" t="str">
        <f>'[1]2020'!C3436</f>
        <v xml:space="preserve">PRESTACIÓN DE SERVICIOS </v>
      </c>
      <c r="B3426" s="9" t="str">
        <f>'[1]2020'!D3436</f>
        <v>ELABORACION, PARTICIPACION Y SEGUIMIENTO DEL TALLER EN LINEA "LA BIBLIOTECA ACADEMICA: INFRAESTRUCTURA SOCIAL Y DE CIUDADAOS, DIRIGIDO AL PERSONAL DIRECTIVO Y RESPONSABLE DE LOS SERVICIOS BIBLIOTECARIOS DE LAS BIBLIOTECAS DE LA UNIVERSIDAD DE GUADALAJARA.</v>
      </c>
      <c r="C3426" s="8" t="str">
        <f>'[1]2020'!E3436</f>
        <v>ALEJANDRA QUIROZ HERNÁNDEZ</v>
      </c>
      <c r="D3426" s="10">
        <f>'[1]2020'!H3436</f>
        <v>43969</v>
      </c>
      <c r="E3426" s="10">
        <f>'[1]2020'!I3436</f>
        <v>43982</v>
      </c>
      <c r="F3426" s="8">
        <f>'[1]2020'!A3436</f>
        <v>3435</v>
      </c>
      <c r="G3426" s="8">
        <v>2020</v>
      </c>
    </row>
    <row r="3427" spans="1:7" ht="75" x14ac:dyDescent="0.25">
      <c r="A3427" s="8" t="str">
        <f>'[1]2020'!C3437</f>
        <v xml:space="preserve">PRESTACIÓN DE SERVICIOS </v>
      </c>
      <c r="B3427" s="9" t="str">
        <f>'[1]2020'!D3437</f>
        <v>ASESORIA Y APOYO EN LAS ACTIVIDADES REFERENTES AL PROCESO DE ACREDITACION Y REDISEÑO CURRICULAR DE LA LICENCIATURA EN ARTES VISUALES</v>
      </c>
      <c r="C3427" s="8" t="str">
        <f>'[1]2020'!E3437</f>
        <v>DIANA JUAREZ MORENO</v>
      </c>
      <c r="D3427" s="10">
        <f>'[1]2020'!H3437</f>
        <v>43983</v>
      </c>
      <c r="E3427" s="10">
        <f>'[1]2020'!I3437</f>
        <v>44012</v>
      </c>
      <c r="F3427" s="8">
        <f>'[1]2020'!A3437</f>
        <v>3436</v>
      </c>
      <c r="G3427" s="8">
        <v>2020</v>
      </c>
    </row>
    <row r="3428" spans="1:7" ht="75" x14ac:dyDescent="0.25">
      <c r="A3428" s="8" t="str">
        <f>'[1]2020'!C3438</f>
        <v xml:space="preserve">PRESTACIÓN DE SERVICIOS </v>
      </c>
      <c r="B3428" s="9" t="str">
        <f>'[1]2020'!D3438</f>
        <v>ASESORIA Y APOYO EN LAS ACTIVIDADES REFERENTES AL PROCESO DE ACREDITACION Y REDISEÑO CURRICULAR DE LA LICENCIATURA EN ARTES VISUALES</v>
      </c>
      <c r="C3428" s="8" t="str">
        <f>'[1]2020'!E3438</f>
        <v>DIANA JUAREZ MORENO</v>
      </c>
      <c r="D3428" s="10">
        <f>'[1]2020'!H3438</f>
        <v>44044</v>
      </c>
      <c r="E3428" s="10">
        <f>'[1]2020'!I3438</f>
        <v>44074</v>
      </c>
      <c r="F3428" s="8">
        <f>'[1]2020'!A3438</f>
        <v>3437</v>
      </c>
      <c r="G3428" s="8">
        <v>2020</v>
      </c>
    </row>
    <row r="3429" spans="1:7" ht="90" x14ac:dyDescent="0.25">
      <c r="A3429" s="8" t="str">
        <f>'[1]2020'!C3439</f>
        <v xml:space="preserve">PRESTACIÓN DE SERVICIOS </v>
      </c>
      <c r="B3429" s="9" t="str">
        <f>'[1]2020'!D3439</f>
        <v>ASESORIA Y APOYO EN LAS ACTIVIDADES DE LA COORDINACION DE DISEÑO INDUSTRIAL DESDE EL INGRESO PERMANENCIA Y TITULACION DE LOS ALUMNOS</v>
      </c>
      <c r="C3429" s="8" t="str">
        <f>'[1]2020'!E3439</f>
        <v>MARTHA PATRICIA OROZCO ABUNDIS</v>
      </c>
      <c r="D3429" s="10">
        <f>'[1]2020'!H3439</f>
        <v>43952</v>
      </c>
      <c r="E3429" s="10">
        <f>'[1]2020'!I3439</f>
        <v>43982</v>
      </c>
      <c r="F3429" s="8">
        <f>'[1]2020'!A3439</f>
        <v>3438</v>
      </c>
      <c r="G3429" s="8">
        <v>2020</v>
      </c>
    </row>
    <row r="3430" spans="1:7" ht="90" x14ac:dyDescent="0.25">
      <c r="A3430" s="8" t="str">
        <f>'[1]2020'!C3440</f>
        <v xml:space="preserve">PRESTACIÓN DE SERVICIOS </v>
      </c>
      <c r="B3430" s="9" t="str">
        <f>'[1]2020'!D3440</f>
        <v>ASESORIA Y APOYO EN LAS ACTIVIDADES DE LA COORDINACION DE DISEÑO INDUSTRIAL DESDE EL INGRESO PERMANENCIA Y TITULACION DE LOS ALUMNOS</v>
      </c>
      <c r="C3430" s="8" t="str">
        <f>'[1]2020'!E3440</f>
        <v>MARTHA PATRICIA OROZCO ABUNDIS</v>
      </c>
      <c r="D3430" s="10">
        <f>'[1]2020'!H3440</f>
        <v>43983</v>
      </c>
      <c r="E3430" s="10">
        <f>'[1]2020'!I3440</f>
        <v>44012</v>
      </c>
      <c r="F3430" s="8">
        <f>'[1]2020'!A3440</f>
        <v>3439</v>
      </c>
      <c r="G3430" s="8">
        <v>2020</v>
      </c>
    </row>
    <row r="3431" spans="1:7" ht="90" x14ac:dyDescent="0.25">
      <c r="A3431" s="8" t="str">
        <f>'[1]2020'!C3441</f>
        <v xml:space="preserve">PRESTACIÓN DE SERVICIOS </v>
      </c>
      <c r="B3431" s="9" t="str">
        <f>'[1]2020'!D3441</f>
        <v>ASESORIA Y APOYO EN LAS ACTIVIDADES DE LA COORDINACION DE DISEÑO INDUSTRIAL DESDE EL INGRESO PERMANENCIA Y TITULACION DE LOS ALUMNOS</v>
      </c>
      <c r="C3431" s="8" t="str">
        <f>'[1]2020'!E3441</f>
        <v>MARTHA PATRICIA OROZCO ABUNDIS</v>
      </c>
      <c r="D3431" s="10">
        <f>'[1]2020'!H3441</f>
        <v>44044</v>
      </c>
      <c r="E3431" s="10">
        <f>'[1]2020'!I3441</f>
        <v>44074</v>
      </c>
      <c r="F3431" s="8">
        <f>'[1]2020'!A3441</f>
        <v>3440</v>
      </c>
      <c r="G3431" s="8">
        <v>2020</v>
      </c>
    </row>
    <row r="3432" spans="1:7" ht="90" x14ac:dyDescent="0.25">
      <c r="A3432" s="8" t="str">
        <f>'[1]2020'!C3442</f>
        <v xml:space="preserve">PRESTACIÓN DE SERVICIOS </v>
      </c>
      <c r="B3432" s="9" t="str">
        <f>'[1]2020'!D3442</f>
        <v>ASESORIA Y APOYO EN LA CASETA DE LISTAS DEL AREA DE TALLERES PARA LLEVAR UN CONTROL EN LAS LISTAS DE PROFESORES ASI COMO EL CONTROL DE LLAVES DE AULAS Y TALLERES</v>
      </c>
      <c r="C3432" s="8" t="str">
        <f>'[1]2020'!E3442</f>
        <v>ALEJANDRO RUIZ ACEVES</v>
      </c>
      <c r="D3432" s="10">
        <f>'[1]2020'!H3442</f>
        <v>44075</v>
      </c>
      <c r="E3432" s="10">
        <f>'[1]2020'!I3442</f>
        <v>44104</v>
      </c>
      <c r="F3432" s="8">
        <f>'[1]2020'!A3442</f>
        <v>3441</v>
      </c>
      <c r="G3432" s="8">
        <v>2020</v>
      </c>
    </row>
    <row r="3433" spans="1:7" ht="90" x14ac:dyDescent="0.25">
      <c r="A3433" s="8" t="str">
        <f>'[1]2020'!C3443</f>
        <v xml:space="preserve">PRESTACIÓN DE SERVICIOS </v>
      </c>
      <c r="B3433" s="9" t="str">
        <f>'[1]2020'!D3443</f>
        <v>ASESORIA Y APOYO EN LAS ACTIVIDADES DE LA COORDINACION DE DISEÑO INDUSTRIAL DESDE EL INGRESO PERMANENCIA Y TITULACION DE LOS ALUMNOS</v>
      </c>
      <c r="C3433" s="8" t="str">
        <f>'[1]2020'!E3443</f>
        <v>MARTHA PATRICIA OROZCO ABUNDIS</v>
      </c>
      <c r="D3433" s="10">
        <f>'[1]2020'!H3443</f>
        <v>44013</v>
      </c>
      <c r="E3433" s="10">
        <f>'[1]2020'!I3443</f>
        <v>44043</v>
      </c>
      <c r="F3433" s="8">
        <f>'[1]2020'!A3443</f>
        <v>3442</v>
      </c>
      <c r="G3433" s="8">
        <v>2020</v>
      </c>
    </row>
    <row r="3434" spans="1:7" ht="90" x14ac:dyDescent="0.25">
      <c r="A3434" s="8" t="str">
        <f>'[1]2020'!C3444</f>
        <v xml:space="preserve">PRESTACIÓN DE SERVICIOS </v>
      </c>
      <c r="B3434" s="9" t="str">
        <f>'[1]2020'!D3444</f>
        <v>DIRIGIR Y COORDINAR LOS TRABAJOS PARA LA PRODUCCIÓN DE LA DÉCIMA EDICIÓN DEL FESTIVAL INTERNACIONAL DE CINE DE GUADALAJARA EN LOS ANGELES...</v>
      </c>
      <c r="C3434" s="8" t="str">
        <f>'[1]2020'!E3444</f>
        <v>XIMENA URRUTIA PARTIDA</v>
      </c>
      <c r="D3434" s="10">
        <f>'[1]2020'!H3444</f>
        <v>43983</v>
      </c>
      <c r="E3434" s="10">
        <f>'[1]2020'!I3444</f>
        <v>44196</v>
      </c>
      <c r="F3434" s="8">
        <f>'[1]2020'!A3444</f>
        <v>3443</v>
      </c>
      <c r="G3434" s="8">
        <v>2020</v>
      </c>
    </row>
    <row r="3435" spans="1:7" ht="135" x14ac:dyDescent="0.25">
      <c r="A3435" s="8" t="str">
        <f>'[1]2020'!C3445</f>
        <v xml:space="preserve">PRESTACIÓN DE SERVICIOS </v>
      </c>
      <c r="B3435" s="9" t="str">
        <f>'[1]2020'!D3445</f>
        <v>ELABORACIÓN DE PIEZAS DE COMUNICACIÓN , DISEÑO, DIFUSIÓN EN REDES SOCIALES Y PÁGINA WEB, ASÍ COMO TRABAJOS DE COMUNICACIÓN DE LAS ACTIVIDADS ACADEMICAS Y CULTURALES DEL PROGRAMA UNIVERSIDAD DE GUADALAJARA, SEDE LOS ANGELES</v>
      </c>
      <c r="C3435" s="8" t="str">
        <f>'[1]2020'!E3445</f>
        <v>ADRIANA LUQUIN LEÓN</v>
      </c>
      <c r="D3435" s="10">
        <f>'[1]2020'!H3445</f>
        <v>44058</v>
      </c>
      <c r="E3435" s="10">
        <f>'[1]2020'!I3445</f>
        <v>44196</v>
      </c>
      <c r="F3435" s="8">
        <f>'[1]2020'!A3445</f>
        <v>3444</v>
      </c>
      <c r="G3435" s="8">
        <v>2020</v>
      </c>
    </row>
    <row r="3436" spans="1:7" ht="60" x14ac:dyDescent="0.25">
      <c r="A3436" s="8" t="str">
        <f>'[1]2020'!C3446</f>
        <v xml:space="preserve">PRESTACIÓN DE SERVICIOS </v>
      </c>
      <c r="B3436" s="9" t="str">
        <f>'[1]2020'!D3446</f>
        <v>DOS GUIONES PARA VIDEOS PROMOCIONALES SOBRE LA COLECCION DE LA PINACOTECA JOSE ATANASIO MONROY</v>
      </c>
      <c r="C3436" s="8" t="str">
        <f>'[1]2020'!E3446</f>
        <v>MARIA FERNANDA MATOS MOCTEZUMA</v>
      </c>
      <c r="D3436" s="10">
        <f>'[1]2020'!H3446</f>
        <v>43955</v>
      </c>
      <c r="E3436" s="10">
        <f>'[1]2020'!I3446</f>
        <v>43982</v>
      </c>
      <c r="F3436" s="8">
        <f>'[1]2020'!A3446</f>
        <v>3445</v>
      </c>
      <c r="G3436" s="8">
        <v>2020</v>
      </c>
    </row>
    <row r="3437" spans="1:7" ht="75" x14ac:dyDescent="0.25">
      <c r="A3437" s="8" t="str">
        <f>'[1]2020'!C3447</f>
        <v xml:space="preserve">PRESTACIÓN DE SERVICIOS </v>
      </c>
      <c r="B3437" s="9" t="str">
        <f>'[1]2020'!D3447</f>
        <v>INVESTIGACION Y ELABORACION DE 5 GUIONES SOBRE LA COLECCION PERMANENTE DEL MUSEO DE LAS ARTES DE LA UNIVERSIDAD DE GUADALAJARA</v>
      </c>
      <c r="C3437" s="8" t="str">
        <f>'[1]2020'!E3447</f>
        <v>MARIA FERNANDA MATOS MOCTEZUMA</v>
      </c>
      <c r="D3437" s="10">
        <f>'[1]2020'!H3447</f>
        <v>43955</v>
      </c>
      <c r="E3437" s="10">
        <f>'[1]2020'!I3447</f>
        <v>43982</v>
      </c>
      <c r="F3437" s="8">
        <f>'[1]2020'!A3447</f>
        <v>3446</v>
      </c>
      <c r="G3437" s="8">
        <v>2020</v>
      </c>
    </row>
    <row r="3438" spans="1:7" ht="60" x14ac:dyDescent="0.25">
      <c r="A3438" s="8" t="str">
        <f>'[1]2020'!C3448</f>
        <v xml:space="preserve">PRESTACIÓN DE SERVICIOS </v>
      </c>
      <c r="B3438" s="9" t="str">
        <f>'[1]2020'!D3448</f>
        <v>INVESTIGACION Y ELABORACION DE 5 GUIONES SOBRE LA COLECCION DE LA PINACOTECA JOSE ATANASIO MONROY</v>
      </c>
      <c r="C3438" s="8" t="str">
        <f>'[1]2020'!E3448</f>
        <v>MARIA FERNANDA MATOS MOCTEZUMA</v>
      </c>
      <c r="D3438" s="10">
        <f>'[1]2020'!H3448</f>
        <v>43955</v>
      </c>
      <c r="E3438" s="10">
        <f>'[1]2020'!I3448</f>
        <v>43982</v>
      </c>
      <c r="F3438" s="8">
        <f>'[1]2020'!A3448</f>
        <v>3447</v>
      </c>
      <c r="G3438" s="8">
        <v>2020</v>
      </c>
    </row>
    <row r="3439" spans="1:7" ht="105" x14ac:dyDescent="0.25">
      <c r="A3439" s="8" t="str">
        <f>'[1]2020'!C3449</f>
        <v xml:space="preserve">PRESTACIÓN DE SERVICIOS </v>
      </c>
      <c r="B3439" s="9" t="str">
        <f>'[1]2020'!D3449</f>
        <v>REVISION EXTENSIVA DE 15 PORTAFOLIOS DE ARTISTAS DURANTE EL MES DE MAYO DE 2020 COMO PARTE DE LAS ACTIVIDADES DEL PROGRAMA ACADEMICO DE LA BIENAL DE PINTURA JOSE ATANASIO MONROY</v>
      </c>
      <c r="C3439" s="8" t="str">
        <f>'[1]2020'!E3449</f>
        <v>MARIA FERNANDA MATOS MOCTEZUMA</v>
      </c>
      <c r="D3439" s="10">
        <f>'[1]2020'!H3449</f>
        <v>43955</v>
      </c>
      <c r="E3439" s="10">
        <f>'[1]2020'!I3449</f>
        <v>43982</v>
      </c>
      <c r="F3439" s="8">
        <f>'[1]2020'!A3449</f>
        <v>3448</v>
      </c>
      <c r="G3439" s="8">
        <v>2020</v>
      </c>
    </row>
    <row r="3440" spans="1:7" ht="105" x14ac:dyDescent="0.25">
      <c r="A3440" s="8" t="str">
        <f>'[1]2020'!C3450</f>
        <v xml:space="preserve">PRESTACIÓN DE SERVICIOS </v>
      </c>
      <c r="B3440" s="9" t="str">
        <f>'[1]2020'!D3450</f>
        <v>INVESTIGACION Y ELABORTACION DE 5 GUIONES SOBRE LA COLECCION DE LA PINACOTECA JOSE ATANASIO MONROY (DAN MONTELLANO ANTONIO MARTINEZ JOAO RODRIGUEZ CARLOS LARRACILLA Y CARLOS CORTES)</v>
      </c>
      <c r="C3440" s="8" t="str">
        <f>'[1]2020'!E3450</f>
        <v>MARIA FERNANDA MATOS MOCTEZUMA</v>
      </c>
      <c r="D3440" s="10">
        <f>'[1]2020'!H3450</f>
        <v>43955</v>
      </c>
      <c r="E3440" s="10">
        <f>'[1]2020'!I3450</f>
        <v>43982</v>
      </c>
      <c r="F3440" s="8">
        <f>'[1]2020'!A3450</f>
        <v>3449</v>
      </c>
      <c r="G3440" s="8">
        <v>2020</v>
      </c>
    </row>
    <row r="3441" spans="1:7" ht="135" x14ac:dyDescent="0.25">
      <c r="A3441" s="8" t="str">
        <f>'[1]2020'!C3451</f>
        <v xml:space="preserve">PRESTACIÓN DE SERVICIOS </v>
      </c>
      <c r="B3441" s="9" t="str">
        <f>'[1]2020'!D3451</f>
        <v>ASESORÍA PROFESIONAL EN LA UNIDAD DE APRENDIZAJE INTEGRADA DE LENGUA EXTRANJERA II CORRESPONDIENTE A LA PROMOCIÓN 2019E EN EL GRUPO (A) EN EL PROGRAMA DE BACHILLERATO GENERAL POR ÁREAS INTERDISCIPLINARIAS EN EL TURNO MIXTO</v>
      </c>
      <c r="C3441" s="8" t="str">
        <f>'[1]2020'!E3451</f>
        <v>ROBERTO GONZÁLEZ MIRANDA</v>
      </c>
      <c r="D3441" s="10">
        <f>'[1]2020'!H3451</f>
        <v>43913</v>
      </c>
      <c r="E3441" s="10">
        <f>'[1]2020'!I3451</f>
        <v>43967</v>
      </c>
      <c r="F3441" s="8">
        <f>'[1]2020'!A3451</f>
        <v>3450</v>
      </c>
      <c r="G3441" s="8">
        <v>2020</v>
      </c>
    </row>
    <row r="3442" spans="1:7" ht="135" x14ac:dyDescent="0.25">
      <c r="A3442" s="8" t="str">
        <f>'[1]2020'!C3452</f>
        <v xml:space="preserve">PRESTACIÓN DE SERVICIOS </v>
      </c>
      <c r="B3442" s="9" t="str">
        <f>'[1]2020'!D3452</f>
        <v>ASESORÍA PROFESIONAL EN LA UNIDAD DE APRENDIZAJE INTEGRADA DE LENGUA EXTRANJERA II CORRESPONDIENTE A LA PROMOCIÓN 2019E EN EL GRUPO (B) EN EL PROGRAMA DE BACHILLERATO GENERAL POR ÁREAS INTERDISCIPLINARIAS EN EL TURNO MIXTO</v>
      </c>
      <c r="C3442" s="8" t="str">
        <f>'[1]2020'!E3452</f>
        <v>ROBERTO GONZÁLEZ MIRANDA</v>
      </c>
      <c r="D3442" s="10">
        <f>'[1]2020'!H3452</f>
        <v>43913</v>
      </c>
      <c r="E3442" s="10">
        <f>'[1]2020'!I3452</f>
        <v>43967</v>
      </c>
      <c r="F3442" s="8">
        <f>'[1]2020'!A3452</f>
        <v>3451</v>
      </c>
      <c r="G3442" s="8">
        <v>2020</v>
      </c>
    </row>
    <row r="3443" spans="1:7" ht="135" x14ac:dyDescent="0.25">
      <c r="A3443" s="8" t="str">
        <f>'[1]2020'!C3453</f>
        <v xml:space="preserve">PRESTACIÓN DE SERVICIOS </v>
      </c>
      <c r="B3443" s="9" t="str">
        <f>'[1]2020'!D3453</f>
        <v>ASESORÍA PROFESIONAL EN LA UNIDAD DE APRENDIZAJE INTEGRADA DE LENGUA EXTRANJERA II CORRESPONDIENTE A LA PROMOCIÓN 2019E EN EL GRUPO (C) EN EL PROGRAMA DE BACHILLERATO GENERAL POR ÁREAS INTERDISCIPLINARIAS EN EL TURNO MIXTO</v>
      </c>
      <c r="C3443" s="8" t="str">
        <f>'[1]2020'!E3453</f>
        <v>ROBERTO GONZÁLEZ MIRANDA</v>
      </c>
      <c r="D3443" s="10">
        <f>'[1]2020'!H3453</f>
        <v>43913</v>
      </c>
      <c r="E3443" s="10">
        <f>'[1]2020'!I3453</f>
        <v>43967</v>
      </c>
      <c r="F3443" s="8">
        <f>'[1]2020'!A3453</f>
        <v>3452</v>
      </c>
      <c r="G3443" s="8">
        <v>2020</v>
      </c>
    </row>
    <row r="3444" spans="1:7" ht="135" x14ac:dyDescent="0.25">
      <c r="A3444" s="8" t="str">
        <f>'[1]2020'!C3454</f>
        <v xml:space="preserve">PRESTACIÓN DE SERVICIOS </v>
      </c>
      <c r="B3444" s="9" t="str">
        <f>'[1]2020'!D3454</f>
        <v>ASESORÍA PROFESIONAL EN LA UNIDAD DE APRENDIZAJE INTEGRADA DE LENGUA EXTRANJERA II CORRESPONDIENTE A LA PROMOCIÓN 2019E EN EL GRUPO (D) EN EL PROGRAMA DE BACHILLERATO GENERAL POR ÁREAS INTERDISCIPLINARIAS EN EL TURNO MIXTO</v>
      </c>
      <c r="C3444" s="8" t="str">
        <f>'[1]2020'!E3454</f>
        <v>ROBERTO GONZÁLEZ MIRANDA</v>
      </c>
      <c r="D3444" s="10">
        <f>'[1]2020'!H3454</f>
        <v>43913</v>
      </c>
      <c r="E3444" s="10">
        <f>'[1]2020'!I3454</f>
        <v>43967</v>
      </c>
      <c r="F3444" s="8">
        <f>'[1]2020'!A3454</f>
        <v>3453</v>
      </c>
      <c r="G3444" s="8">
        <v>2020</v>
      </c>
    </row>
    <row r="3445" spans="1:7" ht="135" x14ac:dyDescent="0.25">
      <c r="A3445" s="8" t="str">
        <f>'[1]2020'!C3455</f>
        <v xml:space="preserve">PRESTACIÓN DE SERVICIOS </v>
      </c>
      <c r="B3445" s="9" t="str">
        <f>'[1]2020'!D3455</f>
        <v>ASESORÍA PROFESIONAL EN LA UNIDAD DE APRENDIZAJE INTEGRADA DE LENGUA EXTRANJERA II CORRESPONDIENTE A LA PROMOCIÓN 2019E EN EL GRUPO (E) EN EL PROGRAMA DE BACHILLERATO GENERAL POR ÁREAS INTERDISCIPLINARIAS EN EL TURNO MIXTO</v>
      </c>
      <c r="C3445" s="8" t="str">
        <f>'[1]2020'!E3455</f>
        <v>ROBERTO GONZÁLEZ MIRANDA</v>
      </c>
      <c r="D3445" s="10">
        <f>'[1]2020'!H3455</f>
        <v>43913</v>
      </c>
      <c r="E3445" s="10">
        <f>'[1]2020'!I3455</f>
        <v>43967</v>
      </c>
      <c r="F3445" s="8">
        <f>'[1]2020'!A3455</f>
        <v>3454</v>
      </c>
      <c r="G3445" s="8">
        <v>2020</v>
      </c>
    </row>
    <row r="3446" spans="1:7" ht="135" x14ac:dyDescent="0.25">
      <c r="A3446" s="8" t="str">
        <f>'[1]2020'!C3456</f>
        <v xml:space="preserve">PRESTACIÓN DE SERVICIOS </v>
      </c>
      <c r="B3446" s="9" t="str">
        <f>'[1]2020'!D3456</f>
        <v>ASESORÍA PROFESIONAL EN LA UNIDAD DE APRENDIZAJE INTEGRADA DE LENGUA EXTRANJERA II CORRESPONDIENTE A LA PROMOCIÓN 2019E EN EL GRUPO (F) EN EL PROGRAMA DE BACHILLERATO GENERAL POR ÁREAS INTERDISCIPLINARIAS EN EL TURNO MIXTO</v>
      </c>
      <c r="C3446" s="8" t="str">
        <f>'[1]2020'!E3456</f>
        <v>ROBERTO GONZÁLEZ MIRANDA</v>
      </c>
      <c r="D3446" s="10">
        <f>'[1]2020'!H3456</f>
        <v>43913</v>
      </c>
      <c r="E3446" s="10">
        <f>'[1]2020'!I3456</f>
        <v>43967</v>
      </c>
      <c r="F3446" s="8">
        <f>'[1]2020'!A3456</f>
        <v>3455</v>
      </c>
      <c r="G3446" s="8">
        <v>2020</v>
      </c>
    </row>
    <row r="3447" spans="1:7" ht="135" x14ac:dyDescent="0.25">
      <c r="A3447" s="8" t="str">
        <f>'[1]2020'!C3457</f>
        <v xml:space="preserve">PRESTACIÓN DE SERVICIOS </v>
      </c>
      <c r="B3447" s="9" t="str">
        <f>'[1]2020'!D3457</f>
        <v>ASESORÍA PROFESIONAL EN LA UNIDAD DE APRENDIZAJE INTEGRADA DE LENGUA EXTRANJERA II CORRESPONDIENTE A LA PROMOCIÓN 2019E EN EL GRUPO (G) EN EL PROGRAMA DE BACHILLERATO GENERAL POR ÁREAS INTERDISCIPLINARIAS EN EL TURNO MIXTO</v>
      </c>
      <c r="C3447" s="8" t="str">
        <f>'[1]2020'!E3457</f>
        <v>ROBERTO GONZÁLEZ MIRANDA</v>
      </c>
      <c r="D3447" s="10">
        <f>'[1]2020'!H3457</f>
        <v>43913</v>
      </c>
      <c r="E3447" s="10">
        <f>'[1]2020'!I3457</f>
        <v>43967</v>
      </c>
      <c r="F3447" s="8">
        <f>'[1]2020'!A3457</f>
        <v>3456</v>
      </c>
      <c r="G3447" s="8">
        <v>2020</v>
      </c>
    </row>
    <row r="3448" spans="1:7" ht="135" x14ac:dyDescent="0.25">
      <c r="A3448" s="8" t="str">
        <f>'[1]2020'!C3458</f>
        <v xml:space="preserve">PRESTACIÓN DE SERVICIOS </v>
      </c>
      <c r="B3448" s="9" t="str">
        <f>'[1]2020'!D3458</f>
        <v>ASESORÍA PROFESIONAL EN LA UNIDAD DE APRENDIZAJE INTEGRADA DE LENGUA EXTRANJERA II CORRESPONDIENTE A LA PROMOCIÓN 2019E EN EL GRUPO (H) EN EL PROGRAMA DE BACHILLERATO GENERAL POR ÁREAS INTERDISCIPLINARIAS EN EL TURNO MIXTO</v>
      </c>
      <c r="C3448" s="8" t="str">
        <f>'[1]2020'!E3458</f>
        <v>ROBERTO GONZÁLEZ MIRANDA</v>
      </c>
      <c r="D3448" s="10">
        <f>'[1]2020'!H3458</f>
        <v>43913</v>
      </c>
      <c r="E3448" s="10">
        <f>'[1]2020'!I3458</f>
        <v>43967</v>
      </c>
      <c r="F3448" s="8">
        <f>'[1]2020'!A3458</f>
        <v>3457</v>
      </c>
      <c r="G3448" s="8">
        <v>2020</v>
      </c>
    </row>
    <row r="3449" spans="1:7" ht="135" x14ac:dyDescent="0.25">
      <c r="A3449" s="8" t="str">
        <f>'[1]2020'!C3459</f>
        <v xml:space="preserve">PRESTACIÓN DE SERVICIOS </v>
      </c>
      <c r="B3449" s="9" t="str">
        <f>'[1]2020'!D3459</f>
        <v>ASESORÍA PROFESIONAL EN LA UNIDAD DE APRENDIZAJE INTEGRADA DE LENGUA EXTRANJERA I CORRESPONDIENTE A LA PROMOCIÓN 2019E EN EL GRUPO (I) EN EL PROGRAMA DE BACHILLERATO GENERAL POR ÁREAS INTERDISCIPLINARIAS EN EL TURNO MIXTO</v>
      </c>
      <c r="C3449" s="8" t="str">
        <f>'[1]2020'!E3459</f>
        <v>ROBERTO GONZÁLEZ MIRANDA</v>
      </c>
      <c r="D3449" s="10">
        <f>'[1]2020'!H3459</f>
        <v>43913</v>
      </c>
      <c r="E3449" s="10">
        <f>'[1]2020'!I3459</f>
        <v>43967</v>
      </c>
      <c r="F3449" s="8">
        <f>'[1]2020'!A3459</f>
        <v>3458</v>
      </c>
      <c r="G3449" s="8">
        <v>2020</v>
      </c>
    </row>
    <row r="3450" spans="1:7" ht="135" x14ac:dyDescent="0.25">
      <c r="A3450" s="8" t="str">
        <f>'[1]2020'!C3460</f>
        <v xml:space="preserve">PRESTACIÓN DE SERVICIOS </v>
      </c>
      <c r="B3450" s="9" t="str">
        <f>'[1]2020'!D3460</f>
        <v>ASESORÍA PROFESIONAL EN LA UNIDAD DE APRENDIZAJE INTEGRADA DE LENGUA EXTRANJERA II CORRESPONDIENTE A LA PROMOCIÓN 2019E EN EL GRUPO (J) EN EL PROGRAMA DE BACHILLERATO GENERAL POR ÁREAS INTERDISCIPLINARIAS EN EL TURNO MIXTO</v>
      </c>
      <c r="C3450" s="8" t="str">
        <f>'[1]2020'!E3460</f>
        <v>ROBERTO GONZÁLEZ MIRANDA</v>
      </c>
      <c r="D3450" s="10">
        <f>'[1]2020'!H3460</f>
        <v>43913</v>
      </c>
      <c r="E3450" s="10">
        <f>'[1]2020'!I3460</f>
        <v>43967</v>
      </c>
      <c r="F3450" s="8">
        <f>'[1]2020'!A3460</f>
        <v>3459</v>
      </c>
      <c r="G3450" s="8">
        <v>2020</v>
      </c>
    </row>
    <row r="3451" spans="1:7" ht="135" x14ac:dyDescent="0.25">
      <c r="A3451" s="8" t="str">
        <f>'[1]2020'!C3461</f>
        <v xml:space="preserve">PRESTACIÓN DE SERVICIOS </v>
      </c>
      <c r="B3451" s="9" t="str">
        <f>'[1]2020'!D3461</f>
        <v>ASESORÍA PROFESIONAL EN LA UNIDAD DE APRENDIZAJE INTEGRADA DE LENGUA EXTRANJERA II CORRESPONDIENTE A LA PROMOCIÓN 2019E EN EL GRUPO (K) EN EL PROGRAMA DE BACHILLERATO GENERAL POR ÁREAS INTERDISCIPLINARIAS EN EL TURNO MIXTO</v>
      </c>
      <c r="C3451" s="8" t="str">
        <f>'[1]2020'!E3461</f>
        <v>ROBERTO GONZÁLEZ MIRANDA</v>
      </c>
      <c r="D3451" s="10">
        <f>'[1]2020'!H3461</f>
        <v>43913</v>
      </c>
      <c r="E3451" s="10">
        <f>'[1]2020'!I3461</f>
        <v>43967</v>
      </c>
      <c r="F3451" s="8">
        <f>'[1]2020'!A3461</f>
        <v>3460</v>
      </c>
      <c r="G3451" s="8">
        <v>2020</v>
      </c>
    </row>
    <row r="3452" spans="1:7" ht="30" x14ac:dyDescent="0.25">
      <c r="A3452" s="8" t="str">
        <f>'[1]2020'!C3462</f>
        <v xml:space="preserve">PRESTACIÓN DE SERVICIOS </v>
      </c>
      <c r="B3452" s="9" t="str">
        <f>'[1]2020'!D3462</f>
        <v>PSICOLOGA EN LA ESTANCIA INFANTIL</v>
      </c>
      <c r="C3452" s="8" t="str">
        <f>'[1]2020'!E3462</f>
        <v>ROSA MIRIAM AMARO PEREZ</v>
      </c>
      <c r="D3452" s="10">
        <f>'[1]2020'!H3462</f>
        <v>43891</v>
      </c>
      <c r="E3452" s="10">
        <f>'[1]2020'!I3462</f>
        <v>43921</v>
      </c>
      <c r="F3452" s="8">
        <f>'[1]2020'!A3462</f>
        <v>3461</v>
      </c>
      <c r="G3452" s="8">
        <v>2020</v>
      </c>
    </row>
    <row r="3453" spans="1:7" ht="30" x14ac:dyDescent="0.25">
      <c r="A3453" s="8" t="str">
        <f>'[1]2020'!C3463</f>
        <v xml:space="preserve">PRESTACIÓN DE SERVICIOS </v>
      </c>
      <c r="B3453" s="9" t="str">
        <f>'[1]2020'!D3463</f>
        <v>ENFERMERA EN LA ESTANCIA INFANTIL</v>
      </c>
      <c r="C3453" s="8" t="str">
        <f>'[1]2020'!E3463</f>
        <v>MARILU ÁLVAREZ GARCIA</v>
      </c>
      <c r="D3453" s="10">
        <f>'[1]2020'!H3463</f>
        <v>43891</v>
      </c>
      <c r="E3453" s="10">
        <f>'[1]2020'!I3463</f>
        <v>43921</v>
      </c>
      <c r="F3453" s="8">
        <f>'[1]2020'!A3463</f>
        <v>3462</v>
      </c>
      <c r="G3453" s="8">
        <v>2020</v>
      </c>
    </row>
    <row r="3454" spans="1:7" ht="30" x14ac:dyDescent="0.25">
      <c r="A3454" s="8" t="str">
        <f>'[1]2020'!C3464</f>
        <v xml:space="preserve">PRESTACIÓN DE SERVICIOS </v>
      </c>
      <c r="B3454" s="9" t="str">
        <f>'[1]2020'!D3464</f>
        <v>ASISTENTE ADMINISTRATIVO ESTANCIA INFANTIL</v>
      </c>
      <c r="C3454" s="8" t="str">
        <f>'[1]2020'!E3464</f>
        <v>ANGELICA MIRELLA CERDA ROCHA</v>
      </c>
      <c r="D3454" s="10">
        <f>'[1]2020'!H3464</f>
        <v>43891</v>
      </c>
      <c r="E3454" s="10">
        <f>'[1]2020'!I3464</f>
        <v>43921</v>
      </c>
      <c r="F3454" s="8">
        <f>'[1]2020'!A3464</f>
        <v>3463</v>
      </c>
      <c r="G3454" s="8">
        <v>2020</v>
      </c>
    </row>
    <row r="3455" spans="1:7" ht="75" customHeight="1" x14ac:dyDescent="0.25">
      <c r="A3455" s="8" t="str">
        <f>'[1]2020'!C3465</f>
        <v>OBRA</v>
      </c>
      <c r="B3455" s="9" t="str">
        <f>'[1]2020'!D3465</f>
        <v>CONSTRUCCION DE LABORATORIO DE DIAGNOSTICO DE ENFERMEDADES EMERGENTES Y REMERGENTES.</v>
      </c>
      <c r="C3455" s="8" t="str">
        <f>'[1]2020'!E3465</f>
        <v>SISEGA CONSTRUCCIONES S.A. DE C.V.</v>
      </c>
      <c r="D3455" s="13" t="str">
        <f>'[1]2020'!H3465</f>
        <v>15 DIAS NATURALES AL DIA SIGUIENTE DE LA FIRMA DEL CONTRATO.</v>
      </c>
      <c r="E3455" s="13"/>
      <c r="F3455" s="8">
        <f>'[1]2020'!A3465</f>
        <v>3464</v>
      </c>
      <c r="G3455" s="8">
        <v>2020</v>
      </c>
    </row>
    <row r="3456" spans="1:7" ht="75" customHeight="1" x14ac:dyDescent="0.25">
      <c r="A3456" s="8" t="str">
        <f>'[1]2020'!C3466</f>
        <v>OBRA</v>
      </c>
      <c r="B3456" s="9" t="str">
        <f>'[1]2020'!D3466</f>
        <v>CONSTRUCCION DE CASETA PILOTO DE INGRESO CONTROLADO A CUCS.</v>
      </c>
      <c r="C3456" s="8" t="str">
        <f>'[1]2020'!E3466</f>
        <v>DISEÑO Y CONSTRUCCION GOMEZ LOPEZ S.A. DE C.V.</v>
      </c>
      <c r="D3456" s="13" t="str">
        <f>'[1]2020'!H3466</f>
        <v>60 DIAS NATURALES AL DIA SIGUIENTE DE LA FIRMA DEL CONTRATO.</v>
      </c>
      <c r="E3456" s="13"/>
      <c r="F3456" s="8">
        <f>'[1]2020'!A3466</f>
        <v>3465</v>
      </c>
      <c r="G3456" s="8">
        <v>2020</v>
      </c>
    </row>
    <row r="3457" spans="1:7" ht="30" x14ac:dyDescent="0.25">
      <c r="A3457" s="8" t="str">
        <f>'[1]2020'!C3467</f>
        <v xml:space="preserve">PRESTACIÓN DE SERVICIOS </v>
      </c>
      <c r="B3457" s="9" t="str">
        <f>'[1]2020'!D3467</f>
        <v>ENFERMERA EN LA ESTANCIA INFANTIL</v>
      </c>
      <c r="C3457" s="8" t="str">
        <f>'[1]2020'!E3467</f>
        <v>VIRIDIANA ABIGAIL DURAN HERNANDEZ</v>
      </c>
      <c r="D3457" s="10">
        <f>'[1]2020'!H3467</f>
        <v>43891</v>
      </c>
      <c r="E3457" s="10">
        <f>'[1]2020'!I3467</f>
        <v>43921</v>
      </c>
      <c r="F3457" s="8">
        <f>'[1]2020'!A3467</f>
        <v>3466</v>
      </c>
      <c r="G3457" s="8">
        <v>2020</v>
      </c>
    </row>
    <row r="3458" spans="1:7" ht="135" x14ac:dyDescent="0.25">
      <c r="A3458" s="8" t="str">
        <f>'[1]2020'!C3468</f>
        <v xml:space="preserve">PRESTACIÓN DE SERVICIOS </v>
      </c>
      <c r="B3458" s="9" t="str">
        <f>'[1]2020'!D3468</f>
        <v>ASESORÍA PROFESIONAL EN LA UNIDAD DE APRENDIZAJE INTEGRADA DE LENGUA EXTRANJERA II CORRESPONDIENTE A LA PROMOCIÓN 2018G EN EL GRUPO (A) EN EL PROGRAMA DE BACHILLERATO GENERAL POR ÁREAS INTERDISCIPLINARIAS EN EL TURNO MIXTO</v>
      </c>
      <c r="C3458" s="8" t="str">
        <f>'[1]2020'!E3468</f>
        <v>ROBERTO GONZÁLEZ MIRANDA</v>
      </c>
      <c r="D3458" s="10">
        <f>'[1]2020'!H3468</f>
        <v>43915</v>
      </c>
      <c r="E3458" s="10">
        <f>'[1]2020'!I3468</f>
        <v>43969</v>
      </c>
      <c r="F3458" s="8">
        <f>'[1]2020'!A3468</f>
        <v>3467</v>
      </c>
      <c r="G3458" s="8">
        <v>2020</v>
      </c>
    </row>
    <row r="3459" spans="1:7" ht="135" x14ac:dyDescent="0.25">
      <c r="A3459" s="8" t="str">
        <f>'[1]2020'!C3469</f>
        <v xml:space="preserve">PRESTACIÓN DE SERVICIOS </v>
      </c>
      <c r="B3459" s="9" t="str">
        <f>'[1]2020'!D3469</f>
        <v>ASESORÍA PROFESIONAL EN LA UNIDAD DE APRENDIZAJE INTEGRADA DE LENGUA EXTRANJERA II CORRESPONDIENTE A LA PROMOCIÓN 2018G EN EL GRUPO (B) EN EL PROGRAMA DE BACHILLERATO GENERAL POR ÁREAS INTERDISCIPLINARIAS EN EL TURNO MIXTO</v>
      </c>
      <c r="C3459" s="8" t="str">
        <f>'[1]2020'!E3469</f>
        <v>ROBERTO GONZÁLEZ MIRANDA</v>
      </c>
      <c r="D3459" s="10">
        <f>'[1]2020'!H3469</f>
        <v>43915</v>
      </c>
      <c r="E3459" s="10">
        <f>'[1]2020'!I3469</f>
        <v>43969</v>
      </c>
      <c r="F3459" s="8">
        <f>'[1]2020'!A3469</f>
        <v>3468</v>
      </c>
      <c r="G3459" s="8">
        <v>2020</v>
      </c>
    </row>
    <row r="3460" spans="1:7" ht="135" x14ac:dyDescent="0.25">
      <c r="A3460" s="8" t="str">
        <f>'[1]2020'!C3470</f>
        <v xml:space="preserve">PRESTACIÓN DE SERVICIOS </v>
      </c>
      <c r="B3460" s="9" t="str">
        <f>'[1]2020'!D3470</f>
        <v>ASESORÍA PROFESIONAL EN LA UNIDAD DE APRENDIZAJE INTEGRADA DE LENGUA EXTRANJERA II CORRESPONDIENTE A LA PROMOCIÓN 2018G EN EL GRUPO (C) EN EL PROGRAMA DE BACHILLERATO GENERAL POR ÁREAS INTERDISCIPLINARIAS EN EL TURNO MIXTO</v>
      </c>
      <c r="C3460" s="8" t="str">
        <f>'[1]2020'!E3470</f>
        <v>ROBERTO GONZÁLEZ MIRANDA</v>
      </c>
      <c r="D3460" s="10">
        <f>'[1]2020'!H3470</f>
        <v>43915</v>
      </c>
      <c r="E3460" s="10">
        <f>'[1]2020'!I3470</f>
        <v>43969</v>
      </c>
      <c r="F3460" s="8">
        <f>'[1]2020'!A3470</f>
        <v>3469</v>
      </c>
      <c r="G3460" s="8">
        <v>2020</v>
      </c>
    </row>
    <row r="3461" spans="1:7" ht="135" x14ac:dyDescent="0.25">
      <c r="A3461" s="8" t="str">
        <f>'[1]2020'!C3471</f>
        <v xml:space="preserve">PRESTACIÓN DE SERVICIOS </v>
      </c>
      <c r="B3461" s="9" t="str">
        <f>'[1]2020'!D3471</f>
        <v>ASESORÍA PROFESIONAL EN LA UNIDAD DE APRENDIZAJE INTEGRADA DE LENGUA EXTRANJERA II CORRESPONDIENTE A LA PROMOCIÓN 2018G EN EL GRUPO (D) EN EL PROGRAMA DE BACHILLERATO GENERAL POR ÁREAS INTERDISCIPLINARIAS EN EL TURNO MIXTO</v>
      </c>
      <c r="C3461" s="8" t="str">
        <f>'[1]2020'!E3471</f>
        <v>ROBERTO GONZÁLEZ MIRANDA</v>
      </c>
      <c r="D3461" s="10">
        <f>'[1]2020'!H3471</f>
        <v>43915</v>
      </c>
      <c r="E3461" s="10">
        <f>'[1]2020'!I3471</f>
        <v>43969</v>
      </c>
      <c r="F3461" s="8">
        <f>'[1]2020'!A3471</f>
        <v>3470</v>
      </c>
      <c r="G3461" s="8">
        <v>2020</v>
      </c>
    </row>
    <row r="3462" spans="1:7" ht="30" x14ac:dyDescent="0.25">
      <c r="A3462" s="8" t="str">
        <f>'[1]2020'!C3472</f>
        <v xml:space="preserve">PRESTACIÓN DE SERVICIOS </v>
      </c>
      <c r="B3462" s="9" t="str">
        <f>'[1]2020'!D3472</f>
        <v>ENFERMERA EN LA ESTANCIA INFANTIL</v>
      </c>
      <c r="C3462" s="8" t="str">
        <f>'[1]2020'!E3472</f>
        <v>ALICIA GONZÁLEZ SOLIS</v>
      </c>
      <c r="D3462" s="10">
        <f>'[1]2020'!H3472</f>
        <v>43891</v>
      </c>
      <c r="E3462" s="10">
        <f>'[1]2020'!I3472</f>
        <v>43921</v>
      </c>
      <c r="F3462" s="8">
        <f>'[1]2020'!A3472</f>
        <v>3471</v>
      </c>
      <c r="G3462" s="8">
        <v>2020</v>
      </c>
    </row>
    <row r="3463" spans="1:7" ht="30" x14ac:dyDescent="0.25">
      <c r="A3463" s="8" t="str">
        <f>'[1]2020'!C3473</f>
        <v xml:space="preserve">PRESTACIÓN DE SERVICIOS </v>
      </c>
      <c r="B3463" s="9" t="str">
        <f>'[1]2020'!D3473</f>
        <v>AUXILIAR EDUCATIVO ESTANCIA INFANTIL</v>
      </c>
      <c r="C3463" s="8" t="str">
        <f>'[1]2020'!E3473</f>
        <v>JESSICA JEANETTE GUTIERREZ GARCIA</v>
      </c>
      <c r="D3463" s="10">
        <f>'[1]2020'!H3473</f>
        <v>43891</v>
      </c>
      <c r="E3463" s="10">
        <f>'[1]2020'!I3473</f>
        <v>43921</v>
      </c>
      <c r="F3463" s="8">
        <f>'[1]2020'!A3473</f>
        <v>3472</v>
      </c>
      <c r="G3463" s="8">
        <v>2020</v>
      </c>
    </row>
    <row r="3464" spans="1:7" ht="30" x14ac:dyDescent="0.25">
      <c r="A3464" s="8" t="str">
        <f>'[1]2020'!C3474</f>
        <v xml:space="preserve">PRESTACIÓN DE SERVICIOS </v>
      </c>
      <c r="B3464" s="9" t="str">
        <f>'[1]2020'!D3474</f>
        <v>AUXILIAR EDUCATIVO ESTANCIA INFANTIL</v>
      </c>
      <c r="C3464" s="8" t="str">
        <f>'[1]2020'!E3474</f>
        <v>FABIOLA LOPEZ CERVANTES</v>
      </c>
      <c r="D3464" s="10">
        <f>'[1]2020'!H3474</f>
        <v>43891</v>
      </c>
      <c r="E3464" s="10">
        <f>'[1]2020'!I3474</f>
        <v>43921</v>
      </c>
      <c r="F3464" s="8">
        <f>'[1]2020'!A3474</f>
        <v>3473</v>
      </c>
      <c r="G3464" s="8">
        <v>2020</v>
      </c>
    </row>
    <row r="3465" spans="1:7" ht="30" x14ac:dyDescent="0.25">
      <c r="A3465" s="8" t="str">
        <f>'[1]2020'!C3475</f>
        <v xml:space="preserve">PRESTACIÓN DE SERVICIOS </v>
      </c>
      <c r="B3465" s="9" t="str">
        <f>'[1]2020'!D3475</f>
        <v>JEFE DE COCINA ESTANCIA INFANTIL</v>
      </c>
      <c r="C3465" s="8" t="str">
        <f>'[1]2020'!E3475</f>
        <v>ANA LILIA MENDEZ SOTO</v>
      </c>
      <c r="D3465" s="10">
        <f>'[1]2020'!H3475</f>
        <v>43891</v>
      </c>
      <c r="E3465" s="10">
        <f>'[1]2020'!I3475</f>
        <v>43921</v>
      </c>
      <c r="F3465" s="8">
        <f>'[1]2020'!A3475</f>
        <v>3474</v>
      </c>
      <c r="G3465" s="8">
        <v>2020</v>
      </c>
    </row>
    <row r="3466" spans="1:7" ht="30" x14ac:dyDescent="0.25">
      <c r="A3466" s="8" t="str">
        <f>'[1]2020'!C3476</f>
        <v xml:space="preserve">PRESTACIÓN DE SERVICIOS </v>
      </c>
      <c r="B3466" s="9" t="str">
        <f>'[1]2020'!D3476</f>
        <v>ASESOR DE NUTRICION ESTANCIA INFANTIL</v>
      </c>
      <c r="C3466" s="8" t="str">
        <f>'[1]2020'!E3476</f>
        <v>SARAI YUMIKO QUINTANILLA JIMENEZ</v>
      </c>
      <c r="D3466" s="10">
        <f>'[1]2020'!H3476</f>
        <v>43891</v>
      </c>
      <c r="E3466" s="10">
        <f>'[1]2020'!I3476</f>
        <v>43921</v>
      </c>
      <c r="F3466" s="8">
        <f>'[1]2020'!A3476</f>
        <v>3475</v>
      </c>
      <c r="G3466" s="8">
        <v>2020</v>
      </c>
    </row>
    <row r="3467" spans="1:7" ht="30" x14ac:dyDescent="0.25">
      <c r="A3467" s="8" t="str">
        <f>'[1]2020'!C3477</f>
        <v xml:space="preserve">PRESTACIÓN DE SERVICIOS </v>
      </c>
      <c r="B3467" s="9" t="str">
        <f>'[1]2020'!D3477</f>
        <v>AUXILIAR DE COCINA ESTANCIA INFANTIL</v>
      </c>
      <c r="C3467" s="8" t="str">
        <f>'[1]2020'!E3477</f>
        <v>MA. DEL SOCORRO ROBLEDO GARCÍA</v>
      </c>
      <c r="D3467" s="10">
        <f>'[1]2020'!H3477</f>
        <v>43891</v>
      </c>
      <c r="E3467" s="10">
        <f>'[1]2020'!I3477</f>
        <v>43921</v>
      </c>
      <c r="F3467" s="8">
        <f>'[1]2020'!A3477</f>
        <v>3476</v>
      </c>
      <c r="G3467" s="8">
        <v>2020</v>
      </c>
    </row>
    <row r="3468" spans="1:7" ht="30" x14ac:dyDescent="0.25">
      <c r="A3468" s="8" t="str">
        <f>'[1]2020'!C3478</f>
        <v xml:space="preserve">PRESTACIÓN DE SERVICIOS </v>
      </c>
      <c r="B3468" s="9" t="str">
        <f>'[1]2020'!D3478</f>
        <v>AUXILIAR EDUCATIVO ESTANCIA INFANTIL</v>
      </c>
      <c r="C3468" s="8" t="str">
        <f>'[1]2020'!E3478</f>
        <v>TANIA SANCHEZ CERDA</v>
      </c>
      <c r="D3468" s="10">
        <f>'[1]2020'!H3478</f>
        <v>43891</v>
      </c>
      <c r="E3468" s="10">
        <f>'[1]2020'!I3478</f>
        <v>43921</v>
      </c>
      <c r="F3468" s="8">
        <f>'[1]2020'!A3478</f>
        <v>3477</v>
      </c>
      <c r="G3468" s="8">
        <v>2020</v>
      </c>
    </row>
    <row r="3469" spans="1:7" ht="30" x14ac:dyDescent="0.25">
      <c r="A3469" s="8" t="str">
        <f>'[1]2020'!C3479</f>
        <v xml:space="preserve">PRESTACIÓN DE SERVICIOS </v>
      </c>
      <c r="B3469" s="9" t="str">
        <f>'[1]2020'!D3479</f>
        <v>JEFE DE PEDAGOGIA ESTANCIA INFANTIL</v>
      </c>
      <c r="C3469" s="8" t="str">
        <f>'[1]2020'!E3479</f>
        <v>MARIA DANIELA VACA FLORES</v>
      </c>
      <c r="D3469" s="10">
        <f>'[1]2020'!H3479</f>
        <v>43891</v>
      </c>
      <c r="E3469" s="10">
        <f>'[1]2020'!I3479</f>
        <v>43921</v>
      </c>
      <c r="F3469" s="8">
        <f>'[1]2020'!A3479</f>
        <v>3478</v>
      </c>
      <c r="G3469" s="8">
        <v>2020</v>
      </c>
    </row>
    <row r="3470" spans="1:7" ht="30" x14ac:dyDescent="0.25">
      <c r="A3470" s="8" t="str">
        <f>'[1]2020'!C3480</f>
        <v xml:space="preserve">PRESTACIÓN DE SERVICIOS </v>
      </c>
      <c r="B3470" s="9" t="str">
        <f>'[1]2020'!D3480</f>
        <v>AUXILIAR DE LIMPIEZA ESTANCIA INFANTIL</v>
      </c>
      <c r="C3470" s="8" t="str">
        <f>'[1]2020'!E3480</f>
        <v>VERONICA VAZQUEZ TINOCO</v>
      </c>
      <c r="D3470" s="10">
        <f>'[1]2020'!H3480</f>
        <v>43891</v>
      </c>
      <c r="E3470" s="10">
        <f>'[1]2020'!I3480</f>
        <v>43921</v>
      </c>
      <c r="F3470" s="8">
        <f>'[1]2020'!A3480</f>
        <v>3479</v>
      </c>
      <c r="G3470" s="8">
        <v>2020</v>
      </c>
    </row>
    <row r="3471" spans="1:7" ht="30" x14ac:dyDescent="0.25">
      <c r="A3471" s="8" t="str">
        <f>'[1]2020'!C3481</f>
        <v xml:space="preserve">PRESTACIÓN DE SERVICIOS </v>
      </c>
      <c r="B3471" s="9" t="str">
        <f>'[1]2020'!D3481</f>
        <v>DIRECTORA ESTANCIA INFANTIL</v>
      </c>
      <c r="C3471" s="8" t="str">
        <f>'[1]2020'!E3481</f>
        <v>MA. DEL REFUGIO ZUÑIGA LAINES</v>
      </c>
      <c r="D3471" s="10">
        <f>'[1]2020'!H3481</f>
        <v>43891</v>
      </c>
      <c r="E3471" s="10">
        <f>'[1]2020'!I3481</f>
        <v>43921</v>
      </c>
      <c r="F3471" s="8">
        <f>'[1]2020'!A3481</f>
        <v>3480</v>
      </c>
      <c r="G3471" s="8">
        <v>2020</v>
      </c>
    </row>
    <row r="3472" spans="1:7" ht="60" x14ac:dyDescent="0.25">
      <c r="A3472" s="8" t="str">
        <f>'[1]2020'!C3482</f>
        <v xml:space="preserve">PRESTACIÓN DE SERVICIOS </v>
      </c>
      <c r="B3472" s="9" t="str">
        <f>'[1]2020'!D3482</f>
        <v>ELABORACION DE GUION DE LA EXPOSICION EN LINEA ENCUENTRO INTERNACIONAL DE OBJETOS Y MURO (CASA VIDRIO)</v>
      </c>
      <c r="C3472" s="8" t="str">
        <f>'[1]2020'!E3482</f>
        <v>MIGUEL ÁNGEL CISNEROS CASTELLANOS</v>
      </c>
      <c r="D3472" s="10">
        <f>'[1]2020'!H3482</f>
        <v>43976</v>
      </c>
      <c r="E3472" s="10">
        <f>'[1]2020'!I3482</f>
        <v>44012</v>
      </c>
      <c r="F3472" s="8">
        <f>'[1]2020'!A3482</f>
        <v>3481</v>
      </c>
      <c r="G3472" s="8">
        <v>2020</v>
      </c>
    </row>
    <row r="3473" spans="1:7" ht="45" x14ac:dyDescent="0.25">
      <c r="A3473" s="8" t="str">
        <f>'[1]2020'!C3483</f>
        <v xml:space="preserve">PRESTACIÓN DE SERVICIOS </v>
      </c>
      <c r="B3473" s="9" t="str">
        <f>'[1]2020'!D3483</f>
        <v>SERVICIOS DEL MODULO ESTILOS PARA EL DIPLOMADO EN HISTORIA Y ANALISIS DE CINE II-2020</v>
      </c>
      <c r="C3473" s="8" t="str">
        <f>'[1]2020'!E3483</f>
        <v>ARTURO BALTAZAR REYNA</v>
      </c>
      <c r="D3473" s="10">
        <f>'[1]2020'!H3483</f>
        <v>44062</v>
      </c>
      <c r="E3473" s="10">
        <f>'[1]2020'!I3483</f>
        <v>44096</v>
      </c>
      <c r="F3473" s="8">
        <f>'[1]2020'!A3483</f>
        <v>3482</v>
      </c>
      <c r="G3473" s="8">
        <v>2020</v>
      </c>
    </row>
    <row r="3474" spans="1:7" ht="45" x14ac:dyDescent="0.25">
      <c r="A3474" s="8" t="str">
        <f>'[1]2020'!C3484</f>
        <v xml:space="preserve">PRESTACIÓN DE SERVICIOS </v>
      </c>
      <c r="B3474" s="9" t="str">
        <f>'[1]2020'!D3484</f>
        <v>SERVICIOS DEL MODO SONIDO PARA EL DIPLOMADO DE CINE II-2020</v>
      </c>
      <c r="C3474" s="8" t="str">
        <f>'[1]2020'!E3484</f>
        <v>MIGUEL SANCHEZ SOTO</v>
      </c>
      <c r="D3474" s="10">
        <f>'[1]2020'!H3484</f>
        <v>44051</v>
      </c>
      <c r="E3474" s="10">
        <f>'[1]2020'!I3484</f>
        <v>44086</v>
      </c>
      <c r="F3474" s="8">
        <f>'[1]2020'!A3484</f>
        <v>3483</v>
      </c>
      <c r="G3474" s="8">
        <v>2020</v>
      </c>
    </row>
    <row r="3475" spans="1:7" ht="60" x14ac:dyDescent="0.25">
      <c r="A3475" s="8" t="str">
        <f>'[1]2020'!C3485</f>
        <v xml:space="preserve">PRESTACIÓN DE SERVICIOS </v>
      </c>
      <c r="B3475" s="9" t="str">
        <f>'[1]2020'!D3485</f>
        <v>CURSO ADMINISTRACION ARTISTICO-CULTURAL PARA LA MTRIA EN EDUCACION Y EXPRESION PARA LAS ARTES</v>
      </c>
      <c r="C3475" s="8" t="str">
        <f>'[1]2020'!E3485</f>
        <v>GUILLERMO COVARRUBIAS DUEÑAS</v>
      </c>
      <c r="D3475" s="10">
        <f>'[1]2020'!H3485</f>
        <v>44075</v>
      </c>
      <c r="E3475" s="10">
        <f>'[1]2020'!I3485</f>
        <v>44181</v>
      </c>
      <c r="F3475" s="8">
        <f>'[1]2020'!A3485</f>
        <v>3484</v>
      </c>
      <c r="G3475" s="8">
        <v>2020</v>
      </c>
    </row>
    <row r="3476" spans="1:7" ht="105" x14ac:dyDescent="0.25">
      <c r="A3476" s="8" t="str">
        <f>'[1]2020'!C3486</f>
        <v xml:space="preserve">PRESTACIÓN DE SERVICIOS </v>
      </c>
      <c r="B3476" s="9" t="str">
        <f>'[1]2020'!D3486</f>
        <v>CURSO METODOLOGIA DE LA INVESTIGACION EN ARQUITECTURA Y URBANISMO A LOS ALUMNOS DE LA GENERACION 2020-2022 PARA LA MTRIA EN PROCESOS Y EXPRESION GRAFICA EN LA PROYECTACION ARQUITECTONICA-URBANA</v>
      </c>
      <c r="C3476" s="8" t="str">
        <f>'[1]2020'!E3486</f>
        <v>RICARDO ORTIZ RIVERA</v>
      </c>
      <c r="D3476" s="10">
        <f>'[1]2020'!H3486</f>
        <v>44095</v>
      </c>
      <c r="E3476" s="10">
        <f>'[1]2020'!I3486</f>
        <v>44099</v>
      </c>
      <c r="F3476" s="8">
        <f>'[1]2020'!A3486</f>
        <v>3485</v>
      </c>
      <c r="G3476" s="8">
        <v>2020</v>
      </c>
    </row>
    <row r="3477" spans="1:7" ht="60" x14ac:dyDescent="0.25">
      <c r="A3477" s="8" t="str">
        <f>'[1]2020'!C3487</f>
        <v xml:space="preserve">PRESTACIÓN DE SERVICIOS </v>
      </c>
      <c r="B3477" s="9" t="str">
        <f>'[1]2020'!D3487</f>
        <v>CURSO SEMINARIO EN LINEA TERRITORIOS DEL CONOCIMIENTO Y LITERACIDAD PARA LA MTRIA EN LITERACIDAD</v>
      </c>
      <c r="C3477" s="8" t="str">
        <f>'[1]2020'!E3487</f>
        <v>YOLANDA ISABEL GAYOL RAMIREZ</v>
      </c>
      <c r="D3477" s="10">
        <f>'[1]2020'!H3487</f>
        <v>44085</v>
      </c>
      <c r="E3477" s="10">
        <f>'[1]2020'!I3487</f>
        <v>44146</v>
      </c>
      <c r="F3477" s="8">
        <f>'[1]2020'!A3487</f>
        <v>3486</v>
      </c>
      <c r="G3477" s="8">
        <v>2020</v>
      </c>
    </row>
    <row r="3478" spans="1:7" ht="105" x14ac:dyDescent="0.25">
      <c r="A3478" s="8" t="str">
        <f>'[1]2020'!C3488</f>
        <v xml:space="preserve">PRESTACIÓN DE SERVICIOS </v>
      </c>
      <c r="B3478" s="9" t="str">
        <f>'[1]2020'!D3488</f>
        <v>BRINDAR APOYO EN LA MAESTRIA DE URBANISMO Y TERRITORIO EN ACTIVIDADES ESPECIFICAS DE CONACYT ASESORIA A ALUMNOS Y PROFESORES PLATAFORMA DEL CONSEJO CVU EVALUACIONES DE DESEMPEÑO Y BASES DE DATOS</v>
      </c>
      <c r="C3478" s="8" t="str">
        <f>'[1]2020'!E3488</f>
        <v>ITZEL ATHZIRI ALVARADO LOPEZ</v>
      </c>
      <c r="D3478" s="10">
        <f>'[1]2020'!H3488</f>
        <v>44044</v>
      </c>
      <c r="E3478" s="10">
        <f>'[1]2020'!I3488</f>
        <v>44074</v>
      </c>
      <c r="F3478" s="8">
        <f>'[1]2020'!A3488</f>
        <v>3487</v>
      </c>
      <c r="G3478" s="8">
        <v>2020</v>
      </c>
    </row>
    <row r="3479" spans="1:7" ht="75" x14ac:dyDescent="0.25">
      <c r="A3479" s="8" t="str">
        <f>'[1]2020'!C3489</f>
        <v xml:space="preserve">PRESTACIÓN DE SERVICIOS </v>
      </c>
      <c r="B3479" s="9" t="str">
        <f>'[1]2020'!D3489</f>
        <v>ASESORIA PROFESIONAL EN MATERIA DE PLANIFICACION Y GESTION DE LA MOVILIDAD DEL CUERPO DOCENTE LOCAL Y EXTERNO</v>
      </c>
      <c r="C3479" s="8" t="str">
        <f>'[1]2020'!E3489</f>
        <v>NORMA SAGRARIO DE LEON SAUCEDA</v>
      </c>
      <c r="D3479" s="10">
        <f>'[1]2020'!H3489</f>
        <v>44075</v>
      </c>
      <c r="E3479" s="10">
        <f>'[1]2020'!I3489</f>
        <v>44104</v>
      </c>
      <c r="F3479" s="8">
        <f>'[1]2020'!A3489</f>
        <v>3488</v>
      </c>
      <c r="G3479" s="8">
        <v>2020</v>
      </c>
    </row>
    <row r="3480" spans="1:7" ht="120" x14ac:dyDescent="0.25">
      <c r="A3480" s="8" t="str">
        <f>'[1]2020'!C3490</f>
        <v xml:space="preserve">PRESTACIÓN DE SERVICIOS </v>
      </c>
      <c r="B3480" s="9" t="str">
        <f>'[1]2020'!D3490</f>
        <v>ASESORIA PROFESIONAL EN TECNOLOGIAS INFORMATICAS PARA LA GESTION ACADEMICA DEL PROGRAMA PARA EL FORTALECIMIENTO DE PROCESO DE APRENDIZAJE DE LOS ESTUDIANTES DEL DOCTORADO DE CIUDAD TERRITORIO Y SUSTENTABILIDAD</v>
      </c>
      <c r="C3480" s="8" t="str">
        <f>'[1]2020'!E3490</f>
        <v>BRENDA YADIRA LOZA SERRATOS</v>
      </c>
      <c r="D3480" s="10">
        <f>'[1]2020'!H3490</f>
        <v>44075</v>
      </c>
      <c r="E3480" s="10">
        <f>'[1]2020'!I3490</f>
        <v>44104</v>
      </c>
      <c r="F3480" s="8">
        <f>'[1]2020'!A3490</f>
        <v>3489</v>
      </c>
      <c r="G3480" s="8">
        <v>2020</v>
      </c>
    </row>
    <row r="3481" spans="1:7" ht="90" x14ac:dyDescent="0.25">
      <c r="A3481" s="8" t="str">
        <f>'[1]2020'!C3491</f>
        <v xml:space="preserve">PRESTACIÓN DE SERVICIOS </v>
      </c>
      <c r="B3481" s="9" t="str">
        <f>'[1]2020'!D3491</f>
        <v>ASESORIA Y APOYO EN LA CASETA DE LISTAS DEL AREA DE POSGRADOS PARA LLEVAR UN CONTROL EN LAS LISTAS DE PROFESORES ASI COMO EL CONTROL DE LLAVES DE AULAS Y TALLERES</v>
      </c>
      <c r="C3481" s="8" t="str">
        <f>'[1]2020'!E3491</f>
        <v>ARTURO HEREDIA ARCINIEGA</v>
      </c>
      <c r="D3481" s="10">
        <f>'[1]2020'!H3491</f>
        <v>44013</v>
      </c>
      <c r="E3481" s="10">
        <f>'[1]2020'!I3491</f>
        <v>44043</v>
      </c>
      <c r="F3481" s="8">
        <f>'[1]2020'!A3491</f>
        <v>3490</v>
      </c>
      <c r="G3481" s="8">
        <v>2020</v>
      </c>
    </row>
    <row r="3482" spans="1:7" ht="90" x14ac:dyDescent="0.25">
      <c r="A3482" s="8" t="str">
        <f>'[1]2020'!C3492</f>
        <v xml:space="preserve">PRESTACIÓN DE SERVICIOS </v>
      </c>
      <c r="B3482" s="9" t="str">
        <f>'[1]2020'!D3492</f>
        <v>ASESORIA Y APOYO EN LA CASETA DE LISTAS DEL AREA DE POSGRADOS PARA LLEVAR UN CONTROL EN LAS LISTAS DE PROFESORES ASI COMO EL CONTROL DE LLAVES DE AULAS Y TALLERES</v>
      </c>
      <c r="C3482" s="8" t="str">
        <f>'[1]2020'!E3492</f>
        <v>ARTURO HEREDIA ARCINIEGA</v>
      </c>
      <c r="D3482" s="10">
        <f>'[1]2020'!H3492</f>
        <v>44044</v>
      </c>
      <c r="E3482" s="10">
        <f>'[1]2020'!I3492</f>
        <v>44074</v>
      </c>
      <c r="F3482" s="8">
        <f>'[1]2020'!A3492</f>
        <v>3491</v>
      </c>
      <c r="G3482" s="8">
        <v>2020</v>
      </c>
    </row>
    <row r="3483" spans="1:7" ht="90" x14ac:dyDescent="0.25">
      <c r="A3483" s="8" t="str">
        <f>'[1]2020'!C3493</f>
        <v xml:space="preserve">PRESTACIÓN DE SERVICIOS </v>
      </c>
      <c r="B3483" s="9" t="str">
        <f>'[1]2020'!D3493</f>
        <v>ASESORIA Y APOYO EN LAS ACTIVIDADES DE LA COORDINACION DE LA LICENCIATURA EN ARTES ESCENICAS DESDE EL INGRESO PERMANENCIA Y TITULACION DE LOS ALUMNOS</v>
      </c>
      <c r="C3483" s="8" t="str">
        <f>'[1]2020'!E3493</f>
        <v>ARMANDO HERNANDEZ AMEZCUA</v>
      </c>
      <c r="D3483" s="10">
        <f>'[1]2020'!H3493</f>
        <v>44044</v>
      </c>
      <c r="E3483" s="10">
        <f>'[1]2020'!I3493</f>
        <v>44074</v>
      </c>
      <c r="F3483" s="8">
        <f>'[1]2020'!A3493</f>
        <v>3492</v>
      </c>
      <c r="G3483" s="8">
        <v>2020</v>
      </c>
    </row>
    <row r="3484" spans="1:7" ht="90" x14ac:dyDescent="0.25">
      <c r="A3484" s="8" t="str">
        <f>'[1]2020'!C3494</f>
        <v xml:space="preserve">PRESTACIÓN DE SERVICIOS </v>
      </c>
      <c r="B3484" s="9" t="str">
        <f>'[1]2020'!D3494</f>
        <v>ASESORIA Y APOYO EN LAS ACTIVIDADES DE LA MAESTRIA EN EDUCACION Y EXPRESION PARA LAS ARTES DESDE EL INGRESO PERMANENCIA Y TITULACION DE LOS ALUMNOS</v>
      </c>
      <c r="C3484" s="8" t="str">
        <f>'[1]2020'!E3494</f>
        <v>ANA KAREN ORTEGA GARCIA</v>
      </c>
      <c r="D3484" s="10">
        <f>'[1]2020'!H3494</f>
        <v>44075</v>
      </c>
      <c r="E3484" s="10">
        <f>'[1]2020'!I3494</f>
        <v>44104</v>
      </c>
      <c r="F3484" s="8">
        <f>'[1]2020'!A3494</f>
        <v>3493</v>
      </c>
      <c r="G3484" s="8">
        <v>2020</v>
      </c>
    </row>
    <row r="3485" spans="1:7" ht="90" x14ac:dyDescent="0.25">
      <c r="A3485" s="8" t="str">
        <f>'[1]2020'!C3495</f>
        <v xml:space="preserve">PRESTACIÓN DE SERVICIOS </v>
      </c>
      <c r="B3485" s="9" t="str">
        <f>'[1]2020'!D3495</f>
        <v>ASESORIA Y APOYO EN LAS ACTIVIDADES DE LA MAESTRIA EN EDUCACION Y EXPRESION PARA LAS ARTES DESDE EL INGRESO PERMANENCIA Y TITULACION DE LOS ALUMNOS</v>
      </c>
      <c r="C3485" s="8" t="str">
        <f>'[1]2020'!E3495</f>
        <v>TANIA ELIZABETH QUINTERO YAÑEZ</v>
      </c>
      <c r="D3485" s="10">
        <f>'[1]2020'!H3495</f>
        <v>44075</v>
      </c>
      <c r="E3485" s="10">
        <f>'[1]2020'!I3495</f>
        <v>44104</v>
      </c>
      <c r="F3485" s="8">
        <f>'[1]2020'!A3495</f>
        <v>3494</v>
      </c>
      <c r="G3485" s="8">
        <v>2020</v>
      </c>
    </row>
    <row r="3486" spans="1:7" ht="90" x14ac:dyDescent="0.25">
      <c r="A3486" s="8" t="str">
        <f>'[1]2020'!C3496</f>
        <v xml:space="preserve">PRESTACIÓN DE SERVICIOS </v>
      </c>
      <c r="B3486" s="9" t="str">
        <f>'[1]2020'!D3496</f>
        <v>ASESORIA Y APOYO EN LA CASETA DE LISTAS DEL AREA DE TALLERES PARA LLEVAR UN CONTROL EN LAS LISTAS DE PROFESORES ASI COMO EL CONTROL DE LLAVES DE AULAS Y TALLERES</v>
      </c>
      <c r="C3486" s="8" t="str">
        <f>'[1]2020'!E3496</f>
        <v>ALEJANDRO RUIZ ACEVES</v>
      </c>
      <c r="D3486" s="10">
        <f>'[1]2020'!H3496</f>
        <v>43952</v>
      </c>
      <c r="E3486" s="10">
        <f>'[1]2020'!I3496</f>
        <v>43982</v>
      </c>
      <c r="F3486" s="8">
        <f>'[1]2020'!A3496</f>
        <v>3495</v>
      </c>
      <c r="G3486" s="8">
        <v>2020</v>
      </c>
    </row>
    <row r="3487" spans="1:7" ht="90" x14ac:dyDescent="0.25">
      <c r="A3487" s="8" t="str">
        <f>'[1]2020'!C3497</f>
        <v xml:space="preserve">PRESTACIÓN DE SERVICIOS </v>
      </c>
      <c r="B3487" s="9" t="str">
        <f>'[1]2020'!D3497</f>
        <v>ASESORIA Y APOYO EN LA CASETA DE LISTAS DEL AREA DE TALLERES PARA LLEVAR UN CONTROL EN LAS LISTAS DE PROFESORES ASI COMO EL CONTROL DE LLAVES DE AULAS Y TALLERES</v>
      </c>
      <c r="C3487" s="8" t="str">
        <f>'[1]2020'!E3497</f>
        <v>ALEJANDRO RUIZ ACEVES</v>
      </c>
      <c r="D3487" s="10">
        <f>'[1]2020'!H3497</f>
        <v>43983</v>
      </c>
      <c r="E3487" s="10">
        <f>'[1]2020'!I3497</f>
        <v>44012</v>
      </c>
      <c r="F3487" s="8">
        <f>'[1]2020'!A3497</f>
        <v>3496</v>
      </c>
      <c r="G3487" s="8">
        <v>2020</v>
      </c>
    </row>
    <row r="3488" spans="1:7" ht="90" x14ac:dyDescent="0.25">
      <c r="A3488" s="8" t="str">
        <f>'[1]2020'!C3498</f>
        <v xml:space="preserve">PRESTACIÓN DE SERVICIOS </v>
      </c>
      <c r="B3488" s="9" t="str">
        <f>'[1]2020'!D3498</f>
        <v>ASESORIA Y APOYO EN LA CASETA DE LISTAS DEL AREA DE TALLERES PARA LLEVAR UN CONTROL EN LAS LISTAS DE PROFESORES ASI COMO EL CONTROL DE LLAVES DE AULAS Y TALLERES</v>
      </c>
      <c r="C3488" s="8" t="str">
        <f>'[1]2020'!E3498</f>
        <v>ALEJANDRO RUIZ ACEVES</v>
      </c>
      <c r="D3488" s="10">
        <f>'[1]2020'!H3498</f>
        <v>44013</v>
      </c>
      <c r="E3488" s="10">
        <f>'[1]2020'!I3498</f>
        <v>44043</v>
      </c>
      <c r="F3488" s="8">
        <f>'[1]2020'!A3498</f>
        <v>3497</v>
      </c>
      <c r="G3488" s="8">
        <v>2020</v>
      </c>
    </row>
    <row r="3489" spans="1:7" ht="90" x14ac:dyDescent="0.25">
      <c r="A3489" s="8" t="str">
        <f>'[1]2020'!C3499</f>
        <v xml:space="preserve">PRESTACIÓN DE SERVICIOS </v>
      </c>
      <c r="B3489" s="9" t="str">
        <f>'[1]2020'!D3499</f>
        <v>ASESORIA Y APOYO EN LA CASETA DE LISTAS DEL AREA DE TALLERES PARA LLEVAR UN CONTROL EN LAS LISTAS DE PROFESORES ASI COMO EL CONTROL DE LLAVES DE AULAS Y TALLERES</v>
      </c>
      <c r="C3489" s="8" t="str">
        <f>'[1]2020'!E3499</f>
        <v>ALEJANDRO RUIZ ACEVES</v>
      </c>
      <c r="D3489" s="10">
        <f>'[1]2020'!H3499</f>
        <v>44044</v>
      </c>
      <c r="E3489" s="10">
        <f>'[1]2020'!I3499</f>
        <v>44074</v>
      </c>
      <c r="F3489" s="8">
        <f>'[1]2020'!A3499</f>
        <v>3498</v>
      </c>
      <c r="G3489" s="8">
        <v>2020</v>
      </c>
    </row>
    <row r="3490" spans="1:7" ht="90" x14ac:dyDescent="0.25">
      <c r="A3490" s="8" t="str">
        <f>'[1]2020'!C3500</f>
        <v xml:space="preserve">PRESTACIÓN DE SERVICIOS </v>
      </c>
      <c r="B3490" s="9" t="str">
        <f>'[1]2020'!D3500</f>
        <v>ASESORIA Y APOYO EN LA PROGRAMACION DE EVENTOS Y CURSOS PARA LA MAESTRIA EN PROCESOS Y EXPRESION GRAFICA EN LA PROYECTACION ARQUITECTONICA URBANA</v>
      </c>
      <c r="C3490" s="8" t="str">
        <f>'[1]2020'!E3500</f>
        <v>MARIA IRERI RIVAS VALENZUELA</v>
      </c>
      <c r="D3490" s="10">
        <f>'[1]2020'!H3500</f>
        <v>44075</v>
      </c>
      <c r="E3490" s="10">
        <f>'[1]2020'!I3500</f>
        <v>44104</v>
      </c>
      <c r="F3490" s="8">
        <f>'[1]2020'!A3500</f>
        <v>3499</v>
      </c>
      <c r="G3490" s="8">
        <v>2020</v>
      </c>
    </row>
    <row r="3491" spans="1:7" ht="105" x14ac:dyDescent="0.25">
      <c r="A3491" s="8" t="str">
        <f>'[1]2020'!C3501</f>
        <v>COEDICIÓN</v>
      </c>
      <c r="B3491" s="9" t="str">
        <f>'[1]2020'!D3501</f>
        <v>COEDICION DE LA OBRA DENOMINADA VIOLENCIAS Y PRECARIZACION DE LA VIDA: EXPERIENCIAS EN TORNO A RELATOS BIOGRAFICOS JUVENILES: CIUDAD JUAREZ, CORDOBA, SANTIAGO.</v>
      </c>
      <c r="C3491" s="8" t="str">
        <f>'[1]2020'!E3501</f>
        <v>UNIVERSIDAD AUTÓNOMA DE 
CIUDAD JUÁREZ</v>
      </c>
      <c r="D3491" s="10">
        <f>'[1]2020'!H3501</f>
        <v>43976</v>
      </c>
      <c r="E3491" s="10">
        <f>'[1]2020'!I3501</f>
        <v>44340</v>
      </c>
      <c r="F3491" s="8">
        <f>'[1]2020'!A3501</f>
        <v>3500</v>
      </c>
      <c r="G3491" s="8">
        <v>2020</v>
      </c>
    </row>
    <row r="3492" spans="1:7" ht="75" x14ac:dyDescent="0.25">
      <c r="A3492" s="8" t="str">
        <f>'[1]2020'!C3502</f>
        <v xml:space="preserve">PRESTACIÓN DE SERVICIOS </v>
      </c>
      <c r="B3492" s="9" t="str">
        <f>'[1]2020'!D3502</f>
        <v>APOYO EN EL RESGUARDO DE LOS INSTRUMENTOS Y ENCARGADO DEL PRESTAMO DE LOS MISMOS DEL DEPARTAMENTO DE MUSICA EN LA SEDE DE SAN AGUSTIN</v>
      </c>
      <c r="C3492" s="8" t="str">
        <f>'[1]2020'!E3502</f>
        <v>MARCO ANTONIO CASTREJON ZACARIAS</v>
      </c>
      <c r="D3492" s="10">
        <f>'[1]2020'!H3502</f>
        <v>43983</v>
      </c>
      <c r="E3492" s="10">
        <f>'[1]2020'!I3502</f>
        <v>44012</v>
      </c>
      <c r="F3492" s="8">
        <f>'[1]2020'!A3502</f>
        <v>3501</v>
      </c>
      <c r="G3492" s="8">
        <v>2020</v>
      </c>
    </row>
    <row r="3493" spans="1:7" ht="75" x14ac:dyDescent="0.25">
      <c r="A3493" s="8" t="str">
        <f>'[1]2020'!C3503</f>
        <v xml:space="preserve">PRESTACIÓN DE SERVICIOS </v>
      </c>
      <c r="B3493" s="9" t="str">
        <f>'[1]2020'!D3503</f>
        <v>APOYO EN LA LOGISTICA DEL PRESTAMO DE PIANOS PARA ALUMNOS Y PROFESORES DEL DEPARTAMENTO DE MUSICA EN LA SEDE DE SAN AGUSTIN</v>
      </c>
      <c r="C3493" s="8" t="str">
        <f>'[1]2020'!E3503</f>
        <v>MARCO ANTONIO CASTREJON ZACARIAS</v>
      </c>
      <c r="D3493" s="10">
        <f>'[1]2020'!H3503</f>
        <v>43983</v>
      </c>
      <c r="E3493" s="10">
        <f>'[1]2020'!I3503</f>
        <v>44012</v>
      </c>
      <c r="F3493" s="8">
        <f>'[1]2020'!A3503</f>
        <v>3502</v>
      </c>
      <c r="G3493" s="8">
        <v>2020</v>
      </c>
    </row>
    <row r="3494" spans="1:7" ht="75" x14ac:dyDescent="0.25">
      <c r="A3494" s="8" t="str">
        <f>'[1]2020'!C3504</f>
        <v xml:space="preserve">PRESTACIÓN DE SERVICIOS </v>
      </c>
      <c r="B3494" s="9" t="str">
        <f>'[1]2020'!D3504</f>
        <v>APOYO EN LA LOGISTICA DEL PRESTAMO DE PIANOS PARA ALUMNOS Y PROFESORES DEL DEPARTAMENTO DE MUSICA EN LA SEDE DE SAN AGUSTIN</v>
      </c>
      <c r="C3494" s="8" t="str">
        <f>'[1]2020'!E3504</f>
        <v>MARCO ANTONIO CASTREJON ZACARIAS</v>
      </c>
      <c r="D3494" s="10">
        <f>'[1]2020'!H3504</f>
        <v>44044</v>
      </c>
      <c r="E3494" s="10">
        <f>'[1]2020'!I3504</f>
        <v>44074</v>
      </c>
      <c r="F3494" s="8">
        <f>'[1]2020'!A3504</f>
        <v>3503</v>
      </c>
      <c r="G3494" s="8">
        <v>2020</v>
      </c>
    </row>
    <row r="3495" spans="1:7" ht="75" x14ac:dyDescent="0.25">
      <c r="A3495" s="8" t="str">
        <f>'[1]2020'!C3505</f>
        <v xml:space="preserve">PRESTACIÓN DE SERVICIOS </v>
      </c>
      <c r="B3495" s="9" t="str">
        <f>'[1]2020'!D3505</f>
        <v>APOYO EN EL RESGUARDO DE LOS INSTRUMENTOS Y ENCARGADO DEL PRESTAMO DE LOS MISMOS DEL DEPARTAMENTO DE MUSICA EN LA SEDE DE SAN AGUSTIN</v>
      </c>
      <c r="C3495" s="8" t="str">
        <f>'[1]2020'!E3505</f>
        <v>MARCO ANTONIO CASTREJON ZACARIAS</v>
      </c>
      <c r="D3495" s="10">
        <f>'[1]2020'!H3505</f>
        <v>44044</v>
      </c>
      <c r="E3495" s="10">
        <f>'[1]2020'!I3505</f>
        <v>44074</v>
      </c>
      <c r="F3495" s="8">
        <f>'[1]2020'!A3505</f>
        <v>3504</v>
      </c>
      <c r="G3495" s="8">
        <v>2020</v>
      </c>
    </row>
    <row r="3496" spans="1:7" ht="75" x14ac:dyDescent="0.25">
      <c r="A3496" s="8" t="str">
        <f>'[1]2020'!C3506</f>
        <v xml:space="preserve">PRESTACIÓN DE SERVICIOS </v>
      </c>
      <c r="B3496" s="9" t="str">
        <f>'[1]2020'!D3506</f>
        <v>APOYO EN EL RESGUARDO DE LOS INSTRUMENTOS Y ENCARGADO DEL PRESTAMO DE LOS MISMOS DEL DEPARTAMENTO DE MUSICA EN LA SEDE DE SAN AGUSTIN</v>
      </c>
      <c r="C3496" s="8" t="str">
        <f>'[1]2020'!E3506</f>
        <v>MARCO ANTONIO CASTREJON ZACARIAS</v>
      </c>
      <c r="D3496" s="10">
        <f>'[1]2020'!H3506</f>
        <v>44013</v>
      </c>
      <c r="E3496" s="10">
        <f>'[1]2020'!I3506</f>
        <v>44043</v>
      </c>
      <c r="F3496" s="8">
        <f>'[1]2020'!A3506</f>
        <v>3505</v>
      </c>
      <c r="G3496" s="8">
        <v>2020</v>
      </c>
    </row>
    <row r="3497" spans="1:7" ht="75" x14ac:dyDescent="0.25">
      <c r="A3497" s="8" t="str">
        <f>'[1]2020'!C3507</f>
        <v xml:space="preserve">PRESTACIÓN DE SERVICIOS </v>
      </c>
      <c r="B3497" s="9" t="str">
        <f>'[1]2020'!D3507</f>
        <v>APOYO EN LA LOGISTICA DEL PRESTAMO DE PIANOS PARA ALUMNOS Y PROFESORES DEL DEPARTAMENTO DE MUSICA EN LA SEDE DE SAN AGUSTIN</v>
      </c>
      <c r="C3497" s="8" t="str">
        <f>'[1]2020'!E3507</f>
        <v>MARCO ANTONIO CASTREJON ZACARIAS</v>
      </c>
      <c r="D3497" s="10">
        <f>'[1]2020'!H3507</f>
        <v>44013</v>
      </c>
      <c r="E3497" s="10">
        <f>'[1]2020'!I3507</f>
        <v>44043</v>
      </c>
      <c r="F3497" s="8">
        <f>'[1]2020'!A3507</f>
        <v>3506</v>
      </c>
      <c r="G3497" s="8">
        <v>2020</v>
      </c>
    </row>
    <row r="3498" spans="1:7" ht="45" x14ac:dyDescent="0.25">
      <c r="A3498" s="8" t="str">
        <f>'[1]2020'!C3508</f>
        <v xml:space="preserve">PRESTACIÓN DE SERVICIOS </v>
      </c>
      <c r="B3498" s="9" t="str">
        <f>'[1]2020'!D3508</f>
        <v>APOYO LOGISTICO EN LA CASETA DE LISTAS DE ACADEMICOS EN LA SEDE DE SANTA MARIA DE GRACIA</v>
      </c>
      <c r="C3498" s="8" t="str">
        <f>'[1]2020'!E3508</f>
        <v>VALERIA JAZMIN GONZALEZ ALCARAZ</v>
      </c>
      <c r="D3498" s="10">
        <f>'[1]2020'!H3508</f>
        <v>44013</v>
      </c>
      <c r="E3498" s="10">
        <f>'[1]2020'!I3508</f>
        <v>44043</v>
      </c>
      <c r="F3498" s="8">
        <f>'[1]2020'!A3508</f>
        <v>3507</v>
      </c>
      <c r="G3498" s="8">
        <v>2020</v>
      </c>
    </row>
    <row r="3499" spans="1:7" ht="90" x14ac:dyDescent="0.25">
      <c r="A3499" s="8" t="str">
        <f>'[1]2020'!C3509</f>
        <v xml:space="preserve">PRESTACIÓN DE SERVICIOS </v>
      </c>
      <c r="B3499" s="9" t="str">
        <f>'[1]2020'!D3509</f>
        <v>ASESORIA Y APOYO PROFESIONAL EN LAS ACTIVIDADES OPERATIVAS DE LA FONOTECA ARCHIVO DE MUSICA GRABACION DE DISCOS PERTENECIENTES AL DEPARTAMENTO DE MUSICA</v>
      </c>
      <c r="C3499" s="8" t="str">
        <f>'[1]2020'!E3509</f>
        <v>OSVALDO JAUREGUI RAMIREZ</v>
      </c>
      <c r="D3499" s="10">
        <f>'[1]2020'!H3509</f>
        <v>44013</v>
      </c>
      <c r="E3499" s="10">
        <f>'[1]2020'!I3509</f>
        <v>44043</v>
      </c>
      <c r="F3499" s="8">
        <f>'[1]2020'!A3509</f>
        <v>3508</v>
      </c>
      <c r="G3499" s="8">
        <v>2020</v>
      </c>
    </row>
    <row r="3500" spans="1:7" ht="90" x14ac:dyDescent="0.25">
      <c r="A3500" s="8" t="str">
        <f>'[1]2020'!C3510</f>
        <v xml:space="preserve">PRESTACIÓN DE SERVICIOS </v>
      </c>
      <c r="B3500" s="9" t="str">
        <f>'[1]2020'!D3510</f>
        <v>ASESORIA Y APOYO PROFESIONAL EN LAS ACTIVIDADES OPERATIVAS DE LA FONOTECA ARCHIVO DE MUSICA GRABACION DE DISCOS PERTENECIENTES AL DEPARTAMENTO DE MUSICA</v>
      </c>
      <c r="C3500" s="8" t="str">
        <f>'[1]2020'!E3510</f>
        <v>OSVALDO JAUREGUI RAMIREZ</v>
      </c>
      <c r="D3500" s="10">
        <f>'[1]2020'!H3510</f>
        <v>44044</v>
      </c>
      <c r="E3500" s="10">
        <f>'[1]2020'!I3510</f>
        <v>44074</v>
      </c>
      <c r="F3500" s="8">
        <f>'[1]2020'!A3510</f>
        <v>3509</v>
      </c>
      <c r="G3500" s="8">
        <v>2020</v>
      </c>
    </row>
    <row r="3501" spans="1:7" ht="75" x14ac:dyDescent="0.25">
      <c r="A3501" s="8" t="str">
        <f>'[1]2020'!C3511</f>
        <v xml:space="preserve">PRESTACIÓN DE SERVICIOS </v>
      </c>
      <c r="B3501" s="9" t="str">
        <f>'[1]2020'!D3511</f>
        <v>ASESORIA PROFESIONAL EN MATERIA DE PLANIFICACION Y GESTION DE LA MOVILIDAD DEL CUERPO DOCENTE LOCAL Y EXTERNO</v>
      </c>
      <c r="C3501" s="8" t="str">
        <f>'[1]2020'!E3511</f>
        <v>NORMA SAGRARIO DE LEON SAUCEDA</v>
      </c>
      <c r="D3501" s="10">
        <f>'[1]2020'!H3511</f>
        <v>44044</v>
      </c>
      <c r="E3501" s="10">
        <f>'[1]2020'!I3511</f>
        <v>44074</v>
      </c>
      <c r="F3501" s="8">
        <f>'[1]2020'!A3511</f>
        <v>3510</v>
      </c>
      <c r="G3501" s="8">
        <v>2020</v>
      </c>
    </row>
    <row r="3502" spans="1:7" ht="120" x14ac:dyDescent="0.25">
      <c r="A3502" s="8" t="str">
        <f>'[1]2020'!C3512</f>
        <v xml:space="preserve">PRESTACIÓN DE SERVICIOS </v>
      </c>
      <c r="B3502" s="9" t="str">
        <f>'[1]2020'!D3512</f>
        <v>ASESORIA Y APOYO EN LA GESTION DE LA PRODUCCION ACADEMICA Y ACTUALIZACION DE CONTENIDOS DE LA PAGINA WEB DEL POSGRADO DE LA MAESTRIA PROCESOS Y EXPRESION GRAFICA EN LA PROYECTACION ARQUITECTONICA-URBANA</v>
      </c>
      <c r="C3502" s="8" t="str">
        <f>'[1]2020'!E3512</f>
        <v>RICARDO SORIA RODRIGUEZ</v>
      </c>
      <c r="D3502" s="10">
        <f>'[1]2020'!H3512</f>
        <v>44044</v>
      </c>
      <c r="E3502" s="10">
        <f>'[1]2020'!I3512</f>
        <v>44074</v>
      </c>
      <c r="F3502" s="8">
        <f>'[1]2020'!A3512</f>
        <v>3511</v>
      </c>
      <c r="G3502" s="8">
        <v>2020</v>
      </c>
    </row>
    <row r="3503" spans="1:7" ht="120" x14ac:dyDescent="0.25">
      <c r="A3503" s="8" t="str">
        <f>'[1]2020'!C3513</f>
        <v xml:space="preserve">PRESTACIÓN DE SERVICIOS </v>
      </c>
      <c r="B3503" s="9" t="str">
        <f>'[1]2020'!D3513</f>
        <v>ASESORIA Y APOYO EN LA PLANIFICACION Y GESTION DE LA MOVILIDAD DEL CUERPO DOCENTE LOCAL Y EXTERNO DEL POSGRADO DE LA MAESTRIA PROCESOS Y EXPRESION GRAFICA EN LA PROYECTACION ARQUITECTONICA-URBANA</v>
      </c>
      <c r="C3503" s="8" t="str">
        <f>'[1]2020'!E3513</f>
        <v>CRISTINA ERENDIRA RUVALCABA SAUCEDO</v>
      </c>
      <c r="D3503" s="10">
        <f>'[1]2020'!H3513</f>
        <v>44044</v>
      </c>
      <c r="E3503" s="10">
        <f>'[1]2020'!I3513</f>
        <v>44074</v>
      </c>
      <c r="F3503" s="8">
        <f>'[1]2020'!A3513</f>
        <v>3512</v>
      </c>
      <c r="G3503" s="8">
        <v>2020</v>
      </c>
    </row>
    <row r="3504" spans="1:7" ht="90" x14ac:dyDescent="0.25">
      <c r="A3504" s="8" t="str">
        <f>'[1]2020'!C3514</f>
        <v xml:space="preserve">PRESTACIÓN DE SERVICIOS </v>
      </c>
      <c r="B3504" s="9" t="str">
        <f>'[1]2020'!D3514</f>
        <v>ASESORIA Y APOYO EN LA PROGRAMACION DE EVENTOS Y CURSOS PARA LA MAESTRIA EN PROCESOS Y EXPRESION GRAFICA EN LA PROYECTACION ARQUITECTONICA-URBANA</v>
      </c>
      <c r="C3504" s="8" t="str">
        <f>'[1]2020'!E3514</f>
        <v>MARIA IRERI RIVAS VALENZUELA</v>
      </c>
      <c r="D3504" s="10">
        <f>'[1]2020'!H3514</f>
        <v>44044</v>
      </c>
      <c r="E3504" s="10">
        <f>'[1]2020'!I3514</f>
        <v>44074</v>
      </c>
      <c r="F3504" s="8">
        <f>'[1]2020'!A3514</f>
        <v>3513</v>
      </c>
      <c r="G3504" s="8">
        <v>2020</v>
      </c>
    </row>
    <row r="3505" spans="1:7" ht="60" x14ac:dyDescent="0.25">
      <c r="A3505" s="8" t="str">
        <f>'[1]2020'!C3515</f>
        <v xml:space="preserve">PRESTACIÓN DE SERVICIOS </v>
      </c>
      <c r="B3505" s="9" t="str">
        <f>'[1]2020'!D3515</f>
        <v>TALLER DE DERECHO DE LA PRODUCCION CINEMATOGRAFICA PARA LA LIC. EN ARTES AUDIOVISUALES</v>
      </c>
      <c r="C3505" s="8" t="str">
        <f>'[1]2020'!E3515</f>
        <v>JOSE IGNACIO FLORES HEREDIA</v>
      </c>
      <c r="D3505" s="10">
        <f>'[1]2020'!H3515</f>
        <v>44012</v>
      </c>
      <c r="E3505" s="10">
        <f>'[1]2020'!I3515</f>
        <v>44022</v>
      </c>
      <c r="F3505" s="8">
        <f>'[1]2020'!A3515</f>
        <v>3514</v>
      </c>
      <c r="G3505" s="8">
        <v>2020</v>
      </c>
    </row>
    <row r="3506" spans="1:7" ht="60" x14ac:dyDescent="0.25">
      <c r="A3506" s="8" t="str">
        <f>'[1]2020'!C3516</f>
        <v xml:space="preserve">PRESTACIÓN DE SERVICIOS </v>
      </c>
      <c r="B3506" s="9" t="str">
        <f>'[1]2020'!D3516</f>
        <v>ASESORIA Y APOYO EN LAS ACTIVIDADES SUSTANTIVAS DEL INSTITUTO TRANSDISCIPLINAR EN LITERACIDAD</v>
      </c>
      <c r="C3506" s="8" t="str">
        <f>'[1]2020'!E3516</f>
        <v>MAYRA ADAME MANDUJANO</v>
      </c>
      <c r="D3506" s="10">
        <f>'[1]2020'!H3516</f>
        <v>43952</v>
      </c>
      <c r="E3506" s="10">
        <f>'[1]2020'!I3516</f>
        <v>43982</v>
      </c>
      <c r="F3506" s="8">
        <f>'[1]2020'!A3516</f>
        <v>3515</v>
      </c>
      <c r="G3506" s="8">
        <v>2020</v>
      </c>
    </row>
    <row r="3507" spans="1:7" ht="90" x14ac:dyDescent="0.25">
      <c r="A3507" s="8" t="str">
        <f>'[1]2020'!C3517</f>
        <v xml:space="preserve">PRESTACIÓN DE SERVICIOS </v>
      </c>
      <c r="B3507" s="9" t="str">
        <f>'[1]2020'!D3517</f>
        <v>ASESORIA Y APOYO EN LAS ACTIVIDADES LOGISTICAS DE SABADOS Y DOMINGOS DIAS EN LOS CUALES SE IMPARTE EL TALLER EXPERIMENTAL DE MUSICA EN LA SEDE SAN AGUSTIN</v>
      </c>
      <c r="C3507" s="8" t="str">
        <f>'[1]2020'!E3517</f>
        <v>JULIO CESAR PLASCENCIA MICHEL</v>
      </c>
      <c r="D3507" s="10">
        <f>'[1]2020'!H3517</f>
        <v>43952</v>
      </c>
      <c r="E3507" s="10">
        <f>'[1]2020'!I3517</f>
        <v>43982</v>
      </c>
      <c r="F3507" s="8">
        <f>'[1]2020'!A3517</f>
        <v>3516</v>
      </c>
      <c r="G3507" s="8">
        <v>2020</v>
      </c>
    </row>
    <row r="3508" spans="1:7" ht="90" x14ac:dyDescent="0.25">
      <c r="A3508" s="8" t="str">
        <f>'[1]2020'!C3518</f>
        <v xml:space="preserve">PRESTACIÓN DE SERVICIOS </v>
      </c>
      <c r="B3508" s="9" t="str">
        <f>'[1]2020'!D3518</f>
        <v>ASESORIA Y APOYO EN LAS ACTIVIDADES LOGISTICAS DE SABADOS Y DOMINGOS DIAS EN LOS CUALES SE IMPARTE EL TALLER EXPERIMENTAL DE MUSICA EN LA SEDE SAN AGUSTIN</v>
      </c>
      <c r="C3508" s="8" t="str">
        <f>'[1]2020'!E3518</f>
        <v>JULIO CESAR PLASCENCIA MICHEL</v>
      </c>
      <c r="D3508" s="10">
        <f>'[1]2020'!H3518</f>
        <v>43983</v>
      </c>
      <c r="E3508" s="10">
        <f>'[1]2020'!I3518</f>
        <v>44012</v>
      </c>
      <c r="F3508" s="8">
        <f>'[1]2020'!A3518</f>
        <v>3517</v>
      </c>
      <c r="G3508" s="8">
        <v>2020</v>
      </c>
    </row>
    <row r="3509" spans="1:7" ht="90" x14ac:dyDescent="0.25">
      <c r="A3509" s="8" t="str">
        <f>'[1]2020'!C3519</f>
        <v xml:space="preserve">PRESTACIÓN DE SERVICIOS </v>
      </c>
      <c r="B3509" s="9" t="str">
        <f>'[1]2020'!D3519</f>
        <v>ASESORIA Y APOYO EN LAS ACTIVIDADES LOGISTICAS DE SABADOS Y DOMINGOS DIAS EN LOS CUALES SE IMPARTE EL TALLER EXPERIMENTAL DE MUSICA EN LA SEDE SAN AGUSTIN</v>
      </c>
      <c r="C3509" s="8" t="str">
        <f>'[1]2020'!E3519</f>
        <v>JULIO CESAR PLASCENCIA MICHEL</v>
      </c>
      <c r="D3509" s="10">
        <f>'[1]2020'!H3519</f>
        <v>44013</v>
      </c>
      <c r="E3509" s="10">
        <f>'[1]2020'!I3519</f>
        <v>44043</v>
      </c>
      <c r="F3509" s="8">
        <f>'[1]2020'!A3519</f>
        <v>3518</v>
      </c>
      <c r="G3509" s="8">
        <v>2020</v>
      </c>
    </row>
    <row r="3510" spans="1:7" ht="75" x14ac:dyDescent="0.25">
      <c r="A3510" s="8" t="str">
        <f>'[1]2020'!C3520</f>
        <v xml:space="preserve">PRESTACIÓN DE SERVICIOS </v>
      </c>
      <c r="B3510" s="9" t="str">
        <f>'[1]2020'!D3520</f>
        <v>ASESORIA Y APOYO EN LAS ACTIVIDADES REFERENTES AL PROCESO DE ACREDITACION Y REDISEÑO CURRICULAR DE LA LICENCIATURA EN ARTES VISUALES</v>
      </c>
      <c r="C3510" s="8" t="str">
        <f>'[1]2020'!E3520</f>
        <v>DIANA JUAREZ MORENO</v>
      </c>
      <c r="D3510" s="10">
        <f>'[1]2020'!H3520</f>
        <v>44013</v>
      </c>
      <c r="E3510" s="10">
        <f>'[1]2020'!I3520</f>
        <v>44043</v>
      </c>
      <c r="F3510" s="8">
        <f>'[1]2020'!A3520</f>
        <v>3519</v>
      </c>
      <c r="G3510" s="8">
        <v>2020</v>
      </c>
    </row>
    <row r="3511" spans="1:7" ht="105" x14ac:dyDescent="0.25">
      <c r="A3511" s="8" t="str">
        <f>'[1]2020'!C3521</f>
        <v xml:space="preserve">PRESTACIÓN DE SERVICIOS </v>
      </c>
      <c r="B3511" s="9" t="str">
        <f>'[1]2020'!D3521</f>
        <v>APOYO EN LAS ACTIVIDADES DE LA MAESTRIA EN CIENCIAS DE LA RQUITECTURA EN EL DISEÑO Y PLANEACION DE LA PAGINA WEB DE LA MISMA ASI COMO LA ACTUALIZACION Y DIFUSION EN REDES SOCIALES</v>
      </c>
      <c r="C3511" s="8" t="str">
        <f>'[1]2020'!E3521</f>
        <v>ALMA XOCHITL ESPARZA GONZALEZ</v>
      </c>
      <c r="D3511" s="10">
        <f>'[1]2020'!H3521</f>
        <v>44013</v>
      </c>
      <c r="E3511" s="10">
        <f>'[1]2020'!I3521</f>
        <v>44043</v>
      </c>
      <c r="F3511" s="8">
        <f>'[1]2020'!A3521</f>
        <v>3520</v>
      </c>
      <c r="G3511" s="8">
        <v>2020</v>
      </c>
    </row>
    <row r="3512" spans="1:7" ht="105" x14ac:dyDescent="0.25">
      <c r="A3512" s="8" t="str">
        <f>'[1]2020'!C3522</f>
        <v xml:space="preserve">PRESTACIÓN DE SERVICIOS </v>
      </c>
      <c r="B3512" s="9" t="str">
        <f>'[1]2020'!D3522</f>
        <v>APOYO EN LAS ACTIVIDADES DE LA MAESTRIA EN CIENCIAS DE LA RQUITECTURA EN EL DISEÑO Y PLANEACION DE LA PAGINA WEB DE LA MISMA ASI COMO LA ACTUALIZACION Y DIFUSION EN REDES SOCIALES</v>
      </c>
      <c r="C3512" s="8" t="str">
        <f>'[1]2020'!E3522</f>
        <v>ALMA XOCHITL ESPARZA GONZALEZ</v>
      </c>
      <c r="D3512" s="10">
        <f>'[1]2020'!H3522</f>
        <v>44044</v>
      </c>
      <c r="E3512" s="10">
        <f>'[1]2020'!I3522</f>
        <v>44074</v>
      </c>
      <c r="F3512" s="8">
        <f>'[1]2020'!A3522</f>
        <v>3521</v>
      </c>
      <c r="G3512" s="8">
        <v>2020</v>
      </c>
    </row>
    <row r="3513" spans="1:7" ht="120" x14ac:dyDescent="0.25">
      <c r="A3513" s="8" t="str">
        <f>'[1]2020'!C3523</f>
        <v xml:space="preserve">PRESTACIÓN DE SERVICIOS </v>
      </c>
      <c r="B3513" s="9" t="str">
        <f>'[1]2020'!D3523</f>
        <v>ASESORIA Y APOYO EN LA PLANIFICACION Y GESTION DE LA MOVILIDAD DEL CUERPO DOCENTE LOCAL Y EXTERNO DEL POSGRADO DE LA MAESTRIA PROCESOS Y EXPRESION GRAFICA EN LA PROYECTACION ARQUITECTONICA-URBANA</v>
      </c>
      <c r="C3513" s="8" t="str">
        <f>'[1]2020'!E3523</f>
        <v>CRISTINA ERENDIRA RUVALCABA SAUCEDO</v>
      </c>
      <c r="D3513" s="10">
        <f>'[1]2020'!H3523</f>
        <v>44013</v>
      </c>
      <c r="E3513" s="10">
        <f>'[1]2020'!I3523</f>
        <v>44043</v>
      </c>
      <c r="F3513" s="8">
        <f>'[1]2020'!A3523</f>
        <v>3522</v>
      </c>
      <c r="G3513" s="8">
        <v>2020</v>
      </c>
    </row>
    <row r="3514" spans="1:7" ht="75" x14ac:dyDescent="0.25">
      <c r="A3514" s="8" t="str">
        <f>'[1]2020'!C3524</f>
        <v xml:space="preserve">PRESTACIÓN DE SERVICIOS </v>
      </c>
      <c r="B3514" s="9" t="str">
        <f>'[1]2020'!D3524</f>
        <v>ASESORIA Y APOYO EN LAS ACTIVIDADES DE LA LICENCIATURA EN ARTES ESCENICAS DESDE EL INGRESO PERMANENCIA Y TITULACION DE LOS ALUMNOS</v>
      </c>
      <c r="C3514" s="8" t="str">
        <f>'[1]2020'!E3524</f>
        <v>JESUS ANTONIO NUÑEZ ALATORRE</v>
      </c>
      <c r="D3514" s="10">
        <f>'[1]2020'!H3524</f>
        <v>44013</v>
      </c>
      <c r="E3514" s="10">
        <f>'[1]2020'!I3524</f>
        <v>44043</v>
      </c>
      <c r="F3514" s="8">
        <f>'[1]2020'!A3524</f>
        <v>3523</v>
      </c>
      <c r="G3514" s="8">
        <v>2020</v>
      </c>
    </row>
    <row r="3515" spans="1:7" ht="90" x14ac:dyDescent="0.25">
      <c r="A3515" s="8" t="str">
        <f>'[1]2020'!C3525</f>
        <v xml:space="preserve">PRESTACIÓN DE SERVICIOS </v>
      </c>
      <c r="B3515" s="9" t="str">
        <f>'[1]2020'!D3525</f>
        <v>APOYO EN LAS ACTIVIDADES DE LA EVALUACION DIAGNOSTICA ARTISTICA 2020-B EN LAS LICENCIATURAS E ARTES ESCENICAS PARA LA EXPRESION DANCISTICA Y TEATRAL</v>
      </c>
      <c r="C3515" s="8" t="str">
        <f>'[1]2020'!E3525</f>
        <v>JESUS ANTONIO NUÑEZ ALATORRE</v>
      </c>
      <c r="D3515" s="10">
        <f>'[1]2020'!H3525</f>
        <v>44018</v>
      </c>
      <c r="E3515" s="10">
        <f>'[1]2020'!I3525</f>
        <v>44027</v>
      </c>
      <c r="F3515" s="8">
        <f>'[1]2020'!A3525</f>
        <v>3524</v>
      </c>
      <c r="G3515" s="8">
        <v>2020</v>
      </c>
    </row>
    <row r="3516" spans="1:7" ht="90" x14ac:dyDescent="0.25">
      <c r="A3516" s="8" t="str">
        <f>'[1]2020'!C3526</f>
        <v xml:space="preserve">PRESTACIÓN DE SERVICIOS </v>
      </c>
      <c r="B3516" s="9" t="str">
        <f>'[1]2020'!D3526</f>
        <v>ASESORIA Y APOYO EN LAS ACTIVIDADES DE LA MAESTRIA EN EDUCACION Y EXPRESION PARA LAS ARTES DESDE EL INGRESO PERMANENCIA Y TITULACION DE LOS ALUMNOS</v>
      </c>
      <c r="C3516" s="8" t="str">
        <f>'[1]2020'!E3526</f>
        <v>ANA KAREN ORTEGA GARCIA</v>
      </c>
      <c r="D3516" s="10">
        <f>'[1]2020'!H3526</f>
        <v>44013</v>
      </c>
      <c r="E3516" s="10">
        <f>'[1]2020'!I3526</f>
        <v>44043</v>
      </c>
      <c r="F3516" s="8">
        <f>'[1]2020'!A3526</f>
        <v>3525</v>
      </c>
      <c r="G3516" s="8">
        <v>2020</v>
      </c>
    </row>
    <row r="3517" spans="1:7" ht="90" x14ac:dyDescent="0.25">
      <c r="A3517" s="8" t="str">
        <f>'[1]2020'!C3527</f>
        <v xml:space="preserve">PRESTACIÓN DE SERVICIOS </v>
      </c>
      <c r="B3517" s="9" t="str">
        <f>'[1]2020'!D3527</f>
        <v>ASESORIA Y APOYO EN LAS ACTIVIDADES DE LA MAESTRIA EN EDUCACION Y EXPRESION PARA LAS ARTES DESDE EL INGRESO PERMANENCIA Y TITULACION DE LOS ALUMNOS</v>
      </c>
      <c r="C3517" s="8" t="str">
        <f>'[1]2020'!E3527</f>
        <v>TANIA ELIZABETH QUINTERO YAÑEZ</v>
      </c>
      <c r="D3517" s="10">
        <f>'[1]2020'!H3527</f>
        <v>44013</v>
      </c>
      <c r="E3517" s="10">
        <f>'[1]2020'!I3527</f>
        <v>44043</v>
      </c>
      <c r="F3517" s="8">
        <f>'[1]2020'!A3527</f>
        <v>3526</v>
      </c>
      <c r="G3517" s="8">
        <v>2020</v>
      </c>
    </row>
    <row r="3518" spans="1:7" ht="60" x14ac:dyDescent="0.25">
      <c r="A3518" s="8" t="str">
        <f>'[1]2020'!C3528</f>
        <v xml:space="preserve">PRESTACIÓN DE SERVICIOS </v>
      </c>
      <c r="B3518" s="9" t="str">
        <f>'[1]2020'!D3528</f>
        <v>BASES DE DATOS DE SOLICITUDES POR APLICACION DE EXAMEN DE EGEL-CENEVAL Y ARCHIVO DE EXPEDIENTES</v>
      </c>
      <c r="C3518" s="8" t="str">
        <f>'[1]2020'!E3528</f>
        <v>ANA VICTORIA MORALES BARAJAS</v>
      </c>
      <c r="D3518" s="10">
        <f>'[1]2020'!H3528</f>
        <v>43983</v>
      </c>
      <c r="E3518" s="10">
        <f>'[1]2020'!I3528</f>
        <v>44058</v>
      </c>
      <c r="F3518" s="8">
        <f>'[1]2020'!A3528</f>
        <v>3527</v>
      </c>
      <c r="G3518" s="8">
        <v>2020</v>
      </c>
    </row>
    <row r="3519" spans="1:7" ht="195" x14ac:dyDescent="0.25">
      <c r="A3519" s="8" t="str">
        <f>'[1]2020'!C3529</f>
        <v xml:space="preserve">PRESTACIÓN DE SERVICIOS </v>
      </c>
      <c r="B3519" s="9" t="str">
        <f>'[1]2020'!D3529</f>
        <v>REALIZAR TRAMITE EN EL REGISTRO COORDINACION DE LA APLICACION Y ENTREGA DE RESULTADOS EN EL EGEL-CENEVAL PARA PRE-GRADO DESARROLLO REGISTRO DE BASES DE LOS RESULTADOS DE EGEL CENEVAL TRAMITE EN EL REGISTRO COORDINACION DE LA APLICACION Y ENTREGA DE RESULTADOS DE EXANI III PARA POS GRADO DESARROLLO REGISTRO DE BASES DE DATOS DE LOS RESULTADOS DE EXANI III</v>
      </c>
      <c r="C3519" s="8" t="str">
        <f>'[1]2020'!E3529</f>
        <v>ANA VICTORIA MORALES BARAJAS</v>
      </c>
      <c r="D3519" s="10">
        <f>'[1]2020'!H3529</f>
        <v>43894</v>
      </c>
      <c r="E3519" s="10">
        <f>'[1]2020'!I3529</f>
        <v>43982</v>
      </c>
      <c r="F3519" s="8">
        <f>'[1]2020'!A3529</f>
        <v>3528</v>
      </c>
      <c r="G3519" s="8">
        <v>2020</v>
      </c>
    </row>
    <row r="3520" spans="1:7" ht="105" x14ac:dyDescent="0.25">
      <c r="A3520" s="8" t="str">
        <f>'[1]2020'!C3530</f>
        <v xml:space="preserve">PRESTACIÓN DE SERVICIOS </v>
      </c>
      <c r="B3520" s="9" t="str">
        <f>'[1]2020'!D3530</f>
        <v>ASESORIA Y APOYO EN LA CONFORMACION DEL EXPEDIENTE DEL EXAMEN EGEL-ARQUICENEVAL ASI COMO LA IMPLEMENTACION DIAGNOSTICA A ASPIRANTES DE LA CARRERA Y SEGUIMIENTO DE EGRESADOS</v>
      </c>
      <c r="C3520" s="8" t="str">
        <f>'[1]2020'!E3530</f>
        <v>SAMANTHA CALDERON ESPINOZA</v>
      </c>
      <c r="D3520" s="10">
        <f>'[1]2020'!H3530</f>
        <v>43952</v>
      </c>
      <c r="E3520" s="10">
        <f>'[1]2020'!I3530</f>
        <v>43982</v>
      </c>
      <c r="F3520" s="8">
        <f>'[1]2020'!A3530</f>
        <v>3529</v>
      </c>
      <c r="G3520" s="8">
        <v>2020</v>
      </c>
    </row>
    <row r="3521" spans="1:7" ht="90" x14ac:dyDescent="0.25">
      <c r="A3521" s="8" t="str">
        <f>'[1]2020'!C3531</f>
        <v xml:space="preserve">PRESTACIÓN DE SERVICIOS </v>
      </c>
      <c r="B3521" s="9" t="str">
        <f>'[1]2020'!D3531</f>
        <v>ASESORIA PROFESIONAL EN EL DESARROLLO DE LA LOGISTICA Y ORGANIZACION DE LOS CURSOS SEGUIMIENTO Y ATENCION A EGRESADOS DE LA MAESTRIA EN GESTION Y DESARROLLO CULTURAL</v>
      </c>
      <c r="C3521" s="8" t="str">
        <f>'[1]2020'!E3531</f>
        <v>LILIANA ARACOELI CHAVEZ MARQUEZ</v>
      </c>
      <c r="D3521" s="10">
        <f>'[1]2020'!H3531</f>
        <v>43952</v>
      </c>
      <c r="E3521" s="10">
        <f>'[1]2020'!I3531</f>
        <v>43982</v>
      </c>
      <c r="F3521" s="8">
        <f>'[1]2020'!A3531</f>
        <v>3530</v>
      </c>
      <c r="G3521" s="8">
        <v>2020</v>
      </c>
    </row>
    <row r="3522" spans="1:7" ht="90" x14ac:dyDescent="0.25">
      <c r="A3522" s="8" t="str">
        <f>'[1]2020'!C3532</f>
        <v xml:space="preserve">PRESTACIÓN DE SERVICIOS </v>
      </c>
      <c r="B3522" s="9" t="str">
        <f>'[1]2020'!D3532</f>
        <v>ASESORIA Y APOYO EN LA LICENCIATURA DE ARQUITECTURA IMPULSAR LA TITULACION DE LOS EGRESADOS DE LA CARRERA PARA AUMENTAR EL INDICADOR DE TITULACION</v>
      </c>
      <c r="C3522" s="8" t="str">
        <f>'[1]2020'!E3532</f>
        <v>KARLA MARIANA DE LA CRUZ RUIZ</v>
      </c>
      <c r="D3522" s="10">
        <f>'[1]2020'!H3532</f>
        <v>43952</v>
      </c>
      <c r="E3522" s="10">
        <f>'[1]2020'!I3532</f>
        <v>43982</v>
      </c>
      <c r="F3522" s="8">
        <f>'[1]2020'!A3532</f>
        <v>3531</v>
      </c>
      <c r="G3522" s="8">
        <v>2020</v>
      </c>
    </row>
    <row r="3523" spans="1:7" ht="75" x14ac:dyDescent="0.25">
      <c r="A3523" s="8" t="str">
        <f>'[1]2020'!C3533</f>
        <v xml:space="preserve">PRESTACIÓN DE SERVICIOS </v>
      </c>
      <c r="B3523" s="9" t="str">
        <f>'[1]2020'!D3533</f>
        <v>ASESORIA PROFESIONAL EN MATERIA DE PLANIFICACION Y GESTION DE LA MOVILIDAD DEL CUERPO DOCENTE LOCAL Y EXTERNO</v>
      </c>
      <c r="C3523" s="8" t="str">
        <f>'[1]2020'!E3533</f>
        <v>NORMA SAGRARIO DE LEON SAUCEDA</v>
      </c>
      <c r="D3523" s="10">
        <f>'[1]2020'!H3533</f>
        <v>43952</v>
      </c>
      <c r="E3523" s="10">
        <f>'[1]2020'!I3533</f>
        <v>43982</v>
      </c>
      <c r="F3523" s="8">
        <f>'[1]2020'!A3533</f>
        <v>3532</v>
      </c>
      <c r="G3523" s="8">
        <v>2020</v>
      </c>
    </row>
    <row r="3524" spans="1:7" ht="105" x14ac:dyDescent="0.25">
      <c r="A3524" s="8" t="str">
        <f>'[1]2020'!C3534</f>
        <v xml:space="preserve">PRESTACIÓN DE SERVICIOS </v>
      </c>
      <c r="B3524" s="9" t="str">
        <f>'[1]2020'!D3534</f>
        <v>ASESORIA Y APOYO EN LAS ACTIVIDADES DE LA COORDINACION DE LA LICENCIATURA EN URBANISTICA Y MEDIO AMBIENTE DESDE EL INGRESO PERMANENCIA Y TITULACION DE LOS ALUMNOS</v>
      </c>
      <c r="C3524" s="8" t="str">
        <f>'[1]2020'!E3534</f>
        <v>JORGE OSIRIS DOMINGUEZ MADRID</v>
      </c>
      <c r="D3524" s="10">
        <f>'[1]2020'!H3534</f>
        <v>43952</v>
      </c>
      <c r="E3524" s="10">
        <f>'[1]2020'!I3534</f>
        <v>43982</v>
      </c>
      <c r="F3524" s="8">
        <f>'[1]2020'!A3534</f>
        <v>3533</v>
      </c>
      <c r="G3524" s="8">
        <v>2020</v>
      </c>
    </row>
    <row r="3525" spans="1:7" ht="105" x14ac:dyDescent="0.25">
      <c r="A3525" s="8" t="str">
        <f>'[1]2020'!C3535</f>
        <v xml:space="preserve">PRESTACIÓN DE SERVICIOS </v>
      </c>
      <c r="B3525" s="9" t="str">
        <f>'[1]2020'!D3535</f>
        <v>APOYO EN LAS ACTIVIDADES DE LA MAESTRIA EN CIENCIAS DE LA ARQUITECTURA EN EL DISEÑO Y PLANEACION DE LA PAGINA WEB DE LA MISMA ASI COMO LA ACTUALIZACION Y DIFUSION EN REDES SOCIALES</v>
      </c>
      <c r="C3525" s="8" t="str">
        <f>'[1]2020'!E3535</f>
        <v>ALMA XOCHITL ESPARZA GONZALEZ</v>
      </c>
      <c r="D3525" s="10">
        <f>'[1]2020'!H3535</f>
        <v>43952</v>
      </c>
      <c r="E3525" s="10">
        <f>'[1]2020'!I3535</f>
        <v>43982</v>
      </c>
      <c r="F3525" s="8">
        <f>'[1]2020'!A3535</f>
        <v>3534</v>
      </c>
      <c r="G3525" s="8">
        <v>2020</v>
      </c>
    </row>
    <row r="3526" spans="1:7" ht="90" x14ac:dyDescent="0.25">
      <c r="A3526" s="8" t="str">
        <f>'[1]2020'!C3536</f>
        <v xml:space="preserve">PRESTACIÓN DE SERVICIOS </v>
      </c>
      <c r="B3526" s="9" t="str">
        <f>'[1]2020'!D3536</f>
        <v>ASESORIA Y APOYO EN LAS ACTIVIDADES DE LA LICENCIATURA EN DISEÑO PARA LA COMUNICACION GRAFICA DESDE EL INGRESO PERMANENCIA Y TITULACION DE LOS ALUMNOS</v>
      </c>
      <c r="C3526" s="8" t="str">
        <f>'[1]2020'!E3536</f>
        <v>SARA ANGELICA JIMENEZ VELASCO</v>
      </c>
      <c r="D3526" s="10">
        <f>'[1]2020'!H3536</f>
        <v>43952</v>
      </c>
      <c r="E3526" s="10">
        <f>'[1]2020'!I3536</f>
        <v>43982</v>
      </c>
      <c r="F3526" s="8">
        <f>'[1]2020'!A3536</f>
        <v>3535</v>
      </c>
      <c r="G3526" s="8">
        <v>2020</v>
      </c>
    </row>
    <row r="3527" spans="1:7" ht="75" x14ac:dyDescent="0.25">
      <c r="A3527" s="8" t="str">
        <f>'[1]2020'!C3537</f>
        <v xml:space="preserve">PRESTACIÓN DE SERVICIOS </v>
      </c>
      <c r="B3527" s="9" t="str">
        <f>'[1]2020'!D3537</f>
        <v>ASESORIA Y APOYO EN LAS ACTIVIDADES REFERNTES AL PROCESO DE ACREDITACION Y REDISEÑO CURRICULAR DE LA LICENCIATURA EN ARTES VISUALES</v>
      </c>
      <c r="C3527" s="8" t="str">
        <f>'[1]2020'!E3537</f>
        <v>DIANA JUAREZ MORENO</v>
      </c>
      <c r="D3527" s="10">
        <f>'[1]2020'!H3537</f>
        <v>43952</v>
      </c>
      <c r="E3527" s="10">
        <f>'[1]2020'!I3537</f>
        <v>43982</v>
      </c>
      <c r="F3527" s="8">
        <f>'[1]2020'!A3537</f>
        <v>3536</v>
      </c>
      <c r="G3527" s="8">
        <v>2020</v>
      </c>
    </row>
    <row r="3528" spans="1:7" ht="120" x14ac:dyDescent="0.25">
      <c r="A3528" s="8" t="str">
        <f>'[1]2020'!C3538</f>
        <v xml:space="preserve">PRESTACIÓN DE SERVICIOS </v>
      </c>
      <c r="B3528" s="9" t="str">
        <f>'[1]2020'!D3538</f>
        <v>ASESORIA PROFESIONAL EN TECNOLOGIAS INFORMATICAS PARA LA GESTION ACADEMICA DEL PROGRAMA PARA EL FORTALECIMIENTO DE PROCESO DE APRENDIZAJE DE LOS ESTUDIANTES DEL DOCTORADO DE CIUDAD TERRITORIO Y SUSTENTABILIDAD</v>
      </c>
      <c r="C3528" s="8" t="str">
        <f>'[1]2020'!E3538</f>
        <v>BRENDA YADIRA LOZA SERRATOS</v>
      </c>
      <c r="D3528" s="10">
        <f>'[1]2020'!H3538</f>
        <v>43952</v>
      </c>
      <c r="E3528" s="10">
        <f>'[1]2020'!I3538</f>
        <v>43982</v>
      </c>
      <c r="F3528" s="8">
        <f>'[1]2020'!A3538</f>
        <v>3537</v>
      </c>
      <c r="G3528" s="8">
        <v>2020</v>
      </c>
    </row>
    <row r="3529" spans="1:7" ht="105" x14ac:dyDescent="0.25">
      <c r="A3529" s="8" t="str">
        <f>'[1]2020'!C3539</f>
        <v xml:space="preserve">PRESTACIÓN DE SERVICIOS </v>
      </c>
      <c r="B3529" s="9" t="str">
        <f>'[1]2020'!D3539</f>
        <v>ASESORIA Y APOYO EN LAS ACTIVIDADES DE LA COORDINACION DE DISEÑO DE INTERIORES Y AMBIENTACION ATENCION A ALUMNOS DESDE EL INGRESO PERMANENCIA Y TITULACION</v>
      </c>
      <c r="C3529" s="8" t="str">
        <f>'[1]2020'!E3539</f>
        <v>ANA PAOLA MEZA ORTIZ</v>
      </c>
      <c r="D3529" s="10">
        <f>'[1]2020'!H3539</f>
        <v>43952</v>
      </c>
      <c r="E3529" s="10">
        <f>'[1]2020'!I3539</f>
        <v>43982</v>
      </c>
      <c r="F3529" s="8">
        <f>'[1]2020'!A3539</f>
        <v>3538</v>
      </c>
      <c r="G3529" s="8">
        <v>2020</v>
      </c>
    </row>
    <row r="3530" spans="1:7" ht="90" x14ac:dyDescent="0.25">
      <c r="A3530" s="8" t="str">
        <f>'[1]2020'!C3540</f>
        <v xml:space="preserve">PRESTACIÓN DE SERVICIOS </v>
      </c>
      <c r="B3530" s="9" t="str">
        <f>'[1]2020'!D3540</f>
        <v>ASESORIA Y APOYO EN LA PROGRAMACION DE EVENTOS Y CURSOS PARA LA MAESTRIA EN PROCESOS Y EXPRESION GRAFICA EN LA PROYECTACION ARQUITECTONICA URBANA</v>
      </c>
      <c r="C3530" s="8" t="str">
        <f>'[1]2020'!E3540</f>
        <v>MARIA IRERI RIVAS VALENZUELA</v>
      </c>
      <c r="D3530" s="10">
        <f>'[1]2020'!H3540</f>
        <v>43952</v>
      </c>
      <c r="E3530" s="10">
        <f>'[1]2020'!I3540</f>
        <v>43982</v>
      </c>
      <c r="F3530" s="8">
        <f>'[1]2020'!A3540</f>
        <v>3539</v>
      </c>
      <c r="G3530" s="8">
        <v>2020</v>
      </c>
    </row>
    <row r="3531" spans="1:7" ht="120" x14ac:dyDescent="0.25">
      <c r="A3531" s="8" t="str">
        <f>'[1]2020'!C3541</f>
        <v xml:space="preserve">PRESTACIÓN DE SERVICIOS </v>
      </c>
      <c r="B3531" s="9" t="str">
        <f>'[1]2020'!D3541</f>
        <v>ASESORIA Y APOYO EN LA PLANIFICACION Y GESTION DE LA MOVILIDAD DEL CUERPO DOCENTE LOCAL Y EXTERNO DEL POSGRADO DE LA MAESTRIA PROCESOS Y EXPRESIO GRAFICA EN LA PROYECTACION ARQUITECTONICA-URBANA</v>
      </c>
      <c r="C3531" s="8" t="str">
        <f>'[1]2020'!E3541</f>
        <v>CRISTINA ERENDIRA RUVALCABA SAUCEDO</v>
      </c>
      <c r="D3531" s="10">
        <f>'[1]2020'!H3541</f>
        <v>43922</v>
      </c>
      <c r="E3531" s="10">
        <f>'[1]2020'!I3541</f>
        <v>43951</v>
      </c>
      <c r="F3531" s="8">
        <f>'[1]2020'!A3541</f>
        <v>3540</v>
      </c>
      <c r="G3531" s="8">
        <v>2020</v>
      </c>
    </row>
    <row r="3532" spans="1:7" ht="60" x14ac:dyDescent="0.25">
      <c r="A3532" s="8" t="str">
        <f>'[1]2020'!C3542</f>
        <v xml:space="preserve">PRESTACIÓN DE SERVICIOS </v>
      </c>
      <c r="B3532" s="9" t="str">
        <f>'[1]2020'!D3542</f>
        <v>APOYO LOGISTICO EN LA UNIDAD DE ATENCION AL PERSONAL ACADEMICO DE LA COORDINACION DE PERSONAL</v>
      </c>
      <c r="C3532" s="8" t="str">
        <f>'[1]2020'!E3542</f>
        <v>PAOLA MONTSERRAT TORRES LOPEZ</v>
      </c>
      <c r="D3532" s="10">
        <f>'[1]2020'!H3542</f>
        <v>43952</v>
      </c>
      <c r="E3532" s="10">
        <f>'[1]2020'!I3542</f>
        <v>43982</v>
      </c>
      <c r="F3532" s="8">
        <f>'[1]2020'!A3542</f>
        <v>3541</v>
      </c>
      <c r="G3532" s="8">
        <v>2020</v>
      </c>
    </row>
    <row r="3533" spans="1:7" ht="120" x14ac:dyDescent="0.25">
      <c r="A3533" s="8" t="str">
        <f>'[1]2020'!C3543</f>
        <v xml:space="preserve">PRESTACIÓN DE SERVICIOS </v>
      </c>
      <c r="B3533" s="9" t="str">
        <f>'[1]2020'!D3543</f>
        <v>CURSO REFERENCIAS BIBLIOGRAFICAS Y REDACCION BASICA DURANTE EL CURSO INTENSIVO DE INDUCCION (CIIP) 2020 PARA LA MTRIA EN PROCESOS Y EXPRESION GRAFICA EN LA PROYECTACION ARQUITECTONICA-URBANA</v>
      </c>
      <c r="C3533" s="8" t="str">
        <f>'[1]2020'!E3543</f>
        <v>BIBIANA RUTH TAPIA RAMÍREZ</v>
      </c>
      <c r="D3533" s="10">
        <f>'[1]2020'!H3543</f>
        <v>43976</v>
      </c>
      <c r="E3533" s="10">
        <f>'[1]2020'!I3543</f>
        <v>43980</v>
      </c>
      <c r="F3533" s="8">
        <f>'[1]2020'!A3543</f>
        <v>3542</v>
      </c>
      <c r="G3533" s="8">
        <v>2020</v>
      </c>
    </row>
    <row r="3534" spans="1:7" ht="30" x14ac:dyDescent="0.25">
      <c r="A3534" s="8" t="str">
        <f>'[1]2020'!C3544</f>
        <v xml:space="preserve">PRESTACIÓN DE SERVICIOS </v>
      </c>
      <c r="B3534" s="9" t="str">
        <f>'[1]2020'!D3544</f>
        <v>REDACCIÓN DE TEXTOS, PARA LA REVISTA LUVINA EN SU EDICIÓN 98.</v>
      </c>
      <c r="C3534" s="8" t="str">
        <f>'[1]2020'!E3544</f>
        <v>GUSTAVO IÑIGUEZ GOMEZ</v>
      </c>
      <c r="D3534" s="10">
        <f>'[1]2020'!H3544</f>
        <v>43905</v>
      </c>
      <c r="E3534" s="10">
        <f>'[1]2020'!I3544</f>
        <v>44074</v>
      </c>
      <c r="F3534" s="8">
        <f>'[1]2020'!A3544</f>
        <v>3543</v>
      </c>
      <c r="G3534" s="8">
        <v>2020</v>
      </c>
    </row>
    <row r="3535" spans="1:7" ht="45" x14ac:dyDescent="0.25">
      <c r="A3535" s="8" t="str">
        <f>'[1]2020'!C3545</f>
        <v xml:space="preserve">PRESTACIÓN DE SERVICIOS </v>
      </c>
      <c r="B3535" s="9" t="str">
        <f>'[1]2020'!D3545</f>
        <v>REDACCIÓN DE TEXTOS, PARA LA REVISTA LUVINA EN SU EDICIÓN 98 Y 99</v>
      </c>
      <c r="C3535" s="8" t="str">
        <f>'[1]2020'!E3545</f>
        <v>HUGO HERNÁNDEZ VALDIVIA</v>
      </c>
      <c r="D3535" s="10">
        <f>'[1]2020'!H3545</f>
        <v>43905</v>
      </c>
      <c r="E3535" s="10">
        <f>'[1]2020'!I3545</f>
        <v>44165</v>
      </c>
      <c r="F3535" s="8">
        <f>'[1]2020'!A3545</f>
        <v>3544</v>
      </c>
      <c r="G3535" s="8">
        <v>2020</v>
      </c>
    </row>
    <row r="3536" spans="1:7" ht="30" x14ac:dyDescent="0.25">
      <c r="A3536" s="8" t="str">
        <f>'[1]2020'!C3546</f>
        <v xml:space="preserve">PRESTACIÓN DE SERVICIOS </v>
      </c>
      <c r="B3536" s="9" t="str">
        <f>'[1]2020'!D3546</f>
        <v>REDACCIÓN DE TEXTOS, PARA LA REVISTA LUVINA EN SU EDICIÓN 98.</v>
      </c>
      <c r="C3536" s="8" t="str">
        <f>'[1]2020'!E3546</f>
        <v>JORGE EDMUNDO ESQUINCA AZCARATE</v>
      </c>
      <c r="D3536" s="10">
        <f>'[1]2020'!H3546</f>
        <v>43905</v>
      </c>
      <c r="E3536" s="10">
        <f>'[1]2020'!I3546</f>
        <v>44074</v>
      </c>
      <c r="F3536" s="8">
        <f>'[1]2020'!A3546</f>
        <v>3545</v>
      </c>
      <c r="G3536" s="8">
        <v>2020</v>
      </c>
    </row>
    <row r="3537" spans="1:7" ht="45" x14ac:dyDescent="0.25">
      <c r="A3537" s="8" t="str">
        <f>'[1]2020'!C3547</f>
        <v xml:space="preserve">PRESTACIÓN DE SERVICIOS </v>
      </c>
      <c r="B3537" s="9" t="str">
        <f>'[1]2020'!D3547</f>
        <v>REDACCIÓN DE TEXTOS, PARA LA REVISTA LUVINA EN SU EDICIÓN 98 Y 99</v>
      </c>
      <c r="C3537" s="8" t="str">
        <f>'[1]2020'!E3547</f>
        <v>ERNESTO LUMBRERAS BAUTISTA</v>
      </c>
      <c r="D3537" s="10">
        <f>'[1]2020'!H3547</f>
        <v>43905</v>
      </c>
      <c r="E3537" s="10">
        <f>'[1]2020'!I3547</f>
        <v>44165</v>
      </c>
      <c r="F3537" s="8">
        <f>'[1]2020'!A3547</f>
        <v>3546</v>
      </c>
      <c r="G3537" s="8">
        <v>2020</v>
      </c>
    </row>
    <row r="3538" spans="1:7" ht="30" x14ac:dyDescent="0.25">
      <c r="A3538" s="8" t="str">
        <f>'[1]2020'!C3548</f>
        <v xml:space="preserve">PRESTACIÓN DE SERVICIOS </v>
      </c>
      <c r="B3538" s="9" t="str">
        <f>'[1]2020'!D3548</f>
        <v>REDACCIÓN DE TEXTOS, PARA LA REVISTA LUVINA EN SU EDICIÓN 98.</v>
      </c>
      <c r="C3538" s="8" t="str">
        <f>'[1]2020'!E3548</f>
        <v>JOSÉ LUIS RIVAS VELEZ</v>
      </c>
      <c r="D3538" s="10">
        <f>'[1]2020'!H3548</f>
        <v>43905</v>
      </c>
      <c r="E3538" s="10">
        <f>'[1]2020'!I3548</f>
        <v>44074</v>
      </c>
      <c r="F3538" s="8">
        <f>'[1]2020'!A3548</f>
        <v>3547</v>
      </c>
      <c r="G3538" s="8">
        <v>2020</v>
      </c>
    </row>
    <row r="3539" spans="1:7" ht="30" x14ac:dyDescent="0.25">
      <c r="A3539" s="8" t="str">
        <f>'[1]2020'!C3549</f>
        <v xml:space="preserve">PRESTACIÓN DE SERVICIOS </v>
      </c>
      <c r="B3539" s="9" t="str">
        <f>'[1]2020'!D3549</f>
        <v>REDACCIÓN DE TEXTOS, PARA LA REVISTA LUVINA EN SU EDICIÓN 98.</v>
      </c>
      <c r="C3539" s="8" t="str">
        <f>'[1]2020'!E3549</f>
        <v>DANIEL MARTÍN HERNÁNDEZ CENTENO</v>
      </c>
      <c r="D3539" s="10">
        <f>'[1]2020'!H3549</f>
        <v>43905</v>
      </c>
      <c r="E3539" s="10">
        <f>'[1]2020'!I3549</f>
        <v>44074</v>
      </c>
      <c r="F3539" s="8">
        <f>'[1]2020'!A3549</f>
        <v>3548</v>
      </c>
      <c r="G3539" s="8">
        <v>2020</v>
      </c>
    </row>
    <row r="3540" spans="1:7" ht="30" x14ac:dyDescent="0.25">
      <c r="A3540" s="8" t="str">
        <f>'[1]2020'!C3550</f>
        <v xml:space="preserve">PRESTACIÓN DE SERVICIOS </v>
      </c>
      <c r="B3540" s="9" t="str">
        <f>'[1]2020'!D3550</f>
        <v>REDACCIÓN DE TEXTOS, PARA LA REVISTA LUVINA EN SU EDICIÓN 98.</v>
      </c>
      <c r="C3540" s="8" t="str">
        <f>'[1]2020'!E3550</f>
        <v>ALBERTO SPILLER</v>
      </c>
      <c r="D3540" s="10">
        <f>'[1]2020'!H3550</f>
        <v>43905</v>
      </c>
      <c r="E3540" s="10">
        <f>'[1]2020'!I3550</f>
        <v>44074</v>
      </c>
      <c r="F3540" s="8">
        <f>'[1]2020'!A3550</f>
        <v>3549</v>
      </c>
      <c r="G3540" s="8">
        <v>2020</v>
      </c>
    </row>
    <row r="3541" spans="1:7" ht="30" x14ac:dyDescent="0.25">
      <c r="A3541" s="8" t="str">
        <f>'[1]2020'!C3551</f>
        <v xml:space="preserve">PRESTACIÓN DE SERVICIOS </v>
      </c>
      <c r="B3541" s="9" t="str">
        <f>'[1]2020'!D3551</f>
        <v>REDACCIÓN DE TEXTOS, PARA LA REVISTA LUVINA EN SU EDICIÓN 98.</v>
      </c>
      <c r="C3541" s="8" t="str">
        <f>'[1]2020'!E3551</f>
        <v>CÉSAR ARÍSTIDES RAMOS LÓPEZ</v>
      </c>
      <c r="D3541" s="10">
        <f>'[1]2020'!H3551</f>
        <v>43905</v>
      </c>
      <c r="E3541" s="10">
        <f>'[1]2020'!I3551</f>
        <v>44074</v>
      </c>
      <c r="F3541" s="8">
        <f>'[1]2020'!A3551</f>
        <v>3550</v>
      </c>
      <c r="G3541" s="8">
        <v>2020</v>
      </c>
    </row>
    <row r="3542" spans="1:7" ht="30" x14ac:dyDescent="0.25">
      <c r="A3542" s="8" t="str">
        <f>'[1]2020'!C3552</f>
        <v xml:space="preserve">PRESTACIÓN DE SERVICIOS </v>
      </c>
      <c r="B3542" s="9" t="str">
        <f>'[1]2020'!D3552</f>
        <v>REDACCIÓN DE TEXTOS, PARA LA REVISTA LUVINA EN SU EDICIÓN 98.</v>
      </c>
      <c r="C3542" s="8" t="str">
        <f>'[1]2020'!E3552</f>
        <v>LUIS EDUARDO GARCÍA GARCÍA</v>
      </c>
      <c r="D3542" s="10">
        <f>'[1]2020'!H3552</f>
        <v>43905</v>
      </c>
      <c r="E3542" s="10">
        <f>'[1]2020'!I3552</f>
        <v>44074</v>
      </c>
      <c r="F3542" s="8">
        <f>'[1]2020'!A3552</f>
        <v>3551</v>
      </c>
      <c r="G3542" s="8">
        <v>2020</v>
      </c>
    </row>
    <row r="3543" spans="1:7" ht="30" x14ac:dyDescent="0.25">
      <c r="A3543" s="8" t="str">
        <f>'[1]2020'!C3553</f>
        <v xml:space="preserve">PRESTACIÓN DE SERVICIOS </v>
      </c>
      <c r="B3543" s="9" t="str">
        <f>'[1]2020'!D3553</f>
        <v>REDACCIÓN DE TEXTOS, PARA LA REVISTA LUVINA EN SU EDICIÓN 98.</v>
      </c>
      <c r="C3543" s="8" t="str">
        <f>'[1]2020'!E3553</f>
        <v>MARÍA DOLORES GARNICA MICHEL</v>
      </c>
      <c r="D3543" s="10">
        <f>'[1]2020'!H3553</f>
        <v>43905</v>
      </c>
      <c r="E3543" s="10">
        <f>'[1]2020'!I3553</f>
        <v>44074</v>
      </c>
      <c r="F3543" s="8">
        <f>'[1]2020'!A3553</f>
        <v>3552</v>
      </c>
      <c r="G3543" s="8">
        <v>2020</v>
      </c>
    </row>
    <row r="3544" spans="1:7" ht="30" x14ac:dyDescent="0.25">
      <c r="A3544" s="8" t="str">
        <f>'[1]2020'!C3554</f>
        <v xml:space="preserve">PRESTACIÓN DE SERVICIOS </v>
      </c>
      <c r="B3544" s="9" t="str">
        <f>'[1]2020'!D3554</f>
        <v>REDACCIÓN DE TEXTOS, PARA LA REVISTA LUVINA EN SU EDICIÓN 98.</v>
      </c>
      <c r="C3544" s="8" t="str">
        <f>'[1]2020'!E3554</f>
        <v>ANA BELÉN LÓPEZ PULIDO</v>
      </c>
      <c r="D3544" s="10">
        <f>'[1]2020'!H3554</f>
        <v>43905</v>
      </c>
      <c r="E3544" s="10">
        <f>'[1]2020'!I3554</f>
        <v>44074</v>
      </c>
      <c r="F3544" s="8">
        <f>'[1]2020'!A3554</f>
        <v>3553</v>
      </c>
      <c r="G3544" s="8">
        <v>2020</v>
      </c>
    </row>
    <row r="3545" spans="1:7" ht="30" x14ac:dyDescent="0.25">
      <c r="A3545" s="8" t="str">
        <f>'[1]2020'!C3555</f>
        <v xml:space="preserve">PRESTACIÓN DE SERVICIOS </v>
      </c>
      <c r="B3545" s="9" t="str">
        <f>'[1]2020'!D3555</f>
        <v>REDACCIÓN DE TEXTOS, PARA LA REVISTA LUVINA EN SU EDICIÓN 98.</v>
      </c>
      <c r="C3545" s="8" t="str">
        <f>'[1]2020'!E3555</f>
        <v>ATENEA CRUZ</v>
      </c>
      <c r="D3545" s="10">
        <f>'[1]2020'!H3555</f>
        <v>43905</v>
      </c>
      <c r="E3545" s="10">
        <f>'[1]2020'!I3555</f>
        <v>44074</v>
      </c>
      <c r="F3545" s="8">
        <f>'[1]2020'!A3555</f>
        <v>3554</v>
      </c>
      <c r="G3545" s="8">
        <v>2020</v>
      </c>
    </row>
    <row r="3546" spans="1:7" ht="30" x14ac:dyDescent="0.25">
      <c r="A3546" s="8" t="str">
        <f>'[1]2020'!C3556</f>
        <v xml:space="preserve">PRESTACIÓN DE SERVICIOS </v>
      </c>
      <c r="B3546" s="9" t="str">
        <f>'[1]2020'!D3556</f>
        <v>REDACCIÓN DE TEXTOS, PARA LA REVISTA LUVINA EN SU EDICIÓN 98.</v>
      </c>
      <c r="C3546" s="8" t="str">
        <f>'[1]2020'!E3556</f>
        <v>SAYURI SÁNCHEZ RODRÍGUEZ</v>
      </c>
      <c r="D3546" s="10">
        <f>'[1]2020'!H3556</f>
        <v>43905</v>
      </c>
      <c r="E3546" s="10">
        <f>'[1]2020'!I3556</f>
        <v>44074</v>
      </c>
      <c r="F3546" s="8">
        <f>'[1]2020'!A3556</f>
        <v>3555</v>
      </c>
      <c r="G3546" s="8">
        <v>2020</v>
      </c>
    </row>
    <row r="3547" spans="1:7" ht="30" x14ac:dyDescent="0.25">
      <c r="A3547" s="8" t="str">
        <f>'[1]2020'!C3557</f>
        <v xml:space="preserve">PRESTACIÓN DE SERVICIOS </v>
      </c>
      <c r="B3547" s="9" t="str">
        <f>'[1]2020'!D3557</f>
        <v>REDACCIÓN DE TEXTOS, PARA LA REVISTA LUVINA EN SU EDICIÓN 98.</v>
      </c>
      <c r="C3547" s="8" t="str">
        <f>'[1]2020'!E3557</f>
        <v>ROGELIO PINEDA ROJAS</v>
      </c>
      <c r="D3547" s="10">
        <f>'[1]2020'!H3557</f>
        <v>43905</v>
      </c>
      <c r="E3547" s="10">
        <f>'[1]2020'!I3557</f>
        <v>44074</v>
      </c>
      <c r="F3547" s="8">
        <f>'[1]2020'!A3557</f>
        <v>3556</v>
      </c>
      <c r="G3547" s="8">
        <v>2020</v>
      </c>
    </row>
    <row r="3548" spans="1:7" ht="105" x14ac:dyDescent="0.25">
      <c r="A3548" s="8" t="str">
        <f>'[1]2020'!C3558</f>
        <v xml:space="preserve">PRESTACIÓN DE SERVICIOS </v>
      </c>
      <c r="B3548" s="9" t="str">
        <f>'[1]2020'!D3558</f>
        <v>APOYO EN LOS PROCESOS ADMINISTRATIVOS DE LA COORDINACION DE PLANEACION Y ADMINISTRACION DE LA SECRETARIA DE VINCULACION Y DIFUSION CULTURAL DE LA UNIVERSIDAD DE GUADALAJARA</v>
      </c>
      <c r="C3548" s="8" t="str">
        <f>'[1]2020'!E3558</f>
        <v>CYNTHIA LIVIER ACEVES GOMEZ</v>
      </c>
      <c r="D3548" s="10">
        <f>'[1]2020'!H3558</f>
        <v>43891</v>
      </c>
      <c r="E3548" s="10">
        <f>'[1]2020'!I3558</f>
        <v>43921</v>
      </c>
      <c r="F3548" s="8">
        <f>'[1]2020'!A3558</f>
        <v>3557</v>
      </c>
      <c r="G3548" s="8">
        <v>2020</v>
      </c>
    </row>
    <row r="3549" spans="1:7" ht="75" x14ac:dyDescent="0.25">
      <c r="A3549" s="8" t="str">
        <f>'[1]2020'!C3559</f>
        <v xml:space="preserve">PRESTACIÓN DE SERVICIOS </v>
      </c>
      <c r="B3549" s="9" t="str">
        <f>'[1]2020'!D3559</f>
        <v>APOYO PARA LA PROMOCION Y DIFUSION CULTURAL DE LA SECRETARIA DE VINCULACION Y DIFUSION CULTURAL DE LA UNIVERSIDAD DE GUADALAJARA</v>
      </c>
      <c r="C3549" s="8" t="str">
        <f>'[1]2020'!E3559</f>
        <v>SERGIO ARBELAEZ OSPINA</v>
      </c>
      <c r="D3549" s="10">
        <f>'[1]2020'!H3559</f>
        <v>43891</v>
      </c>
      <c r="E3549" s="10">
        <f>'[1]2020'!I3559</f>
        <v>43921</v>
      </c>
      <c r="F3549" s="8">
        <f>'[1]2020'!A3559</f>
        <v>3558</v>
      </c>
      <c r="G3549" s="8">
        <v>2020</v>
      </c>
    </row>
    <row r="3550" spans="1:7" ht="90" x14ac:dyDescent="0.25">
      <c r="A3550" s="8" t="str">
        <f>'[1]2020'!C3560</f>
        <v xml:space="preserve">PRESTACIÓN DE SERVICIOS </v>
      </c>
      <c r="B3550" s="9" t="str">
        <f>'[1]2020'!D3560</f>
        <v>APOYO DEL DISEÑO GLOBAL DE IMAGEN Y PUBLICIDAD PARA LA PAGINA WEB DE LA SECRETARIA DE VINCULACION Y DIFUSION CULTURAL DE LA UNIVERSIDAD DE GUADALAJARA</v>
      </c>
      <c r="C3550" s="8" t="str">
        <f>'[1]2020'!E3560</f>
        <v>ESTEFANIA AVENDAÑO RIVERA MELO</v>
      </c>
      <c r="D3550" s="10">
        <f>'[1]2020'!H3560</f>
        <v>43891</v>
      </c>
      <c r="E3550" s="10">
        <f>'[1]2020'!I3560</f>
        <v>43921</v>
      </c>
      <c r="F3550" s="8">
        <f>'[1]2020'!A3560</f>
        <v>3559</v>
      </c>
      <c r="G3550" s="8">
        <v>2020</v>
      </c>
    </row>
    <row r="3551" spans="1:7" ht="105" x14ac:dyDescent="0.25">
      <c r="A3551" s="8" t="str">
        <f>'[1]2020'!C3561</f>
        <v xml:space="preserve">PRESTACIÓN DE SERVICIOS </v>
      </c>
      <c r="B3551" s="9" t="str">
        <f>'[1]2020'!D3561</f>
        <v>SERVICIO DE APOYO EN LA OPERACION Y MANTENIMIENTO PARA LOS EVENTOS REALIZADOS POR LA SECRETARIA DE VINCULACION Y DIFUSION CULTURAL DE LA UNIVERSIDAD DE GUADALAJARA</v>
      </c>
      <c r="C3551" s="8" t="str">
        <f>'[1]2020'!E3561</f>
        <v>LUIS GERARDO CAMACHO SANTOYO</v>
      </c>
      <c r="D3551" s="10">
        <f>'[1]2020'!H3561</f>
        <v>43891</v>
      </c>
      <c r="E3551" s="10">
        <f>'[1]2020'!I3561</f>
        <v>43921</v>
      </c>
      <c r="F3551" s="8">
        <f>'[1]2020'!A3561</f>
        <v>3560</v>
      </c>
      <c r="G3551" s="8">
        <v>2020</v>
      </c>
    </row>
    <row r="3552" spans="1:7" ht="105" x14ac:dyDescent="0.25">
      <c r="A3552" s="8" t="str">
        <f>'[1]2020'!C3562</f>
        <v xml:space="preserve">PRESTACIÓN DE SERVICIOS </v>
      </c>
      <c r="B3552" s="9" t="str">
        <f>'[1]2020'!D3562</f>
        <v>ORGANIZACION DE TALLERES PARA LA COORDINACION DE PRODUCCION Y DIFUSION DE ARTES ESCENICAS Y LITERATURA DE LA SECRETARIA DE VINCULACION Y DIFUSION CULTURAL DE LA UNIVERSIDAD DE GUADALAJARA</v>
      </c>
      <c r="C3552" s="8" t="str">
        <f>'[1]2020'!E3562</f>
        <v>JULIETA OLIVIA CASAVANTES MONARES</v>
      </c>
      <c r="D3552" s="10">
        <f>'[1]2020'!H3562</f>
        <v>43891</v>
      </c>
      <c r="E3552" s="10">
        <f>'[1]2020'!I3562</f>
        <v>43921</v>
      </c>
      <c r="F3552" s="8">
        <f>'[1]2020'!A3562</f>
        <v>3561</v>
      </c>
      <c r="G3552" s="8">
        <v>2020</v>
      </c>
    </row>
    <row r="3553" spans="1:7" ht="90" x14ac:dyDescent="0.25">
      <c r="A3553" s="8" t="str">
        <f>'[1]2020'!C3563</f>
        <v xml:space="preserve">PRESTACIÓN DE SERVICIOS </v>
      </c>
      <c r="B3553" s="9" t="str">
        <f>'[1]2020'!D3563</f>
        <v>APOYO EN LAS PRODUCCIONES DE PRESENTACIONES PARA EVENTOS EXTERNOS DE ESTA SECRETARIA DE VINCULACION Y DIFUSION CULTURAL DE LA UNIVERSIDAD DE GUADALAJARA</v>
      </c>
      <c r="C3553" s="8" t="str">
        <f>'[1]2020'!E3563</f>
        <v>MARISOL COATS LOPEZ</v>
      </c>
      <c r="D3553" s="10">
        <f>'[1]2020'!H3563</f>
        <v>43891</v>
      </c>
      <c r="E3553" s="10">
        <f>'[1]2020'!I3563</f>
        <v>43921</v>
      </c>
      <c r="F3553" s="8">
        <f>'[1]2020'!A3563</f>
        <v>3562</v>
      </c>
      <c r="G3553" s="8">
        <v>2020</v>
      </c>
    </row>
    <row r="3554" spans="1:7" ht="180" x14ac:dyDescent="0.25">
      <c r="A3554" s="8" t="str">
        <f>'[1]2020'!C3564</f>
        <v xml:space="preserve">PRESTACIÓN DE SERVICIOS </v>
      </c>
      <c r="B3554" s="9" t="str">
        <f>'[1]2020'!D3564</f>
        <v>APOYO EN LA PROGRAMACION DE ACTIVIDADES EN CUESTION DE ARTES VISUALES EN LOS DIFERENTES CENTROS UNIVERSITARIOS DE LA UNIVERSIDAD DE GUADALAJARA ASI COMO LA SUPERVISION DE ESTAS ACTIVIDADES DURANTE SU REALIZACION DE LA SECRETARIA DE VINCULACION Y DIFUSION CULTURAL DE LA UNIVERSIDAD DE GUADALAJARA</v>
      </c>
      <c r="C3554" s="8" t="str">
        <f>'[1]2020'!E3564</f>
        <v>SAC NICTE COUOH MAGAÑA</v>
      </c>
      <c r="D3554" s="10">
        <f>'[1]2020'!H3564</f>
        <v>43891</v>
      </c>
      <c r="E3554" s="10">
        <f>'[1]2020'!I3564</f>
        <v>43921</v>
      </c>
      <c r="F3554" s="8">
        <f>'[1]2020'!A3564</f>
        <v>3563</v>
      </c>
      <c r="G3554" s="8">
        <v>2020</v>
      </c>
    </row>
    <row r="3555" spans="1:7" ht="120" x14ac:dyDescent="0.25">
      <c r="A3555" s="8" t="str">
        <f>'[1]2020'!C3565</f>
        <v xml:space="preserve">PRESTACIÓN DE SERVICIOS </v>
      </c>
      <c r="B3555" s="9" t="str">
        <f>'[1]2020'!D3565</f>
        <v>APOYO PARA LA PROMOCION Y DIFUSION CULTURAL ASI COMO LA CAPTACION DE PATROCINIOS PARA LOS DIFERENTES EVENTOS CULTURALES DE LA SECRETARIA DE VINCULACION Y DIFUSION CULTURAL DE LA UNIVERSIDAD DE GUADALAJARA</v>
      </c>
      <c r="C3555" s="8" t="str">
        <f>'[1]2020'!E3565</f>
        <v>ADAN AHBENAMAR DELGADO SANTILLAN</v>
      </c>
      <c r="D3555" s="10">
        <f>'[1]2020'!H3565</f>
        <v>43891</v>
      </c>
      <c r="E3555" s="10">
        <f>'[1]2020'!I3565</f>
        <v>43921</v>
      </c>
      <c r="F3555" s="8">
        <f>'[1]2020'!A3565</f>
        <v>3564</v>
      </c>
      <c r="G3555" s="8">
        <v>2020</v>
      </c>
    </row>
    <row r="3556" spans="1:7" ht="75" x14ac:dyDescent="0.25">
      <c r="A3556" s="8" t="str">
        <f>'[1]2020'!C3566</f>
        <v xml:space="preserve">PRESTACIÓN DE SERVICIOS </v>
      </c>
      <c r="B3556" s="9" t="str">
        <f>'[1]2020'!D3566</f>
        <v>APOYO EN EL AREA DE PRENSA Y MEDIOS DE LA SECRETARIA DE VINCULACION Y DIFUSION CULTURAL DE LA UNIVERSIDAD DE GUADALAJARA</v>
      </c>
      <c r="C3556" s="8" t="str">
        <f>'[1]2020'!E3566</f>
        <v>MARIA DE JESUS DIAZ ALVAREZ</v>
      </c>
      <c r="D3556" s="10">
        <f>'[1]2020'!H3566</f>
        <v>43891</v>
      </c>
      <c r="E3556" s="10">
        <f>'[1]2020'!I3566</f>
        <v>43921</v>
      </c>
      <c r="F3556" s="8">
        <f>'[1]2020'!A3566</f>
        <v>3565</v>
      </c>
      <c r="G3556" s="8">
        <v>2020</v>
      </c>
    </row>
    <row r="3557" spans="1:7" ht="90" x14ac:dyDescent="0.25">
      <c r="A3557" s="8" t="str">
        <f>'[1]2020'!C3567</f>
        <v xml:space="preserve">PRESTACIÓN DE SERVICIOS </v>
      </c>
      <c r="B3557" s="9" t="str">
        <f>'[1]2020'!D3567</f>
        <v>APOYO EN LA ACTUALIZACION Y MANEJO DE LA PLATAFORMA CULTURA REWARDS DE LA SECRETARIA DE VINCULACION CULTURAL DE LA UNIVERSIDAD DE GUADALAJARA</v>
      </c>
      <c r="C3557" s="8" t="str">
        <f>'[1]2020'!E3567</f>
        <v>SOFIA GARCIA FRANCO</v>
      </c>
      <c r="D3557" s="10">
        <f>'[1]2020'!H3567</f>
        <v>43891</v>
      </c>
      <c r="E3557" s="10">
        <f>'[1]2020'!I3567</f>
        <v>43921</v>
      </c>
      <c r="F3557" s="8">
        <f>'[1]2020'!A3567</f>
        <v>3566</v>
      </c>
      <c r="G3557" s="8">
        <v>2020</v>
      </c>
    </row>
    <row r="3558" spans="1:7" ht="135" x14ac:dyDescent="0.25">
      <c r="A3558" s="8" t="str">
        <f>'[1]2020'!C3568</f>
        <v xml:space="preserve">PRESTACIÓN DE SERVICIOS </v>
      </c>
      <c r="B3558" s="9" t="str">
        <f>'[1]2020'!D3568</f>
        <v>COBERTURA DE EVENTOS QUE RELIZA LA SVDC LAS COORDINACIONES DE ARTES ESCENICAS Y MUSICA ASI COMO RESPALDAR Y RESGUARDAR LAS IMAGENES DE DICHOS EVENTOS DE LA SECRETARIA DE VINCULACION Y DIFUSION CULTURAL DE LA UNIVERSIDAD DE GUADALAJARA</v>
      </c>
      <c r="C3558" s="8" t="str">
        <f>'[1]2020'!E3568</f>
        <v>LEONARDO GODINEZ CORTES</v>
      </c>
      <c r="D3558" s="10">
        <f>'[1]2020'!H3568</f>
        <v>43891</v>
      </c>
      <c r="E3558" s="10">
        <f>'[1]2020'!I3568</f>
        <v>43921</v>
      </c>
      <c r="F3558" s="8">
        <f>'[1]2020'!A3568</f>
        <v>3567</v>
      </c>
      <c r="G3558" s="8">
        <v>2020</v>
      </c>
    </row>
    <row r="3559" spans="1:7" ht="105" x14ac:dyDescent="0.25">
      <c r="A3559" s="8" t="str">
        <f>'[1]2020'!C3569</f>
        <v xml:space="preserve">PRESTACIÓN DE SERVICIOS </v>
      </c>
      <c r="B3559" s="9" t="str">
        <f>'[1]2020'!D3569</f>
        <v>SERVICIOS DE AUXILIAR EN EL AREA DE PRENSA ATENCION A MEDIOS COBERTURA DE ENTREVISTAS Y RUEDAS DE PRENSA DE LA SECRETARIA DE VINCULACION Y DIFUSION CULTURAL DE LA UNIVERSIDAD DE GUADALAJARA</v>
      </c>
      <c r="C3559" s="8" t="str">
        <f>'[1]2020'!E3569</f>
        <v>ANGEL GOMEZ ESPINOZA MACIAS</v>
      </c>
      <c r="D3559" s="10">
        <f>'[1]2020'!H3569</f>
        <v>43891</v>
      </c>
      <c r="E3559" s="10">
        <f>'[1]2020'!I3569</f>
        <v>43921</v>
      </c>
      <c r="F3559" s="8">
        <f>'[1]2020'!A3569</f>
        <v>3568</v>
      </c>
      <c r="G3559" s="8">
        <v>2020</v>
      </c>
    </row>
    <row r="3560" spans="1:7" ht="180" x14ac:dyDescent="0.25">
      <c r="A3560" s="8" t="str">
        <f>'[1]2020'!C3570</f>
        <v xml:space="preserve">PRESTACIÓN DE SERVICIOS </v>
      </c>
      <c r="B3560" s="9" t="str">
        <f>'[1]2020'!D3570</f>
        <v>ASIETENCIA GENERAL EN LA INVESTIGACION DOCUMENTAL Y ELECTRONICA REDACCION DE TEXTOS ELABORACION DE DOCUMENTOS OFICIALES SISTEMATIZACION Y ANALISIS DE DATOS ORGANIZACION Y DESCARTES DE FUENTES DOCUMENTALES DE LA SECRETARIA DE VINCULACION Y DIFUSION CULTURAL DE LA UNIVERSIDAD DE GUADALAJARA</v>
      </c>
      <c r="C3560" s="8" t="str">
        <f>'[1]2020'!E3570</f>
        <v>LUIS ENRIQUE GOMEZ LLANOS LOPEZ</v>
      </c>
      <c r="D3560" s="10">
        <f>'[1]2020'!H3570</f>
        <v>43891</v>
      </c>
      <c r="E3560" s="10">
        <f>'[1]2020'!I3570</f>
        <v>43921</v>
      </c>
      <c r="F3560" s="8">
        <f>'[1]2020'!A3570</f>
        <v>3569</v>
      </c>
      <c r="G3560" s="8">
        <v>2020</v>
      </c>
    </row>
    <row r="3561" spans="1:7" ht="135" x14ac:dyDescent="0.25">
      <c r="A3561" s="8" t="str">
        <f>'[1]2020'!C3571</f>
        <v xml:space="preserve">PRESTACIÓN DE SERVICIOS </v>
      </c>
      <c r="B3561" s="9" t="str">
        <f>'[1]2020'!D3571</f>
        <v>APOYO LOGISTICO Y ENLACE PARA COMPRA Y RESERVACION DE VUELOS Y HOSPEDAJE DE INVITADOS Y PERSONAL ASI COMO EL CONTROL DEL GASTO EJERCIDO DE LOS MISMOS DE LA SECRETARIA DE VINCULACION Y DIFUSION CULTURAL DE LA UNIVERSIDAD DE GUADALAJARA</v>
      </c>
      <c r="C3561" s="8" t="str">
        <f>'[1]2020'!E3571</f>
        <v>GABRIELA GOMEZ RAMIREZ</v>
      </c>
      <c r="D3561" s="10">
        <f>'[1]2020'!H3571</f>
        <v>43891</v>
      </c>
      <c r="E3561" s="10">
        <f>'[1]2020'!I3571</f>
        <v>43921</v>
      </c>
      <c r="F3561" s="8">
        <f>'[1]2020'!A3571</f>
        <v>3570</v>
      </c>
      <c r="G3561" s="8">
        <v>2020</v>
      </c>
    </row>
    <row r="3562" spans="1:7" ht="150" x14ac:dyDescent="0.25">
      <c r="A3562" s="8" t="str">
        <f>'[1]2020'!C3572</f>
        <v xml:space="preserve">PRESTACIÓN DE SERVICIOS </v>
      </c>
      <c r="B3562" s="9" t="str">
        <f>'[1]2020'!D3572</f>
        <v>ORDENAMIENTO PROCESAMIENTO Y ANALISIS DE DATOS PARA LA CREACION DE INDICADORES ESTADISTICOS ALGORITMOS PLATAFORMA PARA NUMERALIA Y DE API DE INTERCONEXION DE BASE DE DATOS DE LA SECRETARIA DE VINCULACION Y DIFUSION CULTURAL DE LA UNIVERSIDAD DE GUADALAJARA</v>
      </c>
      <c r="C3562" s="8" t="str">
        <f>'[1]2020'!E3572</f>
        <v>CARLOS ARTURO GUTIERREZ IÑIGUEZ</v>
      </c>
      <c r="D3562" s="10">
        <f>'[1]2020'!H3572</f>
        <v>43891</v>
      </c>
      <c r="E3562" s="10">
        <f>'[1]2020'!I3572</f>
        <v>43921</v>
      </c>
      <c r="F3562" s="8">
        <f>'[1]2020'!A3572</f>
        <v>3571</v>
      </c>
      <c r="G3562" s="8">
        <v>2020</v>
      </c>
    </row>
    <row r="3563" spans="1:7" ht="90" x14ac:dyDescent="0.25">
      <c r="A3563" s="8" t="str">
        <f>'[1]2020'!C3573</f>
        <v xml:space="preserve">PRESTACIÓN DE SERVICIOS </v>
      </c>
      <c r="B3563" s="9" t="str">
        <f>'[1]2020'!D3573</f>
        <v>APOYO EN LA OPERACION Y MANTENIMIENTO DE EQUIPOS EN LOS EVENTOS EXTERNOS DE LA SECRETARIA DE VINCULACION Y DIFUSION CULTURAL DE LA UNIVERSIDAD DE GUADALAJARA</v>
      </c>
      <c r="C3563" s="8" t="str">
        <f>'[1]2020'!E3573</f>
        <v>RALPH CHARLES KAISER MELLADO</v>
      </c>
      <c r="D3563" s="10">
        <f>'[1]2020'!H3573</f>
        <v>43891</v>
      </c>
      <c r="E3563" s="10">
        <f>'[1]2020'!I3573</f>
        <v>43921</v>
      </c>
      <c r="F3563" s="8">
        <f>'[1]2020'!A3573</f>
        <v>3572</v>
      </c>
      <c r="G3563" s="8">
        <v>2020</v>
      </c>
    </row>
    <row r="3564" spans="1:7" ht="75" x14ac:dyDescent="0.25">
      <c r="A3564" s="8" t="str">
        <f>'[1]2020'!C3574</f>
        <v xml:space="preserve">PRESTACIÓN DE SERVICIOS </v>
      </c>
      <c r="B3564" s="9" t="str">
        <f>'[1]2020'!D3574</f>
        <v>SERVICIO DE APOYO EN EL AREA DE TRANSPORTE DE LA SECRETARIA DE VINCULACION Y DIFUSION CULTURAL DE LA UNIVERSIDAD DE GUADALAJARA</v>
      </c>
      <c r="C3564" s="8" t="str">
        <f>'[1]2020'!E3574</f>
        <v>JOSE LEOPOLDO LOPEZ MELENDREZ</v>
      </c>
      <c r="D3564" s="10">
        <f>'[1]2020'!H3574</f>
        <v>43891</v>
      </c>
      <c r="E3564" s="10">
        <f>'[1]2020'!I3574</f>
        <v>43921</v>
      </c>
      <c r="F3564" s="8">
        <f>'[1]2020'!A3574</f>
        <v>3573</v>
      </c>
      <c r="G3564" s="8">
        <v>2020</v>
      </c>
    </row>
    <row r="3565" spans="1:7" ht="120" x14ac:dyDescent="0.25">
      <c r="A3565" s="8" t="str">
        <f>'[1]2020'!C3575</f>
        <v xml:space="preserve">PRESTACIÓN DE SERVICIOS </v>
      </c>
      <c r="B3565" s="9" t="str">
        <f>'[1]2020'!D3575</f>
        <v>APOYO EN LA ATENCION A USUARIOS ASI COMO EL SEGUIMIENTO DE LOS FOROS Y CONSUMOS DE LA PLATAFORMA CULTURA REWARDS DE LA SECRETARIA DE VINCULACION Y DIFUSION CULTURAL DE LA UNIVERSIDAD DE GUADALAJARA</v>
      </c>
      <c r="C3565" s="8" t="str">
        <f>'[1]2020'!E3575</f>
        <v>CARLA JIMENA MURO BUSTEROS</v>
      </c>
      <c r="D3565" s="10">
        <f>'[1]2020'!H3575</f>
        <v>43891</v>
      </c>
      <c r="E3565" s="10">
        <f>'[1]2020'!I3575</f>
        <v>43921</v>
      </c>
      <c r="F3565" s="8">
        <f>'[1]2020'!A3575</f>
        <v>3574</v>
      </c>
      <c r="G3565" s="8">
        <v>2020</v>
      </c>
    </row>
    <row r="3566" spans="1:7" ht="90" x14ac:dyDescent="0.25">
      <c r="A3566" s="8" t="str">
        <f>'[1]2020'!C3576</f>
        <v xml:space="preserve">PRESTACIÓN DE SERVICIOS </v>
      </c>
      <c r="B3566" s="9" t="str">
        <f>'[1]2020'!D3576</f>
        <v>APOYO EN EL DESARROLLO Y ADAPTACION DE MATERIAL GRAFICO EN EL AREA DE DISEÑO DE LA SECRETARIA DE VINCULACION Y DIFUSION CULTURAL DE LA UNIVERSIDAD DE GUADALAJARA</v>
      </c>
      <c r="C3566" s="8" t="str">
        <f>'[1]2020'!E3576</f>
        <v>OLIVIA OROZCO VILLALOBOS</v>
      </c>
      <c r="D3566" s="10">
        <f>'[1]2020'!H3576</f>
        <v>43891</v>
      </c>
      <c r="E3566" s="10">
        <f>'[1]2020'!I3576</f>
        <v>43921</v>
      </c>
      <c r="F3566" s="8">
        <f>'[1]2020'!A3576</f>
        <v>3575</v>
      </c>
      <c r="G3566" s="8">
        <v>2020</v>
      </c>
    </row>
    <row r="3567" spans="1:7" ht="135" x14ac:dyDescent="0.25">
      <c r="A3567" s="8" t="str">
        <f>'[1]2020'!C3577</f>
        <v xml:space="preserve">PRESTACIÓN DE SERVICIOS </v>
      </c>
      <c r="B3567" s="9" t="str">
        <f>'[1]2020'!D3577</f>
        <v>APOYO PARA LA SELECCION PROGRAMACION PROMOCION Y DIFUSION CULTURAL ASI COMO LA CAPTACION DE EVENTOS CULTURALES PARA LOS ESPACIOS DEDICADOS A LAS ARTES ESCENCIAS DE LA SECRETARIA DE VINCULACION Y DIFUSION CULTURAL DE LA UNIVERSIDAD DE GUADALAJARA</v>
      </c>
      <c r="C3567" s="8" t="str">
        <f>'[1]2020'!E3577</f>
        <v>FAUSTO JOSE RAMIREZ HERNANDEZ</v>
      </c>
      <c r="D3567" s="10">
        <f>'[1]2020'!H3577</f>
        <v>43891</v>
      </c>
      <c r="E3567" s="10">
        <f>'[1]2020'!I3577</f>
        <v>43921</v>
      </c>
      <c r="F3567" s="8">
        <f>'[1]2020'!A3577</f>
        <v>3576</v>
      </c>
      <c r="G3567" s="8">
        <v>2020</v>
      </c>
    </row>
    <row r="3568" spans="1:7" ht="120" x14ac:dyDescent="0.25">
      <c r="A3568" s="8" t="str">
        <f>'[1]2020'!C3578</f>
        <v xml:space="preserve">PRESTACIÓN DE SERVICIOS </v>
      </c>
      <c r="B3568" s="9" t="str">
        <f>'[1]2020'!D3578</f>
        <v>ASISTENCIA EN LA DIRECCION Y GERENCIA ASI COMO EL DESARROLLO Y PRODUCCION DE CONTENIDOS PARA EL PROYECTO FIMPRO DE LA SECRETARIA DE VINCULACION Y DIFUSION CULTURAL DE LA UNIVERSIDAD DE GUADALAJARA</v>
      </c>
      <c r="C3568" s="8" t="str">
        <f>'[1]2020'!E3578</f>
        <v>KAREN ANDREA RIOS ESTRADA</v>
      </c>
      <c r="D3568" s="10">
        <f>'[1]2020'!H3578</f>
        <v>43891</v>
      </c>
      <c r="E3568" s="10">
        <f>'[1]2020'!I3578</f>
        <v>43921</v>
      </c>
      <c r="F3568" s="8">
        <f>'[1]2020'!A3578</f>
        <v>3577</v>
      </c>
      <c r="G3568" s="8">
        <v>2020</v>
      </c>
    </row>
    <row r="3569" spans="1:7" ht="60" x14ac:dyDescent="0.25">
      <c r="A3569" s="8" t="str">
        <f>'[1]2020'!C3579</f>
        <v>OBRA</v>
      </c>
      <c r="B3569" s="9" t="str">
        <f>'[1]2020'!D3579</f>
        <v>CONTINUACION DE REMODELACION CLINICA ESCUELA EN EL CENTRO UNIVERSITARIO DEL SUR (ETAPA 4)</v>
      </c>
      <c r="C3569" s="8" t="str">
        <f>'[1]2020'!E3579</f>
        <v>FORTE GRUPO CONSTRUCTOR, S.A. DE C.V.</v>
      </c>
      <c r="D3569" s="10" t="str">
        <f>'[1]2020'!H3579</f>
        <v>296 DIAS</v>
      </c>
      <c r="E3569" s="10" t="e">
        <f>'[1]2020'!I3579</f>
        <v>#REF!</v>
      </c>
      <c r="F3569" s="8">
        <f>'[1]2020'!A3579</f>
        <v>3578</v>
      </c>
      <c r="G3569" s="8">
        <v>2020</v>
      </c>
    </row>
    <row r="3570" spans="1:7" ht="60" x14ac:dyDescent="0.25">
      <c r="A3570" s="8" t="str">
        <f>'[1]2020'!C3580</f>
        <v>OBRA</v>
      </c>
      <c r="B3570" s="9" t="str">
        <f>'[1]2020'!D3580</f>
        <v>ADECUACION PARA CLINICA DE ODONTOLOGIA INTEGRAL, EN EL CENTRO UNIVERSITARIO DEL SUR, EN CD. GUZMAN, JALISCO</v>
      </c>
      <c r="C3570" s="8" t="str">
        <f>'[1]2020'!E3580</f>
        <v>DYJ CONSTRUCTORES, S.A. DE C.V.</v>
      </c>
      <c r="D3570" s="10" t="str">
        <f>'[1]2020'!H3580</f>
        <v>30 DIAS</v>
      </c>
      <c r="E3570" s="10" t="e">
        <f>'[1]2020'!I3580</f>
        <v>#REF!</v>
      </c>
      <c r="F3570" s="8">
        <f>'[1]2020'!A3580</f>
        <v>3579</v>
      </c>
      <c r="G3570" s="8">
        <v>2020</v>
      </c>
    </row>
    <row r="3571" spans="1:7" ht="45" x14ac:dyDescent="0.25">
      <c r="A3571" s="8" t="str">
        <f>'[1]2020'!C3581</f>
        <v>OBRA</v>
      </c>
      <c r="B3571" s="9" t="str">
        <f>'[1]2020'!D3581</f>
        <v>CONSTRUCCION DE ESTRUCUTRA CON LONARIA EN EL CENTRO UNIVERSITARIO DEL SUR</v>
      </c>
      <c r="C3571" s="8" t="str">
        <f>'[1]2020'!E3581</f>
        <v>DYJ CONSTRUCTORES, S.A. DE C.V.</v>
      </c>
      <c r="D3571" s="10" t="str">
        <f>'[1]2020'!H3581</f>
        <v>78 DIAS</v>
      </c>
      <c r="E3571" s="10" t="e">
        <f>'[1]2020'!I3581</f>
        <v>#REF!</v>
      </c>
      <c r="F3571" s="8">
        <f>'[1]2020'!A3581</f>
        <v>3580</v>
      </c>
      <c r="G3571" s="8">
        <v>2020</v>
      </c>
    </row>
    <row r="3572" spans="1:7" ht="45" x14ac:dyDescent="0.25">
      <c r="A3572" s="8" t="str">
        <f>'[1]2020'!C3582</f>
        <v>OBRA</v>
      </c>
      <c r="B3572" s="9" t="str">
        <f>'[1]2020'!D3582</f>
        <v>REMODELACION LABORATORIO DENTAL Y DE IMAGENOLOGIA</v>
      </c>
      <c r="C3572" s="8" t="str">
        <f>'[1]2020'!E3582</f>
        <v>FORTE GRUPO CONSTRUCTOR, S.A. DE C.V.</v>
      </c>
      <c r="D3572" s="10" t="str">
        <f>'[1]2020'!H3582</f>
        <v>100 DIAS</v>
      </c>
      <c r="E3572" s="10" t="e">
        <f>'[1]2020'!I3582</f>
        <v>#REF!</v>
      </c>
      <c r="F3572" s="8">
        <f>'[1]2020'!A3582</f>
        <v>3581</v>
      </c>
      <c r="G3572" s="8">
        <v>2020</v>
      </c>
    </row>
    <row r="3573" spans="1:7" ht="105" x14ac:dyDescent="0.25">
      <c r="A3573" s="8" t="str">
        <f>'[1]2020'!C3583</f>
        <v xml:space="preserve">PRESTACIÓN DE SERVICIOS </v>
      </c>
      <c r="B3573" s="9" t="str">
        <f>'[1]2020'!D3583</f>
        <v>SERVICIOS DE MAQUETZCIÓN Y MANTENIMIENTO A LAS BASES DE DATOS PARA APOYO A PROGRAMAS ACADÉMICOS Y ACREDITACIÓN DE LOS PLANES DE ESTUDIO, DE LA DIVISIÓN DE CIENCIAS AGRONOMICAS</v>
      </c>
      <c r="C3573" s="8" t="str">
        <f>'[1]2020'!E3583</f>
        <v>MARÍA TRINIDAD ACEVES ESQUIVIAS</v>
      </c>
      <c r="D3573" s="10">
        <f>'[1]2020'!H3583</f>
        <v>43983</v>
      </c>
      <c r="E3573" s="10">
        <f>'[1]2020'!I3583</f>
        <v>44074</v>
      </c>
      <c r="F3573" s="8">
        <f>'[1]2020'!A3583</f>
        <v>3582</v>
      </c>
      <c r="G3573" s="8">
        <v>2020</v>
      </c>
    </row>
    <row r="3574" spans="1:7" ht="90" x14ac:dyDescent="0.25">
      <c r="A3574" s="8" t="str">
        <f>'[1]2020'!C3584</f>
        <v xml:space="preserve">PRESTACIÓN DE SERVICIOS </v>
      </c>
      <c r="B3574" s="9" t="str">
        <f>'[1]2020'!D3584</f>
        <v>APOYO PARA LA LOGISTICA DE EVENTOS EN LA BIENAL DE PINTURA JOSE ATANASIO MONROY DE LA SECRETARIA DE VINCULACION Y DIFUSION CULTURAL DE LA UNIVERSIDAD DE GUADALAJARA</v>
      </c>
      <c r="C3574" s="8" t="str">
        <f>'[1]2020'!E3584</f>
        <v>JOAO ARMANDO RODRIGUEZ MURILLO</v>
      </c>
      <c r="D3574" s="10">
        <f>'[1]2020'!H3584</f>
        <v>43891</v>
      </c>
      <c r="E3574" s="10">
        <f>'[1]2020'!I3584</f>
        <v>43921</v>
      </c>
      <c r="F3574" s="8">
        <f>'[1]2020'!A3584</f>
        <v>3583</v>
      </c>
      <c r="G3574" s="8">
        <v>2020</v>
      </c>
    </row>
    <row r="3575" spans="1:7" ht="120" x14ac:dyDescent="0.25">
      <c r="A3575" s="8" t="str">
        <f>'[1]2020'!C3585</f>
        <v xml:space="preserve">PRESTACIÓN DE SERVICIOS </v>
      </c>
      <c r="B3575" s="9" t="str">
        <f>'[1]2020'!D3585</f>
        <v>APOYO EN LOS PROCESOS ADMINISTRATIVOS Y DE PRODUCCION ASI COMO LA ACTUALIZACION DE CALENDARIOS DE ACTIVIDADES DE LA SECRETARIA DE VINCULACION Y DIFUSION CULTURAL DE LA UNIVERSIDAD DE GUADALAJARA</v>
      </c>
      <c r="C3575" s="8" t="str">
        <f>'[1]2020'!E3585</f>
        <v>VERONICA ELIZABETH ROJAS GARCIA</v>
      </c>
      <c r="D3575" s="10">
        <f>'[1]2020'!H3585</f>
        <v>43891</v>
      </c>
      <c r="E3575" s="10">
        <f>'[1]2020'!I3585</f>
        <v>43921</v>
      </c>
      <c r="F3575" s="8">
        <f>'[1]2020'!A3585</f>
        <v>3584</v>
      </c>
      <c r="G3575" s="8">
        <v>2020</v>
      </c>
    </row>
    <row r="3576" spans="1:7" ht="135" x14ac:dyDescent="0.25">
      <c r="A3576" s="8" t="str">
        <f>'[1]2020'!C3586</f>
        <v xml:space="preserve">PRESTACIÓN DE SERVICIOS </v>
      </c>
      <c r="B3576" s="9" t="str">
        <f>'[1]2020'!D3586</f>
        <v>SEGUIMIENTO DE CLIENTES DE MICROSITIOS ASISTENCIA SUPERVISION Y ANALISIS DE DATOS PARA EL CENTRO DE INFORMACION E INNOVACION PARA EL DESARROLLO DE LAS ARTES DE LA SECRETARIA DE VINCULACION Y DIFUSION CULTURAL DE LA UNIVERSIDAD DE GUADALAJARA</v>
      </c>
      <c r="C3576" s="8" t="str">
        <f>'[1]2020'!E3586</f>
        <v>PEDRO IVAN ROMERO PULIDO</v>
      </c>
      <c r="D3576" s="10">
        <f>'[1]2020'!H3586</f>
        <v>43891</v>
      </c>
      <c r="E3576" s="10">
        <f>'[1]2020'!I3586</f>
        <v>43921</v>
      </c>
      <c r="F3576" s="8">
        <f>'[1]2020'!A3586</f>
        <v>3585</v>
      </c>
      <c r="G3576" s="8">
        <v>2020</v>
      </c>
    </row>
    <row r="3577" spans="1:7" ht="90" x14ac:dyDescent="0.25">
      <c r="A3577" s="8" t="str">
        <f>'[1]2020'!C3587</f>
        <v xml:space="preserve">PRESTACIÓN DE SERVICIOS </v>
      </c>
      <c r="B3577" s="9" t="str">
        <f>'[1]2020'!D3587</f>
        <v>APOYO ADMINISTRATIVO EN EL CONTROL DE LOS PROYECTOS ASIGNADOS DE LA SECRETARIA DE VINCULACION Y DIFUSION CULTURAL DE LA UNIVERSIDAD DE GUADALAJARA</v>
      </c>
      <c r="C3577" s="8" t="str">
        <f>'[1]2020'!E3587</f>
        <v>ADRIANA CATALINA ROSAS GONZALEZ</v>
      </c>
      <c r="D3577" s="10">
        <f>'[1]2020'!H3587</f>
        <v>43891</v>
      </c>
      <c r="E3577" s="10">
        <f>'[1]2020'!I3587</f>
        <v>43921</v>
      </c>
      <c r="F3577" s="8">
        <f>'[1]2020'!A3587</f>
        <v>3586</v>
      </c>
      <c r="G3577" s="8">
        <v>2020</v>
      </c>
    </row>
    <row r="3578" spans="1:7" ht="135" x14ac:dyDescent="0.25">
      <c r="A3578" s="8" t="str">
        <f>'[1]2020'!C3588</f>
        <v xml:space="preserve">PRESTACIÓN DE SERVICIOS </v>
      </c>
      <c r="B3578" s="9" t="str">
        <f>'[1]2020'!D3588</f>
        <v>ELABORACION DE INFORMES FINANCIEROS REVISION DE FACTURAS Y GESTION DE PAGOS A PROVEEDORES ASI COMO ACTIVIDADES DE APOYO DE CULTURA REWARDS DE LA SECRETARIA DE VINCULACION Y DIFUSION CULTURAL DE LA UNIVERSIDAD DE GUADALAJARA</v>
      </c>
      <c r="C3578" s="8" t="str">
        <f>'[1]2020'!E3588</f>
        <v>MONICA BERENICE ZAVALA DIAZ</v>
      </c>
      <c r="D3578" s="10">
        <f>'[1]2020'!H3588</f>
        <v>43891</v>
      </c>
      <c r="E3578" s="10">
        <f>'[1]2020'!I3588</f>
        <v>43921</v>
      </c>
      <c r="F3578" s="8">
        <f>'[1]2020'!A3588</f>
        <v>3587</v>
      </c>
      <c r="G3578" s="8">
        <v>2020</v>
      </c>
    </row>
    <row r="3579" spans="1:7" ht="90" x14ac:dyDescent="0.25">
      <c r="A3579" s="8" t="str">
        <f>'[1]2020'!C3589</f>
        <v xml:space="preserve">PRESTACIÓN DE SERVICIOS </v>
      </c>
      <c r="B3579" s="9" t="str">
        <f>'[1]2020'!D3589</f>
        <v>SERVICIOS DE ACTUALIZACIÓN DE LA PAGINA WEB DE LA MAESTRIA EN CIENCIAS DE LA SALUD AMBIENTAL Y DE REDES SOCIALES, ESTRATEGIA DE DIFUSIÓN DE ACTIVIDADES DEL POSGRADO</v>
      </c>
      <c r="C3579" s="8" t="str">
        <f>'[1]2020'!E3589</f>
        <v>SARAHÍ BEDOYA SOLANO</v>
      </c>
      <c r="D3579" s="10">
        <f>'[1]2020'!H3589</f>
        <v>44013</v>
      </c>
      <c r="E3579" s="10">
        <f>'[1]2020'!I3589</f>
        <v>44074</v>
      </c>
      <c r="F3579" s="8">
        <f>'[1]2020'!A3589</f>
        <v>3588</v>
      </c>
      <c r="G3579" s="8">
        <v>2020</v>
      </c>
    </row>
    <row r="3580" spans="1:7" ht="90" x14ac:dyDescent="0.25">
      <c r="A3580" s="8" t="str">
        <f>'[1]2020'!C3590</f>
        <v xml:space="preserve">PRESTACIÓN DE SERVICIOS </v>
      </c>
      <c r="B3580" s="9" t="str">
        <f>'[1]2020'!D3590</f>
        <v>SERVICIO DE TALLERES DE EVALUACIÓN CON ESTUDIANTES DEL POSGRADO DE MAESTRÍA EN CIENCIAS DE LA SALUD AMBIENTEAL Y ACTUALIZACIÓN DE LA GUÍA DE TUTORIAS</v>
      </c>
      <c r="C3580" s="8" t="str">
        <f>'[1]2020'!E3590</f>
        <v>VERONICA PÉREZ SERRANO FLORES</v>
      </c>
      <c r="D3580" s="10">
        <f>'[1]2020'!H3590</f>
        <v>44013</v>
      </c>
      <c r="E3580" s="10">
        <f>'[1]2020'!I3590</f>
        <v>44074</v>
      </c>
      <c r="F3580" s="8">
        <f>'[1]2020'!A3590</f>
        <v>3589</v>
      </c>
      <c r="G3580" s="8">
        <v>2020</v>
      </c>
    </row>
    <row r="3581" spans="1:7" ht="60" x14ac:dyDescent="0.25">
      <c r="A3581" s="8" t="str">
        <f>'[1]2020'!C3591</f>
        <v xml:space="preserve">PRESTACIÓN DE SERVICIOS </v>
      </c>
      <c r="B3581" s="9" t="str">
        <f>'[1]2020'!D3591</f>
        <v>APOYO EN EL DESARROLLO DE LAS FUNCIONES ESPECIALIZADAS, QUE HAYAN SIDO COMISIONADAS POR LA DEPENDENCIA ESTIPULADA</v>
      </c>
      <c r="C3581" s="8" t="str">
        <f>'[1]2020'!E3591</f>
        <v>JORGE ALBERTO COVARRUBIAS ESPINOSA</v>
      </c>
      <c r="D3581" s="10">
        <f>'[1]2020'!H3591</f>
        <v>43994</v>
      </c>
      <c r="E3581" s="10">
        <f>'[1]2020'!I3591</f>
        <v>44008</v>
      </c>
      <c r="F3581" s="8">
        <f>'[1]2020'!A3591</f>
        <v>3590</v>
      </c>
      <c r="G3581" s="8">
        <v>2020</v>
      </c>
    </row>
    <row r="3582" spans="1:7" ht="60" x14ac:dyDescent="0.25">
      <c r="A3582" s="8" t="str">
        <f>'[1]2020'!C3592</f>
        <v xml:space="preserve">PRESTACIÓN DE SERVICIOS </v>
      </c>
      <c r="B3582" s="9" t="str">
        <f>'[1]2020'!D3592</f>
        <v>APOYO EN EL DESARROLLO DE LAS FUNCIONES ESPECIALIZADAS, QUE HAYAN SIDO COMISIONADAS POR LA DEPENDENCIA ESTIPULADA</v>
      </c>
      <c r="C3582" s="8" t="str">
        <f>'[1]2020'!E3592</f>
        <v>JORGE ALBERTO COVARRUBIAS ESPINOSA</v>
      </c>
      <c r="D3582" s="10">
        <f>'[1]2020'!H3592</f>
        <v>44046</v>
      </c>
      <c r="E3582" s="10">
        <f>'[1]2020'!I3592</f>
        <v>44055</v>
      </c>
      <c r="F3582" s="8">
        <f>'[1]2020'!A3592</f>
        <v>3591</v>
      </c>
      <c r="G3582" s="8">
        <v>2020</v>
      </c>
    </row>
    <row r="3583" spans="1:7" ht="60" x14ac:dyDescent="0.25">
      <c r="A3583" s="8" t="str">
        <f>'[1]2020'!C3593</f>
        <v xml:space="preserve">PRESTACIÓN DE SERVICIOS </v>
      </c>
      <c r="B3583" s="9" t="str">
        <f>'[1]2020'!D3593</f>
        <v>APOYO EN EL DESARROLLO DE LAS FUNCIONES ESPECIALIZADAS, QUE HAYAN SIDO COMISIONADAS POR LA DEPENDENCIA ESTIPULADA</v>
      </c>
      <c r="C3583" s="8" t="str">
        <f>'[1]2020'!E3593</f>
        <v>JORGE ALBERTO COVARRUBIAS ESPINOSA</v>
      </c>
      <c r="D3583" s="10">
        <f>'[1]2020'!H3593</f>
        <v>44057</v>
      </c>
      <c r="E3583" s="10">
        <f>'[1]2020'!I3593</f>
        <v>44057</v>
      </c>
      <c r="F3583" s="8">
        <f>'[1]2020'!A3593</f>
        <v>3592</v>
      </c>
      <c r="G3583" s="8">
        <v>2020</v>
      </c>
    </row>
    <row r="3584" spans="1:7" ht="135" x14ac:dyDescent="0.25">
      <c r="A3584" s="8" t="str">
        <f>'[1]2020'!C3594</f>
        <v xml:space="preserve">PRESTACIÓN DE SERVICIOS </v>
      </c>
      <c r="B3584" s="9" t="str">
        <f>'[1]2020'!D3594</f>
        <v>ASESORÍA PROFESIONAL EN LA UNIDAD DE APRENDIZAJE INTEGRADA DE PROMOCIÓN DE LA LECTURA CORRESPONDIENTE A LA PROMOCIÓN 2018F EN EL GRUPO (A) EN EL PROGRAMA DE BACHILLERATO GENERAL POR ÁREAS INTERDISCIPLINARIAS EN EL TURNO MIXTO</v>
      </c>
      <c r="C3584" s="8" t="str">
        <f>'[1]2020'!E3594</f>
        <v>ALFONSO ADRIÁN GARCÍA SEVILLA</v>
      </c>
      <c r="D3584" s="10">
        <f>'[1]2020'!H3594</f>
        <v>44060</v>
      </c>
      <c r="E3584" s="10">
        <f>'[1]2020'!I3594</f>
        <v>44100</v>
      </c>
      <c r="F3584" s="8">
        <f>'[1]2020'!A3594</f>
        <v>3593</v>
      </c>
      <c r="G3584" s="8">
        <v>2020</v>
      </c>
    </row>
    <row r="3585" spans="1:7" ht="150" x14ac:dyDescent="0.25">
      <c r="A3585" s="8" t="str">
        <f>'[1]2020'!C3595</f>
        <v xml:space="preserve">PRESTACIÓN DE SERVICIOS </v>
      </c>
      <c r="B3585" s="9" t="str">
        <f>'[1]2020'!D3595</f>
        <v>DE ASESORÍA PROFESIONAL EN LA UNIDAD DE APRENDIZAJE INTEGRADA DE AUTODETERMINACION Y APRENDIZAJE CORRESPONDIENTE A LA PROMOCIÓN 2020D EN EL GRUPO (A) EN EL PROGRAMA DE BACHILLERATO GENERAL POR ÁREAS INTERDISCIPLINARIAS EN EL TURNO MIXTO</v>
      </c>
      <c r="C3585" s="8" t="str">
        <f>'[1]2020'!E3595</f>
        <v>ALMA YADIRA ZUÑIGA CONTRERAS</v>
      </c>
      <c r="D3585" s="10">
        <f>'[1]2020'!H3595</f>
        <v>43913</v>
      </c>
      <c r="E3585" s="10">
        <f>'[1]2020'!I3595</f>
        <v>43946</v>
      </c>
      <c r="F3585" s="8">
        <f>'[1]2020'!A3595</f>
        <v>3594</v>
      </c>
      <c r="G3585" s="8">
        <v>2020</v>
      </c>
    </row>
    <row r="3586" spans="1:7" ht="135" x14ac:dyDescent="0.25">
      <c r="A3586" s="8" t="str">
        <f>'[1]2020'!C3596</f>
        <v xml:space="preserve">PRESTACIÓN DE SERVICIOS </v>
      </c>
      <c r="B3586" s="9" t="str">
        <f>'[1]2020'!D3596</f>
        <v>ASESORÍA PROFESIONAL EN LA UNIDAD DE APRENDIZAJE INTEGRADA DE MATEMATICA AVANZADA CORRESPONDIENTE A LA PROMOCIÓN 2019E EN EL GRUPO (A) EN EL PROGRAMA DE BACHILLERATO GENERAL POR ÁREAS INTERDISCIPLINARIAS EN EL TURNO MIXTO</v>
      </c>
      <c r="C3586" s="8" t="str">
        <f>'[1]2020'!E3596</f>
        <v>GUTAVO PEÑA SÁNCHEZ</v>
      </c>
      <c r="D3586" s="10">
        <f>'[1]2020'!H3596</f>
        <v>44067</v>
      </c>
      <c r="E3586" s="10">
        <f>'[1]2020'!I3596</f>
        <v>44086</v>
      </c>
      <c r="F3586" s="8">
        <f>'[1]2020'!A3596</f>
        <v>3595</v>
      </c>
      <c r="G3586" s="8">
        <v>2020</v>
      </c>
    </row>
    <row r="3587" spans="1:7" ht="135" x14ac:dyDescent="0.25">
      <c r="A3587" s="8" t="str">
        <f>'[1]2020'!C3597</f>
        <v xml:space="preserve">PRESTACIÓN DE SERVICIOS </v>
      </c>
      <c r="B3587" s="9" t="str">
        <f>'[1]2020'!D3597</f>
        <v>ASESORÍA PROFESIONAL EN LA UNIDAD DE APRENDIZAJE INTEGRADA DE MATEMATICA AVANZADA CORRESPONDIENTE A LA PROMOCIÓN 2019E EN EL GRUPO (B) EN EL PROGRAMA DE BACHILLERATO GENERAL POR ÁREAS INTERDISCIPLINARIAS EN EL TURNO MIXTO</v>
      </c>
      <c r="C3587" s="8" t="str">
        <f>'[1]2020'!E3597</f>
        <v>GUTAVO PEÑA SÁNCHEZ</v>
      </c>
      <c r="D3587" s="10">
        <f>'[1]2020'!H3597</f>
        <v>44067</v>
      </c>
      <c r="E3587" s="10">
        <f>'[1]2020'!I3597</f>
        <v>44086</v>
      </c>
      <c r="F3587" s="8">
        <f>'[1]2020'!A3597</f>
        <v>3596</v>
      </c>
      <c r="G3587" s="8">
        <v>2020</v>
      </c>
    </row>
    <row r="3588" spans="1:7" ht="150" x14ac:dyDescent="0.25">
      <c r="A3588" s="8" t="str">
        <f>'[1]2020'!C3598</f>
        <v xml:space="preserve">PRESTACIÓN DE SERVICIOS </v>
      </c>
      <c r="B3588" s="9" t="str">
        <f>'[1]2020'!D3598</f>
        <v>ASESORÍA PROFESIONAL EN LA UNIDAD DE APRENDIZAJE INTEGRADA DE MATEMATICA Y VIDA COTIDIANA CORRESPONDIENTE A LA PROMOCIÓN 2020D EN EL GRUPO (A) EN EL PROGRAMA DE BACHILLERATO GENERAL POR ÁREAS INTERDISCIPLINARIAS EN EL TURNO MIXTO</v>
      </c>
      <c r="C3588" s="8" t="str">
        <f>'[1]2020'!E3598</f>
        <v>GUSTAVO PEÑA SÁNCHEZ</v>
      </c>
      <c r="D3588" s="10">
        <f>'[1]2020'!H3598</f>
        <v>44109</v>
      </c>
      <c r="E3588" s="10">
        <f>'[1]2020'!I3598</f>
        <v>44128</v>
      </c>
      <c r="F3588" s="8">
        <f>'[1]2020'!A3598</f>
        <v>3597</v>
      </c>
      <c r="G3588" s="8">
        <v>2020</v>
      </c>
    </row>
    <row r="3589" spans="1:7" ht="60" x14ac:dyDescent="0.25">
      <c r="A3589" s="8" t="str">
        <f>'[1]2020'!C3599</f>
        <v xml:space="preserve">PRESTACIÓN DE SERVICIOS </v>
      </c>
      <c r="B3589" s="9" t="str">
        <f>'[1]2020'!D3599</f>
        <v>DISEÑADOR GRAFICO, GENERADOR DE BOLETINES DEL CUCIENEGA, PRODUCCION AUDIO Y VIDEO Y VIDEO PARA CUBRIR EVENTOS, ETC</v>
      </c>
      <c r="C3589" s="8" t="str">
        <f>'[1]2020'!E3599</f>
        <v>DIEGO ALBERTO BARBA VIVANCO</v>
      </c>
      <c r="D3589" s="10">
        <f>'[1]2020'!H3599</f>
        <v>44013</v>
      </c>
      <c r="E3589" s="10">
        <f>'[1]2020'!I3599</f>
        <v>44196</v>
      </c>
      <c r="F3589" s="8">
        <f>'[1]2020'!A3599</f>
        <v>3598</v>
      </c>
      <c r="G3589" s="8">
        <v>2020</v>
      </c>
    </row>
    <row r="3590" spans="1:7" ht="60" x14ac:dyDescent="0.25">
      <c r="A3590" s="8" t="str">
        <f>'[1]2020'!C3600</f>
        <v xml:space="preserve">PRESTACIÓN DE SERVICIOS </v>
      </c>
      <c r="B3590" s="9" t="str">
        <f>'[1]2020'!D3600</f>
        <v>DISEÑADOR GRAFICO, GENERADOR DE BOLETINAS DEL CUCIENEGA, PRODUCCION DE AUDIO Y VIDEO, PARA CUBRIR EVENTOS ETC.</v>
      </c>
      <c r="C3590" s="8" t="str">
        <f>'[1]2020'!E3600</f>
        <v>DIEGO ALBERTO BARBA VIVANCO</v>
      </c>
      <c r="D3590" s="10">
        <f>'[1]2020'!H3600</f>
        <v>43983</v>
      </c>
      <c r="E3590" s="10">
        <f>'[1]2020'!I3600</f>
        <v>44012</v>
      </c>
      <c r="F3590" s="8">
        <f>'[1]2020'!A3600</f>
        <v>3599</v>
      </c>
      <c r="G3590" s="8">
        <v>2020</v>
      </c>
    </row>
    <row r="3591" spans="1:7" ht="30" x14ac:dyDescent="0.25">
      <c r="A3591" s="8" t="str">
        <f>'[1]2020'!C3601</f>
        <v xml:space="preserve">PRESTACIÓN DE SERVICIOS </v>
      </c>
      <c r="B3591" s="9" t="str">
        <f>'[1]2020'!D3601</f>
        <v>ASESOR EN LA UNIDAD DE PSICOTERAPIA BREVE</v>
      </c>
      <c r="C3591" s="8" t="str">
        <f>'[1]2020'!E3601</f>
        <v>MAYRA ALEJANDRA BECERRA PADILLA</v>
      </c>
      <c r="D3591" s="10">
        <f>'[1]2020'!H3601</f>
        <v>44013</v>
      </c>
      <c r="E3591" s="10">
        <f>'[1]2020'!I3601</f>
        <v>44196</v>
      </c>
      <c r="F3591" s="8">
        <f>'[1]2020'!A3601</f>
        <v>3600</v>
      </c>
      <c r="G3591" s="8">
        <v>2020</v>
      </c>
    </row>
    <row r="3592" spans="1:7" ht="30" x14ac:dyDescent="0.25">
      <c r="A3592" s="8" t="str">
        <f>'[1]2020'!C3602</f>
        <v xml:space="preserve">PRESTACIÓN DE SERVICIOS </v>
      </c>
      <c r="B3592" s="9" t="str">
        <f>'[1]2020'!D3602</f>
        <v>ASESOR DE PROGRAMAS ESTRATEGICOS</v>
      </c>
      <c r="C3592" s="8" t="str">
        <f>'[1]2020'!E3602</f>
        <v>JENNIFER FLORES CASTELLANOS</v>
      </c>
      <c r="D3592" s="10">
        <f>'[1]2020'!H3602</f>
        <v>44013</v>
      </c>
      <c r="E3592" s="10">
        <f>'[1]2020'!I3602</f>
        <v>44196</v>
      </c>
      <c r="F3592" s="8">
        <f>'[1]2020'!A3602</f>
        <v>3601</v>
      </c>
      <c r="G3592" s="8">
        <v>2020</v>
      </c>
    </row>
    <row r="3593" spans="1:7" ht="30" x14ac:dyDescent="0.25">
      <c r="A3593" s="8" t="str">
        <f>'[1]2020'!C3603</f>
        <v xml:space="preserve">PRESTACIÓN DE SERVICIOS </v>
      </c>
      <c r="B3593" s="9" t="str">
        <f>'[1]2020'!D3603</f>
        <v>ASESOR ADMINISTRATIVO DE ABOGADO SEMIESCOLARIZADO</v>
      </c>
      <c r="C3593" s="8" t="str">
        <f>'[1]2020'!E3603</f>
        <v>ELVIRA BEATRÍZ GONZÁLEZ LÓPEZ</v>
      </c>
      <c r="D3593" s="10">
        <f>'[1]2020'!H3603</f>
        <v>44013</v>
      </c>
      <c r="E3593" s="10">
        <f>'[1]2020'!I3603</f>
        <v>44196</v>
      </c>
      <c r="F3593" s="8">
        <f>'[1]2020'!A3603</f>
        <v>3602</v>
      </c>
      <c r="G3593" s="8">
        <v>2020</v>
      </c>
    </row>
    <row r="3594" spans="1:7" ht="30" x14ac:dyDescent="0.25">
      <c r="A3594" s="8" t="str">
        <f>'[1]2020'!C3604</f>
        <v xml:space="preserve">PRESTACIÓN DE SERVICIOS </v>
      </c>
      <c r="B3594" s="9" t="str">
        <f>'[1]2020'!D3604</f>
        <v>SUPERVISOR DE OBRAS</v>
      </c>
      <c r="C3594" s="8" t="str">
        <f>'[1]2020'!E3604</f>
        <v>HÉCTOR GUTIÉRREZ RAZO</v>
      </c>
      <c r="D3594" s="10">
        <f>'[1]2020'!H3604</f>
        <v>44013</v>
      </c>
      <c r="E3594" s="10">
        <f>'[1]2020'!I3604</f>
        <v>44196</v>
      </c>
      <c r="F3594" s="8">
        <f>'[1]2020'!A3604</f>
        <v>3603</v>
      </c>
      <c r="G3594" s="8">
        <v>2020</v>
      </c>
    </row>
    <row r="3595" spans="1:7" ht="45" x14ac:dyDescent="0.25">
      <c r="A3595" s="8" t="str">
        <f>'[1]2020'!C3605</f>
        <v xml:space="preserve">PRESTACIÓN DE SERVICIOS </v>
      </c>
      <c r="B3595" s="9" t="str">
        <f>'[1]2020'!D3605</f>
        <v>ASESOR Y DISEÑO DE PROGRAMAS Y TALLERES PROGRAMAS EXTRACURRICULARES</v>
      </c>
      <c r="C3595" s="8" t="str">
        <f>'[1]2020'!E3605</f>
        <v>MODESTO EDUARDO HERNÁNDEZ MAERINO</v>
      </c>
      <c r="D3595" s="10">
        <f>'[1]2020'!H3605</f>
        <v>44013</v>
      </c>
      <c r="E3595" s="10">
        <f>'[1]2020'!I3605</f>
        <v>44196</v>
      </c>
      <c r="F3595" s="8">
        <f>'[1]2020'!A3605</f>
        <v>3604</v>
      </c>
      <c r="G3595" s="8">
        <v>2020</v>
      </c>
    </row>
    <row r="3596" spans="1:7" ht="30" x14ac:dyDescent="0.25">
      <c r="A3596" s="8" t="str">
        <f>'[1]2020'!C3606</f>
        <v xml:space="preserve">PRESTACIÓN DE SERVICIOS </v>
      </c>
      <c r="B3596" s="9" t="str">
        <f>'[1]2020'!D3606</f>
        <v>SUPERVISOR DE OBRAS</v>
      </c>
      <c r="C3596" s="8" t="str">
        <f>'[1]2020'!E3606</f>
        <v>ALONSO LÓPEZ DUEÑAS</v>
      </c>
      <c r="D3596" s="10">
        <f>'[1]2020'!H3606</f>
        <v>44013</v>
      </c>
      <c r="E3596" s="10">
        <f>'[1]2020'!I3606</f>
        <v>44196</v>
      </c>
      <c r="F3596" s="8">
        <f>'[1]2020'!A3606</f>
        <v>3605</v>
      </c>
      <c r="G3596" s="8">
        <v>2020</v>
      </c>
    </row>
    <row r="3597" spans="1:7" ht="30" x14ac:dyDescent="0.25">
      <c r="A3597" s="8" t="str">
        <f>'[1]2020'!C3607</f>
        <v xml:space="preserve">PRESTACIÓN DE SERVICIOS </v>
      </c>
      <c r="B3597" s="9" t="str">
        <f>'[1]2020'!D3607</f>
        <v>ASESOR Y APOYO REVISION INVENTARIO FISICO DE BIENES</v>
      </c>
      <c r="C3597" s="8" t="str">
        <f>'[1]2020'!E3607</f>
        <v>DANIEL MANJARREZ FLORES</v>
      </c>
      <c r="D3597" s="10">
        <f>'[1]2020'!H3607</f>
        <v>43983</v>
      </c>
      <c r="E3597" s="10">
        <f>'[1]2020'!I3607</f>
        <v>44012</v>
      </c>
      <c r="F3597" s="8">
        <f>'[1]2020'!A3607</f>
        <v>3606</v>
      </c>
      <c r="G3597" s="8">
        <v>2020</v>
      </c>
    </row>
    <row r="3598" spans="1:7" ht="45" x14ac:dyDescent="0.25">
      <c r="A3598" s="8" t="str">
        <f>'[1]2020'!C3608</f>
        <v xml:space="preserve">PRESTACIÓN DE SERVICIOS </v>
      </c>
      <c r="B3598" s="9" t="str">
        <f>'[1]2020'!D3608</f>
        <v>ASESOR EN EL CONTROL DE SISTEMAS CONTROL DE ALMACEN E INVENTARIOS</v>
      </c>
      <c r="C3598" s="8" t="str">
        <f>'[1]2020'!E3608</f>
        <v>DANIEL MANJARREZ FLORES</v>
      </c>
      <c r="D3598" s="10">
        <f>'[1]2020'!H3608</f>
        <v>44013</v>
      </c>
      <c r="E3598" s="10">
        <f>'[1]2020'!I3608</f>
        <v>44196</v>
      </c>
      <c r="F3598" s="8">
        <f>'[1]2020'!A3608</f>
        <v>3607</v>
      </c>
      <c r="G3598" s="8">
        <v>2020</v>
      </c>
    </row>
    <row r="3599" spans="1:7" ht="60" x14ac:dyDescent="0.25">
      <c r="A3599" s="8" t="str">
        <f>'[1]2020'!C3609</f>
        <v xml:space="preserve">PRESTACIÓN DE SERVICIOS </v>
      </c>
      <c r="B3599" s="9" t="str">
        <f>'[1]2020'!D3609</f>
        <v>ASESOR EN TRAMITES EN PROYECTOS FEDERALES, COMO INCUBADORAS DE EMPRSAS, EMPRENDURISMO, ETC.</v>
      </c>
      <c r="C3599" s="8" t="str">
        <f>'[1]2020'!E3609</f>
        <v>GUSTAVO ALDOLFO MUÑOZ GODINEZ</v>
      </c>
      <c r="D3599" s="10">
        <f>'[1]2020'!H3609</f>
        <v>44013</v>
      </c>
      <c r="E3599" s="10">
        <f>'[1]2020'!I3609</f>
        <v>44196</v>
      </c>
      <c r="F3599" s="8">
        <f>'[1]2020'!A3609</f>
        <v>3608</v>
      </c>
      <c r="G3599" s="8">
        <v>2020</v>
      </c>
    </row>
    <row r="3600" spans="1:7" ht="30" x14ac:dyDescent="0.25">
      <c r="A3600" s="8" t="str">
        <f>'[1]2020'!C3610</f>
        <v xml:space="preserve">PRESTACIÓN DE SERVICIOS </v>
      </c>
      <c r="B3600" s="9" t="str">
        <f>'[1]2020'!D3610</f>
        <v>ASESOR, DISEÑO Y DESARROLLO DE SISTEMAS Y BASES DE DATOS</v>
      </c>
      <c r="C3600" s="8" t="str">
        <f>'[1]2020'!E3610</f>
        <v>ALEJANDRA GABRIELA PÉREZ GUZMAN</v>
      </c>
      <c r="D3600" s="10">
        <f>'[1]2020'!H3610</f>
        <v>44013</v>
      </c>
      <c r="E3600" s="10">
        <f>'[1]2020'!I3610</f>
        <v>44196</v>
      </c>
      <c r="F3600" s="8">
        <f>'[1]2020'!A3610</f>
        <v>3609</v>
      </c>
      <c r="G3600" s="8">
        <v>2020</v>
      </c>
    </row>
    <row r="3601" spans="1:7" ht="30" x14ac:dyDescent="0.25">
      <c r="A3601" s="8" t="str">
        <f>'[1]2020'!C3611</f>
        <v xml:space="preserve">PRESTACIÓN DE SERVICIOS </v>
      </c>
      <c r="B3601" s="9" t="str">
        <f>'[1]2020'!D3611</f>
        <v>ASESOR DEL PROGRAMA DE ABOGADO SEMIESCOLARIZADO</v>
      </c>
      <c r="C3601" s="8" t="str">
        <f>'[1]2020'!E3611</f>
        <v>LUIS ALBERTO VALADEZ RAMÍREZ</v>
      </c>
      <c r="D3601" s="10">
        <f>'[1]2020'!H3611</f>
        <v>44013</v>
      </c>
      <c r="E3601" s="10">
        <f>'[1]2020'!I3611</f>
        <v>44196</v>
      </c>
      <c r="F3601" s="8">
        <f>'[1]2020'!A3611</f>
        <v>3610</v>
      </c>
      <c r="G3601" s="8">
        <v>2020</v>
      </c>
    </row>
    <row r="3602" spans="1:7" ht="30" x14ac:dyDescent="0.25">
      <c r="A3602" s="8" t="str">
        <f>'[1]2020'!C3612</f>
        <v xml:space="preserve">PRESTACIÓN DE SERVICIOS </v>
      </c>
      <c r="B3602" s="9" t="str">
        <f>'[1]2020'!D3612</f>
        <v>ASESOR DEL PROGRAMA DE ABOGADO SEMIESCOLARIZADO</v>
      </c>
      <c r="C3602" s="8" t="str">
        <f>'[1]2020'!E3612</f>
        <v>PAMELA KARINA LILIBETH VEGA</v>
      </c>
      <c r="D3602" s="10">
        <f>'[1]2020'!H3612</f>
        <v>44013</v>
      </c>
      <c r="E3602" s="10">
        <f>'[1]2020'!I3612</f>
        <v>44196</v>
      </c>
      <c r="F3602" s="8">
        <f>'[1]2020'!A3612</f>
        <v>3611</v>
      </c>
      <c r="G3602" s="8">
        <v>2020</v>
      </c>
    </row>
    <row r="3603" spans="1:7" ht="30" x14ac:dyDescent="0.25">
      <c r="A3603" s="8" t="str">
        <f>'[1]2020'!C3613</f>
        <v xml:space="preserve">PRESTACIÓN DE SERVICIOS </v>
      </c>
      <c r="B3603" s="9" t="str">
        <f>'[1]2020'!D3613</f>
        <v>PSICOLOGA EN LA ESTANCIA INFANTIL</v>
      </c>
      <c r="C3603" s="8" t="str">
        <f>'[1]2020'!E3613</f>
        <v>ROSA MIRIAM AMARO PÉREZ</v>
      </c>
      <c r="D3603" s="10">
        <f>'[1]2020'!H3613</f>
        <v>43785</v>
      </c>
      <c r="E3603" s="10">
        <f>'[1]2020'!I3613</f>
        <v>43830</v>
      </c>
      <c r="F3603" s="8">
        <f>'[1]2020'!A3613</f>
        <v>3612</v>
      </c>
      <c r="G3603" s="8">
        <v>2020</v>
      </c>
    </row>
    <row r="3604" spans="1:7" ht="135" x14ac:dyDescent="0.25">
      <c r="A3604" s="8" t="str">
        <f>'[1]2020'!C3614</f>
        <v xml:space="preserve">PRESTACIÓN DE SERVICIOS </v>
      </c>
      <c r="B3604" s="9" t="str">
        <f>'[1]2020'!D3614</f>
        <v>ASESORÍA PROFESIONAL EN LA UNIDAD DE APRENDIZAJE INTEGRADA DE PRECALCULO CORRESPONDIENTE A LA PROMOCIÓN 2020D EN EL GRUPO (A) EN EL PROGRAMA DE BACHILLERATO GENERAL POR ÁREAS INTERDISCIPLINARIAS EN EL TURNO MIXTO</v>
      </c>
      <c r="C3604" s="8" t="str">
        <f>'[1]2020'!E3614</f>
        <v>GUSTAVO PEÑA SÁNCHEZ</v>
      </c>
      <c r="D3604" s="10">
        <f>'[1]2020'!H3614</f>
        <v>44158</v>
      </c>
      <c r="E3604" s="10">
        <f>'[1]2020'!I3614</f>
        <v>44177</v>
      </c>
      <c r="F3604" s="8">
        <f>'[1]2020'!A3614</f>
        <v>3613</v>
      </c>
      <c r="G3604" s="8">
        <v>2020</v>
      </c>
    </row>
    <row r="3605" spans="1:7" ht="150" x14ac:dyDescent="0.25">
      <c r="A3605" s="8" t="str">
        <f>'[1]2020'!C3615</f>
        <v>COMPRAVENTA</v>
      </c>
      <c r="B3605" s="9" t="str">
        <f>'[1]2020'!D3615</f>
        <v>ADQUISICIÓN DE EQUIPO DE REGISTRO DE ACTIVIDAD ELÉCTRICA CEREBLAL, AMPLIFICADORES Y SOFTWARE, PARA EL LABORATORIO DE PSICOFISIOLÓGICA DE PROCESOS COGNITIVOS Y EMOCIONALES DEL INSTITUTO DE NEUROCIENCIAS DEL CENTRO UNIVERSITARIO DE CIENCIAS BIOLÓGICAS Y AGROPECUARIAS.</v>
      </c>
      <c r="C3605" s="8" t="str">
        <f>'[1]2020'!E3615</f>
        <v>INTELIMED, S.A. DE C.V.,</v>
      </c>
      <c r="D3605" s="13" t="str">
        <f>'[1]2020'!H3615</f>
        <v>SEÁ DE 08 SEMANAS A PARTIR DE LA FIRMA DEL PRESENTE</v>
      </c>
      <c r="E3605" s="13"/>
      <c r="F3605" s="8">
        <f>'[1]2020'!A3615</f>
        <v>3614</v>
      </c>
      <c r="G3605" s="8">
        <v>2020</v>
      </c>
    </row>
    <row r="3606" spans="1:7" ht="60" x14ac:dyDescent="0.25">
      <c r="A3606" s="8" t="str">
        <f>'[1]2020'!C3616</f>
        <v>CONVENIO FINIQUITO</v>
      </c>
      <c r="B3606" s="9" t="str">
        <f>'[1]2020'!D3616</f>
        <v>FINIQUITO DEL EQUIPAMIENTO DE AREAS DE SERVICIOS DEL CONJUNTO DE ARTES ESCENICAS DEL CCU.</v>
      </c>
      <c r="C3606" s="8" t="str">
        <f>'[1]2020'!E3616</f>
        <v>GOSSY EDIFICACIONES, S.A. DE C..V.</v>
      </c>
      <c r="D3606" s="10" t="str">
        <f>'[1]2020'!H3616</f>
        <v>N/A</v>
      </c>
      <c r="E3606" s="10" t="str">
        <f>'[1]2020'!I3616</f>
        <v>N/A</v>
      </c>
      <c r="F3606" s="8">
        <f>'[1]2020'!A3616</f>
        <v>3615</v>
      </c>
      <c r="G3606" s="8">
        <v>2020</v>
      </c>
    </row>
    <row r="3607" spans="1:7" ht="120" x14ac:dyDescent="0.25">
      <c r="A3607" s="8" t="str">
        <f>'[1]2020'!C3617</f>
        <v xml:space="preserve">PRESTACIÓN DE SERVICIOS </v>
      </c>
      <c r="B3607" s="9" t="str">
        <f>'[1]2020'!D3617</f>
        <v>REALICE LAS ACTIVIDADES PROPIAS DE NARRACION ETAPA 2 DE 2 LA LLEVADA Y LA TRAIDA EDICION Y POSTPRODUCCION, PARA EL PROYECTO DENOMINADO TENTATIVAMENTE LA LLEVADA Y LA TRAIDA, PRODUCIDO POR LA OSURTC.</v>
      </c>
      <c r="C3607" s="8" t="str">
        <f>'[1]2020'!E3617</f>
        <v>MARIA OFELIA MEDINA TORRES</v>
      </c>
      <c r="D3607" s="10">
        <f>'[1]2020'!H3617</f>
        <v>43952</v>
      </c>
      <c r="E3607" s="10">
        <f>'[1]2020'!I3617</f>
        <v>44012</v>
      </c>
      <c r="F3607" s="8">
        <f>'[1]2020'!A3617</f>
        <v>3616</v>
      </c>
      <c r="G3607" s="8">
        <v>2020</v>
      </c>
    </row>
    <row r="3608" spans="1:7" ht="105" x14ac:dyDescent="0.25">
      <c r="A3608" s="8" t="str">
        <f>'[1]2020'!C3618</f>
        <v xml:space="preserve">PRESTACIÓN DE SERVICIOS </v>
      </c>
      <c r="B3608" s="9" t="str">
        <f>'[1]2020'!D3618</f>
        <v>REALICE LAS ACTIVIDADES PROPIAS DE ASISTENTE DE EDICION Y POST LA TRAIDA ETAPA 2 DE 2 DEL PROYECTO DENOMINADO TENTATIVAMENTE LA LLEVADA Y LA TRAIDA, PRODUCIDO POR LA OSURTC</v>
      </c>
      <c r="C3608" s="8" t="str">
        <f>'[1]2020'!E3618</f>
        <v>JENNIFER RUIZ VELASCO CERDA</v>
      </c>
      <c r="D3608" s="10">
        <f>'[1]2020'!H3618</f>
        <v>43952</v>
      </c>
      <c r="E3608" s="10">
        <f>'[1]2020'!I3618</f>
        <v>44012</v>
      </c>
      <c r="F3608" s="8">
        <f>'[1]2020'!A3618</f>
        <v>3617</v>
      </c>
      <c r="G3608" s="8">
        <v>2020</v>
      </c>
    </row>
    <row r="3609" spans="1:7" ht="120" x14ac:dyDescent="0.25">
      <c r="A3609" s="8" t="str">
        <f>'[1]2020'!C3619</f>
        <v>COMPRAVENTA</v>
      </c>
      <c r="B3609" s="9" t="str">
        <f>'[1]2020'!D3619</f>
        <v>ADQUISICION DE SIMULADOR DENTAL PARA EQUIPAMIENTO DE LA CLINICA ODONTOLOGICA DEL CENTRO UNIVERSITARIO DEL SUR, CON CARGO A RECURSOS DEL FONDO PARA LA INFRAESTRUCTURA FISICA DE LA RED UNIVERSITARIA (FIFRU)</v>
      </c>
      <c r="C3609" s="8" t="str">
        <f>'[1]2020'!E3619</f>
        <v>VAMASA, S.A. DE C.V.</v>
      </c>
      <c r="D3609" s="10" t="str">
        <f>'[1]2020'!H3619</f>
        <v>SERÁ DE 21 DIAS</v>
      </c>
      <c r="E3609" s="10" t="e">
        <f>'[1]2020'!I3619</f>
        <v>#REF!</v>
      </c>
      <c r="F3609" s="8">
        <f>'[1]2020'!A3619</f>
        <v>3618</v>
      </c>
      <c r="G3609" s="8">
        <v>2020</v>
      </c>
    </row>
    <row r="3610" spans="1:7" ht="195" x14ac:dyDescent="0.25">
      <c r="A3610" s="8" t="str">
        <f>'[1]2020'!C3620</f>
        <v xml:space="preserve">PRESTACIÓN DE SERVICIOS </v>
      </c>
      <c r="B3610" s="9" t="str">
        <f>'[1]2020'!D3620</f>
        <v>SERVICIOS DE RECOLECCION DE RESIDUOS SOLIDOS DE MANEJO ESPECIAL PROPORCIONE APOYO TECNICO PARA EL MANEJO DE LOS MISMOS ASI COMO MANTENER EL AREA LIMPIA DEL CONTENEDOR UBICADO EN LAS INSTALACIONES DE LA BODEGA 39 DE LA COORDINACION GENERAL DE EXTENSION Y DIFUSION CULTURAL EN LA CALLE IGNACIO JACOBO 39 COL. PARQUE INDUSTRIAL LOS BELENES EN ZAPOPAN, JALISCO</v>
      </c>
      <c r="C3610" s="8" t="str">
        <f>'[1]2020'!E3620</f>
        <v>RECOLECTORA MEXICO LIMPIO, S.A. DE C.V.</v>
      </c>
      <c r="D3610" s="10">
        <f>'[1]2020'!H3620</f>
        <v>44013</v>
      </c>
      <c r="E3610" s="10">
        <f>'[1]2020'!I3620</f>
        <v>44196</v>
      </c>
      <c r="F3610" s="8">
        <f>'[1]2020'!A3620</f>
        <v>3619</v>
      </c>
      <c r="G3610" s="8">
        <v>2020</v>
      </c>
    </row>
    <row r="3611" spans="1:7" ht="60" x14ac:dyDescent="0.25">
      <c r="A3611" s="8" t="str">
        <f>'[1]2020'!C3621</f>
        <v>OBRA</v>
      </c>
      <c r="B3611" s="9" t="str">
        <f>'[1]2020'!D3621</f>
        <v>IMPERMIABILIZACION Y PINTURA EN EDIFICIOS DEL CUCOSTA, PRIMERA ETAPA.</v>
      </c>
      <c r="C3611" s="8" t="str">
        <f>'[1]2020'!E3621</f>
        <v>GCA CONSTRUCCIONES S.A. DE C.V.</v>
      </c>
      <c r="D3611" s="10" t="str">
        <f>'[1]2020'!H3621</f>
        <v>60 DIAS NATURALES A LA ENTREGA DEL ANTICIPO</v>
      </c>
      <c r="E3611" s="10" t="e">
        <f>'[1]2020'!I3621</f>
        <v>#REF!</v>
      </c>
      <c r="F3611" s="8">
        <f>'[1]2020'!A3621</f>
        <v>3620</v>
      </c>
      <c r="G3611" s="8">
        <v>2020</v>
      </c>
    </row>
    <row r="3612" spans="1:7" ht="45" x14ac:dyDescent="0.25">
      <c r="A3612" s="8" t="str">
        <f>'[1]2020'!C3622</f>
        <v>QUINTO ADENDUM</v>
      </c>
      <c r="B3612" s="9" t="str">
        <f>'[1]2020'!D3622</f>
        <v>DESARROLLO DEL PROYECTO ARQUITECTONICO DEL MUSEO DE CIENCIAS AMBIENTALES DEL CCU.</v>
      </c>
      <c r="C3612" s="8" t="str">
        <f>'[1]2020'!E3622</f>
        <v>SNOHETTA ARCHITECTURE DESIGN PLANNING, P.C.</v>
      </c>
      <c r="D3612" s="10" t="str">
        <f>'[1]2020'!H3622</f>
        <v>SE AMPLIA VIGENCIA</v>
      </c>
      <c r="E3612" s="10" t="e">
        <f>'[1]2020'!I3622</f>
        <v>#REF!</v>
      </c>
      <c r="F3612" s="8">
        <f>'[1]2020'!A3622</f>
        <v>3621</v>
      </c>
      <c r="G3612" s="8">
        <v>2020</v>
      </c>
    </row>
    <row r="3613" spans="1:7" ht="30" x14ac:dyDescent="0.25">
      <c r="A3613" s="8" t="str">
        <f>'[1]2020'!C3623</f>
        <v xml:space="preserve">PRESTACIÓN DE SERVICIOS </v>
      </c>
      <c r="B3613" s="9" t="str">
        <f>'[1]2020'!D3623</f>
        <v>IMPARTICION DEL CURSO: PLAN DE MARKETING.</v>
      </c>
      <c r="C3613" s="8" t="str">
        <f>'[1]2020'!E3623</f>
        <v>MARIA CRISTINA LOPEZ MARTINEZ</v>
      </c>
      <c r="D3613" s="10">
        <f>'[1]2020'!H3623</f>
        <v>43911</v>
      </c>
      <c r="E3613" s="10">
        <f>'[1]2020'!I3623</f>
        <v>43925</v>
      </c>
      <c r="F3613" s="8">
        <f>'[1]2020'!A3623</f>
        <v>3622</v>
      </c>
      <c r="G3613" s="8">
        <v>2020</v>
      </c>
    </row>
    <row r="3614" spans="1:7" ht="105" x14ac:dyDescent="0.25">
      <c r="A3614" s="8" t="str">
        <f>'[1]2020'!C3624</f>
        <v xml:space="preserve">PRESTACIÓN DE SERVICIOS </v>
      </c>
      <c r="B3614" s="9" t="str">
        <f>'[1]2020'!D3624</f>
        <v>REALIZAR ACTIVIDADES RELACIONADAS CON PROTOCOLO Y CEREMONIAS. PLANIFICAR, COORDINAR Y SUPERVISAR EVENTOS DENTRO DEL CENTRO UNIVERSITARIO. SELECCIONAR Y DIRIGIR AL GRUPO PROTOCOLARIO</v>
      </c>
      <c r="C3614" s="8" t="str">
        <f>'[1]2020'!E3624</f>
        <v>CASSANDRA ELIZABETH MARTINEZ VIGUERIAS</v>
      </c>
      <c r="D3614" s="10">
        <f>'[1]2020'!H3624</f>
        <v>43891</v>
      </c>
      <c r="E3614" s="10">
        <f>'[1]2020'!I3624</f>
        <v>43921</v>
      </c>
      <c r="F3614" s="8">
        <f>'[1]2020'!A3624</f>
        <v>3623</v>
      </c>
      <c r="G3614" s="8">
        <v>2020</v>
      </c>
    </row>
    <row r="3615" spans="1:7" ht="45" x14ac:dyDescent="0.25">
      <c r="A3615" s="8" t="str">
        <f>'[1]2020'!C3625</f>
        <v xml:space="preserve">PRESTACIÓN DE SERVICIOS </v>
      </c>
      <c r="B3615" s="9" t="str">
        <f>'[1]2020'!D3625</f>
        <v>APOYO EN ACTIVIDADES DE PROTECCION CIVIL Y VIGILANCIA EN EL CENTRO UNIVERSITARIO</v>
      </c>
      <c r="C3615" s="8" t="str">
        <f>'[1]2020'!E3625</f>
        <v>JOSE BENJAMIN LEAL ZACARIAS</v>
      </c>
      <c r="D3615" s="10">
        <f>'[1]2020'!H3625</f>
        <v>43891</v>
      </c>
      <c r="E3615" s="10">
        <f>'[1]2020'!I3625</f>
        <v>43921</v>
      </c>
      <c r="F3615" s="8">
        <f>'[1]2020'!A3625</f>
        <v>3624</v>
      </c>
      <c r="G3615" s="8">
        <v>2020</v>
      </c>
    </row>
    <row r="3616" spans="1:7" ht="30" x14ac:dyDescent="0.25">
      <c r="A3616" s="8" t="str">
        <f>'[1]2020'!C3626</f>
        <v xml:space="preserve">PRESTACIÓN DE SERVICIOS </v>
      </c>
      <c r="B3616" s="9" t="str">
        <f>'[1]2020'!D3626</f>
        <v>ACTIVIDADES DE VIGILANCIA EN EL CENTRO UNIVERSITARIO</v>
      </c>
      <c r="C3616" s="8" t="str">
        <f>'[1]2020'!E3626</f>
        <v>JOSE ANGEL MARTINEZ VELASCO</v>
      </c>
      <c r="D3616" s="10">
        <f>'[1]2020'!H3626</f>
        <v>43891</v>
      </c>
      <c r="E3616" s="10">
        <f>'[1]2020'!I3626</f>
        <v>43921</v>
      </c>
      <c r="F3616" s="8">
        <f>'[1]2020'!A3626</f>
        <v>3625</v>
      </c>
      <c r="G3616" s="8">
        <v>2020</v>
      </c>
    </row>
    <row r="3617" spans="1:7" ht="45" x14ac:dyDescent="0.25">
      <c r="A3617" s="8" t="str">
        <f>'[1]2020'!C3627</f>
        <v xml:space="preserve">PRESTACIÓN DE SERVICIOS </v>
      </c>
      <c r="B3617" s="9" t="str">
        <f>'[1]2020'!D3627</f>
        <v>APOYO EN ACTIVIDADES DE PROTECCION CIVIL Y VIGILANCIA EN EL CENTRO UNIVERSITARIO</v>
      </c>
      <c r="C3617" s="8" t="str">
        <f>'[1]2020'!E3627</f>
        <v>FATIMA DOMINGUEZ RODRIGUEZ</v>
      </c>
      <c r="D3617" s="10">
        <f>'[1]2020'!H3627</f>
        <v>43891</v>
      </c>
      <c r="E3617" s="10">
        <f>'[1]2020'!I3627</f>
        <v>43921</v>
      </c>
      <c r="F3617" s="8">
        <f>'[1]2020'!A3627</f>
        <v>3626</v>
      </c>
      <c r="G3617" s="8">
        <v>2020</v>
      </c>
    </row>
    <row r="3618" spans="1:7" ht="30" x14ac:dyDescent="0.25">
      <c r="A3618" s="8" t="str">
        <f>'[1]2020'!C3628</f>
        <v xml:space="preserve">PRESTACIÓN DE SERVICIOS </v>
      </c>
      <c r="B3618" s="9" t="str">
        <f>'[1]2020'!D3628</f>
        <v xml:space="preserve">ACTIVIDADES DE VIGILANCIA EN CUCEA </v>
      </c>
      <c r="C3618" s="8" t="str">
        <f>'[1]2020'!E3628</f>
        <v>JORGE ALFREDO PALOMAR MONTALVO</v>
      </c>
      <c r="D3618" s="10">
        <f>'[1]2020'!H3628</f>
        <v>43891</v>
      </c>
      <c r="E3618" s="10">
        <f>'[1]2020'!I3628</f>
        <v>43921</v>
      </c>
      <c r="F3618" s="8">
        <f>'[1]2020'!A3628</f>
        <v>3627</v>
      </c>
      <c r="G3618" s="8">
        <v>2020</v>
      </c>
    </row>
    <row r="3619" spans="1:7" ht="30" x14ac:dyDescent="0.25">
      <c r="A3619" s="8" t="str">
        <f>'[1]2020'!C3629</f>
        <v xml:space="preserve">PRESTACIÓN DE SERVICIOS </v>
      </c>
      <c r="B3619" s="9" t="str">
        <f>'[1]2020'!D3629</f>
        <v>ACTIVIDADES DE VIGILANCIA EN EL CENTRO UNIVERSITARIO</v>
      </c>
      <c r="C3619" s="8" t="str">
        <f>'[1]2020'!E3629</f>
        <v>ABEL MARTINEZ CONTRERAS</v>
      </c>
      <c r="D3619" s="10">
        <f>'[1]2020'!H3629</f>
        <v>43891</v>
      </c>
      <c r="E3619" s="10">
        <f>'[1]2020'!I3629</f>
        <v>43921</v>
      </c>
      <c r="F3619" s="8">
        <f>'[1]2020'!A3629</f>
        <v>3628</v>
      </c>
      <c r="G3619" s="8">
        <v>2020</v>
      </c>
    </row>
    <row r="3620" spans="1:7" ht="45" x14ac:dyDescent="0.25">
      <c r="A3620" s="8" t="str">
        <f>'[1]2020'!C3630</f>
        <v xml:space="preserve">PRESTACIÓN DE SERVICIOS </v>
      </c>
      <c r="B3620" s="9" t="str">
        <f>'[1]2020'!D3630</f>
        <v xml:space="preserve">APOYO EN ACTIVIDADES DE PROTECCION CIVIL Y VIGILANCIA EN EL CENTRO UNIVERSITARIO </v>
      </c>
      <c r="C3620" s="8" t="str">
        <f>'[1]2020'!E3630</f>
        <v>ERICK ALAN VELAZQUEZ PALOS</v>
      </c>
      <c r="D3620" s="10">
        <f>'[1]2020'!H3630</f>
        <v>43891</v>
      </c>
      <c r="E3620" s="10">
        <f>'[1]2020'!I3630</f>
        <v>43921</v>
      </c>
      <c r="F3620" s="8">
        <f>'[1]2020'!A3630</f>
        <v>3629</v>
      </c>
      <c r="G3620" s="8">
        <v>2020</v>
      </c>
    </row>
    <row r="3621" spans="1:7" ht="30" x14ac:dyDescent="0.25">
      <c r="A3621" s="8" t="str">
        <f>'[1]2020'!C3631</f>
        <v xml:space="preserve">PRESTACIÓN DE SERVICIOS </v>
      </c>
      <c r="B3621" s="9" t="str">
        <f>'[1]2020'!D3631</f>
        <v xml:space="preserve">ACTIVIDADES DE VIGILANCIA EN CUCEA </v>
      </c>
      <c r="C3621" s="8" t="str">
        <f>'[1]2020'!E3631</f>
        <v>EMILIO ISRAEL VELAZQUEZ PALOS</v>
      </c>
      <c r="D3621" s="10">
        <f>'[1]2020'!H3631</f>
        <v>43891</v>
      </c>
      <c r="E3621" s="10">
        <f>'[1]2020'!I3631</f>
        <v>43921</v>
      </c>
      <c r="F3621" s="8">
        <f>'[1]2020'!A3631</f>
        <v>3630</v>
      </c>
      <c r="G3621" s="8">
        <v>2020</v>
      </c>
    </row>
    <row r="3622" spans="1:7" ht="30" x14ac:dyDescent="0.25">
      <c r="A3622" s="8" t="str">
        <f>'[1]2020'!C3632</f>
        <v xml:space="preserve">PRESTACIÓN DE SERVICIOS </v>
      </c>
      <c r="B3622" s="9" t="str">
        <f>'[1]2020'!D3632</f>
        <v xml:space="preserve">ACTIVIDADES DE VIGILANCIA EN CUCEA </v>
      </c>
      <c r="C3622" s="8" t="str">
        <f>'[1]2020'!E3632</f>
        <v>HECTOR ABRAHAM BALTAZAR MERCADO</v>
      </c>
      <c r="D3622" s="10">
        <f>'[1]2020'!H3632</f>
        <v>43891</v>
      </c>
      <c r="E3622" s="10">
        <f>'[1]2020'!I3632</f>
        <v>43921</v>
      </c>
      <c r="F3622" s="8">
        <f>'[1]2020'!A3632</f>
        <v>3631</v>
      </c>
      <c r="G3622" s="8">
        <v>2020</v>
      </c>
    </row>
    <row r="3623" spans="1:7" ht="30" x14ac:dyDescent="0.25">
      <c r="A3623" s="8" t="str">
        <f>'[1]2020'!C3633</f>
        <v xml:space="preserve">PRESTACIÓN DE SERVICIOS </v>
      </c>
      <c r="B3623" s="9" t="str">
        <f>'[1]2020'!D3633</f>
        <v xml:space="preserve">ACTIVIDADES DE VIGILANCIA EN CUCEA </v>
      </c>
      <c r="C3623" s="8" t="str">
        <f>'[1]2020'!E3633</f>
        <v>CYNTHIA MABEL DOMINGUEZ RODRIGUEZ</v>
      </c>
      <c r="D3623" s="10">
        <f>'[1]2020'!H3633</f>
        <v>43891</v>
      </c>
      <c r="E3623" s="10">
        <f>'[1]2020'!I3633</f>
        <v>43921</v>
      </c>
      <c r="F3623" s="8">
        <f>'[1]2020'!A3633</f>
        <v>3632</v>
      </c>
      <c r="G3623" s="8">
        <v>2020</v>
      </c>
    </row>
    <row r="3624" spans="1:7" ht="30" x14ac:dyDescent="0.25">
      <c r="A3624" s="8" t="str">
        <f>'[1]2020'!C3634</f>
        <v xml:space="preserve">PRESTACIÓN DE SERVICIOS </v>
      </c>
      <c r="B3624" s="9" t="str">
        <f>'[1]2020'!D3634</f>
        <v>ACTIVIDADES DE VIGILANCIA EN EL CENTRO UNIVERSITARIO</v>
      </c>
      <c r="C3624" s="8" t="str">
        <f>'[1]2020'!E3634</f>
        <v>LUIS ANTONIO CORTES FUENTES</v>
      </c>
      <c r="D3624" s="10">
        <f>'[1]2020'!H3634</f>
        <v>43891</v>
      </c>
      <c r="E3624" s="10">
        <f>'[1]2020'!I3634</f>
        <v>43921</v>
      </c>
      <c r="F3624" s="8">
        <f>'[1]2020'!A3634</f>
        <v>3633</v>
      </c>
      <c r="G3624" s="8">
        <v>2020</v>
      </c>
    </row>
    <row r="3625" spans="1:7" ht="30" x14ac:dyDescent="0.25">
      <c r="A3625" s="8" t="str">
        <f>'[1]2020'!C3635</f>
        <v xml:space="preserve">PRESTACIÓN DE SERVICIOS </v>
      </c>
      <c r="B3625" s="9" t="str">
        <f>'[1]2020'!D3635</f>
        <v>ACTIVIDADES DE VIGILANCIA EN EL CENTRO UNIVERSITARIO</v>
      </c>
      <c r="C3625" s="8" t="str">
        <f>'[1]2020'!E3635</f>
        <v>MAYRA GARCIA ROSALES</v>
      </c>
      <c r="D3625" s="10">
        <f>'[1]2020'!H3635</f>
        <v>43891</v>
      </c>
      <c r="E3625" s="10">
        <f>'[1]2020'!I3635</f>
        <v>43921</v>
      </c>
      <c r="F3625" s="8">
        <f>'[1]2020'!A3635</f>
        <v>3634</v>
      </c>
      <c r="G3625" s="8">
        <v>2020</v>
      </c>
    </row>
    <row r="3626" spans="1:7" ht="30" x14ac:dyDescent="0.25">
      <c r="A3626" s="8" t="str">
        <f>'[1]2020'!C3636</f>
        <v xml:space="preserve">PRESTACIÓN DE SERVICIOS </v>
      </c>
      <c r="B3626" s="9" t="str">
        <f>'[1]2020'!D3636</f>
        <v>ACTIVIDADES DE VIGILANCIA EN EL CENTRO UNIVERSITARIO</v>
      </c>
      <c r="C3626" s="8" t="str">
        <f>'[1]2020'!E3636</f>
        <v>JOSE ARMANDO LOPEZ GALINDO</v>
      </c>
      <c r="D3626" s="10">
        <f>'[1]2020'!H3636</f>
        <v>43891</v>
      </c>
      <c r="E3626" s="10">
        <f>'[1]2020'!I3636</f>
        <v>43921</v>
      </c>
      <c r="F3626" s="8">
        <f>'[1]2020'!A3636</f>
        <v>3635</v>
      </c>
      <c r="G3626" s="8">
        <v>2020</v>
      </c>
    </row>
    <row r="3627" spans="1:7" ht="30" x14ac:dyDescent="0.25">
      <c r="A3627" s="8" t="str">
        <f>'[1]2020'!C3637</f>
        <v xml:space="preserve">PRESTACIÓN DE SERVICIOS </v>
      </c>
      <c r="B3627" s="9" t="str">
        <f>'[1]2020'!D3637</f>
        <v xml:space="preserve">ACTIVIDADES DE VIGILANCIA EN EL ESTACIONAMIENTO </v>
      </c>
      <c r="C3627" s="8" t="str">
        <f>'[1]2020'!E3637</f>
        <v>ARODI ODILIA SUASTEGUI GAMEZ</v>
      </c>
      <c r="D3627" s="10">
        <f>'[1]2020'!H3637</f>
        <v>43891</v>
      </c>
      <c r="E3627" s="10">
        <f>'[1]2020'!I3637</f>
        <v>43921</v>
      </c>
      <c r="F3627" s="8">
        <f>'[1]2020'!A3637</f>
        <v>3636</v>
      </c>
      <c r="G3627" s="8">
        <v>2020</v>
      </c>
    </row>
    <row r="3628" spans="1:7" ht="30" x14ac:dyDescent="0.25">
      <c r="A3628" s="8" t="str">
        <f>'[1]2020'!C3638</f>
        <v xml:space="preserve">PRESTACIÓN DE SERVICIOS </v>
      </c>
      <c r="B3628" s="9" t="str">
        <f>'[1]2020'!D3638</f>
        <v>ACTIVIDADES DE VIGILANCIA EN EL CENTRO UNIVERSITARIO</v>
      </c>
      <c r="C3628" s="8" t="str">
        <f>'[1]2020'!E3638</f>
        <v>ERIK ALEJANDRO MARIN CAMPOS</v>
      </c>
      <c r="D3628" s="10">
        <f>'[1]2020'!H3638</f>
        <v>43891</v>
      </c>
      <c r="E3628" s="10">
        <f>'[1]2020'!I3638</f>
        <v>43921</v>
      </c>
      <c r="F3628" s="8">
        <f>'[1]2020'!A3638</f>
        <v>3637</v>
      </c>
      <c r="G3628" s="8">
        <v>2020</v>
      </c>
    </row>
    <row r="3629" spans="1:7" ht="30" x14ac:dyDescent="0.25">
      <c r="A3629" s="8" t="str">
        <f>'[1]2020'!C3639</f>
        <v xml:space="preserve">PRESTACIÓN DE SERVICIOS </v>
      </c>
      <c r="B3629" s="9" t="str">
        <f>'[1]2020'!D3639</f>
        <v xml:space="preserve">ACTIVIDADES DE VIGILANCIA EN CUCEA </v>
      </c>
      <c r="C3629" s="8" t="str">
        <f>'[1]2020'!E3639</f>
        <v>KARINA LIZETTE MOGUEL MUÑOZ</v>
      </c>
      <c r="D3629" s="10">
        <f>'[1]2020'!H3639</f>
        <v>43891</v>
      </c>
      <c r="E3629" s="10">
        <f>'[1]2020'!I3639</f>
        <v>43921</v>
      </c>
      <c r="F3629" s="8">
        <f>'[1]2020'!A3639</f>
        <v>3638</v>
      </c>
      <c r="G3629" s="8">
        <v>2020</v>
      </c>
    </row>
    <row r="3630" spans="1:7" ht="45" x14ac:dyDescent="0.25">
      <c r="A3630" s="8" t="str">
        <f>'[1]2020'!C3640</f>
        <v xml:space="preserve">PRESTACIÓN DE SERVICIOS </v>
      </c>
      <c r="B3630" s="9" t="str">
        <f>'[1]2020'!D3640</f>
        <v>PRESTACION DE SERVICIOS PARA LA ESTANCIA INFANTIL GUARDERIA CUCEA, EN EL AREA DE EDUCACION</v>
      </c>
      <c r="C3630" s="8" t="str">
        <f>'[1]2020'!E3640</f>
        <v>YESENIA ELIZABETH SANCHEZ MUÑOZ</v>
      </c>
      <c r="D3630" s="10">
        <f>'[1]2020'!H3640</f>
        <v>43922</v>
      </c>
      <c r="E3630" s="10">
        <f>'[1]2020'!I3640</f>
        <v>43951</v>
      </c>
      <c r="F3630" s="8">
        <f>'[1]2020'!A3640</f>
        <v>3639</v>
      </c>
      <c r="G3630" s="8">
        <v>2020</v>
      </c>
    </row>
    <row r="3631" spans="1:7" ht="105" x14ac:dyDescent="0.25">
      <c r="A3631" s="8" t="str">
        <f>'[1]2020'!C3641</f>
        <v xml:space="preserve">PRESTACIÓN DE SERVICIOS </v>
      </c>
      <c r="B3631" s="9" t="str">
        <f>'[1]2020'!D3641</f>
        <v>REALIZAR ACTIVIDADES RELACIONADAS CON PROTOCOLO Y CEREMONIAS. PLANIFICAR, COORDINAR Y SUPERVISAR EVENTOS DENTRO DEL CENTRO UNIVERSITARIO. SELECCIONAR Y DIRIGIR AL GRUPO PROTOCOLARIO</v>
      </c>
      <c r="C3631" s="8" t="str">
        <f>'[1]2020'!E3641</f>
        <v>CASSANDRA ELIZABETH MARTINEZ VIGUERIAS</v>
      </c>
      <c r="D3631" s="10">
        <f>'[1]2020'!H3641</f>
        <v>43922</v>
      </c>
      <c r="E3631" s="10">
        <f>'[1]2020'!I3641</f>
        <v>43951</v>
      </c>
      <c r="F3631" s="8">
        <f>'[1]2020'!A3641</f>
        <v>3640</v>
      </c>
      <c r="G3631" s="8">
        <v>2020</v>
      </c>
    </row>
    <row r="3632" spans="1:7" ht="75" x14ac:dyDescent="0.25">
      <c r="A3632" s="8" t="str">
        <f>'[1]2020'!C3642</f>
        <v xml:space="preserve">PRESTACIÓN DE SERVICIOS </v>
      </c>
      <c r="B3632" s="9" t="str">
        <f>'[1]2020'!D3642</f>
        <v>ACTIVIDADES DE MULTIMEDIA Y CREATIVIDAD EN LOS PROCESOS DE LA COORDINACIÓN DE TECNOLOGÍAS PARA EL APRENDIZAJE DEL CUNORTE.</v>
      </c>
      <c r="C3632" s="8" t="str">
        <f>'[1]2020'!E3642</f>
        <v>JORGE ÁVALOS LEDESMA</v>
      </c>
      <c r="D3632" s="10">
        <f>'[1]2020'!H3642</f>
        <v>44013</v>
      </c>
      <c r="E3632" s="10">
        <f>'[1]2020'!I3642</f>
        <v>44074</v>
      </c>
      <c r="F3632" s="8">
        <f>'[1]2020'!A3642</f>
        <v>3641</v>
      </c>
      <c r="G3632" s="8">
        <v>2020</v>
      </c>
    </row>
    <row r="3633" spans="1:7" ht="75" x14ac:dyDescent="0.25">
      <c r="A3633" s="8" t="str">
        <f>'[1]2020'!C3643</f>
        <v xml:space="preserve">PRESTACIÓN DE SERVICIOS </v>
      </c>
      <c r="B3633" s="9" t="str">
        <f>'[1]2020'!D3643</f>
        <v>ACTIVIDADES DE MULTIMEDIA Y CREATIVIDAD EN LOS PROCESOS DE LA COORDINACIÓN DE TECNOLOGÍAS PARA EL APRENDIZAJE DEL CUNORTE.</v>
      </c>
      <c r="C3633" s="8" t="str">
        <f>'[1]2020'!E3643</f>
        <v>JORGE ÁVALOS LEDESMA</v>
      </c>
      <c r="D3633" s="10">
        <f>'[1]2020'!H3643</f>
        <v>43922</v>
      </c>
      <c r="E3633" s="10">
        <f>'[1]2020'!I3643</f>
        <v>44012</v>
      </c>
      <c r="F3633" s="8">
        <f>'[1]2020'!A3643</f>
        <v>3642</v>
      </c>
      <c r="G3633" s="8">
        <v>2020</v>
      </c>
    </row>
    <row r="3634" spans="1:7" ht="75" x14ac:dyDescent="0.25">
      <c r="A3634" s="8" t="str">
        <f>'[1]2020'!C3644</f>
        <v xml:space="preserve">PRESTACIÓN DE SERVICIOS </v>
      </c>
      <c r="B3634" s="9" t="str">
        <f>'[1]2020'!D3644</f>
        <v>APOYO EN LA ORGANIZACIÓN Y COORDINACIÓN DE LA ESCUELA "LEONCITOS NEGROS" Y EQUIPOS DEPORTIVOS REPRESENTATIVOS DEL CUNORTE.</v>
      </c>
      <c r="C3634" s="8" t="str">
        <f>'[1]2020'!E3644</f>
        <v>OCTAVIO CORDOVA FERNÁNDEZ</v>
      </c>
      <c r="D3634" s="10">
        <f>'[1]2020'!H3644</f>
        <v>44013</v>
      </c>
      <c r="E3634" s="10">
        <f>'[1]2020'!I3644</f>
        <v>44074</v>
      </c>
      <c r="F3634" s="8">
        <f>'[1]2020'!A3644</f>
        <v>3643</v>
      </c>
      <c r="G3634" s="8">
        <v>2020</v>
      </c>
    </row>
    <row r="3635" spans="1:7" ht="60" x14ac:dyDescent="0.25">
      <c r="A3635" s="8" t="str">
        <f>'[1]2020'!C3645</f>
        <v xml:space="preserve">PRESTACIÓN DE SERVICIOS </v>
      </c>
      <c r="B3635" s="9" t="str">
        <f>'[1]2020'!D3645</f>
        <v>IMPARTICIÓN DE IDIOMAS EN ITALIANO Y FRANCÉS PARA ESTUDIANTES Y ACADÉMICOS EN CUNORTE.</v>
      </c>
      <c r="C3635" s="8" t="str">
        <f>'[1]2020'!E3645</f>
        <v>GILBERTO SERRANO CASAS</v>
      </c>
      <c r="D3635" s="10">
        <f>'[1]2020'!H3645</f>
        <v>43922</v>
      </c>
      <c r="E3635" s="10">
        <f>'[1]2020'!I3645</f>
        <v>44012</v>
      </c>
      <c r="F3635" s="8">
        <f>'[1]2020'!A3645</f>
        <v>3644</v>
      </c>
      <c r="G3635" s="8">
        <v>2020</v>
      </c>
    </row>
    <row r="3636" spans="1:7" ht="60" x14ac:dyDescent="0.25">
      <c r="A3636" s="8" t="str">
        <f>'[1]2020'!C3646</f>
        <v xml:space="preserve">PRESTACIÓN DE SERVICIOS </v>
      </c>
      <c r="B3636" s="9" t="str">
        <f>'[1]2020'!D3646</f>
        <v>IMPARTICIÓN DE IDIOMAS EN ITALIANO Y FRANCÉS PARA ESTUDIANTES Y ACADÉMICOS EN CUNORTE.</v>
      </c>
      <c r="C3636" s="8" t="str">
        <f>'[1]2020'!E3646</f>
        <v>GILBERTO SERRANO CASAS</v>
      </c>
      <c r="D3636" s="10">
        <f>'[1]2020'!H3646</f>
        <v>44013</v>
      </c>
      <c r="E3636" s="10">
        <f>'[1]2020'!I3646</f>
        <v>44074</v>
      </c>
      <c r="F3636" s="8">
        <f>'[1]2020'!A3646</f>
        <v>3645</v>
      </c>
      <c r="G3636" s="8">
        <v>2020</v>
      </c>
    </row>
    <row r="3637" spans="1:7" ht="105" x14ac:dyDescent="0.25">
      <c r="A3637" s="8" t="str">
        <f>'[1]2020'!C3647</f>
        <v xml:space="preserve">PRESTACIÓN DE SERVICIOS </v>
      </c>
      <c r="B3637" s="9" t="str">
        <f>'[1]2020'!D3647</f>
        <v>APOYO LOGÍSTICO EN EL ACONDICIONAMIENTO DE LOS ESPACIOS PARA LLEVAR A CABO LAS ACTIVIDADES PROTOCOLARIAS DE LAS CÁTEDRAS INAUGURALES DEL CENTRO UNIVERSITARIO DEL NORTE.</v>
      </c>
      <c r="C3637" s="8" t="str">
        <f>'[1]2020'!E3647</f>
        <v>MARTIN TORRES PINEDO</v>
      </c>
      <c r="D3637" s="10">
        <f>'[1]2020'!H3647</f>
        <v>44013</v>
      </c>
      <c r="E3637" s="10">
        <f>'[1]2020'!I3647</f>
        <v>44074</v>
      </c>
      <c r="F3637" s="8">
        <f>'[1]2020'!A3647</f>
        <v>3646</v>
      </c>
      <c r="G3637" s="8">
        <v>2020</v>
      </c>
    </row>
    <row r="3638" spans="1:7" ht="45" x14ac:dyDescent="0.25">
      <c r="A3638" s="8" t="str">
        <f>'[1]2020'!C3648</f>
        <v xml:space="preserve">ADENDUM </v>
      </c>
      <c r="B3638" s="9" t="str">
        <f>'[1]2020'!D3648</f>
        <v xml:space="preserve">ADENDUM DE INCREMENTO EN LA CANTIDA DEL CONTRATO PRINCIPAL </v>
      </c>
      <c r="C3638" s="8" t="str">
        <f>'[1]2020'!E3648</f>
        <v>EDICIONES DEL NORTE S.A. DE C.V.</v>
      </c>
      <c r="D3638" s="10" t="str">
        <f>'[1]2020'!H3648</f>
        <v>N/A</v>
      </c>
      <c r="E3638" s="10" t="str">
        <f>'[1]2020'!I3648</f>
        <v>N/A</v>
      </c>
      <c r="F3638" s="8">
        <f>'[1]2020'!A3648</f>
        <v>3647</v>
      </c>
      <c r="G3638" s="8">
        <v>2020</v>
      </c>
    </row>
    <row r="3639" spans="1:7" ht="90" x14ac:dyDescent="0.25">
      <c r="A3639" s="8" t="str">
        <f>'[1]2020'!C3649</f>
        <v xml:space="preserve">PRESTACIÓN DE SERVICIOS </v>
      </c>
      <c r="B3639" s="9" t="str">
        <f>'[1]2020'!D3649</f>
        <v>APOYO PARA LA ESCRITURA DE ARTÍCULOS, COLABORACIÓN INFORMATIVA, ASESORÍA EDITORIAL, MODERACIÓN DE MESAS, ANÁLISIS POLÍTICO Y COMENTARIOS EDITORIALES.</v>
      </c>
      <c r="C3639" s="8" t="str">
        <f>'[1]2020'!E3649</f>
        <v>IVABELLE ARROYO ULLOA</v>
      </c>
      <c r="D3639" s="10">
        <f>'[1]2020'!H3649</f>
        <v>44075</v>
      </c>
      <c r="E3639" s="10">
        <f>'[1]2020'!I3649</f>
        <v>44104</v>
      </c>
      <c r="F3639" s="8">
        <f>'[1]2020'!A3649</f>
        <v>3648</v>
      </c>
      <c r="G3639" s="8">
        <v>2020</v>
      </c>
    </row>
    <row r="3640" spans="1:7" ht="180" x14ac:dyDescent="0.25">
      <c r="A3640" s="8" t="str">
        <f>'[1]2020'!C3650</f>
        <v xml:space="preserve">PRESTACIÓN DE SERVICIOS </v>
      </c>
      <c r="B3640" s="9" t="str">
        <f>'[1]2020'!D3650</f>
        <v>MONERO DE LA COORDINACIÓN GENERAL DE COMUNICACIÓN SOCIAL: ELABORA TIRAS CÓMICAS ORIGINALES, CRÍTICAS SOBRE SUCESOS DE ACTUALIDAD, YA SEAN DE EDUCACIÓN, POLÍTICA, ECONOMÍA, SOCIAL O DE CUALQUIER OTRO TEMA QUE SE LE SOLICITE, PARA SU PUBLICACIÓN EN LOS DIFERENTES MEDIOS DE COMUNICACIÓN DE LA CGCS Y LA RED UNIVERSITARIA.</v>
      </c>
      <c r="C3640" s="8" t="str">
        <f>'[1]2020'!E3650</f>
        <v>JOSE TRINIDAD CAMACHO OROZCO</v>
      </c>
      <c r="D3640" s="10">
        <f>'[1]2020'!H3650</f>
        <v>44075</v>
      </c>
      <c r="E3640" s="10">
        <f>'[1]2020'!I3650</f>
        <v>44196</v>
      </c>
      <c r="F3640" s="8">
        <f>'[1]2020'!A3650</f>
        <v>3649</v>
      </c>
      <c r="G3640" s="8">
        <v>2020</v>
      </c>
    </row>
    <row r="3641" spans="1:7" ht="180" x14ac:dyDescent="0.25">
      <c r="A3641" s="8" t="str">
        <f>'[1]2020'!C3651</f>
        <v xml:space="preserve">PRESTACIÓN DE SERVICIOS </v>
      </c>
      <c r="B3641" s="9" t="str">
        <f>'[1]2020'!D3651</f>
        <v>MONERO DE LA COORDINACIÓN GENERAL DE COMUNICACIÓN SOCIAL: ELABORA TIRAS CÓMICAS ORIGINALES, CRÍTICAS SOBRE SUCESOS DE ACTUALIDAD, YA SEAN DE EDUCACIÓN, POLÍTICA, ECONOMÍA, SOCIAL O DE CUALQUIER OTRO TEMA QUE SE LE SOLICITE, PARA SU PUBLICACIÓN EN LOS DIFERENTES MEDIOS DE COMUNICACIÓN DE LA CGCS Y LA RED UNIVERSITARIA.</v>
      </c>
      <c r="C3641" s="8" t="str">
        <f>'[1]2020'!E3651</f>
        <v>JOSÉ IGNACIO SOLÓRZANO PÉREZ</v>
      </c>
      <c r="D3641" s="10">
        <f>'[1]2020'!H3651</f>
        <v>44075</v>
      </c>
      <c r="E3641" s="10">
        <f>'[1]2020'!I3651</f>
        <v>44196</v>
      </c>
      <c r="F3641" s="8">
        <f>'[1]2020'!A3651</f>
        <v>3650</v>
      </c>
      <c r="G3641" s="8">
        <v>2020</v>
      </c>
    </row>
    <row r="3642" spans="1:7" ht="120" x14ac:dyDescent="0.25">
      <c r="A3642" s="8" t="str">
        <f>'[1]2020'!C3652</f>
        <v xml:space="preserve">PRESTACIÓN DE SERVICIOS </v>
      </c>
      <c r="B3642" s="9" t="str">
        <f>'[1]2020'!D3652</f>
        <v>DESARROLLO DE UN REPOSITORIO DIGITAL INSTITUCIONAL PARA LA PRESERVACIÓN Y ORGANIZACION LOS RECURSOS EDUCATIVOS ABIERTOS PARA LA ENSEÑANZA Y APRENDIZAJE DE LENGUAS EXTRANJERAS, PARTICULARMENTE EL IDIOMA "ITALIANO"</v>
      </c>
      <c r="C3642" s="8" t="str">
        <f>'[1]2020'!E3652</f>
        <v>ALESSANDRO SPADINI</v>
      </c>
      <c r="D3642" s="10">
        <f>'[1]2020'!H3652</f>
        <v>44044</v>
      </c>
      <c r="E3642" s="10">
        <f>'[1]2020'!I3652</f>
        <v>44074</v>
      </c>
      <c r="F3642" s="8">
        <f>'[1]2020'!A3652</f>
        <v>3651</v>
      </c>
      <c r="G3642" s="8">
        <v>2020</v>
      </c>
    </row>
    <row r="3643" spans="1:7" ht="135" x14ac:dyDescent="0.25">
      <c r="A3643" s="8" t="str">
        <f>'[1]2020'!C3653</f>
        <v xml:space="preserve">PRESTACIÓN DE SERVICIOS </v>
      </c>
      <c r="B3643" s="9" t="str">
        <f>'[1]2020'!D3653</f>
        <v>ACTIVIDADES DIVERSAS GENERACIÓN, REVISIÓN, INTEGRACIÓN Y SEGUIMIENTO DE CONTENIDOS E INFORMACIÓN ESPECÍFICA EN EL ÁMBITO DE COMPETENCIA DE LA UNIDAD DE LENGUAS DE LA COORDINACIÓN GENERAL ACADÉMICA Y DE INNOVACIÓN</v>
      </c>
      <c r="C3643" s="8" t="str">
        <f>'[1]2020'!E3653</f>
        <v>SARA MARIANA VERGARA PRADO</v>
      </c>
      <c r="D3643" s="10">
        <f>'[1]2020'!H3653</f>
        <v>44044</v>
      </c>
      <c r="E3643" s="10">
        <f>'[1]2020'!I3653</f>
        <v>44074</v>
      </c>
      <c r="F3643" s="8">
        <f>'[1]2020'!A3653</f>
        <v>3652</v>
      </c>
      <c r="G3643" s="8">
        <v>2020</v>
      </c>
    </row>
    <row r="3644" spans="1:7" ht="135" x14ac:dyDescent="0.25">
      <c r="A3644" s="8" t="str">
        <f>'[1]2020'!C3654</f>
        <v xml:space="preserve">PRESTACIÓN DE SERVICIOS </v>
      </c>
      <c r="B3644" s="9" t="str">
        <f>'[1]2020'!D3654</f>
        <v>ACTIVIDADES COORDINACIÓN Y ADMINISTRACIÓNB DEL PROGRAMA UNIVERSITARIO "OTRAS LENGUAS" EN LA RED UNIVERSITARIA ASÍCOMO LA GENERACIÓN DE MATERIALES DIDÁCTICOS Y ACCIONES DIVERSAS ENFOCADAS AL FOMENTO Y USO DE LENGUAS EXTRANJERAS...</v>
      </c>
      <c r="C3644" s="8" t="str">
        <f>'[1]2020'!E3654</f>
        <v>MIRIAM IVETTE ACEVES GARCIA</v>
      </c>
      <c r="D3644" s="10">
        <f>'[1]2020'!H3654</f>
        <v>44044</v>
      </c>
      <c r="E3644" s="10">
        <f>'[1]2020'!I3654</f>
        <v>44074</v>
      </c>
      <c r="F3644" s="8">
        <f>'[1]2020'!A3654</f>
        <v>3653</v>
      </c>
      <c r="G3644" s="8">
        <v>2020</v>
      </c>
    </row>
    <row r="3645" spans="1:7" ht="105" x14ac:dyDescent="0.25">
      <c r="A3645" s="8" t="str">
        <f>'[1]2020'!C3655</f>
        <v xml:space="preserve">PRESTACIÓN DE SERVICIOS </v>
      </c>
      <c r="B3645" s="9" t="str">
        <f>'[1]2020'!D3655</f>
        <v>GENERACIÓN Y SEGUIMIENTO A ESTRATEGIAS RELACIONADAS CON LA ENSEÑANZA Y APRENDIZAJE DE LENGUAS EXTRANJERAS, ENFOCADAS AL PROGRAMA UNIVERSITARIO DENOMINADO "OTRAS LENGUAS"...</v>
      </c>
      <c r="C3645" s="8" t="str">
        <f>'[1]2020'!E3655</f>
        <v>MIRIAM IVETTE ACEVES GARCIA</v>
      </c>
      <c r="D3645" s="10">
        <f>'[1]2020'!H3655</f>
        <v>44075</v>
      </c>
      <c r="E3645" s="10">
        <f>'[1]2020'!I3655</f>
        <v>44104</v>
      </c>
      <c r="F3645" s="8">
        <f>'[1]2020'!A3655</f>
        <v>3654</v>
      </c>
      <c r="G3645" s="8">
        <v>2020</v>
      </c>
    </row>
    <row r="3646" spans="1:7" ht="90" x14ac:dyDescent="0.25">
      <c r="A3646" s="8" t="str">
        <f>'[1]2020'!C3656</f>
        <v xml:space="preserve">PRESTACIÓN DE SERVICIOS </v>
      </c>
      <c r="B3646" s="9" t="str">
        <f>'[1]2020'!D3656</f>
        <v>REALIZACIÓN DE LAS ACTIVIDADES DE COORDINACIÓN Y ADMINISTRACIÓN DEL PROGRAMA UNIVERSITARIO DENOMINADO "FORMACIÓN INTERNACIONAL POR LENGUAS EXTRANJERAS (FILEX)"...</v>
      </c>
      <c r="C3646" s="8" t="str">
        <f>'[1]2020'!E3656</f>
        <v>ELZI GARCIA AMAYA</v>
      </c>
      <c r="D3646" s="10">
        <f>'[1]2020'!H3656</f>
        <v>44044</v>
      </c>
      <c r="E3646" s="10">
        <f>'[1]2020'!I3656</f>
        <v>44074</v>
      </c>
      <c r="F3646" s="8">
        <f>'[1]2020'!A3656</f>
        <v>3655</v>
      </c>
      <c r="G3646" s="8">
        <v>2020</v>
      </c>
    </row>
    <row r="3647" spans="1:7" ht="105" x14ac:dyDescent="0.25">
      <c r="A3647" s="8" t="str">
        <f>'[1]2020'!C3657</f>
        <v xml:space="preserve">PRESTACIÓN DE SERVICIOS </v>
      </c>
      <c r="B3647" s="9" t="str">
        <f>'[1]2020'!D3657</f>
        <v>GENERACIÓN Y COORDINACIÓN DE ESTRATEGIAS RELACIONADAS AL MEJORAMIENTO DE HABILIDADES PARA LA COMUNICACIÓN; ELABORACIÓN, REVISIÓN Y SEGUIMIENTO A MATERIALES DE TIPO MULTIMEDIA...</v>
      </c>
      <c r="C3647" s="8" t="str">
        <f>'[1]2020'!E3657</f>
        <v>MIRIAM SINAHI ORTEGA HERNÁNDEZ</v>
      </c>
      <c r="D3647" s="10">
        <f>'[1]2020'!H3657</f>
        <v>44044</v>
      </c>
      <c r="E3647" s="10">
        <f>'[1]2020'!I3657</f>
        <v>44074</v>
      </c>
      <c r="F3647" s="8">
        <f>'[1]2020'!A3657</f>
        <v>3656</v>
      </c>
      <c r="G3647" s="8">
        <v>2020</v>
      </c>
    </row>
    <row r="3648" spans="1:7" ht="105" x14ac:dyDescent="0.25">
      <c r="A3648" s="8" t="str">
        <f>'[1]2020'!C3658</f>
        <v xml:space="preserve">PRESTACIÓN DE SERVICIOS </v>
      </c>
      <c r="B3648" s="9" t="str">
        <f>'[1]2020'!D3658</f>
        <v>GENERACIÓN Y COORDINACIÓN DE ESTRATEGIAS RELACIONADAS AL MEJORAMIENTO DE HABILIDADES PARA LA COMUNICACIÓN; ELABORACIÓN, REVISIÓN Y SEGUIMIENTO A MATERIALES DE TIPO MULTIMEDIA...</v>
      </c>
      <c r="C3648" s="8" t="str">
        <f>'[1]2020'!E3658</f>
        <v>MIRIAM SINAHI ORTEGA HERNÁNDEZ</v>
      </c>
      <c r="D3648" s="10">
        <f>'[1]2020'!H3658</f>
        <v>44075</v>
      </c>
      <c r="E3648" s="10">
        <f>'[1]2020'!I3658</f>
        <v>44104</v>
      </c>
      <c r="F3648" s="8">
        <f>'[1]2020'!A3658</f>
        <v>3657</v>
      </c>
      <c r="G3648" s="8">
        <v>2020</v>
      </c>
    </row>
    <row r="3649" spans="1:7" ht="105" x14ac:dyDescent="0.25">
      <c r="A3649" s="8" t="str">
        <f>'[1]2020'!C3659</f>
        <v xml:space="preserve">PRESTACIÓN DE SERVICIOS </v>
      </c>
      <c r="B3649" s="9" t="str">
        <f>'[1]2020'!D3659</f>
        <v>REALIZACIÓN DE GESTIONES Y TRÁMITES ADMINISTRATIVOS RELACIONADOS CON LA CAPTACIÓN DE RECURSOS PRESUPUESTALES PROVENIENTES DEL SECTOR PÚBLICO Y/O PRIVADO...</v>
      </c>
      <c r="C3649" s="8" t="str">
        <f>'[1]2020'!E3659</f>
        <v>VERÓNICA ROJAS VERGARA</v>
      </c>
      <c r="D3649" s="10">
        <f>'[1]2020'!H3659</f>
        <v>44044</v>
      </c>
      <c r="E3649" s="10">
        <f>'[1]2020'!I3659</f>
        <v>44074</v>
      </c>
      <c r="F3649" s="8">
        <f>'[1]2020'!A3659</f>
        <v>3658</v>
      </c>
      <c r="G3649" s="8">
        <v>2020</v>
      </c>
    </row>
    <row r="3650" spans="1:7" ht="105" x14ac:dyDescent="0.25">
      <c r="A3650" s="8" t="str">
        <f>'[1]2020'!C3660</f>
        <v xml:space="preserve">PRESTACIÓN DE SERVICIOS </v>
      </c>
      <c r="B3650" s="9" t="str">
        <f>'[1]2020'!D3660</f>
        <v>REALIZACIÓN DE GESTIONES Y TRÁMITES ADMINISTRATIVOS RELACIONADOS CON LA CAPTACIÓN DE RECURSOS PRESUPUESTALES PROVENIENTES DEL SECTOR PÚBLICO Y/O PRIVADO...</v>
      </c>
      <c r="C3650" s="8" t="str">
        <f>'[1]2020'!E3660</f>
        <v>VERÓNICA ROJAS VERGARA</v>
      </c>
      <c r="D3650" s="10">
        <f>'[1]2020'!H3660</f>
        <v>44075</v>
      </c>
      <c r="E3650" s="10">
        <f>'[1]2020'!I3660</f>
        <v>44104</v>
      </c>
      <c r="F3650" s="8">
        <f>'[1]2020'!A3660</f>
        <v>3659</v>
      </c>
      <c r="G3650" s="8">
        <v>2020</v>
      </c>
    </row>
    <row r="3651" spans="1:7" ht="120" x14ac:dyDescent="0.25">
      <c r="A3651" s="8" t="str">
        <f>'[1]2020'!C3661</f>
        <v xml:space="preserve">PRESTACIÓN DE SERVICIOS </v>
      </c>
      <c r="B3651" s="9" t="str">
        <f>'[1]2020'!D3661</f>
        <v>DESARROLLO DE UN REPOSITORIO DIGITAL INSTITUCIONAL PARA LA PRESERVACIÓN Y ORGANIZACION LOS RECURSOS EDUCATIVOS ABIERTOS PARA LA ENSEÑANZA Y APRENDIZAJE DE LENGUAS EXTRANJERAS, PARTICULARMENTE EL IDIOMA "ALEMÁN"</v>
      </c>
      <c r="C3651" s="8" t="str">
        <f>'[1]2020'!E3661</f>
        <v>JASMIN REBECCA HANDSCHIN</v>
      </c>
      <c r="D3651" s="10">
        <f>'[1]2020'!H3661</f>
        <v>44044</v>
      </c>
      <c r="E3651" s="10">
        <f>'[1]2020'!I3661</f>
        <v>44074</v>
      </c>
      <c r="F3651" s="8">
        <f>'[1]2020'!A3661</f>
        <v>3660</v>
      </c>
      <c r="G3651" s="8">
        <v>2020</v>
      </c>
    </row>
    <row r="3652" spans="1:7" ht="90" x14ac:dyDescent="0.25">
      <c r="A3652" s="8" t="str">
        <f>'[1]2020'!C3662</f>
        <v xml:space="preserve">PRESTACIÓN DE SERVICIOS </v>
      </c>
      <c r="B3652" s="9" t="str">
        <f>'[1]2020'!D3662</f>
        <v>RECOLECTAR LOS RECURSOS ACADÉMICOS CORRESPONDIENTES A LOS PROGRAMAS EDUCATIVOS SELECCIONADOS EN EL PROYECTO DE LA RED UNIVERSITARIA DE APRENDIZAJE (RUA-MX)</v>
      </c>
      <c r="C3652" s="8" t="str">
        <f>'[1]2020'!E3662</f>
        <v>ELOISA GALLEGOS TEJEDA</v>
      </c>
      <c r="D3652" s="10">
        <f>'[1]2020'!H3662</f>
        <v>44044</v>
      </c>
      <c r="E3652" s="10">
        <f>'[1]2020'!I3662</f>
        <v>44135</v>
      </c>
      <c r="F3652" s="8">
        <f>'[1]2020'!A3662</f>
        <v>3661</v>
      </c>
      <c r="G3652" s="8">
        <v>2020</v>
      </c>
    </row>
    <row r="3653" spans="1:7" ht="90" x14ac:dyDescent="0.25">
      <c r="A3653" s="8" t="str">
        <f>'[1]2020'!C3663</f>
        <v xml:space="preserve">PRESTACIÓN DE SERVICIOS </v>
      </c>
      <c r="B3653" s="9" t="str">
        <f>'[1]2020'!D3663</f>
        <v>RECOLECTAR LOS RECURSOS ACADÉMICOS CORRESPONDIENTES A LOS PROGRAMAS EDUCATIVOS SELECCIONADOS EN EL PROYECTO DE LA RED UNIVERSITARIA DE APRENDIZAJE (RUA-MX)</v>
      </c>
      <c r="C3653" s="8" t="str">
        <f>'[1]2020'!E3663</f>
        <v>MARIA EUGENIA GUADALUPE CASAS MORENO</v>
      </c>
      <c r="D3653" s="10">
        <f>'[1]2020'!H3663</f>
        <v>44044</v>
      </c>
      <c r="E3653" s="10">
        <f>'[1]2020'!I3663</f>
        <v>44135</v>
      </c>
      <c r="F3653" s="8">
        <f>'[1]2020'!A3663</f>
        <v>3662</v>
      </c>
      <c r="G3653" s="8">
        <v>2020</v>
      </c>
    </row>
    <row r="3654" spans="1:7" ht="90" x14ac:dyDescent="0.25">
      <c r="A3654" s="8" t="str">
        <f>'[1]2020'!C3664</f>
        <v xml:space="preserve">PRESTACIÓN DE SERVICIOS </v>
      </c>
      <c r="B3654" s="9" t="str">
        <f>'[1]2020'!D3664</f>
        <v>RECOLECTAR LOS RECURSOS ACADÉMICOS CORRESPONDIENTES A LOS PROGRAMAS EDUCATIVOS SELECCIONADOS EN EL PROYECTO DE LA RED UNIVERSITARIA DE APRENDIZAJE (RUA-MX)</v>
      </c>
      <c r="C3654" s="8" t="str">
        <f>'[1]2020'!E3664</f>
        <v>NORMA AIDE MACIAS MOYA</v>
      </c>
      <c r="D3654" s="10">
        <f>'[1]2020'!H3664</f>
        <v>44044</v>
      </c>
      <c r="E3654" s="10">
        <f>'[1]2020'!I3664</f>
        <v>44135</v>
      </c>
      <c r="F3654" s="8">
        <f>'[1]2020'!A3664</f>
        <v>3663</v>
      </c>
      <c r="G3654" s="8">
        <v>2020</v>
      </c>
    </row>
    <row r="3655" spans="1:7" ht="90" x14ac:dyDescent="0.25">
      <c r="A3655" s="8" t="str">
        <f>'[1]2020'!C3665</f>
        <v xml:space="preserve">PRESTACIÓN DE SERVICIOS </v>
      </c>
      <c r="B3655" s="9" t="str">
        <f>'[1]2020'!D3665</f>
        <v>CONFIGURAR Y PERSONALIZAR LA WEB APP DE LA RED DE INNOVACIÓN EDUCATIVA (RIE 360) ADMINISTRACIÓN Y ACTUALIZACIÓN DE LA PÁGINA GUÍA DE CARRERAS.</v>
      </c>
      <c r="C3655" s="8" t="str">
        <f>'[1]2020'!E3665</f>
        <v>FLOR ALEJANDRA GARCÍA GUERRERO</v>
      </c>
      <c r="D3655" s="10">
        <f>'[1]2020'!H3665</f>
        <v>44044</v>
      </c>
      <c r="E3655" s="10">
        <f>'[1]2020'!I3665</f>
        <v>44135</v>
      </c>
      <c r="F3655" s="8">
        <f>'[1]2020'!A3665</f>
        <v>3664</v>
      </c>
      <c r="G3655" s="8">
        <v>2020</v>
      </c>
    </row>
    <row r="3656" spans="1:7" ht="75" x14ac:dyDescent="0.25">
      <c r="A3656" s="8" t="str">
        <f>'[1]2020'!C3666</f>
        <v xml:space="preserve">PRESTACIÓN DE SERVICIOS </v>
      </c>
      <c r="B3656" s="9" t="str">
        <f>'[1]2020'!D3666</f>
        <v xml:space="preserve">DIVERSAS ACTIVIDADES DE SUPERVISIÓN Y ATENCIÓN A LOS ESTUDIANTES Y ACADÉMICOS EN EL COMEDOR UNIVERSITARIO DEL CUNORTE. </v>
      </c>
      <c r="C3656" s="8" t="str">
        <f>'[1]2020'!E3666</f>
        <v>GUADALUPE CARRILLO GAETA</v>
      </c>
      <c r="D3656" s="10">
        <f>'[1]2020'!H3666</f>
        <v>44013</v>
      </c>
      <c r="E3656" s="10">
        <f>'[1]2020'!I3666</f>
        <v>44074</v>
      </c>
      <c r="F3656" s="8">
        <f>'[1]2020'!A3666</f>
        <v>3665</v>
      </c>
      <c r="G3656" s="8">
        <v>2020</v>
      </c>
    </row>
    <row r="3657" spans="1:7" ht="45" x14ac:dyDescent="0.25">
      <c r="A3657" s="8" t="str">
        <f>'[1]2020'!C3667</f>
        <v xml:space="preserve">PRESTACIÓN DE SERVICIOS </v>
      </c>
      <c r="B3657" s="9" t="str">
        <f>'[1]2020'!D3667</f>
        <v>PRESTACION DE SERVICIOS PARA LA ESTANCIA INFANTIL GUARDERIA CUCEA, EN EL AREA DE EDUCACION</v>
      </c>
      <c r="C3657" s="8" t="str">
        <f>'[1]2020'!E3667</f>
        <v>GUADALUPE AMARO BARRIENTOS</v>
      </c>
      <c r="D3657" s="10">
        <f>'[1]2020'!H3667</f>
        <v>43922</v>
      </c>
      <c r="E3657" s="10">
        <f>'[1]2020'!I3667</f>
        <v>43951</v>
      </c>
      <c r="F3657" s="8">
        <f>'[1]2020'!A3667</f>
        <v>3666</v>
      </c>
      <c r="G3657" s="8">
        <v>2020</v>
      </c>
    </row>
    <row r="3658" spans="1:7" ht="60" x14ac:dyDescent="0.25">
      <c r="A3658" s="8" t="str">
        <f>'[1]2020'!C3668</f>
        <v xml:space="preserve">PRESTACIÓN DE SERVICIOS </v>
      </c>
      <c r="B3658" s="9" t="str">
        <f>'[1]2020'!D3668</f>
        <v>APOYO EN ACTIVIDADES DE PROTECCION CIVIL Y VIGILANCIA EN EL CENTRO UNIVERSITARIO PERIODO VACACIONAL</v>
      </c>
      <c r="C3658" s="8" t="str">
        <f>'[1]2020'!E3668</f>
        <v>JOSE BENJAMIN LEAL ZACARIAS</v>
      </c>
      <c r="D3658" s="10">
        <f>'[1]2020'!H3668</f>
        <v>43934</v>
      </c>
      <c r="E3658" s="10">
        <f>'[1]2020'!I3668</f>
        <v>43939</v>
      </c>
      <c r="F3658" s="8">
        <f>'[1]2020'!A3668</f>
        <v>3667</v>
      </c>
      <c r="G3658" s="8">
        <v>2020</v>
      </c>
    </row>
    <row r="3659" spans="1:7" ht="60" x14ac:dyDescent="0.25">
      <c r="A3659" s="8" t="str">
        <f>'[1]2020'!C3669</f>
        <v xml:space="preserve">PRESTACIÓN DE SERVICIOS </v>
      </c>
      <c r="B3659" s="9" t="str">
        <f>'[1]2020'!D3669</f>
        <v>APOYO EN ACTIVIDADES DE PROTECCION CIVIL Y VIGILANCIA EN EL CENTRO UNIVERSITARIO PERIODO VACACIONAL</v>
      </c>
      <c r="C3659" s="8" t="str">
        <f>'[1]2020'!E3669</f>
        <v>FATIMA DOMINGUEZ RODRIGUEZ</v>
      </c>
      <c r="D3659" s="10">
        <f>'[1]2020'!H3669</f>
        <v>43927</v>
      </c>
      <c r="E3659" s="10">
        <f>'[1]2020'!I3669</f>
        <v>43932</v>
      </c>
      <c r="F3659" s="8">
        <f>'[1]2020'!A3669</f>
        <v>3668</v>
      </c>
      <c r="G3659" s="8">
        <v>2020</v>
      </c>
    </row>
    <row r="3660" spans="1:7" ht="60" x14ac:dyDescent="0.25">
      <c r="A3660" s="8" t="str">
        <f>'[1]2020'!C3670</f>
        <v xml:space="preserve">PRESTACIÓN DE SERVICIOS </v>
      </c>
      <c r="B3660" s="9" t="str">
        <f>'[1]2020'!D3670</f>
        <v>APOYO EN ACTIVIDADES DE PROTECCION CIVIL Y VIGILANCIA EN EL CENTRO UNIVERSITARIO PERIODO VACACIONAL</v>
      </c>
      <c r="C3660" s="8" t="str">
        <f>'[1]2020'!E3670</f>
        <v>ERICK ALAN VELAZQUEZ PALOS</v>
      </c>
      <c r="D3660" s="10">
        <f>'[1]2020'!H3670</f>
        <v>43934</v>
      </c>
      <c r="E3660" s="10">
        <f>'[1]2020'!I3670</f>
        <v>43939</v>
      </c>
      <c r="F3660" s="8">
        <f>'[1]2020'!A3670</f>
        <v>3669</v>
      </c>
      <c r="G3660" s="8">
        <v>2020</v>
      </c>
    </row>
    <row r="3661" spans="1:7" ht="60" x14ac:dyDescent="0.25">
      <c r="A3661" s="8" t="str">
        <f>'[1]2020'!C3671</f>
        <v xml:space="preserve">PRESTACIÓN DE SERVICIOS </v>
      </c>
      <c r="B3661" s="9" t="str">
        <f>'[1]2020'!D3671</f>
        <v>CONTROL DE RESGUARDOS INTERNOS, ADMINISTRACION DE INVENTARIO, CONTACTO A PROVEEDORES, COTIZACIONES</v>
      </c>
      <c r="C3661" s="8" t="str">
        <f>'[1]2020'!E3671</f>
        <v>GUADALUPE ELIZABETH DE ANDA BALDERAS</v>
      </c>
      <c r="D3661" s="10">
        <f>'[1]2020'!H3671</f>
        <v>43966</v>
      </c>
      <c r="E3661" s="10">
        <f>'[1]2020'!I3671</f>
        <v>43982</v>
      </c>
      <c r="F3661" s="8">
        <f>'[1]2020'!A3671</f>
        <v>3670</v>
      </c>
      <c r="G3661" s="8">
        <v>2020</v>
      </c>
    </row>
    <row r="3662" spans="1:7" ht="60" x14ac:dyDescent="0.25">
      <c r="A3662" s="8" t="str">
        <f>'[1]2020'!C3672</f>
        <v xml:space="preserve">PRESTACIÓN DE SERVICIOS </v>
      </c>
      <c r="B3662" s="9" t="str">
        <f>'[1]2020'!D3672</f>
        <v>CONTROL DE RESGUARDOS INTERNOS, ADMINISTRACION DE INVENTARIO, CONTACTO A PROVEEDORES, COTIZACIONES</v>
      </c>
      <c r="C3662" s="8" t="str">
        <f>'[1]2020'!E3672</f>
        <v>GUADALUPE ELIZABETH DE ANDA BALDERAS</v>
      </c>
      <c r="D3662" s="10">
        <f>'[1]2020'!H3672</f>
        <v>43966</v>
      </c>
      <c r="E3662" s="10">
        <f>'[1]2020'!I3672</f>
        <v>43982</v>
      </c>
      <c r="F3662" s="8">
        <f>'[1]2020'!A3672</f>
        <v>3671</v>
      </c>
      <c r="G3662" s="8">
        <v>2020</v>
      </c>
    </row>
    <row r="3663" spans="1:7" ht="45" x14ac:dyDescent="0.25">
      <c r="A3663" s="8" t="str">
        <f>'[1]2020'!C3673</f>
        <v xml:space="preserve">PRESTACIÓN DE SERVICIOS </v>
      </c>
      <c r="B3663" s="9" t="str">
        <f>'[1]2020'!D3673</f>
        <v>PRESTACION DE SERVICIOS PARA LA ESTANCIA INFANTIL GUARDERIA CUCEA, EN EL AREA DE EDUCACION</v>
      </c>
      <c r="C3663" s="8" t="str">
        <f>'[1]2020'!E3673</f>
        <v>GUADALUPE AMARO BARRIENTOS</v>
      </c>
      <c r="D3663" s="10">
        <f>'[1]2020'!H3673</f>
        <v>43922</v>
      </c>
      <c r="E3663" s="10">
        <f>'[1]2020'!I3673</f>
        <v>43951</v>
      </c>
      <c r="F3663" s="8">
        <f>'[1]2020'!A3673</f>
        <v>3672</v>
      </c>
      <c r="G3663" s="8">
        <v>2020</v>
      </c>
    </row>
    <row r="3664" spans="1:7" ht="60" x14ac:dyDescent="0.25">
      <c r="A3664" s="8" t="str">
        <f>'[1]2020'!C3674</f>
        <v xml:space="preserve">PRESTACIÓN DE SERVICIOS </v>
      </c>
      <c r="B3664" s="9" t="str">
        <f>'[1]2020'!D3674</f>
        <v>PRESTACION DE SERVICIOS PARA LA ESTANCIA INFANTIL GUARDERIA CUCEA, COMO ASESORA EDUCATIVA</v>
      </c>
      <c r="C3664" s="8" t="str">
        <f>'[1]2020'!E3674</f>
        <v>FLOR MARGARITA BALTAZAR REYES</v>
      </c>
      <c r="D3664" s="10">
        <f>'[1]2020'!H3674</f>
        <v>43922</v>
      </c>
      <c r="E3664" s="10">
        <f>'[1]2020'!I3674</f>
        <v>43951</v>
      </c>
      <c r="F3664" s="8">
        <f>'[1]2020'!A3674</f>
        <v>3673</v>
      </c>
      <c r="G3664" s="8">
        <v>2020</v>
      </c>
    </row>
    <row r="3665" spans="1:7" ht="45" x14ac:dyDescent="0.25">
      <c r="A3665" s="8" t="str">
        <f>'[1]2020'!C3675</f>
        <v xml:space="preserve">PRESTACIÓN DE SERVICIOS </v>
      </c>
      <c r="B3665" s="9" t="str">
        <f>'[1]2020'!D3675</f>
        <v>PRESTACION DE SERVICIOS PARA LA ESTANCIA INFANTIL GUARDERIA CUCEA, EN EL AREA DE EDUCACION</v>
      </c>
      <c r="C3665" s="8" t="str">
        <f>'[1]2020'!E3675</f>
        <v>CLAUDIA DEL CARMEN CARRILLO VIERA</v>
      </c>
      <c r="D3665" s="10">
        <f>'[1]2020'!H3675</f>
        <v>43922</v>
      </c>
      <c r="E3665" s="10">
        <f>'[1]2020'!I3675</f>
        <v>43951</v>
      </c>
      <c r="F3665" s="8">
        <f>'[1]2020'!A3675</f>
        <v>3674</v>
      </c>
      <c r="G3665" s="8">
        <v>2020</v>
      </c>
    </row>
    <row r="3666" spans="1:7" ht="60" x14ac:dyDescent="0.25">
      <c r="A3666" s="8" t="str">
        <f>'[1]2020'!C3676</f>
        <v xml:space="preserve">PRESTACIÓN DE SERVICIOS </v>
      </c>
      <c r="B3666" s="9" t="str">
        <f>'[1]2020'!D3676</f>
        <v>PRESTACION DE SERVICIOS PARA LA ESTANCIA INFANTIL GUARDERIA CUCEA, EN EL AREA DE PROMOCION Y FOMENTO A LA SALUD</v>
      </c>
      <c r="C3666" s="8" t="str">
        <f>'[1]2020'!E3676</f>
        <v>MARIA LUISA MEZA MARAVILLA</v>
      </c>
      <c r="D3666" s="10">
        <f>'[1]2020'!H3676</f>
        <v>43922</v>
      </c>
      <c r="E3666" s="10">
        <f>'[1]2020'!I3676</f>
        <v>43951</v>
      </c>
      <c r="F3666" s="8">
        <f>'[1]2020'!A3676</f>
        <v>3675</v>
      </c>
      <c r="G3666" s="8">
        <v>2020</v>
      </c>
    </row>
    <row r="3667" spans="1:7" ht="60" x14ac:dyDescent="0.25">
      <c r="A3667" s="8" t="str">
        <f>'[1]2020'!C3677</f>
        <v xml:space="preserve">PRESTACIÓN DE SERVICIOS </v>
      </c>
      <c r="B3667" s="9" t="str">
        <f>'[1]2020'!D3677</f>
        <v>PRESTACION DE SERVICIOS PARA LA ESTANCIA INFANTIL GUARDERIA CUCEA, COMO ASESORA EDUCATIVA</v>
      </c>
      <c r="C3667" s="8" t="str">
        <f>'[1]2020'!E3677</f>
        <v>FLOR MARGARITA BALTAZAR REYES</v>
      </c>
      <c r="D3667" s="10">
        <f>'[1]2020'!H3677</f>
        <v>43922</v>
      </c>
      <c r="E3667" s="10">
        <f>'[1]2020'!I3677</f>
        <v>43951</v>
      </c>
      <c r="F3667" s="8">
        <f>'[1]2020'!A3677</f>
        <v>3676</v>
      </c>
      <c r="G3667" s="8">
        <v>2020</v>
      </c>
    </row>
    <row r="3668" spans="1:7" ht="45" x14ac:dyDescent="0.25">
      <c r="A3668" s="8" t="str">
        <f>'[1]2020'!C3678</f>
        <v xml:space="preserve">PRESTACIÓN DE SERVICIOS </v>
      </c>
      <c r="B3668" s="9" t="str">
        <f>'[1]2020'!D3678</f>
        <v xml:space="preserve">APOYO EN ACTIVIDADES DE PROTECCION CIVIL Y VIGILANCIA EN EL CENTRO UNIVERSITARIO </v>
      </c>
      <c r="C3668" s="8" t="str">
        <f>'[1]2020'!E3678</f>
        <v>ERICK ALAN VELAZQUEZ PALOS</v>
      </c>
      <c r="D3668" s="10">
        <f>'[1]2020'!H3678</f>
        <v>43922</v>
      </c>
      <c r="E3668" s="10">
        <f>'[1]2020'!I3678</f>
        <v>43951</v>
      </c>
      <c r="F3668" s="8">
        <f>'[1]2020'!A3678</f>
        <v>3677</v>
      </c>
      <c r="G3668" s="8">
        <v>2020</v>
      </c>
    </row>
    <row r="3669" spans="1:7" ht="45" x14ac:dyDescent="0.25">
      <c r="A3669" s="8" t="str">
        <f>'[1]2020'!C3679</f>
        <v xml:space="preserve">PRESTACIÓN DE SERVICIOS </v>
      </c>
      <c r="B3669" s="9" t="str">
        <f>'[1]2020'!D3679</f>
        <v>DESARROLLO DE PROGRAMAS INFORMÁTICOS Y APLICACIÓN MÓVILES EN MEJORA REGULATORIA</v>
      </c>
      <c r="C3669" s="8" t="str">
        <f>'[1]2020'!E3679</f>
        <v>JAIME HANEDI SALAS GONZALEZ.</v>
      </c>
      <c r="D3669" s="10">
        <f>'[1]2020'!H3679</f>
        <v>44075</v>
      </c>
      <c r="E3669" s="10">
        <f>'[1]2020'!I3679</f>
        <v>44104</v>
      </c>
      <c r="F3669" s="8">
        <f>'[1]2020'!A3679</f>
        <v>3678</v>
      </c>
      <c r="G3669" s="8">
        <v>2020</v>
      </c>
    </row>
    <row r="3670" spans="1:7" ht="90" customHeight="1" x14ac:dyDescent="0.25">
      <c r="A3670" s="8" t="str">
        <f>'[1]2020'!C3680</f>
        <v>OBRA</v>
      </c>
      <c r="B3670" s="9" t="str">
        <f>'[1]2020'!D3680</f>
        <v>TRABAJOS DE PINTURA Y CAMBIO DE IMAGEN EN GIMNASIO DE PREPARATORIA 7</v>
      </c>
      <c r="C3670" s="8" t="str">
        <f>'[1]2020'!E3680</f>
        <v>DIONE INGENIERIA CIVIL, S.A. DE C.V.</v>
      </c>
      <c r="D3670" s="13" t="str">
        <f>'[1]2020'!H3680</f>
        <v>90 DIAS NATURALES AL DIA SIGUIENTE HABIL DE LA ENTREGA DEL ANTICIPO</v>
      </c>
      <c r="E3670" s="13"/>
      <c r="F3670" s="8">
        <f>'[1]2020'!A3680</f>
        <v>3679</v>
      </c>
      <c r="G3670" s="8">
        <v>2020</v>
      </c>
    </row>
    <row r="3671" spans="1:7" ht="90" customHeight="1" x14ac:dyDescent="0.25">
      <c r="A3671" s="8" t="str">
        <f>'[1]2020'!C3681</f>
        <v>OBRA</v>
      </c>
      <c r="B3671" s="9" t="str">
        <f>'[1]2020'!D3681</f>
        <v>REPARACION DE LAS INSTALACIONES ELECTRICAS REPOSICION Y SUSTITUCION DE LUMINARIAS VANDALIZADAS Y DAÑADAS EN EL MUSA</v>
      </c>
      <c r="C3671" s="8" t="str">
        <f>'[1]2020'!E3681</f>
        <v>ING. LUIS ARMANDO MARTINEZ OCHOA.</v>
      </c>
      <c r="D3671" s="13" t="str">
        <f>'[1]2020'!H3681</f>
        <v>60 DIAS NATURALES AL DIA SIGUIENTE HABIL DE LA ENTREGA DEL ANTICIPO</v>
      </c>
      <c r="E3671" s="13"/>
      <c r="F3671" s="8">
        <f>'[1]2020'!A3681</f>
        <v>3680</v>
      </c>
      <c r="G3671" s="8">
        <v>2020</v>
      </c>
    </row>
    <row r="3672" spans="1:7" ht="75" x14ac:dyDescent="0.25">
      <c r="A3672" s="8" t="str">
        <f>'[1]2020'!C3682</f>
        <v xml:space="preserve">PRESTACIÓN DE SERVICIOS </v>
      </c>
      <c r="B3672" s="9" t="str">
        <f>'[1]2020'!D3682</f>
        <v>ASESOR EN LA MATERIA QUE SE IMPARTE DENTRO DE LOS PROGRAMAS DE ENFERMERIA SEMI-ESCOLARIZADA (ENFERMERIA ENDOCRINILOGICA)</v>
      </c>
      <c r="C3672" s="8" t="str">
        <f>'[1]2020'!E3682</f>
        <v>ATHENEA IXCHEL ORNELAS TORRES</v>
      </c>
      <c r="D3672" s="10">
        <f>'[1]2020'!H3682</f>
        <v>44131</v>
      </c>
      <c r="E3672" s="10">
        <f>'[1]2020'!I3682</f>
        <v>44141</v>
      </c>
      <c r="F3672" s="8">
        <f>'[1]2020'!A3682</f>
        <v>3681</v>
      </c>
      <c r="G3672" s="8">
        <v>2020</v>
      </c>
    </row>
    <row r="3673" spans="1:7" ht="75" x14ac:dyDescent="0.25">
      <c r="A3673" s="8" t="str">
        <f>'[1]2020'!C3683</f>
        <v xml:space="preserve">PRESTACIÓN DE SERVICIOS </v>
      </c>
      <c r="B3673" s="9" t="str">
        <f>'[1]2020'!D3683</f>
        <v>ASESOR EN LA MATERIA QUE SE IMPARTE DENTRO DE LOS PROGRAMAS DE ENFERMERIA SEMI-ESCOLARIZADA (ENFERMERIA EN INFECTOLOGIA)</v>
      </c>
      <c r="C3673" s="8" t="str">
        <f>'[1]2020'!E3683</f>
        <v>ATHENEA IXCHEL ORNELAS TORRES</v>
      </c>
      <c r="D3673" s="10">
        <f>'[1]2020'!H3683</f>
        <v>44131</v>
      </c>
      <c r="E3673" s="10">
        <f>'[1]2020'!I3683</f>
        <v>44141</v>
      </c>
      <c r="F3673" s="8">
        <f>'[1]2020'!A3683</f>
        <v>3682</v>
      </c>
      <c r="G3673" s="8">
        <v>2020</v>
      </c>
    </row>
    <row r="3674" spans="1:7" ht="30" x14ac:dyDescent="0.25">
      <c r="A3674" s="8" t="str">
        <f>'[1]2020'!C3684</f>
        <v xml:space="preserve">PRESTACIÓN DE SERVICIOS </v>
      </c>
      <c r="B3674" s="9" t="str">
        <f>'[1]2020'!D3684</f>
        <v>ACTIVIDADES DE VIGILANCIA EN EL ESTACIONAMIENTO</v>
      </c>
      <c r="C3674" s="8" t="str">
        <f>'[1]2020'!E3684</f>
        <v>ARODI ODILIA SUASTEGUI GAMEZ</v>
      </c>
      <c r="D3674" s="10">
        <f>'[1]2020'!H3684</f>
        <v>43922</v>
      </c>
      <c r="E3674" s="10">
        <f>'[1]2020'!I3684</f>
        <v>43951</v>
      </c>
      <c r="F3674" s="8">
        <f>'[1]2020'!A3684</f>
        <v>3683</v>
      </c>
      <c r="G3674" s="8">
        <v>2020</v>
      </c>
    </row>
    <row r="3675" spans="1:7" ht="30" x14ac:dyDescent="0.25">
      <c r="A3675" s="8" t="str">
        <f>'[1]2020'!C3685</f>
        <v xml:space="preserve">PRESTACIÓN DE SERVICIOS </v>
      </c>
      <c r="B3675" s="9" t="str">
        <f>'[1]2020'!D3685</f>
        <v>ACTIVIDADES DE VIGILANCIA EN EL CENTRO UNIVERSITARIO</v>
      </c>
      <c r="C3675" s="8" t="str">
        <f>'[1]2020'!E3685</f>
        <v>JOSE ANGEL MARTINEZ VELASCO</v>
      </c>
      <c r="D3675" s="10">
        <f>'[1]2020'!H3685</f>
        <v>43922</v>
      </c>
      <c r="E3675" s="10">
        <f>'[1]2020'!I3685</f>
        <v>43951</v>
      </c>
      <c r="F3675" s="8">
        <f>'[1]2020'!A3685</f>
        <v>3684</v>
      </c>
      <c r="G3675" s="8">
        <v>2020</v>
      </c>
    </row>
    <row r="3676" spans="1:7" ht="45" x14ac:dyDescent="0.25">
      <c r="A3676" s="8" t="str">
        <f>'[1]2020'!C3686</f>
        <v xml:space="preserve">PRESTACIÓN DE SERVICIOS </v>
      </c>
      <c r="B3676" s="9" t="str">
        <f>'[1]2020'!D3686</f>
        <v>PRESTACION DE SERVICIOS PARA LA ESTANCIA INFANTIL GUARDERIA CUCEA, EN EL AREA DE PEDIATRIA</v>
      </c>
      <c r="C3676" s="8" t="str">
        <f>'[1]2020'!E3686</f>
        <v>TATIANA DE LA TORRE MORALES</v>
      </c>
      <c r="D3676" s="10">
        <f>'[1]2020'!H3686</f>
        <v>43922</v>
      </c>
      <c r="E3676" s="10">
        <f>'[1]2020'!I3686</f>
        <v>43951</v>
      </c>
      <c r="F3676" s="8">
        <f>'[1]2020'!A3686</f>
        <v>3685</v>
      </c>
      <c r="G3676" s="8">
        <v>2020</v>
      </c>
    </row>
    <row r="3677" spans="1:7" ht="45" x14ac:dyDescent="0.25">
      <c r="A3677" s="8" t="str">
        <f>'[1]2020'!C3687</f>
        <v xml:space="preserve">PRESTACIÓN DE SERVICIOS </v>
      </c>
      <c r="B3677" s="9" t="str">
        <f>'[1]2020'!D3687</f>
        <v>PRESTACION DE SERVICIOS PARA LA ESTANCIA INFANTIL GUARDERIA CUCEA, EN EL AREA DE NUTRICION</v>
      </c>
      <c r="C3677" s="8" t="str">
        <f>'[1]2020'!E3687</f>
        <v>LUCERO ANAHI MALDONADO RAMOS</v>
      </c>
      <c r="D3677" s="10">
        <f>'[1]2020'!H3687</f>
        <v>43922</v>
      </c>
      <c r="E3677" s="10">
        <f>'[1]2020'!I3687</f>
        <v>43951</v>
      </c>
      <c r="F3677" s="8">
        <f>'[1]2020'!A3687</f>
        <v>3686</v>
      </c>
      <c r="G3677" s="8">
        <v>2020</v>
      </c>
    </row>
    <row r="3678" spans="1:7" ht="45" x14ac:dyDescent="0.25">
      <c r="A3678" s="8" t="str">
        <f>'[1]2020'!C3688</f>
        <v xml:space="preserve">PRESTACIÓN DE SERVICIOS </v>
      </c>
      <c r="B3678" s="9" t="str">
        <f>'[1]2020'!D3688</f>
        <v>PRESTACION DE SERVICIOS PARA LA ESTANCIA INFANTIL GUARDERIA CUCEA, EN EL AREA DE LIMPIEZA</v>
      </c>
      <c r="C3678" s="8" t="str">
        <f>'[1]2020'!E3688</f>
        <v>MA. ISABEL GUZMAN ESTRADA</v>
      </c>
      <c r="D3678" s="10">
        <f>'[1]2020'!H3688</f>
        <v>43922</v>
      </c>
      <c r="E3678" s="10">
        <f>'[1]2020'!I3688</f>
        <v>43951</v>
      </c>
      <c r="F3678" s="8">
        <f>'[1]2020'!A3688</f>
        <v>3687</v>
      </c>
      <c r="G3678" s="8">
        <v>2020</v>
      </c>
    </row>
    <row r="3679" spans="1:7" ht="45" x14ac:dyDescent="0.25">
      <c r="A3679" s="8" t="str">
        <f>'[1]2020'!C3689</f>
        <v xml:space="preserve">PRESTACIÓN DE SERVICIOS </v>
      </c>
      <c r="B3679" s="9" t="str">
        <f>'[1]2020'!D3689</f>
        <v>PRESTACION DE SERVICIOS PARA LA ESTANCIA INFANTIL GUARDERIA CUCEA, EN EL AREA DE EDUCACION</v>
      </c>
      <c r="C3679" s="8" t="str">
        <f>'[1]2020'!E3689</f>
        <v>CAROLINA HERNANDEZ RIVERA</v>
      </c>
      <c r="D3679" s="10">
        <f>'[1]2020'!H3689</f>
        <v>43922</v>
      </c>
      <c r="E3679" s="10">
        <f>'[1]2020'!I3689</f>
        <v>43951</v>
      </c>
      <c r="F3679" s="8">
        <f>'[1]2020'!A3689</f>
        <v>3688</v>
      </c>
      <c r="G3679" s="8">
        <v>2020</v>
      </c>
    </row>
    <row r="3680" spans="1:7" ht="45" x14ac:dyDescent="0.25">
      <c r="A3680" s="8" t="str">
        <f>'[1]2020'!C3690</f>
        <v xml:space="preserve">PRESTACIÓN DE SERVICIOS </v>
      </c>
      <c r="B3680" s="9" t="str">
        <f>'[1]2020'!D3690</f>
        <v>PRESTACION DE SERVICIOS PARA LA ESTANCIA INFANTIL GUARDERIA CUCEA, EN EL AREA DE EDUCACION</v>
      </c>
      <c r="C3680" s="8" t="str">
        <f>'[1]2020'!E3690</f>
        <v>CLAUDIA DEL CARMEN CARRILLO VIERA</v>
      </c>
      <c r="D3680" s="10">
        <f>'[1]2020'!H3690</f>
        <v>43922</v>
      </c>
      <c r="E3680" s="10">
        <f>'[1]2020'!I3690</f>
        <v>43951</v>
      </c>
      <c r="F3680" s="8">
        <f>'[1]2020'!A3690</f>
        <v>3689</v>
      </c>
      <c r="G3680" s="8">
        <v>2020</v>
      </c>
    </row>
    <row r="3681" spans="1:7" ht="45" x14ac:dyDescent="0.25">
      <c r="A3681" s="8" t="str">
        <f>'[1]2020'!C3691</f>
        <v xml:space="preserve">PRESTACIÓN DE SERVICIOS </v>
      </c>
      <c r="B3681" s="9" t="str">
        <f>'[1]2020'!D3691</f>
        <v>PRESTACION DE SERVICIOS PARA LA ESTANCIA INFANTIL GUARDERIA CUCEA, EN EL AREA DE EDUCACION</v>
      </c>
      <c r="C3681" s="8" t="str">
        <f>'[1]2020'!E3691</f>
        <v>CYNTHIA MARICELA CAMACHO VILLA</v>
      </c>
      <c r="D3681" s="10">
        <f>'[1]2020'!H3691</f>
        <v>43922</v>
      </c>
      <c r="E3681" s="10">
        <f>'[1]2020'!I3691</f>
        <v>43951</v>
      </c>
      <c r="F3681" s="8">
        <f>'[1]2020'!A3691</f>
        <v>3690</v>
      </c>
      <c r="G3681" s="8">
        <v>2020</v>
      </c>
    </row>
    <row r="3682" spans="1:7" ht="60" x14ac:dyDescent="0.25">
      <c r="A3682" s="8" t="str">
        <f>'[1]2020'!C3692</f>
        <v xml:space="preserve">PRESTACIÓN DE SERVICIOS </v>
      </c>
      <c r="B3682" s="9" t="str">
        <f>'[1]2020'!D3692</f>
        <v>DIVERSAS ACTIVIDADES DE LIMPIEZA E HIGIENE EN LAS INSTALACIONES DEL COMEDOR UNIVERSITARIO DEL CUNORTE.</v>
      </c>
      <c r="C3682" s="8" t="str">
        <f>'[1]2020'!E3692</f>
        <v>BLANCA ESTELA GORDIANO ÁVILA</v>
      </c>
      <c r="D3682" s="10">
        <f>'[1]2020'!H3692</f>
        <v>44013</v>
      </c>
      <c r="E3682" s="10">
        <f>'[1]2020'!I3692</f>
        <v>44074</v>
      </c>
      <c r="F3682" s="8">
        <f>'[1]2020'!A3692</f>
        <v>3691</v>
      </c>
      <c r="G3682" s="8">
        <v>2020</v>
      </c>
    </row>
    <row r="3683" spans="1:7" ht="60" x14ac:dyDescent="0.25">
      <c r="A3683" s="8" t="str">
        <f>'[1]2020'!C3693</f>
        <v xml:space="preserve">PRESTACIÓN DE SERVICIOS </v>
      </c>
      <c r="B3683" s="9" t="str">
        <f>'[1]2020'!D3693</f>
        <v>APOYO EN LAS ACTIVIDADES DIVERSAS CORRESPONDIENTES DE LA COCINA DEL COMEDOR UNIVERSITARIO.</v>
      </c>
      <c r="C3683" s="8" t="str">
        <f>'[1]2020'!E3693</f>
        <v>KARLA ITURRIAGA VALDOVINOS</v>
      </c>
      <c r="D3683" s="10">
        <f>'[1]2020'!H3693</f>
        <v>44013</v>
      </c>
      <c r="E3683" s="10">
        <f>'[1]2020'!I3693</f>
        <v>44074</v>
      </c>
      <c r="F3683" s="8">
        <f>'[1]2020'!A3693</f>
        <v>3692</v>
      </c>
      <c r="G3683" s="8">
        <v>2020</v>
      </c>
    </row>
    <row r="3684" spans="1:7" ht="90" x14ac:dyDescent="0.25">
      <c r="A3684" s="8" t="str">
        <f>'[1]2020'!C3694</f>
        <v xml:space="preserve">PRESTACIÓN DE SERVICIOS </v>
      </c>
      <c r="B3684" s="9" t="str">
        <f>'[1]2020'!D3694</f>
        <v>APOYO EN LAS ACTIVIDADES CORRESPONDIENTES A LA MENSAJERÍA Y CORRESPONDENCIA EN RECEPCIÓN DE LA RECTORÍA DEL CENTRO UNIVERSITARIO DEL NORTE.</v>
      </c>
      <c r="C3684" s="8" t="str">
        <f>'[1]2020'!E3694</f>
        <v>LORENA UREÑA GONZÁLEZ</v>
      </c>
      <c r="D3684" s="10">
        <f>'[1]2020'!H3694</f>
        <v>44013</v>
      </c>
      <c r="E3684" s="10">
        <f>'[1]2020'!I3694</f>
        <v>44074</v>
      </c>
      <c r="F3684" s="8">
        <f>'[1]2020'!A3694</f>
        <v>3693</v>
      </c>
      <c r="G3684" s="8">
        <v>2020</v>
      </c>
    </row>
    <row r="3685" spans="1:7" ht="90" x14ac:dyDescent="0.25">
      <c r="A3685" s="8" t="str">
        <f>'[1]2020'!C3695</f>
        <v xml:space="preserve">PRESTACIÓN DE SERVICIOS </v>
      </c>
      <c r="B3685" s="9" t="str">
        <f>'[1]2020'!D3695</f>
        <v>APOYO EN LAS ACTIVIDADES CORRESPONDIENTES A LA MENSAJERÍA Y CORRESPONDENCIA EN RECEPCIÓN DE LA RECTORÍA DEL CENTRO UNIVERSITARIO DEL NORTE.</v>
      </c>
      <c r="C3685" s="8" t="str">
        <f>'[1]2020'!E3695</f>
        <v>LORENA UREÑA GONZÁLEZ</v>
      </c>
      <c r="D3685" s="10">
        <f>'[1]2020'!H3695</f>
        <v>43922</v>
      </c>
      <c r="E3685" s="10">
        <f>'[1]2020'!I3695</f>
        <v>44012</v>
      </c>
      <c r="F3685" s="8">
        <f>'[1]2020'!A3695</f>
        <v>3694</v>
      </c>
      <c r="G3685" s="8">
        <v>2020</v>
      </c>
    </row>
    <row r="3686" spans="1:7" ht="75" x14ac:dyDescent="0.25">
      <c r="A3686" s="8" t="str">
        <f>'[1]2020'!C3696</f>
        <v xml:space="preserve">PRESTACIÓN DE SERVICIOS </v>
      </c>
      <c r="B3686" s="9" t="str">
        <f>'[1]2020'!D3696</f>
        <v>MANTENIMIENTO VEHICULAR, Y EN RESTAURACIÓN DE MOBILIARIO Y CAPACITACIONES DE CHOFER DEL CENTRO UNIVERSITARIO DEL NORTE.</v>
      </c>
      <c r="C3686" s="8" t="str">
        <f>'[1]2020'!E3696</f>
        <v>SERGIO ERNESTO MORA</v>
      </c>
      <c r="D3686" s="10">
        <f>'[1]2020'!H3696</f>
        <v>44013</v>
      </c>
      <c r="E3686" s="10">
        <f>'[1]2020'!I3696</f>
        <v>44074</v>
      </c>
      <c r="F3686" s="8">
        <f>'[1]2020'!A3696</f>
        <v>3695</v>
      </c>
      <c r="G3686" s="8">
        <v>2020</v>
      </c>
    </row>
    <row r="3687" spans="1:7" ht="30" x14ac:dyDescent="0.25">
      <c r="A3687" s="8" t="str">
        <f>'[1]2020'!C3697</f>
        <v xml:space="preserve">PRESTACIÓN DE SERVICIOS </v>
      </c>
      <c r="B3687" s="9" t="str">
        <f>'[1]2020'!D3697</f>
        <v>AUXILIAR DE DIFUSION Y GESTION DE PRIOGRAMAS DE BECAS</v>
      </c>
      <c r="C3687" s="8" t="str">
        <f>'[1]2020'!E3697</f>
        <v>MARIA ELISA ANGUIANO RANGEL</v>
      </c>
      <c r="D3687" s="10">
        <f>'[1]2020'!H3697</f>
        <v>44013</v>
      </c>
      <c r="E3687" s="10">
        <f>'[1]2020'!I3697</f>
        <v>44104</v>
      </c>
      <c r="F3687" s="8">
        <f>'[1]2020'!A3697</f>
        <v>3696</v>
      </c>
      <c r="G3687" s="8">
        <v>2020</v>
      </c>
    </row>
    <row r="3688" spans="1:7" ht="60" x14ac:dyDescent="0.25">
      <c r="A3688" s="8" t="str">
        <f>'[1]2020'!C3698</f>
        <v xml:space="preserve">PRESTACIÓN DE SERVICIOS </v>
      </c>
      <c r="B3688" s="9" t="str">
        <f>'[1]2020'!D3698</f>
        <v>GESTION DE RELACIONES INTERINSTITUCIONALES Y ELABORACION DE FICHAS TECNICAS.</v>
      </c>
      <c r="C3688" s="8" t="str">
        <f>'[1]2020'!E3698</f>
        <v>MONTSERRAT MOLINA DIAZ</v>
      </c>
      <c r="D3688" s="10">
        <f>'[1]2020'!H3698</f>
        <v>44013</v>
      </c>
      <c r="E3688" s="10">
        <f>'[1]2020'!I3698</f>
        <v>44104</v>
      </c>
      <c r="F3688" s="8">
        <f>'[1]2020'!A3698</f>
        <v>3697</v>
      </c>
      <c r="G3688" s="8">
        <v>2020</v>
      </c>
    </row>
    <row r="3689" spans="1:7" ht="90" x14ac:dyDescent="0.25">
      <c r="A3689" s="8" t="str">
        <f>'[1]2020'!C3699</f>
        <v xml:space="preserve">PRESTACIÓN DE SERVICIOS </v>
      </c>
      <c r="B3689" s="9" t="str">
        <f>'[1]2020'!D3699</f>
        <v>DISEÑADOR GRAFICO, ELABORACION DE DISEÑOS E IMAGEN PARA LOS EVENTOS Y ACTIVIDADES ACADEMICAS DE LA COORDINACION DE INTERNACIONALIZACION.</v>
      </c>
      <c r="C3689" s="8" t="str">
        <f>'[1]2020'!E3699</f>
        <v>LUIS ENRIQUE GOMEZ PILA</v>
      </c>
      <c r="D3689" s="10">
        <f>'[1]2020'!H3699</f>
        <v>44013</v>
      </c>
      <c r="E3689" s="10">
        <f>'[1]2020'!I3699</f>
        <v>44104</v>
      </c>
      <c r="F3689" s="8">
        <f>'[1]2020'!A3699</f>
        <v>3698</v>
      </c>
      <c r="G3689" s="8">
        <v>2020</v>
      </c>
    </row>
    <row r="3690" spans="1:7" ht="60" x14ac:dyDescent="0.25">
      <c r="A3690" s="8" t="str">
        <f>'[1]2020'!C3700</f>
        <v xml:space="preserve">PRESTACIÓN DE SERVICIOS </v>
      </c>
      <c r="B3690" s="9" t="str">
        <f>'[1]2020'!D3700</f>
        <v>ANALISIS DE DATOS Y APOYO EN LA ELABORACION DEL CUADERNO ESTADISTICO DE LA COORDINACION DE INTERNACIONALIZACION</v>
      </c>
      <c r="C3690" s="8" t="str">
        <f>'[1]2020'!E3700</f>
        <v>ROBERTO CARLOS RAMIREZ RAMOS</v>
      </c>
      <c r="D3690" s="10">
        <f>'[1]2020'!H3700</f>
        <v>44013</v>
      </c>
      <c r="E3690" s="10">
        <f>'[1]2020'!I3700</f>
        <v>44074</v>
      </c>
      <c r="F3690" s="8">
        <f>'[1]2020'!A3700</f>
        <v>3699</v>
      </c>
      <c r="G3690" s="8">
        <v>2020</v>
      </c>
    </row>
    <row r="3691" spans="1:7" ht="90" x14ac:dyDescent="0.25">
      <c r="A3691" s="8" t="str">
        <f>'[1]2020'!C3701</f>
        <v xml:space="preserve">PRESTACIÓN DE SERVICIOS </v>
      </c>
      <c r="B3691" s="9" t="str">
        <f>'[1]2020'!D3701</f>
        <v xml:space="preserve">APOYO PARA LA ESCRITURA DE ARTICULOS, COLABORACIÓN INFORMATIVA, ASESORÍA EDITORIAL, MODERACIÓN DE MESAS, ANÁLISIS POLÍTICO Y COMENTARIOS EDITORIALES. </v>
      </c>
      <c r="C3691" s="8" t="str">
        <f>'[1]2020'!E3701</f>
        <v>IVABELLE ARROYO ULLOA</v>
      </c>
      <c r="D3691" s="10">
        <f>'[1]2020'!H3701</f>
        <v>44105</v>
      </c>
      <c r="E3691" s="10">
        <f>'[1]2020'!I3701</f>
        <v>44135</v>
      </c>
      <c r="F3691" s="8">
        <f>'[1]2020'!A3701</f>
        <v>3700</v>
      </c>
      <c r="G3691" s="8">
        <v>2020</v>
      </c>
    </row>
    <row r="3692" spans="1:7" ht="150" x14ac:dyDescent="0.25">
      <c r="A3692" s="8" t="str">
        <f>'[1]2020'!C3702</f>
        <v xml:space="preserve">PRESTACIÓN DE SERVICIOS </v>
      </c>
      <c r="B3692" s="9" t="str">
        <f>'[1]2020'!D3702</f>
        <v xml:space="preserve">APOYO A LA CGAI CON LA ELABORACIÓN Y ANALISIS DE LOS REPORTES GENERADOS POR LOS TALLERISTAS PARTICIPANTES EN EL MARCO DEL PROGRAMA RECREA, ESCUELA PARA LA VIDA, ASI COMO APOYO EN LA ORGANIZACIÓN DE LA DOCUMENTACION ENTREGADA A LA SECRETARIA DE EDUCACIÓN DEL ESTADO DE JALISCO. </v>
      </c>
      <c r="C3692" s="8" t="str">
        <f>'[1]2020'!E3702</f>
        <v>ANA ALEJANDRA NOVOA OROZCO</v>
      </c>
      <c r="D3692" s="10">
        <f>'[1]2020'!H3702</f>
        <v>43891</v>
      </c>
      <c r="E3692" s="10">
        <f>'[1]2020'!I3702</f>
        <v>43982</v>
      </c>
      <c r="F3692" s="8">
        <f>'[1]2020'!A3702</f>
        <v>3701</v>
      </c>
      <c r="G3692" s="8">
        <v>2020</v>
      </c>
    </row>
    <row r="3693" spans="1:7" ht="60" x14ac:dyDescent="0.25">
      <c r="A3693" s="8" t="str">
        <f>'[1]2020'!C3703</f>
        <v xml:space="preserve">PRESTACIÓN DE SERVICIOS </v>
      </c>
      <c r="B3693" s="9" t="str">
        <f>'[1]2020'!D3703</f>
        <v>ADICIONAR EL MONTO AL CONTRATO PRINCIPAL CORRESPONDIENTE A ANUNCIOS Y PUBLICIDAD</v>
      </c>
      <c r="C3693" s="8" t="str">
        <f>'[1]2020'!E3703</f>
        <v>UNIÓN EDITORIALISTA, S.A. DE C.V.</v>
      </c>
      <c r="D3693" s="10" t="str">
        <f>'[1]2020'!H3703</f>
        <v>N/A</v>
      </c>
      <c r="E3693" s="10" t="str">
        <f>'[1]2020'!I3703</f>
        <v>N/A</v>
      </c>
      <c r="F3693" s="8">
        <f>'[1]2020'!A3703</f>
        <v>3702</v>
      </c>
      <c r="G3693" s="8">
        <v>2020</v>
      </c>
    </row>
    <row r="3694" spans="1:7" ht="60" x14ac:dyDescent="0.25">
      <c r="A3694" s="8" t="str">
        <f>'[1]2020'!C3704</f>
        <v xml:space="preserve">PRESTACIÓN DE SERVICIOS </v>
      </c>
      <c r="B3694" s="9" t="str">
        <f>'[1]2020'!D3704</f>
        <v>ADICIONAR EL MONTO AL CONTRATO PRINCIPAL CORRESPONDIENTE A ANUNCIOS Y PUBLICIDAD</v>
      </c>
      <c r="C3694" s="8" t="str">
        <f>'[1]2020'!E3704</f>
        <v>PROMOMEDIOS DE OCCIDENTE, S.A. DE C.V.</v>
      </c>
      <c r="D3694" s="10" t="str">
        <f>'[1]2020'!H3704</f>
        <v>N/A</v>
      </c>
      <c r="E3694" s="10" t="str">
        <f>'[1]2020'!I3704</f>
        <v>N/A</v>
      </c>
      <c r="F3694" s="8">
        <f>'[1]2020'!A3704</f>
        <v>3703</v>
      </c>
      <c r="G3694" s="8">
        <v>2020</v>
      </c>
    </row>
    <row r="3695" spans="1:7" ht="60" x14ac:dyDescent="0.25">
      <c r="A3695" s="8" t="str">
        <f>'[1]2020'!C3705</f>
        <v xml:space="preserve">PRESTACIÓN DE SERVICIOS </v>
      </c>
      <c r="B3695" s="9" t="str">
        <f>'[1]2020'!D3705</f>
        <v>ADICIONAR EL MONTO AL CONTRATO PRINCIPAL CORRESPONDIENTE A ANUNCIOS Y PUBLICIDAD</v>
      </c>
      <c r="C3695" s="8" t="str">
        <f>'[1]2020'!E3705</f>
        <v>RADIO AMÉRICA DE MÉXICO, S.A. DE C.V.</v>
      </c>
      <c r="D3695" s="10" t="str">
        <f>'[1]2020'!H3705</f>
        <v>N/A</v>
      </c>
      <c r="E3695" s="10" t="str">
        <f>'[1]2020'!I3705</f>
        <v>N/A</v>
      </c>
      <c r="F3695" s="8">
        <f>'[1]2020'!A3705</f>
        <v>3704</v>
      </c>
      <c r="G3695" s="8">
        <v>2020</v>
      </c>
    </row>
    <row r="3696" spans="1:7" ht="60" x14ac:dyDescent="0.25">
      <c r="A3696" s="8" t="str">
        <f>'[1]2020'!C3706</f>
        <v xml:space="preserve">PRESTACIÓN DE SERVICIOS </v>
      </c>
      <c r="B3696" s="9" t="str">
        <f>'[1]2020'!D3706</f>
        <v>ADICIONAR EL MONTO AL CONTRATO PRINCIPAL CORRESPONDIENTE A ANUNCIOS Y PUBLICIDAD</v>
      </c>
      <c r="C3696" s="8" t="str">
        <f>'[1]2020'!E3706</f>
        <v>TV AZTECA, S.A. DE C.V.</v>
      </c>
      <c r="D3696" s="10" t="str">
        <f>'[1]2020'!H3706</f>
        <v>N/A</v>
      </c>
      <c r="E3696" s="10" t="str">
        <f>'[1]2020'!I3706</f>
        <v>N/A</v>
      </c>
      <c r="F3696" s="8">
        <f>'[1]2020'!A3706</f>
        <v>3705</v>
      </c>
      <c r="G3696" s="8">
        <v>2020</v>
      </c>
    </row>
    <row r="3697" spans="1:7" ht="60" x14ac:dyDescent="0.25">
      <c r="A3697" s="8" t="str">
        <f>'[1]2020'!C3707</f>
        <v xml:space="preserve">PRESTACIÓN DE SERVICIOS </v>
      </c>
      <c r="B3697" s="9" t="str">
        <f>'[1]2020'!D3707</f>
        <v>ADICIONAR EL MONTO AL CONTRATO PRINCIPAL CORRESPONDIENTE A ANUNCIOS Y PUBLICIDAD</v>
      </c>
      <c r="C3697" s="8" t="str">
        <f>'[1]2020'!E3707</f>
        <v>AGENCIA PROCESA</v>
      </c>
      <c r="D3697" s="10" t="str">
        <f>'[1]2020'!H3707</f>
        <v>N/A</v>
      </c>
      <c r="E3697" s="10" t="str">
        <f>'[1]2020'!I3707</f>
        <v>N/A</v>
      </c>
      <c r="F3697" s="8">
        <f>'[1]2020'!A3707</f>
        <v>3706</v>
      </c>
      <c r="G3697" s="8">
        <v>2020</v>
      </c>
    </row>
    <row r="3698" spans="1:7" ht="60" x14ac:dyDescent="0.25">
      <c r="A3698" s="8" t="str">
        <f>'[1]2020'!C3708</f>
        <v xml:space="preserve">PRESTACIÓN DE SERVICIOS </v>
      </c>
      <c r="B3698" s="9" t="str">
        <f>'[1]2020'!D3708</f>
        <v>ADICIONAR EL MONTO AL CONTRATO PRINCIPAL CORRESPONDIENTE A ANUNCIOS Y PUBLICIDAD</v>
      </c>
      <c r="C3698" s="8" t="str">
        <f>'[1]2020'!E3708</f>
        <v>UNIÓN EDITORIALISTA, S.A. DE C.V.</v>
      </c>
      <c r="D3698" s="10" t="str">
        <f>'[1]2020'!H3708</f>
        <v>N/A</v>
      </c>
      <c r="E3698" s="10" t="str">
        <f>'[1]2020'!I3708</f>
        <v>N/A</v>
      </c>
      <c r="F3698" s="8">
        <f>'[1]2020'!A3708</f>
        <v>3707</v>
      </c>
      <c r="G3698" s="8">
        <v>2020</v>
      </c>
    </row>
    <row r="3699" spans="1:7" ht="105" x14ac:dyDescent="0.25">
      <c r="A3699" s="8" t="str">
        <f>'[1]2020'!C3709</f>
        <v xml:space="preserve">PRESTACIÓN DE SERVICIOS </v>
      </c>
      <c r="B3699" s="9" t="str">
        <f>'[1]2020'!D3709</f>
        <v>ELABORACIÓN Y SEGUIMIENTO DE LA CHARLA EN LÍNEA "COVID-19": ELEMENTOS PREVENTIVOS BÁSICOS PARA ENFRENTAR LA EPIDEMIA" DIRIGIDA AL PERSONAL BIBLIOTECARIO DEL SISTEMA UNIVERSITARIO DE BIBLIOTECAS</v>
      </c>
      <c r="C3699" s="8" t="str">
        <f>'[1]2020'!E3709</f>
        <v>ARIEL EDUARDO CAMPOS LOZA</v>
      </c>
      <c r="D3699" s="10">
        <f>'[1]2020'!H3709</f>
        <v>44071</v>
      </c>
      <c r="E3699" s="10">
        <f>'[1]2020'!I3709</f>
        <v>44071</v>
      </c>
      <c r="F3699" s="8">
        <f>'[1]2020'!A3709</f>
        <v>3708</v>
      </c>
      <c r="G3699" s="8">
        <v>2020</v>
      </c>
    </row>
    <row r="3700" spans="1:7" ht="135" x14ac:dyDescent="0.25">
      <c r="A3700" s="8" t="str">
        <f>'[1]2020'!C3710</f>
        <v xml:space="preserve">PRESTACIÓN DE SERVICIOS </v>
      </c>
      <c r="B3700" s="9" t="str">
        <f>'[1]2020'!D3710</f>
        <v>ASESORÍA PROFESIONAL EN LA UNIDAD DE APRENDIZAJE INTEGRADA DE TECNOLOGIAS DE LA INFORMACION CORRESPONDIENTE A LA PROMOCIÓN 2020D EN EL GRUPO (A) EN EL PROGRAMA DE BACHILLERATO GENERAL POR ÁREAS INTERDISCIPLINARIAS EN EL TURNO MIXTO</v>
      </c>
      <c r="C3700" s="8" t="str">
        <f>'[1]2020'!E3710</f>
        <v>PATRICIA ALEJANDRA MORALES</v>
      </c>
      <c r="D3700" s="10">
        <f>'[1]2020'!H3710</f>
        <v>43969</v>
      </c>
      <c r="E3700" s="10">
        <f>'[1]2020'!I3710</f>
        <v>44002</v>
      </c>
      <c r="F3700" s="8">
        <f>'[1]2020'!A3710</f>
        <v>3709</v>
      </c>
      <c r="G3700" s="8">
        <v>2020</v>
      </c>
    </row>
    <row r="3701" spans="1:7" ht="255" x14ac:dyDescent="0.25">
      <c r="A3701" s="8" t="str">
        <f>'[1]2020'!C3711</f>
        <v xml:space="preserve">PRESTACIÓN DE SERVICIOS </v>
      </c>
      <c r="B3701" s="9" t="str">
        <f>'[1]2020'!D3711</f>
        <v xml:space="preserve">SERVICIOS PROFESIONALES RELACIONADOS CON EL "SEGUIMIENTO A LOS TRÁMITES FINANCIEROS PROVENIENTES DEL PROGRAMA PARA EL DESARROLLO PROFESIONAL DOCENTE DE LA UNIVERSIDAD DE GUADALAJARA (PRODEP), EJERCICIO FISCAL 2020, TOCANTES A LA RECEPCIÓN, REVISIÓN Y APROBACIÓN DE LAS COMPROBACIONES FINANCIERAS DE LOS RECURSOS PRESUPUESTALES OTORGADOS AL CENTRO UNIVERSITARIO DE CIENCIAS ECONÓMICO ADMINISTRATIVAS DE LA UNIVERSIDAD DE GUADALAJARA". </v>
      </c>
      <c r="C3701" s="8" t="str">
        <f>'[1]2020'!E3711</f>
        <v>JORGE DANIEL CASTELLANOS CONSTANTINO</v>
      </c>
      <c r="D3701" s="10">
        <f>'[1]2020'!H3711</f>
        <v>44013</v>
      </c>
      <c r="E3701" s="10">
        <f>'[1]2020'!I3711</f>
        <v>44104</v>
      </c>
      <c r="F3701" s="8">
        <f>'[1]2020'!A3711</f>
        <v>3710</v>
      </c>
      <c r="G3701" s="8">
        <v>2020</v>
      </c>
    </row>
    <row r="3702" spans="1:7" ht="135" x14ac:dyDescent="0.25">
      <c r="A3702" s="8" t="str">
        <f>'[1]2020'!C3712</f>
        <v xml:space="preserve">PRESTACIÓN DE SERVICIOS </v>
      </c>
      <c r="B3702" s="9" t="str">
        <f>'[1]2020'!D3712</f>
        <v>REGISTRO, CONTROL Y ACTUALIZACIÓN DEL PATRIMONIO, REALIZAR LA CODIFICACIÓN Y ROTACIÓN DE LOS BIENES, ASIGNACIÓN , SUSTITUCIÓN, REASIGNACIÓN Y BAJAS DE BIENES MUEBLES Y EQUIPO DE CÓMPUTO (PROGRAMA DE DESCHATARRIZACIÓN SEMS)</v>
      </c>
      <c r="C3702" s="8" t="str">
        <f>'[1]2020'!E3712</f>
        <v>ZUÑIGA CASTAÑEDA EDGARDO MIGUEL</v>
      </c>
      <c r="D3702" s="10">
        <f>'[1]2020'!H3712</f>
        <v>44047</v>
      </c>
      <c r="E3702" s="10">
        <f>'[1]2020'!I3712</f>
        <v>44135</v>
      </c>
      <c r="F3702" s="8">
        <f>'[1]2020'!A3712</f>
        <v>3711</v>
      </c>
      <c r="G3702" s="8">
        <v>2020</v>
      </c>
    </row>
    <row r="3703" spans="1:7" ht="135" x14ac:dyDescent="0.25">
      <c r="A3703" s="8" t="str">
        <f>'[1]2020'!C3713</f>
        <v xml:space="preserve">PRESTACIÓN DE SERVICIOS </v>
      </c>
      <c r="B3703" s="9" t="str">
        <f>'[1]2020'!D3713</f>
        <v>REGISTRO, CONTROL Y ACTUALIZACIÓN DEL PATRIMONIO, REALIZAR LA CODIFICACIÓN Y ROTACIÓN DE LOS BIENES, ASIGNACIÓN , SUSTITUCIÓN, REASIGNACIÓN Y BAJAS DE BIENES MUEBLES Y EQUIPO DE CÓMPUTO (PROGRAMA DE DESCHATARRIZACIÓN SEMS)</v>
      </c>
      <c r="C3703" s="8" t="str">
        <f>'[1]2020'!E3713</f>
        <v>LOPEZ JIMENEZ JORGE</v>
      </c>
      <c r="D3703" s="10">
        <f>'[1]2020'!H3713</f>
        <v>44047</v>
      </c>
      <c r="E3703" s="10">
        <f>'[1]2020'!I3713</f>
        <v>44135</v>
      </c>
      <c r="F3703" s="8">
        <f>'[1]2020'!A3713</f>
        <v>3712</v>
      </c>
      <c r="G3703" s="8">
        <v>2020</v>
      </c>
    </row>
    <row r="3704" spans="1:7" ht="135" x14ac:dyDescent="0.25">
      <c r="A3704" s="8" t="str">
        <f>'[1]2020'!C3714</f>
        <v xml:space="preserve">PRESTACIÓN DE SERVICIOS </v>
      </c>
      <c r="B3704" s="9" t="str">
        <f>'[1]2020'!D3714</f>
        <v>REGISTRO, CONTROL Y ACTUALIZACIÓN DEL PATRIMONIO, REALIZAR LA CODIFICACIÓN Y ROTACIÓN DE LOS BIENES, ASIGNACIÓN , SUSTITUCIÓN, REASIGNACIÓN Y BAJAS DE BIENES MUEBLES Y EQUIPO DE CÓMPUTO (PROGRAMA DE DESCHATARRIZACIÓN SEMS)</v>
      </c>
      <c r="C3704" s="8" t="str">
        <f>'[1]2020'!E3714</f>
        <v>BOBADILLA BOBADILLA PABLO</v>
      </c>
      <c r="D3704" s="10">
        <f>'[1]2020'!H3714</f>
        <v>44047</v>
      </c>
      <c r="E3704" s="10">
        <f>'[1]2020'!I3714</f>
        <v>44135</v>
      </c>
      <c r="F3704" s="8">
        <f>'[1]2020'!A3714</f>
        <v>3713</v>
      </c>
      <c r="G3704" s="8">
        <v>2020</v>
      </c>
    </row>
    <row r="3705" spans="1:7" ht="135" x14ac:dyDescent="0.25">
      <c r="A3705" s="8" t="str">
        <f>'[1]2020'!C3715</f>
        <v xml:space="preserve">PRESTACIÓN DE SERVICIOS </v>
      </c>
      <c r="B3705" s="9" t="str">
        <f>'[1]2020'!D3715</f>
        <v>REGISTRO, CONTROL Y ACTUALIZACIÓN DEL PATRIMONIO, REALIZAR LA CODIFICACIÓN Y ROTACIÓN DE LOS BIENES, ASIGNACIÓN , SUSTITUCIÓN, REASIGNACIÓN Y BAJAS DE BIENES MUEBLES Y EQUIPO DE CÓMPUTO (PROGRAMA DE DESCHATARRIZACIÓN SEMS)</v>
      </c>
      <c r="C3705" s="8" t="str">
        <f>'[1]2020'!E3715</f>
        <v>RUIZ GUTIERREZ MIRIAM DEL CARMEN</v>
      </c>
      <c r="D3705" s="10">
        <f>'[1]2020'!H3715</f>
        <v>44047</v>
      </c>
      <c r="E3705" s="10">
        <f>'[1]2020'!I3715</f>
        <v>44135</v>
      </c>
      <c r="F3705" s="8">
        <f>'[1]2020'!A3715</f>
        <v>3714</v>
      </c>
      <c r="G3705" s="8">
        <v>2020</v>
      </c>
    </row>
    <row r="3706" spans="1:7" ht="135" x14ac:dyDescent="0.25">
      <c r="A3706" s="8" t="str">
        <f>'[1]2020'!C3716</f>
        <v xml:space="preserve">PRESTACIÓN DE SERVICIOS </v>
      </c>
      <c r="B3706" s="9" t="str">
        <f>'[1]2020'!D3716</f>
        <v>REGISTRO, CONTROL Y ACTUALIZACIÓN DEL PATRIMONIO, REALIZAR LA CODIFICACIÓN Y ROTACIÓN DE LOS BIENES, ASIGNACIÓN , SUSTITUCIÓN, REASIGNACIÓN Y BAJAS DE BIENES MUEBLES Y EQUIPO DE CÓMPUTO (PROGRAMA DE DESCHATARRIZACIÓN SEMS)</v>
      </c>
      <c r="C3706" s="8" t="str">
        <f>'[1]2020'!E3716</f>
        <v>ARREOLA QUINTERO JUAN CARLOS</v>
      </c>
      <c r="D3706" s="10">
        <f>'[1]2020'!H3716</f>
        <v>44047</v>
      </c>
      <c r="E3706" s="10">
        <f>'[1]2020'!I3716</f>
        <v>44135</v>
      </c>
      <c r="F3706" s="8">
        <f>'[1]2020'!A3716</f>
        <v>3715</v>
      </c>
      <c r="G3706" s="8">
        <v>2020</v>
      </c>
    </row>
    <row r="3707" spans="1:7" ht="120" x14ac:dyDescent="0.25">
      <c r="A3707" s="8" t="str">
        <f>'[1]2020'!C3717</f>
        <v xml:space="preserve">PRESTACIÓN DE SERVICIOS </v>
      </c>
      <c r="B3707" s="9" t="str">
        <f>'[1]2020'!D3717</f>
        <v xml:space="preserve">VISITAS DE INSPECCIÓN Y SUPERVISIÓN A LAS INSTITUCIONES CON RECONOCIMIENTO DE VALIDEZ OFICIAL DE ESTUDIOS, LEVANTAR ACTAS DE VISITA, REALIZAR ENCUESTAS A LOS ALUMNOS Y DEMÁS ACTIVIDADES DE INSPECCIÓN. </v>
      </c>
      <c r="C3707" s="8" t="str">
        <f>'[1]2020'!E3717</f>
        <v>JESÚS ANTONIO PADILLA CHÁVEZ.</v>
      </c>
      <c r="D3707" s="10">
        <f>'[1]2020'!H3717</f>
        <v>44075</v>
      </c>
      <c r="E3707" s="10">
        <f>'[1]2020'!I3717</f>
        <v>44196</v>
      </c>
      <c r="F3707" s="8">
        <f>'[1]2020'!A3717</f>
        <v>3716</v>
      </c>
      <c r="G3707" s="8">
        <v>2020</v>
      </c>
    </row>
    <row r="3708" spans="1:7" ht="90" x14ac:dyDescent="0.25">
      <c r="A3708" s="8" t="str">
        <f>'[1]2020'!C3718</f>
        <v xml:space="preserve">PRESTACIÓN DE SERVICIOS </v>
      </c>
      <c r="B3708" s="9" t="str">
        <f>'[1]2020'!D3718</f>
        <v>APOYO EN LA ASESORÍA PROFESIONAL PARA EL SEGUIMIENTO Y CONTROL DEL PROGRAMA DEL BACHILLERATO GENERAL POR ÁREAS INTERDISCIPLINARIAS</v>
      </c>
      <c r="C3708" s="8" t="str">
        <f>'[1]2020'!E3718</f>
        <v>NANCY KARINA RAMÍREZ DORADO</v>
      </c>
      <c r="D3708" s="10">
        <f>'[1]2020'!H3718</f>
        <v>44013</v>
      </c>
      <c r="E3708" s="10">
        <f>'[1]2020'!I3718</f>
        <v>44196</v>
      </c>
      <c r="F3708" s="8">
        <f>'[1]2020'!A3718</f>
        <v>3717</v>
      </c>
      <c r="G3708" s="8">
        <v>2020</v>
      </c>
    </row>
    <row r="3709" spans="1:7" ht="90" x14ac:dyDescent="0.25">
      <c r="A3709" s="8" t="str">
        <f>'[1]2020'!C3719</f>
        <v xml:space="preserve">PRESTACIÓN DE SERVICIOS </v>
      </c>
      <c r="B3709" s="9" t="str">
        <f>'[1]2020'!D3719</f>
        <v>APOYO EN LA ASESORÍA PROFESIONAL PARA EL SEGUIMIENTO Y CONTROL DEL PROGRAMA DEL BACHILLERATO GENERAL POR ÁREAS INTERDISCIPLINARIAS</v>
      </c>
      <c r="C3709" s="8" t="str">
        <f>'[1]2020'!E3719</f>
        <v>RODRÍGUEZ CONTRERAS ROSA MARÍA</v>
      </c>
      <c r="D3709" s="10">
        <f>'[1]2020'!H3719</f>
        <v>44013</v>
      </c>
      <c r="E3709" s="10">
        <f>'[1]2020'!I3719</f>
        <v>44196</v>
      </c>
      <c r="F3709" s="8">
        <f>'[1]2020'!A3719</f>
        <v>3718</v>
      </c>
      <c r="G3709" s="8">
        <v>2020</v>
      </c>
    </row>
    <row r="3710" spans="1:7" ht="90" x14ac:dyDescent="0.25">
      <c r="A3710" s="8" t="str">
        <f>'[1]2020'!C3720</f>
        <v xml:space="preserve">PRESTACIÓN DE SERVICIOS </v>
      </c>
      <c r="B3710" s="9" t="str">
        <f>'[1]2020'!D3720</f>
        <v>APOYO EN LA ASESORÍA PROFESIONAL PARA EL SEGUIMIENTO Y CONTROL DEL PROGRAMA DEL BACHILLERATO GENERAL POR ÁREAS INTERDISCIPLINARIAS</v>
      </c>
      <c r="C3710" s="8" t="str">
        <f>'[1]2020'!E3720</f>
        <v>MURGUIA CAMPA ERENDIRA DANIELA</v>
      </c>
      <c r="D3710" s="10">
        <f>'[1]2020'!H3720</f>
        <v>44013</v>
      </c>
      <c r="E3710" s="10">
        <f>'[1]2020'!I3720</f>
        <v>44196</v>
      </c>
      <c r="F3710" s="8">
        <f>'[1]2020'!A3720</f>
        <v>3719</v>
      </c>
      <c r="G3710" s="8">
        <v>2020</v>
      </c>
    </row>
    <row r="3711" spans="1:7" ht="90" x14ac:dyDescent="0.25">
      <c r="A3711" s="8" t="str">
        <f>'[1]2020'!C3721</f>
        <v xml:space="preserve">PRESTACIÓN DE SERVICIOS </v>
      </c>
      <c r="B3711" s="9" t="str">
        <f>'[1]2020'!D3721</f>
        <v>APOYO EN LA ASESORÍA PROFESIONAL PARA EL SEGUIMIENTO Y CONTROL DEL PROGRAMA DEL BACHILLERATO GENERAL POR ÁREAS INTERDISCIPLINARIAS</v>
      </c>
      <c r="C3711" s="8" t="str">
        <f>'[1]2020'!E3721</f>
        <v>OSCAR DANIEL RODRÍGUEZ SOLIS</v>
      </c>
      <c r="D3711" s="10">
        <f>'[1]2020'!H3721</f>
        <v>44013</v>
      </c>
      <c r="E3711" s="10">
        <f>'[1]2020'!I3721</f>
        <v>44196</v>
      </c>
      <c r="F3711" s="8">
        <f>'[1]2020'!A3721</f>
        <v>3720</v>
      </c>
      <c r="G3711" s="8">
        <v>2020</v>
      </c>
    </row>
    <row r="3712" spans="1:7" ht="90" x14ac:dyDescent="0.25">
      <c r="A3712" s="8" t="str">
        <f>'[1]2020'!C3722</f>
        <v xml:space="preserve">PRESTACIÓN DE SERVICIOS </v>
      </c>
      <c r="B3712" s="9" t="str">
        <f>'[1]2020'!D3722</f>
        <v>APOYO EN LA ASESORÍA PROFESIONAL PARA EL SEGUIMIENTO Y CONTROL DEL PROGRAMA DEL BACHILLERATO GENERAL POR ÁREAS INTERDISCIPLINARIAS</v>
      </c>
      <c r="C3712" s="8" t="str">
        <f>'[1]2020'!E3722</f>
        <v>LUIS FERNANDO BAUZA DELGADO</v>
      </c>
      <c r="D3712" s="10">
        <f>'[1]2020'!H3722</f>
        <v>44013</v>
      </c>
      <c r="E3712" s="10">
        <f>'[1]2020'!I3722</f>
        <v>44196</v>
      </c>
      <c r="F3712" s="8">
        <f>'[1]2020'!A3722</f>
        <v>3721</v>
      </c>
      <c r="G3712" s="8">
        <v>2020</v>
      </c>
    </row>
    <row r="3713" spans="1:7" ht="150" x14ac:dyDescent="0.25">
      <c r="A3713" s="8" t="str">
        <f>'[1]2020'!C3723</f>
        <v xml:space="preserve">PRESTACIÓN DE SERVICIOS </v>
      </c>
      <c r="B3713" s="9" t="str">
        <f>'[1]2020'!D3723</f>
        <v>ASESORÍA PROFESIONAL EN LA UNIDAD DE APRENDIZAJE INTEGRADA DE FISICA Y CONOCIMIENTO CIENTIFICO CORRESPONDIENTE A LA PROMOCIÓN 2019C EN EL GRUPO (A) EN EL PROGRAMA DE BACHILLERATO GENERAL POR ÁREAS INTERDISCIPLINARIAS EN EL TURNO MIXTO</v>
      </c>
      <c r="C3713" s="8" t="str">
        <f>'[1]2020'!E3723</f>
        <v>ROBERTO GANDARA SANDOVAL</v>
      </c>
      <c r="D3713" s="10">
        <f>'[1]2020'!H3723</f>
        <v>44067</v>
      </c>
      <c r="E3713" s="10">
        <f>'[1]2020'!I3723</f>
        <v>44114</v>
      </c>
      <c r="F3713" s="8">
        <f>'[1]2020'!A3723</f>
        <v>3722</v>
      </c>
      <c r="G3713" s="8">
        <v>2020</v>
      </c>
    </row>
    <row r="3714" spans="1:7" ht="135" x14ac:dyDescent="0.25">
      <c r="A3714" s="8" t="str">
        <f>'[1]2020'!C3724</f>
        <v xml:space="preserve">PRESTACIÓN DE SERVICIOS </v>
      </c>
      <c r="B3714" s="9" t="str">
        <f>'[1]2020'!D3724</f>
        <v>ASESORÍA PROFESIONAL EN LA UNIDAD DE APRENDIZAJE INTEGRADA DE PRECALCULO CORRESPONDIENTE A LA PROMOCIÓN 2020D EN EL GRUPO (A) EN EL PROGRAMA DE BACHILLERATO GENERAL POR ÁREAS INTERDISCIPLINARIAS EN EL TURNO MIXTO</v>
      </c>
      <c r="C3714" s="8" t="str">
        <f>'[1]2020'!E3724</f>
        <v>ROBERTO GANDARA SANDOVAL</v>
      </c>
      <c r="D3714" s="10">
        <f>'[1]2020'!H3724</f>
        <v>44158</v>
      </c>
      <c r="E3714" s="10">
        <f>'[1]2020'!I3724</f>
        <v>44177</v>
      </c>
      <c r="F3714" s="8">
        <f>'[1]2020'!A3724</f>
        <v>3723</v>
      </c>
      <c r="G3714" s="8">
        <v>2020</v>
      </c>
    </row>
    <row r="3715" spans="1:7" ht="135" x14ac:dyDescent="0.25">
      <c r="A3715" s="8" t="str">
        <f>'[1]2020'!C3725</f>
        <v xml:space="preserve">PRESTACIÓN DE SERVICIOS </v>
      </c>
      <c r="B3715" s="9" t="str">
        <f>'[1]2020'!D3725</f>
        <v>ASESORÍA PROFESIONAL EN LA UNIDAD DE APRENDIZAJE INTEGRADA DE QUIMICA CORRESPONDIENTE A LA PROMOCIÓN 2019C EN EL GRUPO (A) EN EL PROGRAMA DE BACHILLERATO GENERAL POR ÁREAS INTERDISCIPLINARIAS EN EL TURNO MIXTO</v>
      </c>
      <c r="C3715" s="8" t="str">
        <f>'[1]2020'!E3725</f>
        <v>ROBERTO GANDARA SANDOVAL</v>
      </c>
      <c r="D3715" s="10">
        <f>'[1]2020'!H3725</f>
        <v>44116</v>
      </c>
      <c r="E3715" s="10">
        <f>'[1]2020'!I3725</f>
        <v>44149</v>
      </c>
      <c r="F3715" s="8">
        <f>'[1]2020'!A3725</f>
        <v>3724</v>
      </c>
      <c r="G3715" s="8">
        <v>2020</v>
      </c>
    </row>
    <row r="3716" spans="1:7" ht="135" x14ac:dyDescent="0.25">
      <c r="A3716" s="8" t="str">
        <f>'[1]2020'!C3726</f>
        <v xml:space="preserve">PRESTACIÓN DE SERVICIOS </v>
      </c>
      <c r="B3716" s="9" t="str">
        <f>'[1]2020'!D3726</f>
        <v>ASESORÍA PROFESIONAL EN LA UNIDAD DE APRENDIZAJE INTEGRADA DE BIOLOGIA CORRESPONDIENTE A LA PROMOCIÓN 2019C EN EL GRUPO (A) EN EL PROGRAMA DE BACHILLERATO GENERAL POR ÁREAS INTERDISCIPLINARIAS EN EL TURNO MIXTO</v>
      </c>
      <c r="C3716" s="8" t="str">
        <f>'[1]2020'!E3726</f>
        <v>ROBERTO GANDARA SANDOVAL</v>
      </c>
      <c r="D3716" s="10">
        <f>'[1]2020'!H3726</f>
        <v>44151</v>
      </c>
      <c r="E3716" s="10">
        <f>'[1]2020'!I3726</f>
        <v>44184</v>
      </c>
      <c r="F3716" s="8">
        <f>'[1]2020'!A3726</f>
        <v>3725</v>
      </c>
      <c r="G3716" s="8">
        <v>2020</v>
      </c>
    </row>
    <row r="3717" spans="1:7" ht="30" x14ac:dyDescent="0.25">
      <c r="A3717" s="8" t="str">
        <f>'[1]2020'!C3727</f>
        <v xml:space="preserve">PRESTACIÓN DE SERVICIOS </v>
      </c>
      <c r="B3717" s="9" t="str">
        <f>'[1]2020'!D3727</f>
        <v>IMPARTIR TALLER DE CANTO</v>
      </c>
      <c r="C3717" s="8" t="str">
        <f>'[1]2020'!E3727</f>
        <v>ALEJANDRA LUNA ZEPEDA</v>
      </c>
      <c r="D3717" s="10">
        <f>'[1]2020'!H3727</f>
        <v>43997</v>
      </c>
      <c r="E3717" s="10">
        <f>'[1]2020'!I3727</f>
        <v>44008</v>
      </c>
      <c r="F3717" s="8">
        <f>'[1]2020'!A3727</f>
        <v>3726</v>
      </c>
      <c r="G3717" s="8">
        <v>2020</v>
      </c>
    </row>
    <row r="3718" spans="1:7" ht="75" x14ac:dyDescent="0.25">
      <c r="A3718" s="8" t="str">
        <f>'[1]2020'!C3728</f>
        <v xml:space="preserve">PRESTACIÓN DE SERVICIOS </v>
      </c>
      <c r="B3718" s="9" t="str">
        <f>'[1]2020'!D3728</f>
        <v>IMPARTIR CURSO PROFACAD; "ELEMENTOS PARA LA DOCENCIA EN MODALIDAD HIBRIDA" MODULO II EL TRABAJO DOCENTE EN LOS CURSOS DE MODALIDAD HIVBRIDA</v>
      </c>
      <c r="C3718" s="8" t="str">
        <f>'[1]2020'!E3728</f>
        <v>MYRIAM AZUCENA NUÑO GOMEZ</v>
      </c>
      <c r="D3718" s="10">
        <f>'[1]2020'!H3728</f>
        <v>44088</v>
      </c>
      <c r="E3718" s="10">
        <f>'[1]2020'!I3728</f>
        <v>44108</v>
      </c>
      <c r="F3718" s="8">
        <f>'[1]2020'!A3728</f>
        <v>3727</v>
      </c>
      <c r="G3718" s="8">
        <v>2020</v>
      </c>
    </row>
    <row r="3719" spans="1:7" ht="135" x14ac:dyDescent="0.25">
      <c r="A3719" s="8" t="str">
        <f>'[1]2020'!C3729</f>
        <v xml:space="preserve">PRESTACIÓN DE SERVICIOS </v>
      </c>
      <c r="B3719" s="9" t="str">
        <f>'[1]2020'!D3729</f>
        <v>ASISTENCIA EDITORIAL, HACIENDO MAQUETADO DE ARTICULOS, FORMATO DE ARTICULOS PARA SUBIRLOS EN LINEA HTML Y PDF REVICION DE REFERENCIAS MANEJAR REDES SOCIALES FACEBOOK Y TWITTER ACTUALIZACION DE LA PAGINA WEB DE LA REVISTA</v>
      </c>
      <c r="C3719" s="8" t="str">
        <f>'[1]2020'!E3729</f>
        <v>ALEJANDRA VANESSA GALVEZ RAMIREZ</v>
      </c>
      <c r="D3719" s="10">
        <f>'[1]2020'!H3729</f>
        <v>44105</v>
      </c>
      <c r="E3719" s="10">
        <f>'[1]2020'!I3729</f>
        <v>44196</v>
      </c>
      <c r="F3719" s="8">
        <f>'[1]2020'!A3729</f>
        <v>3728</v>
      </c>
      <c r="G3719" s="8">
        <v>2020</v>
      </c>
    </row>
    <row r="3720" spans="1:7" ht="75" x14ac:dyDescent="0.25">
      <c r="A3720" s="8" t="str">
        <f>'[1]2020'!C3730</f>
        <v xml:space="preserve">PRESTACIÓN DE SERVICIOS </v>
      </c>
      <c r="B3720" s="9" t="str">
        <f>'[1]2020'!D3730</f>
        <v>GUIA DE ESTRATEGIAS PARA LA COMERCIALIZACION DE LOS PRODUCTOS Y SERVICIOS DEL DEPARTAMENTO DE MADERA, CELULOSA Y PAPEL</v>
      </c>
      <c r="C3720" s="8" t="str">
        <f>'[1]2020'!E3730</f>
        <v>JOAQUIN ALBERTO GALVEZ ESTRADA</v>
      </c>
      <c r="D3720" s="10">
        <f>'[1]2020'!H3730</f>
        <v>44105</v>
      </c>
      <c r="E3720" s="10">
        <f>'[1]2020'!I3730</f>
        <v>44135</v>
      </c>
      <c r="F3720" s="8">
        <f>'[1]2020'!A3730</f>
        <v>3729</v>
      </c>
      <c r="G3720" s="8">
        <v>2020</v>
      </c>
    </row>
    <row r="3721" spans="1:7" ht="30" x14ac:dyDescent="0.25">
      <c r="A3721" s="8" t="str">
        <f>'[1]2020'!C3731</f>
        <v xml:space="preserve">PRESTACIÓN DE SERVICIOS </v>
      </c>
      <c r="B3721" s="9" t="str">
        <f>'[1]2020'!D3731</f>
        <v>IMPARTIR TALLER DE SALSA CUBANA</v>
      </c>
      <c r="C3721" s="8" t="str">
        <f>'[1]2020'!E3731</f>
        <v>CRISTIAN JOVANNI AVILA MOCTEZUMA</v>
      </c>
      <c r="D3721" s="10">
        <f>'[1]2020'!H3731</f>
        <v>43941</v>
      </c>
      <c r="E3721" s="10">
        <f>'[1]2020'!I3731</f>
        <v>43971</v>
      </c>
      <c r="F3721" s="8">
        <f>'[1]2020'!A3731</f>
        <v>3730</v>
      </c>
      <c r="G3721" s="8">
        <v>2020</v>
      </c>
    </row>
    <row r="3722" spans="1:7" ht="30" x14ac:dyDescent="0.25">
      <c r="A3722" s="8" t="str">
        <f>'[1]2020'!C3732</f>
        <v xml:space="preserve">PRESTACIÓN DE SERVICIOS </v>
      </c>
      <c r="B3722" s="9" t="str">
        <f>'[1]2020'!D3732</f>
        <v>IMPARTIR TALLER DE GUITARRA POPULAR</v>
      </c>
      <c r="C3722" s="8" t="str">
        <f>'[1]2020'!E3732</f>
        <v>EZEQUIEL ZAVALA BOLAÑOS</v>
      </c>
      <c r="D3722" s="10">
        <f>'[1]2020'!H3732</f>
        <v>43941</v>
      </c>
      <c r="E3722" s="10">
        <f>'[1]2020'!I3732</f>
        <v>43971</v>
      </c>
      <c r="F3722" s="8">
        <f>'[1]2020'!A3732</f>
        <v>3731</v>
      </c>
      <c r="G3722" s="8">
        <v>2020</v>
      </c>
    </row>
    <row r="3723" spans="1:7" ht="150" x14ac:dyDescent="0.25">
      <c r="A3723" s="8" t="str">
        <f>'[1]2020'!C3733</f>
        <v xml:space="preserve">PRESTACIÓN DE SERVICIOS </v>
      </c>
      <c r="B3723" s="9" t="str">
        <f>'[1]2020'!D3733</f>
        <v>ORGANIZACION Y ADMINISTRACION DE LOS LABORATORIOS DE QUIMICA Y DE LA MADERA Y DE SINTESIS ORGANICA APOYO ACADEMICO EN EL SEGUIMIENTO DE LOS REQUERIMIENTOS DE CONSUMIBLES. ORGANIZACION LOSGISTICA DE SEMINARIOS INTERNOS ENTRE OTRAS</v>
      </c>
      <c r="C3723" s="8" t="str">
        <f>'[1]2020'!E3733</f>
        <v>BRENDA GISELLA CURIEL OLAGUE</v>
      </c>
      <c r="D3723" s="10">
        <f>'[1]2020'!H3733</f>
        <v>44075</v>
      </c>
      <c r="E3723" s="10">
        <f>'[1]2020'!I3733</f>
        <v>44196</v>
      </c>
      <c r="F3723" s="8">
        <f>'[1]2020'!A3733</f>
        <v>3732</v>
      </c>
      <c r="G3723" s="8">
        <v>2020</v>
      </c>
    </row>
    <row r="3724" spans="1:7" ht="120" x14ac:dyDescent="0.25">
      <c r="A3724" s="8" t="str">
        <f>'[1]2020'!C3734</f>
        <v xml:space="preserve">PRESTACIÓN DE SERVICIOS </v>
      </c>
      <c r="B3724" s="9" t="str">
        <f>'[1]2020'!D3734</f>
        <v>APOYO EN EL DESARROLLO Y CARACTERIZACION DE PLASTICOS BIODEGRADABLES QUE INCLUYE; CARACYERIZACION MORFOLOGICA Y QUIMICA ESTRUCTURAL Y CARACTERIZACION FISICO- MECANICA Y ESTUDIO DE BIODEGRADABILIDAD</v>
      </c>
      <c r="C3724" s="8" t="str">
        <f>'[1]2020'!E3734</f>
        <v>MARIA MAGDALENA GONZALEZ PEREZ</v>
      </c>
      <c r="D3724" s="10">
        <f>'[1]2020'!H3734</f>
        <v>44075</v>
      </c>
      <c r="E3724" s="10">
        <f>'[1]2020'!I3734</f>
        <v>44196</v>
      </c>
      <c r="F3724" s="8">
        <f>'[1]2020'!A3734</f>
        <v>3733</v>
      </c>
      <c r="G3724" s="8">
        <v>2020</v>
      </c>
    </row>
    <row r="3725" spans="1:7" ht="90" x14ac:dyDescent="0.25">
      <c r="A3725" s="8" t="str">
        <f>'[1]2020'!C3735</f>
        <v xml:space="preserve">PRESTACIÓN DE SERVICIOS </v>
      </c>
      <c r="B3725" s="9" t="str">
        <f>'[1]2020'!D3735</f>
        <v>COMPORTAMIENTO DEL PAPEL EN LOS DIFERENTES PROCESOS DE IMPRESION. ESTUDIO Y EVALUACIO DEL PAPEL DIELECTRICO PARA SU USO EN TRANSFORMADORES ELECTRICOS</v>
      </c>
      <c r="C3725" s="8" t="str">
        <f>'[1]2020'!E3735</f>
        <v>DIANA YANELI DE LA MORA GARCIA</v>
      </c>
      <c r="D3725" s="10">
        <f>'[1]2020'!H3735</f>
        <v>44075</v>
      </c>
      <c r="E3725" s="10">
        <f>'[1]2020'!I3735</f>
        <v>44196</v>
      </c>
      <c r="F3725" s="8">
        <f>'[1]2020'!A3735</f>
        <v>3734</v>
      </c>
      <c r="G3725" s="8">
        <v>2020</v>
      </c>
    </row>
    <row r="3726" spans="1:7" ht="75" x14ac:dyDescent="0.25">
      <c r="A3726" s="8" t="str">
        <f>'[1]2020'!C3736</f>
        <v xml:space="preserve">PRESTACIÓN DE SERVICIOS </v>
      </c>
      <c r="B3726" s="9" t="str">
        <f>'[1]2020'!D3736</f>
        <v>APOYO EN UBICACION IDENTIFICACION Y COLECTA DE TRES ESPECIES DE MANGLES Y LA EVALUACION DE SUS PROPIEDADES BIOLOGICAS</v>
      </c>
      <c r="C3726" s="8" t="str">
        <f>'[1]2020'!E3736</f>
        <v>JOSE ARTURO OLVERA BENITEZ</v>
      </c>
      <c r="D3726" s="10">
        <f>'[1]2020'!H3736</f>
        <v>44075</v>
      </c>
      <c r="E3726" s="10">
        <f>'[1]2020'!I3736</f>
        <v>44196</v>
      </c>
      <c r="F3726" s="8">
        <f>'[1]2020'!A3736</f>
        <v>3735</v>
      </c>
      <c r="G3726" s="8">
        <v>2020</v>
      </c>
    </row>
    <row r="3727" spans="1:7" ht="60" x14ac:dyDescent="0.25">
      <c r="A3727" s="8" t="str">
        <f>'[1]2020'!C3737</f>
        <v xml:space="preserve">PRESTACIÓN DE SERVICIOS </v>
      </c>
      <c r="B3727" s="9" t="str">
        <f>'[1]2020'!D3737</f>
        <v>APOYO EN SUPERVISION EN OBRA DE RENOVACION Y RECONFIGURACION DEL INGRESO AL CENTRO UNIVERSITARIO</v>
      </c>
      <c r="C3727" s="8" t="str">
        <f>'[1]2020'!E3737</f>
        <v>ROBERTO ORTEGA VELEZ</v>
      </c>
      <c r="D3727" s="10">
        <f>'[1]2020'!H3737</f>
        <v>44044</v>
      </c>
      <c r="E3727" s="10">
        <f>'[1]2020'!I3737</f>
        <v>44112</v>
      </c>
      <c r="F3727" s="8">
        <f>'[1]2020'!A3737</f>
        <v>3736</v>
      </c>
      <c r="G3727" s="8">
        <v>2020</v>
      </c>
    </row>
    <row r="3728" spans="1:7" ht="105" x14ac:dyDescent="0.25">
      <c r="A3728" s="8" t="str">
        <f>'[1]2020'!C3738</f>
        <v xml:space="preserve">PRESTACIÓN DE SERVICIOS </v>
      </c>
      <c r="B3728" s="9" t="str">
        <f>'[1]2020'!D3738</f>
        <v>IMPARTIR CURSO PROFACAD, "ELEMENTOS PARA LA DOCENCIA EN MODALIDAD HIBRIDA MODULO 1 ANALISIS DE ENTORNOS Y HERRAMIENTAS TECNOLOGICAS DE MANERA PRESENCIAL Y TRABAJO INDEPENDIENTE</v>
      </c>
      <c r="C3728" s="8" t="str">
        <f>'[1]2020'!E3738</f>
        <v>MIRIAM BETSABE CAMARENA BARBA</v>
      </c>
      <c r="D3728" s="10">
        <f>'[1]2020'!H3738</f>
        <v>44055</v>
      </c>
      <c r="E3728" s="10">
        <f>'[1]2020'!I3738</f>
        <v>44074</v>
      </c>
      <c r="F3728" s="8">
        <f>'[1]2020'!A3738</f>
        <v>3737</v>
      </c>
      <c r="G3728" s="8">
        <v>2020</v>
      </c>
    </row>
    <row r="3729" spans="1:7" ht="105" x14ac:dyDescent="0.25">
      <c r="A3729" s="8" t="str">
        <f>'[1]2020'!C3739</f>
        <v xml:space="preserve">PRESTACIÓN DE SERVICIOS </v>
      </c>
      <c r="B3729" s="9" t="str">
        <f>'[1]2020'!D3739</f>
        <v>IMPARTIR CURSO PROFACAD, "ELEMENTOS PARA LA DOCENCIA EN MODALIDAD HIBRIDA MODULO II EL TRABAJO DOCENTE EN LOS CURSOS EN MODALIDAD HIBRIDA DE MANERA PRESENCIAL Y TRABAJO INDEPENDIENTE</v>
      </c>
      <c r="C3729" s="8" t="str">
        <f>'[1]2020'!E3739</f>
        <v>MYRIAM AZUCENA NUÑO GOMEZ</v>
      </c>
      <c r="D3729" s="10">
        <f>'[1]2020'!H3739</f>
        <v>44055</v>
      </c>
      <c r="E3729" s="10">
        <f>'[1]2020'!I3739</f>
        <v>44074</v>
      </c>
      <c r="F3729" s="8">
        <f>'[1]2020'!A3739</f>
        <v>3738</v>
      </c>
      <c r="G3729" s="8">
        <v>2020</v>
      </c>
    </row>
    <row r="3730" spans="1:7" ht="45" x14ac:dyDescent="0.25">
      <c r="A3730" s="8" t="str">
        <f>'[1]2020'!C3740</f>
        <v xml:space="preserve">PRESTACIÓN DE SERVICIOS </v>
      </c>
      <c r="B3730" s="9" t="str">
        <f>'[1]2020'!D3740</f>
        <v>CAMBIOS Y ADAPTACIONES DEL SISTEMA DE GESTION DE CALIDAD CUCEI</v>
      </c>
      <c r="C3730" s="8" t="str">
        <f>'[1]2020'!E3740</f>
        <v>MA. ADELAIDA SANTIAGUIN VALENZUELA</v>
      </c>
      <c r="D3730" s="10">
        <f>'[1]2020'!H3740</f>
        <v>44044</v>
      </c>
      <c r="E3730" s="10">
        <f>'[1]2020'!I3740</f>
        <v>44074</v>
      </c>
      <c r="F3730" s="8">
        <f>'[1]2020'!A3740</f>
        <v>3739</v>
      </c>
      <c r="G3730" s="8">
        <v>2020</v>
      </c>
    </row>
    <row r="3731" spans="1:7" ht="45" x14ac:dyDescent="0.25">
      <c r="A3731" s="8" t="str">
        <f>'[1]2020'!C3741</f>
        <v xml:space="preserve">PRESTACIÓN DE SERVICIOS </v>
      </c>
      <c r="B3731" s="9" t="str">
        <f>'[1]2020'!D3741</f>
        <v>ADAPTACION DE METODOS PARA CUMPLIMIENTO DE REQUISITOS NORMATIVOS ISO 9001:2015</v>
      </c>
      <c r="C3731" s="8" t="str">
        <f>'[1]2020'!E3741</f>
        <v>MA. ADELAIDA SANTIAGUIN VALENZUELA</v>
      </c>
      <c r="D3731" s="10">
        <f>'[1]2020'!H3741</f>
        <v>44075</v>
      </c>
      <c r="E3731" s="10" t="str">
        <f>'[1]2020'!I3741</f>
        <v>31/09/2020</v>
      </c>
      <c r="F3731" s="8">
        <f>'[1]2020'!A3741</f>
        <v>3740</v>
      </c>
      <c r="G3731" s="8">
        <v>2020</v>
      </c>
    </row>
    <row r="3732" spans="1:7" ht="135" x14ac:dyDescent="0.25">
      <c r="A3732" s="8" t="str">
        <f>'[1]2020'!C3742</f>
        <v xml:space="preserve">PRESTACIÓN DE SERVICIOS </v>
      </c>
      <c r="B3732" s="9" t="str">
        <f>'[1]2020'!D3742</f>
        <v>ASESORÍA PROFESIONAL EN LA UNIDAD DE APRENDIZAJE INTEGRADA DE BIOLOGIA CORRESPONDIENTE A LA PROMOCIÓN 2019C EN EL GRUPO (A) EN EL PROGRAMA DE BACHILLERATO GENERAL POR ÁREAS INTERDISCIPLINARIAS EN EL TURNO MIXTO</v>
      </c>
      <c r="C3732" s="8" t="str">
        <f>'[1]2020'!E3742</f>
        <v>MARTHA LETICIA MERTÍNEZ LÓPEZ</v>
      </c>
      <c r="D3732" s="10">
        <f>'[1]2020'!H3742</f>
        <v>44151</v>
      </c>
      <c r="E3732" s="10">
        <f>'[1]2020'!I3742</f>
        <v>44184</v>
      </c>
      <c r="F3732" s="8">
        <f>'[1]2020'!A3742</f>
        <v>3741</v>
      </c>
      <c r="G3732" s="8">
        <v>2020</v>
      </c>
    </row>
    <row r="3733" spans="1:7" ht="150" x14ac:dyDescent="0.25">
      <c r="A3733" s="8" t="str">
        <f>'[1]2020'!C3743</f>
        <v xml:space="preserve">PRESTACIÓN DE SERVICIOS </v>
      </c>
      <c r="B3733" s="9" t="str">
        <f>'[1]2020'!D3743</f>
        <v>ASESORÍA PROFESIONAL EN LA UNIDAD DE APRENDIZAJE INTEGRADA DE FISICA Y CONOCIMIENTO CIENTIFICO CORRESPONDIENTE A LA PROMOCIÓN 2019C EN EL GRUPO (A) EN EL PROGRAMA DE BACHILLERATO GENERAL POR ÁREAS INTERDISCIPLINARIAS EN EL TURNO MIXTO</v>
      </c>
      <c r="C3733" s="8" t="str">
        <f>'[1]2020'!E3743</f>
        <v>MARTHA LETICIA MERTÍNEZ LÓPEZ</v>
      </c>
      <c r="D3733" s="10">
        <f>'[1]2020'!H3743</f>
        <v>44067</v>
      </c>
      <c r="E3733" s="10">
        <f>'[1]2020'!I3743</f>
        <v>44114</v>
      </c>
      <c r="F3733" s="8">
        <f>'[1]2020'!A3743</f>
        <v>3742</v>
      </c>
      <c r="G3733" s="8">
        <v>2020</v>
      </c>
    </row>
    <row r="3734" spans="1:7" ht="135" x14ac:dyDescent="0.25">
      <c r="A3734" s="8" t="str">
        <f>'[1]2020'!C3744</f>
        <v xml:space="preserve">PRESTACIÓN DE SERVICIOS </v>
      </c>
      <c r="B3734" s="9" t="str">
        <f>'[1]2020'!D3744</f>
        <v>ASESORÍA PROFESIONAL EN LA UNIDAD DE APRENDIZAJE INTEGRADA DE QUIMICA CORRESPONDIENTE A LA PROMOCIÓN 2019C EN EL GRUPO (A) EN EL PROGRAMA DE BACHILLERATO GENERAL POR ÁREAS INTERDISCIPLINARIAS EN EL TURNO MIXTO</v>
      </c>
      <c r="C3734" s="8" t="str">
        <f>'[1]2020'!E3744</f>
        <v>MARTHA LETICIA MERTÍNEZ LÓPEZ</v>
      </c>
      <c r="D3734" s="10">
        <f>'[1]2020'!H3744</f>
        <v>44116</v>
      </c>
      <c r="E3734" s="10">
        <f>'[1]2020'!I3744</f>
        <v>44149</v>
      </c>
      <c r="F3734" s="8">
        <f>'[1]2020'!A3744</f>
        <v>3743</v>
      </c>
      <c r="G3734" s="8">
        <v>2020</v>
      </c>
    </row>
    <row r="3735" spans="1:7" ht="150" x14ac:dyDescent="0.25">
      <c r="A3735" s="8" t="str">
        <f>'[1]2020'!C3745</f>
        <v xml:space="preserve">PRESTACIÓN DE SERVICIOS </v>
      </c>
      <c r="B3735" s="9" t="str">
        <f>'[1]2020'!D3745</f>
        <v>ASESORÍA PROFESIONAL EN LA UNIDAD DE APRENDIZAJE INTEGRADA DE DESCRIPCION, ANALISIS Y ARGUMENTO CORRESPONDIENTE A LA PROMOCIÓN 2019D EN EL GRUPO (A) EN EL PROGRAMA DE BACHILLERATO GENERAL POR ÁREAS INTERDISCIPLINARIAS EN EL TURNO MIXTO</v>
      </c>
      <c r="C3735" s="8" t="str">
        <f>'[1]2020'!E3745</f>
        <v>BRENDA MARTHA ESPINOSA PULIDO</v>
      </c>
      <c r="D3735" s="10">
        <f>'[1]2020'!H3745</f>
        <v>44011</v>
      </c>
      <c r="E3735" s="10">
        <f>'[1]2020'!I3745</f>
        <v>44030</v>
      </c>
      <c r="F3735" s="8">
        <f>'[1]2020'!A3745</f>
        <v>3744</v>
      </c>
      <c r="G3735" s="8">
        <v>2020</v>
      </c>
    </row>
    <row r="3736" spans="1:7" ht="150" x14ac:dyDescent="0.25">
      <c r="A3736" s="8" t="str">
        <f>'[1]2020'!C3746</f>
        <v xml:space="preserve">PRESTACIÓN DE SERVICIOS </v>
      </c>
      <c r="B3736" s="9" t="str">
        <f>'[1]2020'!D3746</f>
        <v>ASESORÍA PROFESIONAL EN LA UNIDAD DE APRENDIZAJE INTEGRADA DE COMPRENSION Y EXPRESION VERBAL CORRESPONDIENTE A LA PROMOCIÓN 2019D EN EL GRUPO (A) EN EL PROGRAMA DE BACHILLERATO GENERAL POR ÁREAS INTERDISCIPLINARIAS EN EL TURNO MIXTO</v>
      </c>
      <c r="C3736" s="8" t="str">
        <f>'[1]2020'!E3746</f>
        <v>BRENDA MARTHA ESPINOSA PULIDO</v>
      </c>
      <c r="D3736" s="10">
        <f>'[1]2020'!H3746</f>
        <v>43990</v>
      </c>
      <c r="E3736" s="10">
        <f>'[1]2020'!I3746</f>
        <v>44009</v>
      </c>
      <c r="F3736" s="8">
        <f>'[1]2020'!A3746</f>
        <v>3745</v>
      </c>
      <c r="G3736" s="8">
        <v>2020</v>
      </c>
    </row>
    <row r="3737" spans="1:7" ht="135" x14ac:dyDescent="0.25">
      <c r="A3737" s="8" t="str">
        <f>'[1]2020'!C3747</f>
        <v xml:space="preserve">PRESTACIÓN DE SERVICIOS </v>
      </c>
      <c r="B3737" s="9" t="str">
        <f>'[1]2020'!D3747</f>
        <v>ASESORÍA PROFESIONAL EN LA UNIDAD DE APRENDIZAJE INTEGRADA DE ETICA Y POLITICA CORRESPONDIENTE A LA PROMOCIÓN 2018G EN EL GRUPO (A) EN EL PROGRAMA DE BACHILLERATO GENERAL POR ÁREAS INTERDISCIPLINARIAS EN EL TURNO MIXTO</v>
      </c>
      <c r="C3737" s="8" t="str">
        <f>'[1]2020'!E3747</f>
        <v>JOSÉ HUMBERTO OROZCO SALAMANCA</v>
      </c>
      <c r="D3737" s="10">
        <f>'[1]2020'!H3747</f>
        <v>43843</v>
      </c>
      <c r="E3737" s="10">
        <f>'[1]2020'!I3747</f>
        <v>43883</v>
      </c>
      <c r="F3737" s="8">
        <f>'[1]2020'!A3747</f>
        <v>3746</v>
      </c>
      <c r="G3737" s="8">
        <v>2020</v>
      </c>
    </row>
    <row r="3738" spans="1:7" ht="135" x14ac:dyDescent="0.25">
      <c r="A3738" s="8" t="str">
        <f>'[1]2020'!C3748</f>
        <v xml:space="preserve">PRESTACIÓN DE SERVICIOS </v>
      </c>
      <c r="B3738" s="9" t="str">
        <f>'[1]2020'!D3748</f>
        <v>ASESORÍA PROFESIONAL EN LA UNIDAD DE APRENDIZAJE INTEGRADA DE ETICA Y POLITICA CORRESPONDIENTE A LA PROMOCIÓN 2019C EN EL GRUPO (A) EN EL PROGRAMA DE BACHILLERATO GENERAL POR ÁREAS INTERDISCIPLINARIAS EN EL TURNO MIXTO</v>
      </c>
      <c r="C3738" s="8" t="str">
        <f>'[1]2020'!E3748</f>
        <v>EMMANUEL GASPAR RUIZ</v>
      </c>
      <c r="D3738" s="10">
        <f>'[1]2020'!H3748</f>
        <v>43948</v>
      </c>
      <c r="E3738" s="10">
        <f>'[1]2020'!I3748</f>
        <v>43988</v>
      </c>
      <c r="F3738" s="8">
        <f>'[1]2020'!A3748</f>
        <v>3747</v>
      </c>
      <c r="G3738" s="8">
        <v>2020</v>
      </c>
    </row>
    <row r="3739" spans="1:7" ht="135" x14ac:dyDescent="0.25">
      <c r="A3739" s="8" t="str">
        <f>'[1]2020'!C3749</f>
        <v xml:space="preserve">PRESTACIÓN DE SERVICIOS </v>
      </c>
      <c r="B3739" s="9" t="str">
        <f>'[1]2020'!D3749</f>
        <v>ASESORÍA PROFESIONAL EN LA UNIDAD DE APRENDIZAJE INTEGRADA DE IDENTIDAD Y CIUDADANIA CORRESPONDIENTE A LA PROMOCIÓN 2019C EN EL GRUPO (A) EN EL PROGRAMA DE BACHILLERATO GENERAL POR ÁREAS INTERDISCIPLINARIAS EN EL TURNO MIXTO</v>
      </c>
      <c r="C3739" s="8" t="str">
        <f>'[1]2020'!E3749</f>
        <v>EMMANUEL GASPAR RUIZ</v>
      </c>
      <c r="D3739" s="10">
        <f>'[1]2020'!H3749</f>
        <v>43990</v>
      </c>
      <c r="E3739" s="10">
        <f>'[1]2020'!I3749</f>
        <v>44016</v>
      </c>
      <c r="F3739" s="8">
        <f>'[1]2020'!A3749</f>
        <v>3748</v>
      </c>
      <c r="G3739" s="8">
        <v>2020</v>
      </c>
    </row>
    <row r="3740" spans="1:7" ht="75" x14ac:dyDescent="0.25">
      <c r="A3740" s="8" t="str">
        <f>'[1]2020'!C3750</f>
        <v xml:space="preserve">PRESTACIÓN DE SERVICIOS </v>
      </c>
      <c r="B3740" s="9" t="str">
        <f>'[1]2020'!D3750</f>
        <v>DISEÑO COMO EXPERTO DISCIPLINAR DENOMINADO USO DE TECNOLOGIAS EN MATERIA DE SEGURIDAD PARA LA LICENCIATURA EN SEGURIDAD CIUDADANA</v>
      </c>
      <c r="C3740" s="8" t="str">
        <f>'[1]2020'!E3750</f>
        <v>RAFAEL BUENROSTRO GONZALEZ</v>
      </c>
      <c r="D3740" s="10">
        <f>'[1]2020'!H3750</f>
        <v>44013</v>
      </c>
      <c r="E3740" s="10">
        <f>'[1]2020'!I3750</f>
        <v>44043</v>
      </c>
      <c r="F3740" s="8">
        <f>'[1]2020'!A3750</f>
        <v>3749</v>
      </c>
      <c r="G3740" s="8">
        <v>2020</v>
      </c>
    </row>
    <row r="3741" spans="1:7" ht="60" x14ac:dyDescent="0.25">
      <c r="A3741" s="8" t="str">
        <f>'[1]2020'!C3751</f>
        <v xml:space="preserve">PRESTACIÓN DE SERVICIOS </v>
      </c>
      <c r="B3741" s="9" t="str">
        <f>'[1]2020'!D3751</f>
        <v>CURSO INTRODUCCION A LA PLANEACION INTEGRAL DEL DESARROLLO BAJO EL ENFOQUE DE RESULTADOS 4 PARTICIPANTES</v>
      </c>
      <c r="C3741" s="8" t="str">
        <f>'[1]2020'!E3751</f>
        <v>ATANACIO RAMIREZ TORRES</v>
      </c>
      <c r="D3741" s="10">
        <f>'[1]2020'!H3751</f>
        <v>43998</v>
      </c>
      <c r="E3741" s="10">
        <f>'[1]2020'!I3751</f>
        <v>44012</v>
      </c>
      <c r="F3741" s="8">
        <f>'[1]2020'!A3751</f>
        <v>3750</v>
      </c>
      <c r="G3741" s="8">
        <v>2020</v>
      </c>
    </row>
    <row r="3742" spans="1:7" ht="120" x14ac:dyDescent="0.25">
      <c r="A3742" s="8" t="str">
        <f>'[1]2020'!C3752</f>
        <v xml:space="preserve">PRESTACIÓN DE SERVICIOS </v>
      </c>
      <c r="B3742" s="9" t="str">
        <f>'[1]2020'!D3752</f>
        <v>IMPARTIR EL CURSO ESTRATEGIAS DE COMUNICACION EN SITUACIONES DE CRISIS MODULO 4 DEL DIPLOMADO GESTION ESTRATEGICA DE LA COMUNICACION DEL CENTRO DE FORMACION EN PERIODISMO DIGITAL</v>
      </c>
      <c r="C3742" s="8" t="str">
        <f>'[1]2020'!E3752</f>
        <v>CARMEN ALICIA ROBLES IÑIGUEZ</v>
      </c>
      <c r="D3742" s="10">
        <f>'[1]2020'!H3752</f>
        <v>43983</v>
      </c>
      <c r="E3742" s="10">
        <f>'[1]2020'!I3752</f>
        <v>44013</v>
      </c>
      <c r="F3742" s="8">
        <f>'[1]2020'!A3752</f>
        <v>3751</v>
      </c>
      <c r="G3742" s="8">
        <v>2020</v>
      </c>
    </row>
    <row r="3743" spans="1:7" ht="75" x14ac:dyDescent="0.25">
      <c r="A3743" s="8" t="str">
        <f>'[1]2020'!C3753</f>
        <v xml:space="preserve">PRESTACIÓN DE SERVICIOS </v>
      </c>
      <c r="B3743" s="9" t="str">
        <f>'[1]2020'!D3753</f>
        <v>APOYO COMO REPORTERA Y GESTION CON MEDIOS DE COMUNICACION EN LA UNIDAD DE COMUNICACION Y DIFUSION DEL SISTEMA DE UNIVERSIDAD VIRTUAL</v>
      </c>
      <c r="C3743" s="8" t="str">
        <f>'[1]2020'!E3753</f>
        <v>CELIA NIDIA RODRIGUEZ GONZALEZ</v>
      </c>
      <c r="D3743" s="10">
        <f>'[1]2020'!H3753</f>
        <v>44044</v>
      </c>
      <c r="E3743" s="10">
        <f>'[1]2020'!I3753</f>
        <v>44074</v>
      </c>
      <c r="F3743" s="8">
        <f>'[1]2020'!A3753</f>
        <v>3752</v>
      </c>
      <c r="G3743" s="8">
        <v>2020</v>
      </c>
    </row>
    <row r="3744" spans="1:7" ht="30" x14ac:dyDescent="0.25">
      <c r="A3744" s="8" t="str">
        <f>'[1]2020'!C3754</f>
        <v xml:space="preserve">PRESTACIÓN DE SERVICIOS </v>
      </c>
      <c r="B3744" s="9" t="str">
        <f>'[1]2020'!D3754</f>
        <v>IMPARTIR CURSO DE INGLES B3 G1 (PRO 03-20) 10 PARTICIPANTES</v>
      </c>
      <c r="C3744" s="8" t="str">
        <f>'[1]2020'!E3754</f>
        <v>MARIA TERESA SANCHEZ JUAREZ</v>
      </c>
      <c r="D3744" s="10">
        <f>'[1]2020'!H3754</f>
        <v>44062</v>
      </c>
      <c r="E3744" s="10">
        <f>'[1]2020'!I3754</f>
        <v>44132</v>
      </c>
      <c r="F3744" s="8">
        <f>'[1]2020'!A3754</f>
        <v>3753</v>
      </c>
      <c r="G3744" s="8">
        <v>2020</v>
      </c>
    </row>
    <row r="3745" spans="1:7" ht="30" x14ac:dyDescent="0.25">
      <c r="A3745" s="8" t="str">
        <f>'[1]2020'!C3755</f>
        <v xml:space="preserve">PRESTACIÓN DE SERVICIOS </v>
      </c>
      <c r="B3745" s="9" t="str">
        <f>'[1]2020'!D3755</f>
        <v>IMPARTIR CURSO DE INGLES BASICO (PRO 02-20) NIVEL 2 Y 3 GU</v>
      </c>
      <c r="C3745" s="8" t="str">
        <f>'[1]2020'!E3755</f>
        <v>MARIA TERESA SANCHEZ JUAREZ</v>
      </c>
      <c r="D3745" s="10">
        <f>'[1]2020'!H3755</f>
        <v>44059</v>
      </c>
      <c r="E3745" s="10">
        <f>'[1]2020'!I3755</f>
        <v>44074</v>
      </c>
      <c r="F3745" s="8">
        <f>'[1]2020'!A3755</f>
        <v>3754</v>
      </c>
      <c r="G3745" s="8">
        <v>2020</v>
      </c>
    </row>
    <row r="3746" spans="1:7" ht="45" x14ac:dyDescent="0.25">
      <c r="A3746" s="8" t="str">
        <f>'[1]2020'!C3756</f>
        <v xml:space="preserve">PRESTACIÓN DE SERVICIOS </v>
      </c>
      <c r="B3746" s="9" t="str">
        <f>'[1]2020'!D3756</f>
        <v>ALINEACION DE PLAN DE CALIDAD A NUEVO PDI CUCEI</v>
      </c>
      <c r="C3746" s="8" t="str">
        <f>'[1]2020'!E3756</f>
        <v>MA. ADELAIDA SANTIAGUIN VALENZUELA</v>
      </c>
      <c r="D3746" s="10">
        <f>'[1]2020'!H3756</f>
        <v>44105</v>
      </c>
      <c r="E3746" s="10">
        <f>'[1]2020'!I3756</f>
        <v>44135</v>
      </c>
      <c r="F3746" s="8">
        <f>'[1]2020'!A3756</f>
        <v>3755</v>
      </c>
      <c r="G3746" s="8">
        <v>2020</v>
      </c>
    </row>
    <row r="3747" spans="1:7" ht="45" x14ac:dyDescent="0.25">
      <c r="A3747" s="8" t="str">
        <f>'[1]2020'!C3757</f>
        <v xml:space="preserve">PRESTACIÓN DE SERVICIOS </v>
      </c>
      <c r="B3747" s="9" t="str">
        <f>'[1]2020'!D3757</f>
        <v>COMPROBACION DE COHERENCIA DEL SISTEMA DE GESTION DE CALIDAD Y CUMPLIMIENTO</v>
      </c>
      <c r="C3747" s="8" t="str">
        <f>'[1]2020'!E3757</f>
        <v>MA. ADELAIDA SANTIAGUIN VALENZUELA</v>
      </c>
      <c r="D3747" s="10">
        <f>'[1]2020'!H3757</f>
        <v>44136</v>
      </c>
      <c r="E3747" s="10" t="str">
        <f>'[1]2020'!I3757</f>
        <v>31/11/2020</v>
      </c>
      <c r="F3747" s="8">
        <f>'[1]2020'!A3757</f>
        <v>3756</v>
      </c>
      <c r="G3747" s="8">
        <v>2020</v>
      </c>
    </row>
    <row r="3748" spans="1:7" ht="45" x14ac:dyDescent="0.25">
      <c r="A3748" s="8" t="str">
        <f>'[1]2020'!C3758</f>
        <v xml:space="preserve">PRESTACIÓN DE SERVICIOS </v>
      </c>
      <c r="B3748" s="9" t="str">
        <f>'[1]2020'!D3758</f>
        <v>EVALUACION DEL SISTEMA DE GESTION DE CALIDAD CUCEI POR LA ALTA DIRECCION</v>
      </c>
      <c r="C3748" s="8" t="str">
        <f>'[1]2020'!E3758</f>
        <v>MA. ADELAIDA SANTIAGUIN VALENZUELA</v>
      </c>
      <c r="D3748" s="10">
        <f>'[1]2020'!H3758</f>
        <v>44166</v>
      </c>
      <c r="E3748" s="10">
        <f>'[1]2020'!I3758</f>
        <v>44196</v>
      </c>
      <c r="F3748" s="8">
        <f>'[1]2020'!A3758</f>
        <v>3757</v>
      </c>
      <c r="G3748" s="8">
        <v>2020</v>
      </c>
    </row>
    <row r="3749" spans="1:7" ht="90" x14ac:dyDescent="0.25">
      <c r="A3749" s="8" t="str">
        <f>'[1]2020'!C3759</f>
        <v xml:space="preserve">PRESTACIÓN DE SERVICIOS </v>
      </c>
      <c r="B3749" s="9" t="str">
        <f>'[1]2020'!D3759</f>
        <v>ANÁLISIS DE LA ACTUAL CARTERA DE CLIENTES E IDENTIFICACIÓN DE NUEVOS PROSPECTOS CON INTERÉS EN LOS PRODUCTOS O SERVICIOS DEL DEPARTAMENTO DE MADERA, CELULOSA Y PAPEL</v>
      </c>
      <c r="C3749" s="8" t="str">
        <f>'[1]2020'!E3759</f>
        <v>ROGELIO ROLANDO RICO HUERTA</v>
      </c>
      <c r="D3749" s="10">
        <f>'[1]2020'!H3759</f>
        <v>44075</v>
      </c>
      <c r="E3749" s="10" t="str">
        <f>'[1]2020'!I3759</f>
        <v>31/09/2020</v>
      </c>
      <c r="F3749" s="8">
        <f>'[1]2020'!A3759</f>
        <v>3758</v>
      </c>
      <c r="G3749" s="8">
        <v>2020</v>
      </c>
    </row>
    <row r="3750" spans="1:7" ht="120" x14ac:dyDescent="0.25">
      <c r="A3750" s="8" t="str">
        <f>'[1]2020'!C3760</f>
        <v xml:space="preserve">PRESTACIÓN DE SERVICIOS </v>
      </c>
      <c r="B3750" s="9" t="str">
        <f>'[1]2020'!D3760</f>
        <v>IDENTIFICACIÓN Y CLASIFICACIÓN DE FIBRAS EN EMPAQUES, EMBALAJES Y PAPELES ESPECIALES PARA LAS EMPRESAS ECOBOCK, S.A. DE C.V., ALCAMARE, S DE R.L. DE C.V. Y SIGMA ALIMENTOS, S.A DE C.V. EN EL LABORATORIO DE CELULOSA Y PAPEL</v>
      </c>
      <c r="C3750" s="8" t="str">
        <f>'[1]2020'!E3760</f>
        <v>IBIS YOHASINGTH TOVAR JAUREGUI</v>
      </c>
      <c r="D3750" s="10">
        <f>'[1]2020'!H3760</f>
        <v>44075</v>
      </c>
      <c r="E3750" s="10">
        <f>'[1]2020'!I3760</f>
        <v>44196</v>
      </c>
      <c r="F3750" s="8">
        <f>'[1]2020'!A3760</f>
        <v>3759</v>
      </c>
      <c r="G3750" s="8">
        <v>2020</v>
      </c>
    </row>
    <row r="3751" spans="1:7" ht="60" x14ac:dyDescent="0.25">
      <c r="A3751" s="8" t="str">
        <f>'[1]2020'!C3761</f>
        <v xml:space="preserve">PRESTACIÓN DE SERVICIOS </v>
      </c>
      <c r="B3751" s="9" t="str">
        <f>'[1]2020'!D3761</f>
        <v>ANALISIS DE TECNOLOGIAS, SERVICIOS Y PRODUCTOS DEL DEPARTAMENTO DE CELULOSA Y PAPEL</v>
      </c>
      <c r="C3751" s="8" t="str">
        <f>'[1]2020'!E3761</f>
        <v>ROSA DEL SAGRARIO GARCIA MAGAÑA</v>
      </c>
      <c r="D3751" s="10">
        <f>'[1]2020'!H3761</f>
        <v>44075</v>
      </c>
      <c r="E3751" s="10">
        <f>'[1]2020'!I3761</f>
        <v>44104</v>
      </c>
      <c r="F3751" s="8">
        <f>'[1]2020'!A3761</f>
        <v>3760</v>
      </c>
      <c r="G3751" s="8">
        <v>2020</v>
      </c>
    </row>
    <row r="3752" spans="1:7" ht="45" x14ac:dyDescent="0.25">
      <c r="A3752" s="8" t="str">
        <f>'[1]2020'!C3762</f>
        <v xml:space="preserve">PRESTACIÓN DE SERVICIOS </v>
      </c>
      <c r="B3752" s="9" t="str">
        <f>'[1]2020'!D3762</f>
        <v>ESTRATEGIA DE PROMOCION DE SERVICIOS DEL DEPARTAMENTO DE MADERA, CELULOSA Y PAPEL</v>
      </c>
      <c r="C3752" s="8" t="str">
        <f>'[1]2020'!E3762</f>
        <v>SANTIAGO RAVELERO RIVAS</v>
      </c>
      <c r="D3752" s="10">
        <f>'[1]2020'!H3762</f>
        <v>44075</v>
      </c>
      <c r="E3752" s="10" t="str">
        <f>'[1]2020'!I3762</f>
        <v>31/09/2020</v>
      </c>
      <c r="F3752" s="8">
        <f>'[1]2020'!A3762</f>
        <v>3761</v>
      </c>
      <c r="G3752" s="8">
        <v>2020</v>
      </c>
    </row>
    <row r="3753" spans="1:7" ht="105" x14ac:dyDescent="0.25">
      <c r="A3753" s="8" t="str">
        <f>'[1]2020'!C3763</f>
        <v xml:space="preserve">PRESTACIÓN DE SERVICIOS </v>
      </c>
      <c r="B3753" s="9" t="str">
        <f>'[1]2020'!D3763</f>
        <v>ELABORAR UNA BASE DE DATOS CON INFORMACIÓN Y AVANCE DETERMINANDO LAS TECNOLOGÍAS, SERVICIOS Y PRODUCTOS, IDENTIFICAR SU NIVEL DE MADUREZ PARA SER COLOCADA EN EL MERCADO ..</v>
      </c>
      <c r="C3753" s="8" t="str">
        <f>'[1]2020'!E3763</f>
        <v>ALEJANDRA VANESSA GALVEZ RAMIREZ</v>
      </c>
      <c r="D3753" s="10">
        <f>'[1]2020'!H3763</f>
        <v>44075</v>
      </c>
      <c r="E3753" s="10">
        <f>'[1]2020'!I3763</f>
        <v>44104</v>
      </c>
      <c r="F3753" s="8">
        <f>'[1]2020'!A3763</f>
        <v>3762</v>
      </c>
      <c r="G3753" s="8">
        <v>2020</v>
      </c>
    </row>
    <row r="3754" spans="1:7" ht="75" x14ac:dyDescent="0.25">
      <c r="A3754" s="8" t="str">
        <f>'[1]2020'!C3764</f>
        <v xml:space="preserve">PRESTACIÓN DE SERVICIOS </v>
      </c>
      <c r="B3754" s="9" t="str">
        <f>'[1]2020'!D3764</f>
        <v>REALIZACION DEL CATALOGO DE SERVICIOS, PRODUCTOS Y DESARROLLO TECNOLOGICO DEL DEPARTAMENTO DE MADERA, CELULOSA Y PAPEL</v>
      </c>
      <c r="C3754" s="8" t="str">
        <f>'[1]2020'!E3764</f>
        <v>JULIO HAMID HAROS BECERRA</v>
      </c>
      <c r="D3754" s="10">
        <f>'[1]2020'!H3764</f>
        <v>44075</v>
      </c>
      <c r="E3754" s="10">
        <f>'[1]2020'!I3764</f>
        <v>44104</v>
      </c>
      <c r="F3754" s="8">
        <f>'[1]2020'!A3764</f>
        <v>3763</v>
      </c>
      <c r="G3754" s="8">
        <v>2020</v>
      </c>
    </row>
    <row r="3755" spans="1:7" ht="75" x14ac:dyDescent="0.25">
      <c r="A3755" s="8" t="str">
        <f>'[1]2020'!C3765</f>
        <v xml:space="preserve">PRESTACIÓN DE SERVICIOS </v>
      </c>
      <c r="B3755" s="9" t="str">
        <f>'[1]2020'!D3765</f>
        <v>PROMOCIONES DIGITALES CON LOS DETALLES DE LOS CURSOS Y TALLERES A IMPARTIR EN EL DEPARTAMENTO DE MADERA CELULOSA Y PAPEL</v>
      </c>
      <c r="C3755" s="8" t="str">
        <f>'[1]2020'!E3765</f>
        <v>LILIANA MARTINEZ MEDINA</v>
      </c>
      <c r="D3755" s="10">
        <f>'[1]2020'!H3765</f>
        <v>44075</v>
      </c>
      <c r="E3755" s="10">
        <f>'[1]2020'!I3765</f>
        <v>44104</v>
      </c>
      <c r="F3755" s="8">
        <f>'[1]2020'!A3765</f>
        <v>3764</v>
      </c>
      <c r="G3755" s="8">
        <v>2020</v>
      </c>
    </row>
    <row r="3756" spans="1:7" ht="90" x14ac:dyDescent="0.25">
      <c r="A3756" s="8" t="str">
        <f>'[1]2020'!C3766</f>
        <v xml:space="preserve">PRESTACIÓN DE SERVICIOS </v>
      </c>
      <c r="B3756" s="9" t="str">
        <f>'[1]2020'!D3766</f>
        <v>DISEÑO COMO EXPERTO DISCIPLINAR DEL CURSO EN LINES DENOMINADO ADMINISTRACION DE LAS VENTAS EN MERCADOS DIGITALES PARA LA LICENCIATURA EN MERCADOTECNIA DIGITAL</v>
      </c>
      <c r="C3756" s="8" t="str">
        <f>'[1]2020'!E3766</f>
        <v>SANDRA MICHELETE GUTIERREZ VARGAS</v>
      </c>
      <c r="D3756" s="10">
        <f>'[1]2020'!H3766</f>
        <v>44044</v>
      </c>
      <c r="E3756" s="10">
        <f>'[1]2020'!I3766</f>
        <v>44058</v>
      </c>
      <c r="F3756" s="8">
        <f>'[1]2020'!A3766</f>
        <v>3765</v>
      </c>
      <c r="G3756" s="8">
        <v>2020</v>
      </c>
    </row>
    <row r="3757" spans="1:7" ht="135" x14ac:dyDescent="0.25">
      <c r="A3757" s="8" t="str">
        <f>'[1]2020'!C3767</f>
        <v>ARRENDAMIENTO</v>
      </c>
      <c r="B3757" s="9" t="str">
        <f>'[1]2020'!D3767</f>
        <v>ARRENDAMIENTO DEL INMUEBLE CONOCIDO COMO PABELLON DENTRO DE CALLE 2, UBICADA EN ING. HUGO VAZQUEZ REYEZ No. 39, COLONIA PARQUE INDUSTRIAL LOS BELENES, EN ZAPOPAN, JALISCO, PARA SER DESTINADA UNICA Y EXCLUSIVAMENTE COMO BODEGA, ARCHIVO CENTRAL Y OFICINAS.</v>
      </c>
      <c r="C3757" s="8" t="str">
        <f>'[1]2020'!E3767</f>
        <v>SECRETARIA DE LA HACIENDA PUBLICA DEL PODER EJECUTIVO DEL ESTADO DE JALISCO</v>
      </c>
      <c r="D3757" s="10">
        <f>'[1]2020'!H3767</f>
        <v>44119</v>
      </c>
      <c r="E3757" s="10">
        <f>'[1]2020'!I3767</f>
        <v>44196</v>
      </c>
      <c r="F3757" s="8">
        <f>'[1]2020'!A3767</f>
        <v>3766</v>
      </c>
      <c r="G3757" s="8">
        <v>2020</v>
      </c>
    </row>
    <row r="3758" spans="1:7" ht="75" x14ac:dyDescent="0.25">
      <c r="A3758" s="8" t="str">
        <f>'[1]2020'!C3768</f>
        <v>COMPRAVENTA</v>
      </c>
      <c r="B3758" s="9" t="str">
        <f>'[1]2020'!D3768</f>
        <v>PARA LA ADQUISICION DE EQUIPOS DE IMPRESION, COMPUTO, VIDEO-PROYECCION Y ACCESORIOS DE LOS MISMOS PARA EL CUVALLES DE LA UNIVERSIDAD DE GUADALAJA.</v>
      </c>
      <c r="C3758" s="8" t="str">
        <f>'[1]2020'!E3768</f>
        <v>COMPUCAD, S.A. DE C.V.</v>
      </c>
      <c r="D3758" s="13" t="str">
        <f>'[1]2020'!H3768</f>
        <v>PLAZO DE ENTREGA: 21 DIAS HABILES A LA FIRMA DEL PRESENTE.</v>
      </c>
      <c r="E3758" s="13"/>
      <c r="F3758" s="8">
        <f>'[1]2020'!A3768</f>
        <v>3767</v>
      </c>
      <c r="G3758" s="8">
        <v>2020</v>
      </c>
    </row>
    <row r="3759" spans="1:7" ht="75" x14ac:dyDescent="0.25">
      <c r="A3759" s="8" t="str">
        <f>'[1]2020'!C3769</f>
        <v>COMPRAVENTA</v>
      </c>
      <c r="B3759" s="9" t="str">
        <f>'[1]2020'!D3769</f>
        <v>PARA LA ADQUICION DE HERRAMIENTAS Y REFACCIONES DE EQUIPO DE JARDINERIA PARA EL CUVALLES DE LA UNIVERSIDAD DE GUADALAJARA.</v>
      </c>
      <c r="C3759" s="8" t="str">
        <f>'[1]2020'!E3769</f>
        <v>AGROTEG EQUIPOS Y HERRAMIENTAS DEL VALLES, S.A. DE C.V.</v>
      </c>
      <c r="D3759" s="13" t="str">
        <f>'[1]2020'!H3769</f>
        <v>PLAZO DE ENTREGA: 30 DIAS NATURALES A LA FIRMA DEL PRESENTE.</v>
      </c>
      <c r="E3759" s="13"/>
      <c r="F3759" s="8">
        <f>'[1]2020'!A3769</f>
        <v>3768</v>
      </c>
      <c r="G3759" s="8">
        <v>2020</v>
      </c>
    </row>
    <row r="3760" spans="1:7" ht="75" x14ac:dyDescent="0.25">
      <c r="A3760" s="8" t="str">
        <f>'[1]2020'!C3770</f>
        <v>COMPRAVENTA</v>
      </c>
      <c r="B3760" s="9" t="str">
        <f>'[1]2020'!D3770</f>
        <v>PARA LA ADQUISICION DE EQUIPOS DE IMPRESION, COMPUTO, VIDEO-PROYECCION Y ACCESORIOS DE LOS MISMOS PARA EL CUVALLES DE LA UNIVERSIDAD DE GUADALAJA.</v>
      </c>
      <c r="C3760" s="8" t="str">
        <f>'[1]2020'!E3770</f>
        <v>UTI TECH, S.A. DE C.V.</v>
      </c>
      <c r="D3760" s="13" t="str">
        <f>'[1]2020'!H3770</f>
        <v>PLAZO DE ENTREGA: 06 SEMANAS A LA FIRMA DEL CONTRATO.</v>
      </c>
      <c r="E3760" s="13"/>
      <c r="F3760" s="8">
        <f>'[1]2020'!A3770</f>
        <v>3769</v>
      </c>
      <c r="G3760" s="8">
        <v>2020</v>
      </c>
    </row>
    <row r="3761" spans="1:7" ht="75" x14ac:dyDescent="0.25">
      <c r="A3761" s="8" t="str">
        <f>'[1]2020'!C3771</f>
        <v>COMPRAVENTA</v>
      </c>
      <c r="B3761" s="9" t="str">
        <f>'[1]2020'!D3771</f>
        <v>PARA LA ADQUISICION DE TONER, PAPELERIA, MATERIAL DE ENSEÑAZA Y OFICINA PARA EL CUVALLES DE LA UNIVERSIDAD DE GUADALAJARA.</v>
      </c>
      <c r="C3761" s="8" t="str">
        <f>'[1]2020'!E3771</f>
        <v>LIBRA SISTEMAS S.A. DE C.V.</v>
      </c>
      <c r="D3761" s="13" t="str">
        <f>'[1]2020'!H3771</f>
        <v>PLAZO DE ENTREGA: 15 DIAS A PARTIR DE LA FIRMA DEL CONTRATO.</v>
      </c>
      <c r="E3761" s="13"/>
      <c r="F3761" s="8">
        <f>'[1]2020'!A3771</f>
        <v>3770</v>
      </c>
      <c r="G3761" s="8">
        <v>2020</v>
      </c>
    </row>
    <row r="3762" spans="1:7" ht="90" x14ac:dyDescent="0.25">
      <c r="A3762" s="8" t="str">
        <f>'[1]2020'!C3772</f>
        <v>COMPRAVENTA</v>
      </c>
      <c r="B3762" s="9" t="str">
        <f>'[1]2020'!D3772</f>
        <v>ADQUISICION DE LA CONTRATACION DEL SERVICIO DE POLIZAS DE MANTENIMIENTO Y LICENCIAMIENTO DE EQUIPOS Y SISTEMAS PARA EL CUVALLES DE LA UNIVERSIDAD DE GUADALAJARA.</v>
      </c>
      <c r="C3762" s="8" t="str">
        <f>'[1]2020'!E3772</f>
        <v>UTI TECH, S.A. DE C.V.</v>
      </c>
      <c r="D3762" s="13" t="str">
        <f>'[1]2020'!H3772</f>
        <v>PLAZO DE ENTREGA: 30 DIAS NATURALES A LA FIRMA DEL PRESENTE.</v>
      </c>
      <c r="E3762" s="13"/>
      <c r="F3762" s="8">
        <f>'[1]2020'!A3772</f>
        <v>3771</v>
      </c>
      <c r="G3762" s="8">
        <v>2020</v>
      </c>
    </row>
    <row r="3763" spans="1:7" ht="75" x14ac:dyDescent="0.25">
      <c r="A3763" s="8" t="str">
        <f>'[1]2020'!C3773</f>
        <v>OBRA</v>
      </c>
      <c r="B3763" s="9" t="str">
        <f>'[1]2020'!D3773</f>
        <v>TRABAJOS DE ADECUACIONES Y ACABADOS DEL AREA DE BIOLOGIA MOLECULAR, EXTRACCIÓN DE ACIDOS, PCR Y SECUENSIACIÓN DEL CUCS.</v>
      </c>
      <c r="C3763" s="8" t="str">
        <f>'[1]2020'!E3773</f>
        <v>URBANIZACIONES ANDALUZ S.A. DE C.V</v>
      </c>
      <c r="D3763" s="13" t="str">
        <f>'[1]2020'!H3773</f>
        <v>15 DIAS NATURALES</v>
      </c>
      <c r="E3763" s="13"/>
      <c r="F3763" s="8">
        <f>'[1]2020'!A3773</f>
        <v>3772</v>
      </c>
      <c r="G3763" s="8">
        <v>2020</v>
      </c>
    </row>
    <row r="3764" spans="1:7" ht="45" x14ac:dyDescent="0.25">
      <c r="A3764" s="8" t="str">
        <f>'[1]2020'!C3774</f>
        <v xml:space="preserve">PRESTACIÓN DE SERVICIOS </v>
      </c>
      <c r="B3764" s="9" t="str">
        <f>'[1]2020'!D3774</f>
        <v>IMPARTICION DEL CURSO DE JAPONES II SABATINO DEL 06 AL 25 DE JULIO DEL 2020</v>
      </c>
      <c r="C3764" s="8" t="str">
        <f>'[1]2020'!E3774</f>
        <v>DIANA ESTELA FLORES RAMIREA</v>
      </c>
      <c r="D3764" s="10">
        <f>'[1]2020'!H3774</f>
        <v>43983</v>
      </c>
      <c r="E3764" s="10">
        <f>'[1]2020'!I3774</f>
        <v>44043</v>
      </c>
      <c r="F3764" s="8">
        <f>'[1]2020'!A3774</f>
        <v>3773</v>
      </c>
      <c r="G3764" s="8">
        <v>2020</v>
      </c>
    </row>
    <row r="3765" spans="1:7" ht="105" x14ac:dyDescent="0.25">
      <c r="A3765" s="8" t="str">
        <f>'[1]2020'!C3775</f>
        <v xml:space="preserve">PRESTACIÓN DE SERVICIOS </v>
      </c>
      <c r="B3765" s="9" t="str">
        <f>'[1]2020'!D3775</f>
        <v>ENCARGADO DE ACTIVIDADES DE PROTECCION CIVIL, SEGURIDAD Y VIGILANCIA DE LAS INSTALACIONES DEL INSTITUTO Y SEGURIDAD EN EVENTOS INSTITUCIONALES, OPERADOR DEL VEHICULO OFICIAL Y MENSAJERIA</v>
      </c>
      <c r="C3765" s="8" t="str">
        <f>'[1]2020'!E3775</f>
        <v>FRANCISCO ROSADO JIMENEZ</v>
      </c>
      <c r="D3765" s="10">
        <f>'[1]2020'!H3775</f>
        <v>44075</v>
      </c>
      <c r="E3765" s="10">
        <f>'[1]2020'!I3775</f>
        <v>44104</v>
      </c>
      <c r="F3765" s="8">
        <f>'[1]2020'!A3775</f>
        <v>3774</v>
      </c>
      <c r="G3765" s="8">
        <v>2020</v>
      </c>
    </row>
    <row r="3766" spans="1:7" ht="105" x14ac:dyDescent="0.25">
      <c r="A3766" s="8" t="str">
        <f>'[1]2020'!C3776</f>
        <v xml:space="preserve">PRESTACIÓN DE SERVICIOS </v>
      </c>
      <c r="B3766" s="9" t="str">
        <f>'[1]2020'!D3776</f>
        <v>ENCARGADO DE ACTIVIDADES DE PROTECCION CIVIL, SEGURIDAD Y VIGILANCIA DE LAS INSTALACIONES DEL INSTITUTO Y SEGURIDAD EN EVENTOS INSTITUCIONALES, OPERADOR DEL VEHICULO OFICIAL Y MENSAJERIA</v>
      </c>
      <c r="C3766" s="8" t="str">
        <f>'[1]2020'!E3776</f>
        <v>FRANCISCO ROSADO JIMENEZ</v>
      </c>
      <c r="D3766" s="10">
        <f>'[1]2020'!H3776</f>
        <v>44105</v>
      </c>
      <c r="E3766" s="10">
        <f>'[1]2020'!I3776</f>
        <v>44135</v>
      </c>
      <c r="F3766" s="8">
        <f>'[1]2020'!A3776</f>
        <v>3775</v>
      </c>
      <c r="G3766" s="8">
        <v>2020</v>
      </c>
    </row>
    <row r="3767" spans="1:7" ht="60" x14ac:dyDescent="0.25">
      <c r="A3767" s="8" t="str">
        <f>'[1]2020'!C3777</f>
        <v xml:space="preserve">PRESTACIÓN DE SERVICIOS </v>
      </c>
      <c r="B3767" s="9" t="str">
        <f>'[1]2020'!D3777</f>
        <v>SERVICIOS ADMINISTRATIVOS PROFESIONALIZANTES DE PERSONAS FISICAS EN LA MAESTRIA EN INVESTIGACION EDUCATIVA</v>
      </c>
      <c r="C3767" s="8" t="str">
        <f>'[1]2020'!E3777</f>
        <v>ALBERTO VILLALAZ PACHECO</v>
      </c>
      <c r="D3767" s="10">
        <f>'[1]2020'!H3777</f>
        <v>44044</v>
      </c>
      <c r="E3767" s="10">
        <f>'[1]2020'!I3777</f>
        <v>44074</v>
      </c>
      <c r="F3767" s="8">
        <f>'[1]2020'!A3777</f>
        <v>3776</v>
      </c>
      <c r="G3767" s="8">
        <v>2020</v>
      </c>
    </row>
    <row r="3768" spans="1:7" ht="45" x14ac:dyDescent="0.25">
      <c r="A3768" s="8" t="str">
        <f>'[1]2020'!C3778</f>
        <v xml:space="preserve">PRESTACIÓN DE SERVICIOS </v>
      </c>
      <c r="B3768" s="9" t="str">
        <f>'[1]2020'!D3778</f>
        <v>DISEÑO Y EDICION DE CONTENIDO MULTIMEDIA EN LA COORDINACION DE DIFUSION</v>
      </c>
      <c r="C3768" s="8" t="str">
        <f>'[1]2020'!E3778</f>
        <v>JOSE ANGEL MORALES GUDIÑO</v>
      </c>
      <c r="D3768" s="10">
        <f>'[1]2020'!H3778</f>
        <v>44013</v>
      </c>
      <c r="E3768" s="10">
        <f>'[1]2020'!I3778</f>
        <v>44043</v>
      </c>
      <c r="F3768" s="8">
        <f>'[1]2020'!A3778</f>
        <v>3777</v>
      </c>
      <c r="G3768" s="8">
        <v>2020</v>
      </c>
    </row>
    <row r="3769" spans="1:7" ht="180" x14ac:dyDescent="0.25">
      <c r="A3769" s="8" t="str">
        <f>'[1]2020'!C3779</f>
        <v xml:space="preserve">PRESTACIÓN DE SERVICIOS </v>
      </c>
      <c r="B3769" s="9" t="str">
        <f>'[1]2020'!D3779</f>
        <v>PROGRAMAR Y SUPERVISAR LAS ACTIVIDADES DE LOS ABOGADOS ASESORES, ASI COMO ELABORAR INFORMES, PROPUESTAS Y RECOMENDACIONES A CADA UNA DE LAS AREAS DONDE SE BRINDA ASESORIA JURIDICA. ELABORACION DE LOS CRONOGRAMAS DE TRABAJO Y DETERMINAR LA DESIGNACION DE ASUNTOS A CADA ASESOR EN LOS BUFETES JURIDICOS DEL CUCSH</v>
      </c>
      <c r="C3769" s="8" t="str">
        <f>'[1]2020'!E3779</f>
        <v>JULIETA DEL CARMEN NAVA PAVON</v>
      </c>
      <c r="D3769" s="10">
        <f>'[1]2020'!H3779</f>
        <v>44013</v>
      </c>
      <c r="E3769" s="10">
        <f>'[1]2020'!I3779</f>
        <v>44043</v>
      </c>
      <c r="F3769" s="8">
        <f>'[1]2020'!A3779</f>
        <v>3778</v>
      </c>
      <c r="G3769" s="8">
        <v>2020</v>
      </c>
    </row>
    <row r="3770" spans="1:7" ht="45" x14ac:dyDescent="0.25">
      <c r="A3770" s="8" t="str">
        <f>'[1]2020'!C3780</f>
        <v xml:space="preserve">PRESTACIÓN DE SERVICIOS </v>
      </c>
      <c r="B3770" s="9" t="str">
        <f>'[1]2020'!D3780</f>
        <v>APOYO EN EL MANTENIMIENTO DE LAS OFICINAS DE LOS BUFETES JURIDICOS DEL CUCSH</v>
      </c>
      <c r="C3770" s="8" t="str">
        <f>'[1]2020'!E3780</f>
        <v>J. JESUS NUÑO ARAMBULA</v>
      </c>
      <c r="D3770" s="10">
        <f>'[1]2020'!H3780</f>
        <v>44013</v>
      </c>
      <c r="E3770" s="10">
        <f>'[1]2020'!I3780</f>
        <v>44043</v>
      </c>
      <c r="F3770" s="8">
        <f>'[1]2020'!A3780</f>
        <v>3779</v>
      </c>
      <c r="G3770" s="8">
        <v>2020</v>
      </c>
    </row>
    <row r="3771" spans="1:7" ht="30" x14ac:dyDescent="0.25">
      <c r="A3771" s="8" t="str">
        <f>'[1]2020'!C3781</f>
        <v xml:space="preserve">PRESTACIÓN DE SERVICIOS </v>
      </c>
      <c r="B3771" s="9" t="str">
        <f>'[1]2020'!D3781</f>
        <v>SERVICIO DE SOPORTE TECNICO Y REDES</v>
      </c>
      <c r="C3771" s="8" t="str">
        <f>'[1]2020'!E3781</f>
        <v>ALDO SANCHEZ MUÑOZ</v>
      </c>
      <c r="D3771" s="10">
        <f>'[1]2020'!H3781</f>
        <v>44013</v>
      </c>
      <c r="E3771" s="10">
        <f>'[1]2020'!I3781</f>
        <v>44043</v>
      </c>
      <c r="F3771" s="8">
        <f>'[1]2020'!A3781</f>
        <v>3780</v>
      </c>
      <c r="G3771" s="8">
        <v>2020</v>
      </c>
    </row>
    <row r="3772" spans="1:7" ht="75" x14ac:dyDescent="0.25">
      <c r="A3772" s="8" t="str">
        <f>'[1]2020'!C3782</f>
        <v xml:space="preserve">PRESTACIÓN DE SERVICIOS </v>
      </c>
      <c r="B3772" s="9" t="str">
        <f>'[1]2020'!D3782</f>
        <v>SUPERVISION Y ASESORIA DE PRESTADORES DE SERVICIO SOCIAL Y PRACTICAS PROFESIONALES, REPRESENTACION LEGAL DE ASUNTOS JURIDICOS</v>
      </c>
      <c r="C3772" s="8" t="str">
        <f>'[1]2020'!E3782</f>
        <v>ROGELIO VENEGAS DUEÑAS</v>
      </c>
      <c r="D3772" s="10">
        <f>'[1]2020'!H3782</f>
        <v>44013</v>
      </c>
      <c r="E3772" s="10">
        <f>'[1]2020'!I3782</f>
        <v>44043</v>
      </c>
      <c r="F3772" s="8">
        <f>'[1]2020'!A3782</f>
        <v>3781</v>
      </c>
      <c r="G3772" s="8">
        <v>2020</v>
      </c>
    </row>
    <row r="3773" spans="1:7" ht="45" x14ac:dyDescent="0.25">
      <c r="A3773" s="8" t="str">
        <f>'[1]2020'!C3783</f>
        <v xml:space="preserve">PRESTACIÓN DE SERVICIOS </v>
      </c>
      <c r="B3773" s="9" t="str">
        <f>'[1]2020'!D3783</f>
        <v>BRINDAR ASESORIA JURIDICA EN LOS BUFETES JURIDICOS DE LA UNIVERSIDAD DE GUADALAJARA</v>
      </c>
      <c r="C3773" s="8" t="str">
        <f>'[1]2020'!E3783</f>
        <v>PATRICIA LILIANA NUÑO GONZALEZ</v>
      </c>
      <c r="D3773" s="10">
        <f>'[1]2020'!H3783</f>
        <v>44013</v>
      </c>
      <c r="E3773" s="10">
        <f>'[1]2020'!I3783</f>
        <v>44043</v>
      </c>
      <c r="F3773" s="8">
        <f>'[1]2020'!A3783</f>
        <v>3782</v>
      </c>
      <c r="G3773" s="8">
        <v>2020</v>
      </c>
    </row>
    <row r="3774" spans="1:7" ht="60" x14ac:dyDescent="0.25">
      <c r="A3774" s="8" t="str">
        <f>'[1]2020'!C3784</f>
        <v xml:space="preserve">PRESTACIÓN DE SERVICIOS </v>
      </c>
      <c r="B3774" s="9" t="str">
        <f>'[1]2020'!D3784</f>
        <v>ACTIVIDADES DE PROTECCION CIVIL, PRIMEROS AUXILIAOS, EVACUACION Y CONTROL DE INCENCIOS EN EL CUCSH</v>
      </c>
      <c r="C3774" s="8" t="str">
        <f>'[1]2020'!E3784</f>
        <v>HILDA EDITH CASTILLO RICO</v>
      </c>
      <c r="D3774" s="10">
        <f>'[1]2020'!H3784</f>
        <v>43922</v>
      </c>
      <c r="E3774" s="10">
        <f>'[1]2020'!I3784</f>
        <v>43951</v>
      </c>
      <c r="F3774" s="8">
        <f>'[1]2020'!A3784</f>
        <v>3783</v>
      </c>
      <c r="G3774" s="8">
        <v>2020</v>
      </c>
    </row>
    <row r="3775" spans="1:7" ht="75" x14ac:dyDescent="0.25">
      <c r="A3775" s="8" t="str">
        <f>'[1]2020'!C3785</f>
        <v xml:space="preserve">PRESTACIÓN DE SERVICIOS </v>
      </c>
      <c r="B3775" s="9" t="str">
        <f>'[1]2020'!D3785</f>
        <v>MANTENIMIENTO GENERAL DE LAS INSTALACIONES DEL DEPARTAMENTO DE ESTUDIOS SOCIOURBANOS, UBICADO EN LICEO#210</v>
      </c>
      <c r="C3775" s="8" t="str">
        <f>'[1]2020'!E3785</f>
        <v>GERARDO CHAVEZ BALLEZA</v>
      </c>
      <c r="D3775" s="10">
        <f>'[1]2020'!H3785</f>
        <v>44013</v>
      </c>
      <c r="E3775" s="10">
        <f>'[1]2020'!I3785</f>
        <v>44043</v>
      </c>
      <c r="F3775" s="8">
        <f>'[1]2020'!A3785</f>
        <v>3784</v>
      </c>
      <c r="G3775" s="8">
        <v>2020</v>
      </c>
    </row>
    <row r="3776" spans="1:7" ht="45" x14ac:dyDescent="0.25">
      <c r="A3776" s="8" t="str">
        <f>'[1]2020'!C3786</f>
        <v xml:space="preserve">PRESTACIÓN DE SERVICIOS </v>
      </c>
      <c r="B3776" s="9" t="str">
        <f>'[1]2020'!D3786</f>
        <v>CAPACITACION EN MATERIA DE PROTECCION CIVIL EN EL CUCSH</v>
      </c>
      <c r="C3776" s="8" t="str">
        <f>'[1]2020'!E3786</f>
        <v>MARIANA PAOLA HERNANDEZ CONTRERAS</v>
      </c>
      <c r="D3776" s="10">
        <f>'[1]2020'!H3786</f>
        <v>44013</v>
      </c>
      <c r="E3776" s="10">
        <f>'[1]2020'!I3786</f>
        <v>44043</v>
      </c>
      <c r="F3776" s="8">
        <f>'[1]2020'!A3786</f>
        <v>3785</v>
      </c>
      <c r="G3776" s="8">
        <v>2020</v>
      </c>
    </row>
    <row r="3777" spans="1:7" ht="30" x14ac:dyDescent="0.25">
      <c r="A3777" s="8" t="str">
        <f>'[1]2020'!C3787</f>
        <v xml:space="preserve">PRESTACIÓN DE SERVICIOS </v>
      </c>
      <c r="B3777" s="9" t="str">
        <f>'[1]2020'!D3787</f>
        <v>SERVICIO DE SEGURIDAD EN CAMPUS BELENES DEL CUCSH</v>
      </c>
      <c r="C3777" s="8" t="str">
        <f>'[1]2020'!E3787</f>
        <v>JAIME HERNANDEZ GARCIA</v>
      </c>
      <c r="D3777" s="10">
        <f>'[1]2020'!H3787</f>
        <v>44013</v>
      </c>
      <c r="E3777" s="10">
        <f>'[1]2020'!I3787</f>
        <v>44043</v>
      </c>
      <c r="F3777" s="8">
        <f>'[1]2020'!A3787</f>
        <v>3786</v>
      </c>
      <c r="G3777" s="8">
        <v>2020</v>
      </c>
    </row>
    <row r="3778" spans="1:7" ht="45" x14ac:dyDescent="0.25">
      <c r="A3778" s="8" t="str">
        <f>'[1]2020'!C3788</f>
        <v xml:space="preserve">PRESTACIÓN DE SERVICIOS </v>
      </c>
      <c r="B3778" s="9" t="str">
        <f>'[1]2020'!D3788</f>
        <v>APOYO EN LAS ACTIVIDADES Y EVENTOS DE LA MAESTRIA EN CIENCIAS SOCIALES</v>
      </c>
      <c r="C3778" s="8" t="str">
        <f>'[1]2020'!E3788</f>
        <v>LIVIER SCARLETT MENDOZA ALVAREZ</v>
      </c>
      <c r="D3778" s="10">
        <f>'[1]2020'!H3788</f>
        <v>44013</v>
      </c>
      <c r="E3778" s="10">
        <f>'[1]2020'!I3788</f>
        <v>44043</v>
      </c>
      <c r="F3778" s="8">
        <f>'[1]2020'!A3788</f>
        <v>3787</v>
      </c>
      <c r="G3778" s="8">
        <v>2020</v>
      </c>
    </row>
    <row r="3779" spans="1:7" ht="30" x14ac:dyDescent="0.25">
      <c r="A3779" s="8" t="str">
        <f>'[1]2020'!C3789</f>
        <v xml:space="preserve">PRESTACIÓN DE SERVICIOS </v>
      </c>
      <c r="B3779" s="9" t="str">
        <f>'[1]2020'!D3789</f>
        <v>SERVICIO DE ASEO EN EL CAMPUS BELENES CUCSH</v>
      </c>
      <c r="C3779" s="8" t="str">
        <f>'[1]2020'!E3789</f>
        <v>LETICIA ELIZABETH MERCADO CASTRO</v>
      </c>
      <c r="D3779" s="10">
        <f>'[1]2020'!H3789</f>
        <v>44013</v>
      </c>
      <c r="E3779" s="10">
        <f>'[1]2020'!I3789</f>
        <v>44043</v>
      </c>
      <c r="F3779" s="8">
        <f>'[1]2020'!A3789</f>
        <v>3788</v>
      </c>
      <c r="G3779" s="8">
        <v>2020</v>
      </c>
    </row>
    <row r="3780" spans="1:7" ht="30" x14ac:dyDescent="0.25">
      <c r="A3780" s="8" t="str">
        <f>'[1]2020'!C3790</f>
        <v xml:space="preserve">PRESTACIÓN DE SERVICIOS </v>
      </c>
      <c r="B3780" s="9" t="str">
        <f>'[1]2020'!D3790</f>
        <v>ACTIVIDADES DE PROTECCION CIVIL EN EL CUCSH</v>
      </c>
      <c r="C3780" s="8" t="str">
        <f>'[1]2020'!E3790</f>
        <v>CARLOS OCTAVIO SANCHEZ HERNANDEZ</v>
      </c>
      <c r="D3780" s="10">
        <f>'[1]2020'!H3790</f>
        <v>44013</v>
      </c>
      <c r="E3780" s="10">
        <f>'[1]2020'!I3790</f>
        <v>44043</v>
      </c>
      <c r="F3780" s="8">
        <f>'[1]2020'!A3790</f>
        <v>3789</v>
      </c>
      <c r="G3780" s="8">
        <v>2020</v>
      </c>
    </row>
    <row r="3781" spans="1:7" ht="60" x14ac:dyDescent="0.25">
      <c r="A3781" s="8" t="str">
        <f>'[1]2020'!C3791</f>
        <v xml:space="preserve">PRESTACIÓN DE SERVICIOS </v>
      </c>
      <c r="B3781" s="9" t="str">
        <f>'[1]2020'!D3791</f>
        <v>ACTIVIDADES DE PROTECCION CIVIL, PRIMEROS AUXILIOS, EVACUACION Y CONTROL DE INCENCIOS EN EL CUCSH</v>
      </c>
      <c r="C3781" s="8" t="str">
        <f>'[1]2020'!E3791</f>
        <v>HILDA EDITH CASTILLO RICO</v>
      </c>
      <c r="D3781" s="10">
        <f>'[1]2020'!H3791</f>
        <v>44013</v>
      </c>
      <c r="E3781" s="10">
        <f>'[1]2020'!I3791</f>
        <v>44043</v>
      </c>
      <c r="F3781" s="8">
        <f>'[1]2020'!A3791</f>
        <v>3790</v>
      </c>
      <c r="G3781" s="8">
        <v>2020</v>
      </c>
    </row>
    <row r="3782" spans="1:7" ht="105" x14ac:dyDescent="0.25">
      <c r="A3782" s="8" t="str">
        <f>'[1]2020'!C3792</f>
        <v>PATROCINIO</v>
      </c>
      <c r="B3782" s="9" t="str">
        <f>'[1]2020'!D3792</f>
        <v>INTERCAMBIO COMERCIAL PARA EL PROGRAMA COMERCIAL PARA EL PROGRAMA DE CULTURA INFANTIL Y FESTIVAL PAPIROLAS 2020 QUE SE LLEVARA A CABO DEL 11 AL 15 DE NOVIEMBRE DE 2020 DE MANERA VIRTUAL</v>
      </c>
      <c r="C3782" s="8" t="str">
        <f>'[1]2020'!E3792</f>
        <v>TELEFONÍA POR CABLE, S.A. DE C.V.</v>
      </c>
      <c r="D3782" s="10">
        <f>'[1]2020'!H3792</f>
        <v>44105</v>
      </c>
      <c r="E3782" s="10">
        <f>'[1]2020'!I3792</f>
        <v>44196</v>
      </c>
      <c r="F3782" s="8">
        <f>'[1]2020'!A3792</f>
        <v>3791</v>
      </c>
      <c r="G3782" s="8">
        <v>2020</v>
      </c>
    </row>
    <row r="3783" spans="1:7" ht="90" x14ac:dyDescent="0.25">
      <c r="A3783" s="8" t="str">
        <f>'[1]2020'!C3793</f>
        <v xml:space="preserve">PRESTACIÓN DE SERVICIOS </v>
      </c>
      <c r="B3783" s="9" t="str">
        <f>'[1]2020'!D3793</f>
        <v>SERVICIOS EN DISEÑO DE ESTRATEGIAS Y ACCIONES DE VINCULACION DE EDUCACION MEDIA SUPERIOR CON EDUCACION SUPERIOR Y SEGUIMIENTO PARA SU IMPLEMENTACION.</v>
      </c>
      <c r="C3783" s="8" t="str">
        <f>'[1]2020'!E3793</f>
        <v>OSCAR GARCIA MARTINEZ</v>
      </c>
      <c r="D3783" s="10">
        <f>'[1]2020'!H3793</f>
        <v>43891</v>
      </c>
      <c r="E3783" s="10">
        <f>'[1]2020'!I3793</f>
        <v>43921</v>
      </c>
      <c r="F3783" s="8">
        <f>'[1]2020'!A3793</f>
        <v>3792</v>
      </c>
      <c r="G3783" s="8">
        <v>2020</v>
      </c>
    </row>
    <row r="3784" spans="1:7" ht="90" x14ac:dyDescent="0.25">
      <c r="A3784" s="8" t="str">
        <f>'[1]2020'!C3794</f>
        <v xml:space="preserve">PRESTACIÓN DE SERVICIOS </v>
      </c>
      <c r="B3784" s="9" t="str">
        <f>'[1]2020'!D3794</f>
        <v>SERVICIOS EN DISEÑO DE ESTRATEGIAS Y ACCIONES DE VINCULACION DE EDUCACION MEDIA SUPERIOR CON EDUCACION SUPERIOR Y SEGUIMIENTO PARA SU IMPLEMENTACION.</v>
      </c>
      <c r="C3784" s="8" t="str">
        <f>'[1]2020'!E3794</f>
        <v>OSCAR GARCIA MARTINEZ</v>
      </c>
      <c r="D3784" s="10">
        <f>'[1]2020'!H3794</f>
        <v>43922</v>
      </c>
      <c r="E3784" s="10">
        <f>'[1]2020'!I3794</f>
        <v>43951</v>
      </c>
      <c r="F3784" s="8">
        <f>'[1]2020'!A3794</f>
        <v>3793</v>
      </c>
      <c r="G3784" s="8">
        <v>2020</v>
      </c>
    </row>
    <row r="3785" spans="1:7" ht="75" x14ac:dyDescent="0.25">
      <c r="A3785" s="8" t="str">
        <f>'[1]2020'!C3795</f>
        <v xml:space="preserve">PRESTACIÓN DE SERVICIOS </v>
      </c>
      <c r="B3785" s="9" t="str">
        <f>'[1]2020'!D3795</f>
        <v>SERVICIOS EN APOYO Y LOGISTICA DEL PROGRAMA DE ESTRATEGIAS Y ACCIONES DE VINCULACION DE EDUCACION MEDIA SUPERIOR CON EDUCACION SUPERIOR.</v>
      </c>
      <c r="C3785" s="8" t="str">
        <f>'[1]2020'!E3795</f>
        <v>OSCAR GARCIA MARTINEZ</v>
      </c>
      <c r="D3785" s="10">
        <f>'[1]2020'!H3795</f>
        <v>43952</v>
      </c>
      <c r="E3785" s="10">
        <f>'[1]2020'!I3795</f>
        <v>43982</v>
      </c>
      <c r="F3785" s="8">
        <f>'[1]2020'!A3795</f>
        <v>3794</v>
      </c>
      <c r="G3785" s="8">
        <v>2020</v>
      </c>
    </row>
    <row r="3786" spans="1:7" ht="75" x14ac:dyDescent="0.25">
      <c r="A3786" s="8" t="str">
        <f>'[1]2020'!C3796</f>
        <v xml:space="preserve">PRESTACIÓN DE SERVICIOS </v>
      </c>
      <c r="B3786" s="9" t="str">
        <f>'[1]2020'!D3796</f>
        <v>SERVICIOS EN APOYO Y LOGISTICA DEL PROGRAMA DE ESTRATEGIAS Y ACCIONES DE VINCULACION DE EDUCACION MEDIA SUPERIOR CON EDUCACION SUPERIOR.</v>
      </c>
      <c r="C3786" s="8" t="str">
        <f>'[1]2020'!E3796</f>
        <v>OSCAR GARCIA MARTINEZ</v>
      </c>
      <c r="D3786" s="10">
        <f>'[1]2020'!H3796</f>
        <v>43983</v>
      </c>
      <c r="E3786" s="10">
        <f>'[1]2020'!I3796</f>
        <v>44012</v>
      </c>
      <c r="F3786" s="8">
        <f>'[1]2020'!A3796</f>
        <v>3795</v>
      </c>
      <c r="G3786" s="8">
        <v>2020</v>
      </c>
    </row>
    <row r="3787" spans="1:7" ht="90" x14ac:dyDescent="0.25">
      <c r="A3787" s="8" t="str">
        <f>'[1]2020'!C3797</f>
        <v xml:space="preserve">PRESTACIÓN DE SERVICIOS </v>
      </c>
      <c r="B3787" s="9" t="str">
        <f>'[1]2020'!D3797</f>
        <v>SERVICIOS EN APOYO EN DISEÑO Y LOGISTICA DEL RPGRAMA DE ESTRATEGIAS Y ACCIONES DE VINCULACION DE EDUCACION MEDIA SUPERIOR CON EDUCACION SUPERIOR.</v>
      </c>
      <c r="C3787" s="8" t="str">
        <f>'[1]2020'!E3797</f>
        <v>OSCAR GARCIA MARTINEZ</v>
      </c>
      <c r="D3787" s="10">
        <f>'[1]2020'!H3797</f>
        <v>44013</v>
      </c>
      <c r="E3787" s="10">
        <f>'[1]2020'!I3797</f>
        <v>44043</v>
      </c>
      <c r="F3787" s="8">
        <f>'[1]2020'!A3797</f>
        <v>3796</v>
      </c>
      <c r="G3787" s="8">
        <v>2020</v>
      </c>
    </row>
    <row r="3788" spans="1:7" ht="90" x14ac:dyDescent="0.25">
      <c r="A3788" s="8" t="str">
        <f>'[1]2020'!C3798</f>
        <v xml:space="preserve">PRESTACIÓN DE SERVICIOS </v>
      </c>
      <c r="B3788" s="9" t="str">
        <f>'[1]2020'!D3798</f>
        <v>SERVICIOS EN APOYO EN DISEÑO Y LOGISTICA DEL RPGRAMA DE ESTRATEGIAS Y ACCIONES DE VINCULACION DE EDUCACION MEDIA SUPERIOR CON EDUCACION SUPERIOR.</v>
      </c>
      <c r="C3788" s="8" t="str">
        <f>'[1]2020'!E3798</f>
        <v>OSCAR GARCIA MARTINEZ</v>
      </c>
      <c r="D3788" s="10">
        <f>'[1]2020'!H3798</f>
        <v>44044</v>
      </c>
      <c r="E3788" s="10">
        <f>'[1]2020'!I3798</f>
        <v>44074</v>
      </c>
      <c r="F3788" s="8">
        <f>'[1]2020'!A3798</f>
        <v>3797</v>
      </c>
      <c r="G3788" s="8">
        <v>2020</v>
      </c>
    </row>
    <row r="3789" spans="1:7" ht="60" x14ac:dyDescent="0.25">
      <c r="A3789" s="8" t="str">
        <f>'[1]2020'!C3799</f>
        <v xml:space="preserve">PRESTACIÓN DE SERVICIOS </v>
      </c>
      <c r="B3789" s="9" t="str">
        <f>'[1]2020'!D3799</f>
        <v>SERVICIOS DE CONSULTORIA ADMINISTRATIVA EN EL PROGRAMA DE "EMPRENDEDORAS DEL ALTO IMPACTO".</v>
      </c>
      <c r="C3789" s="8" t="str">
        <f>'[1]2020'!E3799</f>
        <v>IGNACIO ANDRADE SALAZAR</v>
      </c>
      <c r="D3789" s="10">
        <f>'[1]2020'!H3799</f>
        <v>43905</v>
      </c>
      <c r="E3789" s="10">
        <f>'[1]2020'!I3799</f>
        <v>43921</v>
      </c>
      <c r="F3789" s="8">
        <f>'[1]2020'!A3799</f>
        <v>3798</v>
      </c>
      <c r="G3789" s="8">
        <v>2020</v>
      </c>
    </row>
    <row r="3790" spans="1:7" ht="30" x14ac:dyDescent="0.25">
      <c r="A3790" s="8" t="str">
        <f>'[1]2020'!C3800</f>
        <v xml:space="preserve">PRESTACIÓN DE SERVICIOS </v>
      </c>
      <c r="B3790" s="9" t="str">
        <f>'[1]2020'!D3800</f>
        <v>SERVICIOS DE OPERACION DE LA CONSOLA DE RADIO EN CUVALLES.</v>
      </c>
      <c r="C3790" s="8" t="str">
        <f>'[1]2020'!E3800</f>
        <v>JUAN MANUEL DE ANDA MADERA</v>
      </c>
      <c r="D3790" s="10">
        <f>'[1]2020'!H3800</f>
        <v>44044</v>
      </c>
      <c r="E3790" s="10">
        <f>'[1]2020'!I3800</f>
        <v>44074</v>
      </c>
      <c r="F3790" s="8">
        <f>'[1]2020'!A3800</f>
        <v>3799</v>
      </c>
      <c r="G3790" s="8">
        <v>2020</v>
      </c>
    </row>
    <row r="3791" spans="1:7" ht="60" x14ac:dyDescent="0.25">
      <c r="A3791" s="8" t="str">
        <f>'[1]2020'!C3801</f>
        <v xml:space="preserve">PRESTACIÓN DE SERVICIOS </v>
      </c>
      <c r="B3791" s="9" t="str">
        <f>'[1]2020'!D3801</f>
        <v>SERVICIOS EN ACTIVIDADES DE LIMPIEZA EN EL AREA DEL MODULO "L" DEL CENTRO UNIVERSITARIO DE LOS VALLES.</v>
      </c>
      <c r="C3791" s="8" t="str">
        <f>'[1]2020'!E3801</f>
        <v>JOSE TRINIDAD AGUAYO TAPIA</v>
      </c>
      <c r="D3791" s="10">
        <f>'[1]2020'!H3801</f>
        <v>44044</v>
      </c>
      <c r="E3791" s="10">
        <f>'[1]2020'!I3801</f>
        <v>44074</v>
      </c>
      <c r="F3791" s="8">
        <f>'[1]2020'!A3801</f>
        <v>3800</v>
      </c>
      <c r="G3791" s="8">
        <v>2020</v>
      </c>
    </row>
    <row r="3792" spans="1:7" ht="45" x14ac:dyDescent="0.25">
      <c r="A3792" s="8" t="str">
        <f>'[1]2020'!C3802</f>
        <v xml:space="preserve">PRESTACIÓN DE SERVICIOS </v>
      </c>
      <c r="B3792" s="9" t="str">
        <f>'[1]2020'!D3802</f>
        <v>SERVICIOS ACTIVIDADES DE LIMPIEZA EN EL AREA DEL EDIFICIO ACADEMICO DEL CUVALLES</v>
      </c>
      <c r="C3792" s="8" t="str">
        <f>'[1]2020'!E3802</f>
        <v>JOSE OCTAVIO GOMEZ GOMEZ</v>
      </c>
      <c r="D3792" s="10">
        <f>'[1]2020'!H3802</f>
        <v>44044</v>
      </c>
      <c r="E3792" s="10">
        <f>'[1]2020'!I3802</f>
        <v>44074</v>
      </c>
      <c r="F3792" s="8">
        <f>'[1]2020'!A3802</f>
        <v>3801</v>
      </c>
      <c r="G3792" s="8">
        <v>2020</v>
      </c>
    </row>
    <row r="3793" spans="1:7" ht="60" x14ac:dyDescent="0.25">
      <c r="A3793" s="8" t="str">
        <f>'[1]2020'!C3803</f>
        <v xml:space="preserve">PRESTACIÓN DE SERVICIOS </v>
      </c>
      <c r="B3793" s="9" t="str">
        <f>'[1]2020'!D3803</f>
        <v>SERVICIOS DE ACTIVIDADES DE MANTENIMIENTO DEL MODULO "L" DEL CENTRO UNIVERSITARIO DE LOS VALLES.</v>
      </c>
      <c r="C3793" s="8" t="str">
        <f>'[1]2020'!E3803</f>
        <v>JOSE OSVALDO ÑOL ZEPEDA</v>
      </c>
      <c r="D3793" s="10">
        <f>'[1]2020'!H3803</f>
        <v>43997</v>
      </c>
      <c r="E3793" s="10">
        <f>'[1]2020'!I3803</f>
        <v>44001</v>
      </c>
      <c r="F3793" s="8">
        <f>'[1]2020'!A3803</f>
        <v>3802</v>
      </c>
      <c r="G3793" s="8">
        <v>2020</v>
      </c>
    </row>
    <row r="3794" spans="1:7" ht="75" x14ac:dyDescent="0.25">
      <c r="A3794" s="8" t="str">
        <f>'[1]2020'!C3804</f>
        <v xml:space="preserve">PRESTACIÓN DE SERVICIOS </v>
      </c>
      <c r="B3794" s="9" t="str">
        <f>'[1]2020'!D3804</f>
        <v>SERVICIOS DE ACTIVIDADES DE LIMPIEZA EN EL AREA DEL CENTRO REGIONAL PARA LA CALIDAD EMPRESARIAL (CRECE) DEL CUVALLES.</v>
      </c>
      <c r="C3794" s="8" t="str">
        <f>'[1]2020'!E3804</f>
        <v>JOSE OSVALADO ÑOL ZEPEDA</v>
      </c>
      <c r="D3794" s="10">
        <f>'[1]2020'!H3804</f>
        <v>44044</v>
      </c>
      <c r="E3794" s="10">
        <f>'[1]2020'!I3804</f>
        <v>44074</v>
      </c>
      <c r="F3794" s="8">
        <f>'[1]2020'!A3804</f>
        <v>3803</v>
      </c>
      <c r="G3794" s="8">
        <v>2020</v>
      </c>
    </row>
    <row r="3795" spans="1:7" ht="45" x14ac:dyDescent="0.25">
      <c r="A3795" s="8" t="str">
        <f>'[1]2020'!C3805</f>
        <v xml:space="preserve">PRESTACIÓN DE SERVICIOS </v>
      </c>
      <c r="B3795" s="9" t="str">
        <f>'[1]2020'!D3805</f>
        <v>SERVICIOS PROFESIONALES Y DE APOYO EN EL AREA DE SALUD INTEGRAL.</v>
      </c>
      <c r="C3795" s="8" t="str">
        <f>'[1]2020'!E3805</f>
        <v>MAYRA ARACELI RIVERA CUEVAS</v>
      </c>
      <c r="D3795" s="10">
        <f>'[1]2020'!H3805</f>
        <v>44044</v>
      </c>
      <c r="E3795" s="10">
        <f>'[1]2020'!I3805</f>
        <v>44074</v>
      </c>
      <c r="F3795" s="8">
        <f>'[1]2020'!A3805</f>
        <v>3804</v>
      </c>
      <c r="G3795" s="8">
        <v>2020</v>
      </c>
    </row>
    <row r="3796" spans="1:7" ht="45" x14ac:dyDescent="0.25">
      <c r="A3796" s="8" t="str">
        <f>'[1]2020'!C3806</f>
        <v xml:space="preserve">PRESTACIÓN DE SERVICIOS </v>
      </c>
      <c r="B3796" s="9" t="str">
        <f>'[1]2020'!D3806</f>
        <v>SERVICIOS EN ACTIVIDADES DE LIMPIEZA EN EL AREA DE LA "ECO-CAFETERIA".</v>
      </c>
      <c r="C3796" s="8" t="str">
        <f>'[1]2020'!E3806</f>
        <v>MARIA LOURDES BAÑUELOS PARRA</v>
      </c>
      <c r="D3796" s="10">
        <f>'[1]2020'!H3806</f>
        <v>44044</v>
      </c>
      <c r="E3796" s="10" t="str">
        <f>'[1]2020'!I3806</f>
        <v>31//08/2020</v>
      </c>
      <c r="F3796" s="8">
        <f>'[1]2020'!A3806</f>
        <v>3805</v>
      </c>
      <c r="G3796" s="8">
        <v>2020</v>
      </c>
    </row>
    <row r="3797" spans="1:7" ht="75" x14ac:dyDescent="0.25">
      <c r="A3797" s="8" t="str">
        <f>'[1]2020'!C3807</f>
        <v xml:space="preserve">PRESTACIÓN DE SERVICIOS </v>
      </c>
      <c r="B3797" s="9" t="str">
        <f>'[1]2020'!D3807</f>
        <v>SERVICIOS DE ACTIVIDADES DE LIMPIEZA DEL MODULO DE SERVICIOS ACADEMICOS DEL CENTRO UNIVERSITARIO DE LOS VALLES.</v>
      </c>
      <c r="C3797" s="8" t="str">
        <f>'[1]2020'!E3807</f>
        <v>JOSE LUIS HERNANDEZ DURAN</v>
      </c>
      <c r="D3797" s="10">
        <f>'[1]2020'!H3807</f>
        <v>44044</v>
      </c>
      <c r="E3797" s="10">
        <f>'[1]2020'!I3807</f>
        <v>44074</v>
      </c>
      <c r="F3797" s="8">
        <f>'[1]2020'!A3807</f>
        <v>3806</v>
      </c>
      <c r="G3797" s="8">
        <v>2020</v>
      </c>
    </row>
    <row r="3798" spans="1:7" ht="45" x14ac:dyDescent="0.25">
      <c r="A3798" s="8" t="str">
        <f>'[1]2020'!C3808</f>
        <v xml:space="preserve">PRESTACIÓN DE SERVICIOS </v>
      </c>
      <c r="B3798" s="9" t="str">
        <f>'[1]2020'!D3808</f>
        <v>SERVICIOS EN ACTIVIDADES DE LIMPIEZA EN AREA DE ALIMENTOS "LA VISTA".</v>
      </c>
      <c r="C3798" s="8" t="str">
        <f>'[1]2020'!E3808</f>
        <v>MAURA SOTO TREJO</v>
      </c>
      <c r="D3798" s="10">
        <f>'[1]2020'!H3808</f>
        <v>44044</v>
      </c>
      <c r="E3798" s="10">
        <f>'[1]2020'!I3808</f>
        <v>44074</v>
      </c>
      <c r="F3798" s="8">
        <f>'[1]2020'!A3808</f>
        <v>3807</v>
      </c>
      <c r="G3798" s="8">
        <v>2020</v>
      </c>
    </row>
    <row r="3799" spans="1:7" ht="45" x14ac:dyDescent="0.25">
      <c r="A3799" s="8" t="str">
        <f>'[1]2020'!C3809</f>
        <v xml:space="preserve">PRESTACIÓN DE SERVICIOS </v>
      </c>
      <c r="B3799" s="9" t="str">
        <f>'[1]2020'!D3809</f>
        <v>PRESTACION DE SERVICIOS PARA LA ESTANCIA INFANTIL GUARDERIA CUCEA, EN EL AREA DE EDUCACION</v>
      </c>
      <c r="C3799" s="8" t="str">
        <f>'[1]2020'!E3809</f>
        <v>BEATRIZ ADRIANA MONJARAS JUAREZ</v>
      </c>
      <c r="D3799" s="10">
        <f>'[1]2020'!H3809</f>
        <v>43922</v>
      </c>
      <c r="E3799" s="10">
        <f>'[1]2020'!I3809</f>
        <v>43951</v>
      </c>
      <c r="F3799" s="8">
        <f>'[1]2020'!A3809</f>
        <v>3808</v>
      </c>
      <c r="G3799" s="8">
        <v>2020</v>
      </c>
    </row>
    <row r="3800" spans="1:7" ht="45" x14ac:dyDescent="0.25">
      <c r="A3800" s="8" t="str">
        <f>'[1]2020'!C3810</f>
        <v xml:space="preserve">PRESTACIÓN DE SERVICIOS </v>
      </c>
      <c r="B3800" s="9" t="str">
        <f>'[1]2020'!D3810</f>
        <v>PRESTACION DE SERVICIOS PARA LA ESTANCIA INFANTIL GUARDERIA CUCEA, EN EL AREA DE PEDIATRIA</v>
      </c>
      <c r="C3800" s="8" t="str">
        <f>'[1]2020'!E3810</f>
        <v>TATIANA DE LA TORRE MORALES</v>
      </c>
      <c r="D3800" s="10">
        <f>'[1]2020'!H3810</f>
        <v>43922</v>
      </c>
      <c r="E3800" s="10">
        <f>'[1]2020'!I3810</f>
        <v>43951</v>
      </c>
      <c r="F3800" s="8">
        <f>'[1]2020'!A3810</f>
        <v>3809</v>
      </c>
      <c r="G3800" s="8">
        <v>2020</v>
      </c>
    </row>
    <row r="3801" spans="1:7" ht="60" x14ac:dyDescent="0.25">
      <c r="A3801" s="8" t="str">
        <f>'[1]2020'!C3811</f>
        <v xml:space="preserve">PRESTACIÓN DE SERVICIOS </v>
      </c>
      <c r="B3801" s="9" t="str">
        <f>'[1]2020'!D3811</f>
        <v>PRESTACION DE SERVICIOS PARA CARE CUCEA, EN EL AREA DE GERENTE DE SERVICIOS DE ACTIVIDAD FISICA</v>
      </c>
      <c r="C3801" s="8" t="str">
        <f>'[1]2020'!E3811</f>
        <v>BRANDON ISRAEL SALDIVAR DUEÑAS</v>
      </c>
      <c r="D3801" s="10">
        <f>'[1]2020'!H3811</f>
        <v>43922</v>
      </c>
      <c r="E3801" s="10">
        <f>'[1]2020'!I3811</f>
        <v>43951</v>
      </c>
      <c r="F3801" s="8">
        <f>'[1]2020'!A3811</f>
        <v>3810</v>
      </c>
      <c r="G3801" s="8">
        <v>2020</v>
      </c>
    </row>
    <row r="3802" spans="1:7" ht="45" x14ac:dyDescent="0.25">
      <c r="A3802" s="8" t="str">
        <f>'[1]2020'!C3812</f>
        <v xml:space="preserve">PRESTACIÓN DE SERVICIOS </v>
      </c>
      <c r="B3802" s="9" t="str">
        <f>'[1]2020'!D3812</f>
        <v>PRESTACION DE SERVICIOS PARA CARE CUCEA, EN EL AREA DE INSTRUCTOR DE PISO</v>
      </c>
      <c r="C3802" s="8" t="str">
        <f>'[1]2020'!E3812</f>
        <v>JONATHAN SAUL VALADEZ NAVARRO</v>
      </c>
      <c r="D3802" s="10">
        <f>'[1]2020'!H3812</f>
        <v>43922</v>
      </c>
      <c r="E3802" s="10">
        <f>'[1]2020'!I3812</f>
        <v>43951</v>
      </c>
      <c r="F3802" s="8">
        <f>'[1]2020'!A3812</f>
        <v>3811</v>
      </c>
      <c r="G3802" s="8">
        <v>2020</v>
      </c>
    </row>
    <row r="3803" spans="1:7" ht="45" x14ac:dyDescent="0.25">
      <c r="A3803" s="8" t="str">
        <f>'[1]2020'!C3813</f>
        <v xml:space="preserve">PRESTACIÓN DE SERVICIOS </v>
      </c>
      <c r="B3803" s="9" t="str">
        <f>'[1]2020'!D3813</f>
        <v>PRESTACION DE SERVICIOS PARA CARE CUCEA, EN EL AREA DE RECEPCION</v>
      </c>
      <c r="C3803" s="8" t="str">
        <f>'[1]2020'!E3813</f>
        <v>MARIA ALEXA RUIZ MADERO</v>
      </c>
      <c r="D3803" s="10">
        <f>'[1]2020'!H3813</f>
        <v>43922</v>
      </c>
      <c r="E3803" s="10">
        <f>'[1]2020'!I3813</f>
        <v>43951</v>
      </c>
      <c r="F3803" s="8">
        <f>'[1]2020'!A3813</f>
        <v>3812</v>
      </c>
      <c r="G3803" s="8">
        <v>2020</v>
      </c>
    </row>
    <row r="3804" spans="1:7" ht="45" x14ac:dyDescent="0.25">
      <c r="A3804" s="8" t="str">
        <f>'[1]2020'!C3814</f>
        <v xml:space="preserve">PRESTACIÓN DE SERVICIOS </v>
      </c>
      <c r="B3804" s="9" t="str">
        <f>'[1]2020'!D3814</f>
        <v>PRESTACION DE SERVICIOS PARA CARE CUCEA, EN EL AREA DE INSTRUCTOR DE PISO</v>
      </c>
      <c r="C3804" s="8" t="str">
        <f>'[1]2020'!E3814</f>
        <v>MIGUEL ANGEL PONCE GOMEZ</v>
      </c>
      <c r="D3804" s="10">
        <f>'[1]2020'!H3814</f>
        <v>43922</v>
      </c>
      <c r="E3804" s="10">
        <f>'[1]2020'!I3814</f>
        <v>43951</v>
      </c>
      <c r="F3804" s="8">
        <f>'[1]2020'!A3814</f>
        <v>3813</v>
      </c>
      <c r="G3804" s="8">
        <v>2020</v>
      </c>
    </row>
    <row r="3805" spans="1:7" ht="45" x14ac:dyDescent="0.25">
      <c r="A3805" s="8" t="str">
        <f>'[1]2020'!C3815</f>
        <v xml:space="preserve">PRESTACIÓN DE SERVICIOS </v>
      </c>
      <c r="B3805" s="9" t="str">
        <f>'[1]2020'!D3815</f>
        <v>ORGANIZACION DE ACTIVIDADES, TALLERES Y SELECCIONES DEPORTIVAS</v>
      </c>
      <c r="C3805" s="8" t="str">
        <f>'[1]2020'!E3815</f>
        <v>JORGE ALBERTO PINTO CHAVEZ</v>
      </c>
      <c r="D3805" s="10">
        <f>'[1]2020'!H3815</f>
        <v>43922</v>
      </c>
      <c r="E3805" s="10">
        <f>'[1]2020'!I3815</f>
        <v>43951</v>
      </c>
      <c r="F3805" s="8">
        <f>'[1]2020'!A3815</f>
        <v>3814</v>
      </c>
      <c r="G3805" s="8">
        <v>2020</v>
      </c>
    </row>
    <row r="3806" spans="1:7" ht="45" x14ac:dyDescent="0.25">
      <c r="A3806" s="8" t="str">
        <f>'[1]2020'!C3816</f>
        <v xml:space="preserve">PRESTACIÓN DE SERVICIOS </v>
      </c>
      <c r="B3806" s="9" t="str">
        <f>'[1]2020'!D3816</f>
        <v>PRESTACION DE SERVICIOS PARA CARE CUCEA, EN EL AREA DE INSTRUCTOR DE PISO</v>
      </c>
      <c r="C3806" s="8" t="str">
        <f>'[1]2020'!E3816</f>
        <v>GARCIA GAMEZ JUAN CARLOS</v>
      </c>
      <c r="D3806" s="10">
        <f>'[1]2020'!H3816</f>
        <v>43922</v>
      </c>
      <c r="E3806" s="10">
        <f>'[1]2020'!I3816</f>
        <v>43951</v>
      </c>
      <c r="F3806" s="8">
        <f>'[1]2020'!A3816</f>
        <v>3815</v>
      </c>
      <c r="G3806" s="8">
        <v>2020</v>
      </c>
    </row>
    <row r="3807" spans="1:7" ht="45" x14ac:dyDescent="0.25">
      <c r="A3807" s="8" t="str">
        <f>'[1]2020'!C3817</f>
        <v xml:space="preserve">PRESTACIÓN DE SERVICIOS </v>
      </c>
      <c r="B3807" s="9" t="str">
        <f>'[1]2020'!D3817</f>
        <v>PRESTACION DE SERVICIOS PARA CARE CUCEA, EN EL AREA DE ENCARGADA ADMINISTRATIVA</v>
      </c>
      <c r="C3807" s="8" t="str">
        <f>'[1]2020'!E3817</f>
        <v>MARTHA LETICIA DE LA MORA PADILLA</v>
      </c>
      <c r="D3807" s="10">
        <f>'[1]2020'!H3817</f>
        <v>43922</v>
      </c>
      <c r="E3807" s="10">
        <f>'[1]2020'!I3817</f>
        <v>43951</v>
      </c>
      <c r="F3807" s="8">
        <f>'[1]2020'!A3817</f>
        <v>3816</v>
      </c>
      <c r="G3807" s="8">
        <v>2020</v>
      </c>
    </row>
    <row r="3808" spans="1:7" ht="45" x14ac:dyDescent="0.25">
      <c r="A3808" s="8" t="str">
        <f>'[1]2020'!C3818</f>
        <v xml:space="preserve">PRESTACIÓN DE SERVICIOS </v>
      </c>
      <c r="B3808" s="9" t="str">
        <f>'[1]2020'!D3818</f>
        <v>PRESTACION DE SERVICIOS PARA CARE CUCEA, EN EL AREA DE INSTRUCTOR DE PISO</v>
      </c>
      <c r="C3808" s="8" t="str">
        <f>'[1]2020'!E3818</f>
        <v>CARLOS SALVADOR CHAVEZ MUÑIZ</v>
      </c>
      <c r="D3808" s="10">
        <f>'[1]2020'!H3818</f>
        <v>43922</v>
      </c>
      <c r="E3808" s="10">
        <f>'[1]2020'!I3818</f>
        <v>43951</v>
      </c>
      <c r="F3808" s="8">
        <f>'[1]2020'!A3818</f>
        <v>3817</v>
      </c>
      <c r="G3808" s="8">
        <v>2020</v>
      </c>
    </row>
    <row r="3809" spans="1:7" ht="105" x14ac:dyDescent="0.25">
      <c r="A3809" s="8" t="str">
        <f>'[1]2020'!C3819</f>
        <v xml:space="preserve">PRESTACIÓN DE SERVICIOS </v>
      </c>
      <c r="B3809" s="9" t="str">
        <f>'[1]2020'!D3819</f>
        <v>REALIZAR ACTIVIDADES RELACIONADAS CON PROTOCOLO Y CEREMONIAS. PLANIFICAR, COORDINAR Y SUPERVISAR EVENTOS DENTRO DEL CENTRO UNIVERSITARIO. SELECCIONAR Y DIRIGIR AL GRUPO PROTOCOLARIO</v>
      </c>
      <c r="C3809" s="8" t="str">
        <f>'[1]2020'!E3819</f>
        <v>CASSANDRA ELIZABETH MARTINEZ VIGUERIAS</v>
      </c>
      <c r="D3809" s="10">
        <f>'[1]2020'!H3819</f>
        <v>43922</v>
      </c>
      <c r="E3809" s="10">
        <f>'[1]2020'!I3819</f>
        <v>43951</v>
      </c>
      <c r="F3809" s="8">
        <f>'[1]2020'!A3819</f>
        <v>3818</v>
      </c>
      <c r="G3809" s="8">
        <v>2020</v>
      </c>
    </row>
    <row r="3810" spans="1:7" ht="45" x14ac:dyDescent="0.25">
      <c r="A3810" s="8" t="str">
        <f>'[1]2020'!C3820</f>
        <v xml:space="preserve">PRESTACIÓN DE SERVICIOS </v>
      </c>
      <c r="B3810" s="9" t="str">
        <f>'[1]2020'!D3820</f>
        <v>PRESTACION DE SERVICIOS PARA LA ESTANCIA INFANTIL GUARDERIA CUCEA, EN EL AREA DE EDUCACION</v>
      </c>
      <c r="C3810" s="8" t="str">
        <f>'[1]2020'!E3820</f>
        <v>MARGARITA MEDRANO TORRES</v>
      </c>
      <c r="D3810" s="10">
        <f>'[1]2020'!H3820</f>
        <v>43922</v>
      </c>
      <c r="E3810" s="10">
        <f>'[1]2020'!I3820</f>
        <v>43951</v>
      </c>
      <c r="F3810" s="8">
        <f>'[1]2020'!A3820</f>
        <v>3819</v>
      </c>
      <c r="G3810" s="8">
        <v>2020</v>
      </c>
    </row>
    <row r="3811" spans="1:7" ht="45" x14ac:dyDescent="0.25">
      <c r="A3811" s="8" t="str">
        <f>'[1]2020'!C3821</f>
        <v xml:space="preserve">PRESTACIÓN DE SERVICIOS </v>
      </c>
      <c r="B3811" s="9" t="str">
        <f>'[1]2020'!D3821</f>
        <v>PRESTACION DE SERVICIOS PARA LA ESTANCIA INFANTIL GUARDERIA CUCEA, EN EL AREA DE NUTRICION</v>
      </c>
      <c r="C3811" s="8" t="str">
        <f>'[1]2020'!E3821</f>
        <v>LUCERO ANAHI MALDONADO RAMOS</v>
      </c>
      <c r="D3811" s="10">
        <f>'[1]2020'!H3821</f>
        <v>43922</v>
      </c>
      <c r="E3811" s="10">
        <f>'[1]2020'!I3821</f>
        <v>43951</v>
      </c>
      <c r="F3811" s="8">
        <f>'[1]2020'!A3821</f>
        <v>3820</v>
      </c>
      <c r="G3811" s="8">
        <v>2020</v>
      </c>
    </row>
    <row r="3812" spans="1:7" ht="45" x14ac:dyDescent="0.25">
      <c r="A3812" s="8" t="str">
        <f>'[1]2020'!C3822</f>
        <v xml:space="preserve">PRESTACIÓN DE SERVICIOS </v>
      </c>
      <c r="B3812" s="9" t="str">
        <f>'[1]2020'!D3822</f>
        <v>PRESTACION DE SERVICIOS PARA LA ESTANCIA INFANTIL GUARDERIA CUCEA, EN EL AREA DE EDUCACION</v>
      </c>
      <c r="C3812" s="8" t="str">
        <f>'[1]2020'!E3822</f>
        <v>ANGELICA VICTORIA HERNANDEZ MUÑOZ</v>
      </c>
      <c r="D3812" s="10">
        <f>'[1]2020'!H3822</f>
        <v>43922</v>
      </c>
      <c r="E3812" s="10">
        <f>'[1]2020'!I3822</f>
        <v>43951</v>
      </c>
      <c r="F3812" s="8">
        <f>'[1]2020'!A3822</f>
        <v>3821</v>
      </c>
      <c r="G3812" s="8">
        <v>2020</v>
      </c>
    </row>
    <row r="3813" spans="1:7" ht="45" x14ac:dyDescent="0.25">
      <c r="A3813" s="8" t="str">
        <f>'[1]2020'!C3823</f>
        <v xml:space="preserve">PRESTACIÓN DE SERVICIOS </v>
      </c>
      <c r="B3813" s="9" t="str">
        <f>'[1]2020'!D3823</f>
        <v>PRESTACION DE SERVICIOS PARA LA ESTANCIA INFANTIL GUARDERIA CUCEA, EN EL AREA DE LIMPIEZA</v>
      </c>
      <c r="C3813" s="8" t="str">
        <f>'[1]2020'!E3823</f>
        <v>MAYRA HERNANDEZ CABRERA</v>
      </c>
      <c r="D3813" s="10">
        <f>'[1]2020'!H3823</f>
        <v>43922</v>
      </c>
      <c r="E3813" s="10">
        <f>'[1]2020'!I3823</f>
        <v>43951</v>
      </c>
      <c r="F3813" s="8">
        <f>'[1]2020'!A3823</f>
        <v>3822</v>
      </c>
      <c r="G3813" s="8">
        <v>2020</v>
      </c>
    </row>
    <row r="3814" spans="1:7" ht="45" x14ac:dyDescent="0.25">
      <c r="A3814" s="8" t="str">
        <f>'[1]2020'!C3824</f>
        <v xml:space="preserve">PRESTACIÓN DE SERVICIOS </v>
      </c>
      <c r="B3814" s="9" t="str">
        <f>'[1]2020'!D3824</f>
        <v>PRESTACION DE SERVICIOS PARA LA ESTANCIA INFANTIL GUARDERIA CUCEA, EN EL AREA DE DIRECCION</v>
      </c>
      <c r="C3814" s="8" t="str">
        <f>'[1]2020'!E3824</f>
        <v>MONICA TERESITA DE LA MORA PADILLA</v>
      </c>
      <c r="D3814" s="10">
        <f>'[1]2020'!H3824</f>
        <v>43922</v>
      </c>
      <c r="E3814" s="10">
        <f>'[1]2020'!I3824</f>
        <v>43951</v>
      </c>
      <c r="F3814" s="8">
        <f>'[1]2020'!A3824</f>
        <v>3823</v>
      </c>
      <c r="G3814" s="8">
        <v>2020</v>
      </c>
    </row>
    <row r="3815" spans="1:7" ht="45" x14ac:dyDescent="0.25">
      <c r="A3815" s="8" t="str">
        <f>'[1]2020'!C3825</f>
        <v xml:space="preserve">PRESTACIÓN DE SERVICIOS </v>
      </c>
      <c r="B3815" s="9" t="str">
        <f>'[1]2020'!D3825</f>
        <v>PRESTACION DE SERVICIOS PARA LA ESTANCIA INFANTIL GUARDERIA CUCEA, EN EL AREA DE LIMPIEZA</v>
      </c>
      <c r="C3815" s="8" t="str">
        <f>'[1]2020'!E3825</f>
        <v>MA. ISABEL GUZMAN ESTRADA</v>
      </c>
      <c r="D3815" s="10">
        <f>'[1]2020'!H3825</f>
        <v>43922</v>
      </c>
      <c r="E3815" s="10">
        <f>'[1]2020'!I3825</f>
        <v>43951</v>
      </c>
      <c r="F3815" s="8">
        <f>'[1]2020'!A3825</f>
        <v>3824</v>
      </c>
      <c r="G3815" s="8">
        <v>2020</v>
      </c>
    </row>
    <row r="3816" spans="1:7" ht="45" x14ac:dyDescent="0.25">
      <c r="A3816" s="8" t="str">
        <f>'[1]2020'!C3826</f>
        <v xml:space="preserve">PRESTACIÓN DE SERVICIOS </v>
      </c>
      <c r="B3816" s="9" t="str">
        <f>'[1]2020'!D3826</f>
        <v>PRESTACION DE SERVICIOS PARA LA ESTANCIA INFANTIL GUARDERIA CUCEA, EN EL AREA DE EDUCACION</v>
      </c>
      <c r="C3816" s="8" t="str">
        <f>'[1]2020'!E3826</f>
        <v>KARINA LIBERTAD ESQUEDA RODRIGUEZ</v>
      </c>
      <c r="D3816" s="10">
        <f>'[1]2020'!H3826</f>
        <v>43922</v>
      </c>
      <c r="E3816" s="10">
        <f>'[1]2020'!I3826</f>
        <v>43951</v>
      </c>
      <c r="F3816" s="8">
        <f>'[1]2020'!A3826</f>
        <v>3825</v>
      </c>
      <c r="G3816" s="8">
        <v>2020</v>
      </c>
    </row>
    <row r="3817" spans="1:7" ht="60" x14ac:dyDescent="0.25">
      <c r="A3817" s="8" t="str">
        <f>'[1]2020'!C3827</f>
        <v xml:space="preserve">PRESTACIÓN DE SERVICIOS </v>
      </c>
      <c r="B3817" s="9" t="str">
        <f>'[1]2020'!D3827</f>
        <v>COLABORACION EN ANALISIS ECONOMICO PARA EL PROYECTO "OBSERVATORIO TECNOLOGICO DE JALISCO"</v>
      </c>
      <c r="C3817" s="8" t="str">
        <f>'[1]2020'!E3827</f>
        <v>VIRIDIANA NUÑEZ LOPEZ</v>
      </c>
      <c r="D3817" s="10">
        <f>'[1]2020'!H3827</f>
        <v>43922</v>
      </c>
      <c r="E3817" s="10">
        <f>'[1]2020'!I3827</f>
        <v>43951</v>
      </c>
      <c r="F3817" s="8">
        <f>'[1]2020'!A3827</f>
        <v>3826</v>
      </c>
      <c r="G3817" s="8">
        <v>2020</v>
      </c>
    </row>
    <row r="3818" spans="1:7" ht="75" x14ac:dyDescent="0.25">
      <c r="A3818" s="8" t="str">
        <f>'[1]2020'!C3828</f>
        <v>OBRA</v>
      </c>
      <c r="B3818" s="9" t="str">
        <f>'[1]2020'!D3828</f>
        <v>MANTENIMIENTO DE LA PLANTA DE OSMOSIS INVERSA E INSTALACIONES HIDRAULICAS DEL CUVALLES DE LA UNIVERSIDAD DE GUADALAJARA.</v>
      </c>
      <c r="C3818" s="8" t="str">
        <f>'[1]2020'!E3828</f>
        <v>GRUPO ARQIIM ARQUITECTURA INGENIERIA INDUSTRIAL Y MANTENIMIENTO S.A. DE C.V.</v>
      </c>
      <c r="D3818" s="13" t="str">
        <f>'[1]2020'!H3828</f>
        <v>45 DIAS HABILES</v>
      </c>
      <c r="E3818" s="13"/>
      <c r="F3818" s="8">
        <f>'[1]2020'!A3828</f>
        <v>3827</v>
      </c>
      <c r="G3818" s="8">
        <v>2020</v>
      </c>
    </row>
    <row r="3819" spans="1:7" ht="135" x14ac:dyDescent="0.25">
      <c r="A3819" s="8" t="str">
        <f>'[1]2020'!C3829</f>
        <v xml:space="preserve">PRESTACIÓN DE SERVICIOS </v>
      </c>
      <c r="B3819" s="9" t="str">
        <f>'[1]2020'!D3829</f>
        <v>PROYECTO ESTRUCTURAL DE ADAPTACION Y MODIFICACION, INSPECCION DE SOLDADURA, LEVANTAMIENTO DE PERFILES ESTRUCTURALES Y CATALOGOS DE CONCEPTOS ESTRUCTURALES DE LA ADAPATACION DEL NUCLEO DE SERVICIOS DEL CENTRO UNIVERSITARIO DE LOS VALLES.</v>
      </c>
      <c r="C3819" s="8" t="str">
        <f>'[1]2020'!E3829</f>
        <v>M. EN C. LUIS FERNANDO LEYVA HINOJOSA</v>
      </c>
      <c r="D3819" s="13" t="str">
        <f>'[1]2020'!H3829</f>
        <v>15 DIAS NATURALES SIGUIENTES.</v>
      </c>
      <c r="E3819" s="13"/>
      <c r="F3819" s="8">
        <f>'[1]2020'!A3829</f>
        <v>3828</v>
      </c>
      <c r="G3819" s="8">
        <v>2020</v>
      </c>
    </row>
    <row r="3820" spans="1:7" ht="90" x14ac:dyDescent="0.25">
      <c r="A3820" s="8" t="str">
        <f>'[1]2020'!C3830</f>
        <v>COMPRAVENTA</v>
      </c>
      <c r="B3820" s="9" t="str">
        <f>'[1]2020'!D3830</f>
        <v>ADQUISICION DE EQUIPO DE COMPUTO PARA LA RECTORIA DEL CENTRO UNIVERSITARIO DE CIENCIAS DE LA SALUD, CON CARGO AL FONDO 1.1.1, PRPOYECTO 251869, RECURSO ORDINARIO.</v>
      </c>
      <c r="C3820" s="8" t="str">
        <f>'[1]2020'!E3830</f>
        <v>COMPUTER LAND DE OCCIDENTE, S.A. DE C.V.</v>
      </c>
      <c r="D3820" s="13" t="str">
        <f>'[1]2020'!H3830</f>
        <v>08 SEMANAS SIGUIENTES A LA FIRMA DEL CONTRATO</v>
      </c>
      <c r="E3820" s="13"/>
      <c r="F3820" s="8">
        <f>'[1]2020'!A3830</f>
        <v>3829</v>
      </c>
      <c r="G3820" s="8">
        <v>2020</v>
      </c>
    </row>
    <row r="3821" spans="1:7" ht="45" x14ac:dyDescent="0.25">
      <c r="A3821" s="8" t="str">
        <f>'[1]2020'!C3831</f>
        <v>OBRA</v>
      </c>
      <c r="B3821" s="9" t="str">
        <f>'[1]2020'!D3831</f>
        <v>TRABAJOS DE ADECUACION PARA GIMNASIO EN EL PISO -2 DEL EDIFICIO DE LA RECTORIA GENERAL</v>
      </c>
      <c r="C3821" s="8" t="str">
        <f>'[1]2020'!E3831</f>
        <v>AI-MANSUR CONSTRUCCIONES S.A. DE C.V.</v>
      </c>
      <c r="D3821" s="10">
        <f>'[1]2020'!H3831</f>
        <v>44061</v>
      </c>
      <c r="E3821" s="10">
        <f>'[1]2020'!I3831</f>
        <v>44150</v>
      </c>
      <c r="F3821" s="8">
        <f>'[1]2020'!A3831</f>
        <v>3830</v>
      </c>
      <c r="G3821" s="8">
        <v>2020</v>
      </c>
    </row>
    <row r="3822" spans="1:7" ht="60" x14ac:dyDescent="0.25">
      <c r="A3822" s="8" t="str">
        <f>'[1]2020'!C3832</f>
        <v xml:space="preserve">PRESTACIÓN DE SERVICIOS </v>
      </c>
      <c r="B3822" s="9" t="str">
        <f>'[1]2020'!D3832</f>
        <v>COLABORACION EN ANALISIS ECONOMICO PARA EL PROYECTO "OBSERVATORIO TECNOLOGICO DE JALISCO"</v>
      </c>
      <c r="C3822" s="8" t="str">
        <f>'[1]2020'!E3832</f>
        <v>SANTIAGO RAVELERO RIVAS</v>
      </c>
      <c r="D3822" s="10">
        <f>'[1]2020'!H3832</f>
        <v>43922</v>
      </c>
      <c r="E3822" s="10">
        <f>'[1]2020'!I3832</f>
        <v>43951</v>
      </c>
      <c r="F3822" s="8">
        <f>'[1]2020'!A3832</f>
        <v>3831</v>
      </c>
      <c r="G3822" s="8">
        <v>2020</v>
      </c>
    </row>
    <row r="3823" spans="1:7" ht="60" x14ac:dyDescent="0.25">
      <c r="A3823" s="8" t="str">
        <f>'[1]2020'!C3833</f>
        <v xml:space="preserve">PRESTACIÓN DE SERVICIOS </v>
      </c>
      <c r="B3823" s="9" t="str">
        <f>'[1]2020'!D3833</f>
        <v>COLABORACION EN ANALISIS ECONOMICO PARA EL PROYECTO "OBSERVATORIO TECNOLOGICO DE JALISCO"</v>
      </c>
      <c r="C3823" s="8" t="str">
        <f>'[1]2020'!E3833</f>
        <v>ROSA DEL SAGRARIO GARCIA MAGAÑA</v>
      </c>
      <c r="D3823" s="10">
        <f>'[1]2020'!H3833</f>
        <v>43922</v>
      </c>
      <c r="E3823" s="10">
        <f>'[1]2020'!I3833</f>
        <v>43951</v>
      </c>
      <c r="F3823" s="8">
        <f>'[1]2020'!A3833</f>
        <v>3832</v>
      </c>
      <c r="G3823" s="8">
        <v>2020</v>
      </c>
    </row>
    <row r="3824" spans="1:7" ht="60" x14ac:dyDescent="0.25">
      <c r="A3824" s="8" t="str">
        <f>'[1]2020'!C3834</f>
        <v xml:space="preserve">PRESTACIÓN DE SERVICIOS </v>
      </c>
      <c r="B3824" s="9" t="str">
        <f>'[1]2020'!D3834</f>
        <v>COLABORACION EN ANALISIS ECONOMICO PARA EL PROYECTO "OBSERVATORIO TECNOLOGICO DE JALISCO"</v>
      </c>
      <c r="C3824" s="8" t="str">
        <f>'[1]2020'!E3834</f>
        <v>ROGELIO ROLANDO RICO HUERTA</v>
      </c>
      <c r="D3824" s="10">
        <f>'[1]2020'!H3834</f>
        <v>43922</v>
      </c>
      <c r="E3824" s="10">
        <f>'[1]2020'!I3834</f>
        <v>43951</v>
      </c>
      <c r="F3824" s="8">
        <f>'[1]2020'!A3834</f>
        <v>3833</v>
      </c>
      <c r="G3824" s="8">
        <v>2020</v>
      </c>
    </row>
    <row r="3825" spans="1:7" ht="60" x14ac:dyDescent="0.25">
      <c r="A3825" s="8" t="str">
        <f>'[1]2020'!C3835</f>
        <v xml:space="preserve">PRESTACIÓN DE SERVICIOS </v>
      </c>
      <c r="B3825" s="9" t="str">
        <f>'[1]2020'!D3835</f>
        <v>COLABORACION EN ANALISIS ECONOMICO PARA EL PROYECTO "OBSERVATORIO TECNOLOGICO DE JALISCO"</v>
      </c>
      <c r="C3825" s="8" t="str">
        <f>'[1]2020'!E3835</f>
        <v>LILIANA MARTINEZ MEDINA</v>
      </c>
      <c r="D3825" s="10">
        <f>'[1]2020'!H3835</f>
        <v>43922</v>
      </c>
      <c r="E3825" s="10">
        <f>'[1]2020'!I3835</f>
        <v>43951</v>
      </c>
      <c r="F3825" s="8">
        <f>'[1]2020'!A3835</f>
        <v>3834</v>
      </c>
      <c r="G3825" s="8">
        <v>2020</v>
      </c>
    </row>
    <row r="3826" spans="1:7" ht="60" x14ac:dyDescent="0.25">
      <c r="A3826" s="8" t="str">
        <f>'[1]2020'!C3836</f>
        <v xml:space="preserve">PRESTACIÓN DE SERVICIOS </v>
      </c>
      <c r="B3826" s="9" t="str">
        <f>'[1]2020'!D3836</f>
        <v>COLABORACION EN ANALISIS ECONOMICO PARA EL PROYECTO "OBSERVATORIO TECNOLOGICO DE JALISCO"</v>
      </c>
      <c r="C3826" s="8" t="str">
        <f>'[1]2020'!E3836</f>
        <v>JULIO HAMID HAROS BECERRA</v>
      </c>
      <c r="D3826" s="10">
        <f>'[1]2020'!H3836</f>
        <v>43922</v>
      </c>
      <c r="E3826" s="10">
        <f>'[1]2020'!I3836</f>
        <v>43951</v>
      </c>
      <c r="F3826" s="8">
        <f>'[1]2020'!A3836</f>
        <v>3835</v>
      </c>
      <c r="G3826" s="8">
        <v>2020</v>
      </c>
    </row>
    <row r="3827" spans="1:7" ht="45" x14ac:dyDescent="0.25">
      <c r="A3827" s="8" t="str">
        <f>'[1]2020'!C3837</f>
        <v xml:space="preserve">PRESTACIÓN DE SERVICIOS </v>
      </c>
      <c r="B3827" s="9" t="str">
        <f>'[1]2020'!D3837</f>
        <v>PRESTACION DE SERVICIOS PARA LA ESTANCIA INFANTIL GUARDERIA CUCEA, EN EL AREA DE EDUCACION</v>
      </c>
      <c r="C3827" s="8" t="str">
        <f>'[1]2020'!E3837</f>
        <v>ANGELICA MARIANA DAMIAN RODRIGUEZ</v>
      </c>
      <c r="D3827" s="10">
        <f>'[1]2020'!H3837</f>
        <v>43922</v>
      </c>
      <c r="E3827" s="10">
        <f>'[1]2020'!I3837</f>
        <v>43951</v>
      </c>
      <c r="F3827" s="8">
        <f>'[1]2020'!A3837</f>
        <v>3836</v>
      </c>
      <c r="G3827" s="8">
        <v>2020</v>
      </c>
    </row>
    <row r="3828" spans="1:7" ht="60" x14ac:dyDescent="0.25">
      <c r="A3828" s="8" t="str">
        <f>'[1]2020'!C3838</f>
        <v xml:space="preserve">PRESTACIÓN DE SERVICIOS </v>
      </c>
      <c r="B3828" s="9" t="str">
        <f>'[1]2020'!D3838</f>
        <v>COLABORACION EN ANALISIS ECONOMICO PARA EL PROYECTO "OBSERVATORIO TECNOLOGICO DE JALISCO"</v>
      </c>
      <c r="C3828" s="8" t="str">
        <f>'[1]2020'!E3838</f>
        <v>AIXA MIRENA DE LA TORRE GALVEZ</v>
      </c>
      <c r="D3828" s="10">
        <f>'[1]2020'!H3838</f>
        <v>43922</v>
      </c>
      <c r="E3828" s="10">
        <f>'[1]2020'!I3838</f>
        <v>43951</v>
      </c>
      <c r="F3828" s="8">
        <f>'[1]2020'!A3838</f>
        <v>3837</v>
      </c>
      <c r="G3828" s="8">
        <v>2020</v>
      </c>
    </row>
    <row r="3829" spans="1:7" ht="45" x14ac:dyDescent="0.25">
      <c r="A3829" s="8" t="str">
        <f>'[1]2020'!C3839</f>
        <v xml:space="preserve">PRESTACIÓN DE SERVICIOS </v>
      </c>
      <c r="B3829" s="9" t="str">
        <f>'[1]2020'!D3839</f>
        <v>PRESTACION DE SERVICIOS PARA LA ESTANCIA INFANTIL GUARDERIA CUCEA, EN EL AREA DE EDUCACION</v>
      </c>
      <c r="C3829" s="8" t="str">
        <f>'[1]2020'!E3839</f>
        <v>CYNTHIA REBECA SALCEDO FARIAS</v>
      </c>
      <c r="D3829" s="10">
        <f>'[1]2020'!H3839</f>
        <v>43922</v>
      </c>
      <c r="E3829" s="10">
        <f>'[1]2020'!I3839</f>
        <v>43951</v>
      </c>
      <c r="F3829" s="8">
        <f>'[1]2020'!A3839</f>
        <v>3838</v>
      </c>
      <c r="G3829" s="8">
        <v>2020</v>
      </c>
    </row>
    <row r="3830" spans="1:7" ht="60" x14ac:dyDescent="0.25">
      <c r="A3830" s="8" t="str">
        <f>'[1]2020'!C3840</f>
        <v xml:space="preserve">PRESTACIÓN DE SERVICIOS </v>
      </c>
      <c r="B3830" s="9" t="str">
        <f>'[1]2020'!D3840</f>
        <v>PRESTACION DE SERVICIOS PARA LA ESTANCIA INFANTIL GUARDERIA CUCEA, EN EL AREA DE PROMOCION Y FOMENTO A LA SALUD</v>
      </c>
      <c r="C3830" s="8" t="str">
        <f>'[1]2020'!E3840</f>
        <v>MARIA LUISA MEZA MARAVILLA</v>
      </c>
      <c r="D3830" s="10">
        <f>'[1]2020'!H3840</f>
        <v>43922</v>
      </c>
      <c r="E3830" s="10">
        <f>'[1]2020'!I3840</f>
        <v>43951</v>
      </c>
      <c r="F3830" s="8">
        <f>'[1]2020'!A3840</f>
        <v>3839</v>
      </c>
      <c r="G3830" s="8">
        <v>2020</v>
      </c>
    </row>
    <row r="3831" spans="1:7" ht="45" x14ac:dyDescent="0.25">
      <c r="A3831" s="8" t="str">
        <f>'[1]2020'!C3841</f>
        <v xml:space="preserve">PRESTACIÓN DE SERVICIOS </v>
      </c>
      <c r="B3831" s="9" t="str">
        <f>'[1]2020'!D3841</f>
        <v>PRESTACION DE SERVICIOS PARA CARE CUCEA, EN EL AREA DE INSTRUCTOR DE PISO</v>
      </c>
      <c r="C3831" s="8" t="str">
        <f>'[1]2020'!E3841</f>
        <v>CARLOS SALVADOR CHAVEZ MUÑIZ</v>
      </c>
      <c r="D3831" s="10">
        <f>'[1]2020'!H3841</f>
        <v>43983</v>
      </c>
      <c r="E3831" s="10">
        <f>'[1]2020'!I3841</f>
        <v>44012</v>
      </c>
      <c r="F3831" s="8">
        <f>'[1]2020'!A3841</f>
        <v>3840</v>
      </c>
      <c r="G3831" s="8">
        <v>2020</v>
      </c>
    </row>
    <row r="3832" spans="1:7" ht="45" x14ac:dyDescent="0.25">
      <c r="A3832" s="8" t="str">
        <f>'[1]2020'!C3842</f>
        <v xml:space="preserve">PRESTACIÓN DE SERVICIOS </v>
      </c>
      <c r="B3832" s="9" t="str">
        <f>'[1]2020'!D3842</f>
        <v>PRESTACION DE SERVICIOS PARA LA ESTANCIA INFANTIL GUARDERIA CUCEA, EN EL AREA DE EDUCACION</v>
      </c>
      <c r="C3832" s="8" t="str">
        <f>'[1]2020'!E3842</f>
        <v>HILDA GUADALUPE MEDINA ESTRADA</v>
      </c>
      <c r="D3832" s="10">
        <f>'[1]2020'!H3842</f>
        <v>43922</v>
      </c>
      <c r="E3832" s="10">
        <f>'[1]2020'!I3842</f>
        <v>43951</v>
      </c>
      <c r="F3832" s="8">
        <f>'[1]2020'!A3842</f>
        <v>3841</v>
      </c>
      <c r="G3832" s="8">
        <v>2020</v>
      </c>
    </row>
    <row r="3833" spans="1:7" ht="45" x14ac:dyDescent="0.25">
      <c r="A3833" s="8" t="str">
        <f>'[1]2020'!C3843</f>
        <v xml:space="preserve">PRESTACIÓN DE SERVICIOS </v>
      </c>
      <c r="B3833" s="9" t="str">
        <f>'[1]2020'!D3843</f>
        <v>PRESTACION DE SERVICIOS PARA LA ESTANCIA INFANTIL GUARDERIA CUCEA, EN EL AREA DE COCINA</v>
      </c>
      <c r="C3833" s="8" t="str">
        <f>'[1]2020'!E3843</f>
        <v>IMELDA MARTINEZ GONZALEZ</v>
      </c>
      <c r="D3833" s="10">
        <f>'[1]2020'!H3843</f>
        <v>43922</v>
      </c>
      <c r="E3833" s="10">
        <f>'[1]2020'!I3843</f>
        <v>43951</v>
      </c>
      <c r="F3833" s="8">
        <f>'[1]2020'!A3843</f>
        <v>3842</v>
      </c>
      <c r="G3833" s="8">
        <v>2020</v>
      </c>
    </row>
    <row r="3834" spans="1:7" ht="45" x14ac:dyDescent="0.25">
      <c r="A3834" s="8" t="str">
        <f>'[1]2020'!C3844</f>
        <v xml:space="preserve">PRESTACIÓN DE SERVICIOS </v>
      </c>
      <c r="B3834" s="9" t="str">
        <f>'[1]2020'!D3844</f>
        <v>PRESTACION DE SERVICIOS PARA LA ESTANCIA INFANTIL GUARDERIA CUCEA, EN EL AREA DE EDUCACION</v>
      </c>
      <c r="C3834" s="8" t="str">
        <f>'[1]2020'!E3844</f>
        <v>ALEJANDRA VIANNEY MUÑOZ RENTERIA</v>
      </c>
      <c r="D3834" s="10">
        <f>'[1]2020'!H3844</f>
        <v>43922</v>
      </c>
      <c r="E3834" s="10">
        <f>'[1]2020'!I3844</f>
        <v>43951</v>
      </c>
      <c r="F3834" s="8">
        <f>'[1]2020'!A3844</f>
        <v>3843</v>
      </c>
      <c r="G3834" s="8">
        <v>2020</v>
      </c>
    </row>
    <row r="3835" spans="1:7" ht="45" x14ac:dyDescent="0.25">
      <c r="A3835" s="8" t="str">
        <f>'[1]2020'!C3845</f>
        <v xml:space="preserve">PRESTACIÓN DE SERVICIOS </v>
      </c>
      <c r="B3835" s="9" t="str">
        <f>'[1]2020'!D3845</f>
        <v>PRESTACION DE SERVICIOS PARA LA ESTANCIA INFANTIL GUARDERIA CUCEA, EN EL AREA DE EDUCACION</v>
      </c>
      <c r="C3835" s="8" t="str">
        <f>'[1]2020'!E3845</f>
        <v>NANCY JUDITH PADILLA ORTIZ</v>
      </c>
      <c r="D3835" s="10">
        <f>'[1]2020'!H3845</f>
        <v>43922</v>
      </c>
      <c r="E3835" s="10">
        <f>'[1]2020'!I3845</f>
        <v>43951</v>
      </c>
      <c r="F3835" s="8">
        <f>'[1]2020'!A3845</f>
        <v>3844</v>
      </c>
      <c r="G3835" s="8">
        <v>2020</v>
      </c>
    </row>
    <row r="3836" spans="1:7" ht="45" x14ac:dyDescent="0.25">
      <c r="A3836" s="8" t="str">
        <f>'[1]2020'!C3846</f>
        <v xml:space="preserve">PRESTACIÓN DE SERVICIOS </v>
      </c>
      <c r="B3836" s="9" t="str">
        <f>'[1]2020'!D3846</f>
        <v>PRESTACION DE SERVICIOS PARA LA ESTANCIA INFANTIL GUARDERIA CUCEA, EN EL AREA DE COCINA</v>
      </c>
      <c r="C3836" s="8" t="str">
        <f>'[1]2020'!E3846</f>
        <v>ANA RAMIREZ TENA</v>
      </c>
      <c r="D3836" s="10">
        <f>'[1]2020'!H3846</f>
        <v>43922</v>
      </c>
      <c r="E3836" s="10">
        <f>'[1]2020'!I3846</f>
        <v>43951</v>
      </c>
      <c r="F3836" s="8">
        <f>'[1]2020'!A3846</f>
        <v>3845</v>
      </c>
      <c r="G3836" s="8">
        <v>2020</v>
      </c>
    </row>
    <row r="3837" spans="1:7" ht="60" x14ac:dyDescent="0.25">
      <c r="A3837" s="8" t="str">
        <f>'[1]2020'!C3847</f>
        <v xml:space="preserve">PRESTACIÓN DE SERVICIOS </v>
      </c>
      <c r="B3837" s="9" t="str">
        <f>'[1]2020'!D3847</f>
        <v>PERSTACION DE SERVICIOS PARA LA ESTANCIA INFANTIL GUARDERIA CUCEA, EN EL AREA DE SERVICIO DE COCINA</v>
      </c>
      <c r="C3837" s="8" t="str">
        <f>'[1]2020'!E3847</f>
        <v>ARY ZURIEL CLEMENTE BAÑUELOS</v>
      </c>
      <c r="D3837" s="10">
        <f>'[1]2020'!H3847</f>
        <v>43922</v>
      </c>
      <c r="E3837" s="10">
        <f>'[1]2020'!I3847</f>
        <v>43951</v>
      </c>
      <c r="F3837" s="8">
        <f>'[1]2020'!A3847</f>
        <v>3846</v>
      </c>
      <c r="G3837" s="8">
        <v>2020</v>
      </c>
    </row>
    <row r="3838" spans="1:7" ht="30" x14ac:dyDescent="0.25">
      <c r="A3838" s="8" t="str">
        <f>'[1]2020'!C3848</f>
        <v xml:space="preserve">PRESTACIÓN DE SERVICIOS </v>
      </c>
      <c r="B3838" s="9" t="str">
        <f>'[1]2020'!D3848</f>
        <v>ACTIVIDADES DE VIGILANCIA EN CUCEA</v>
      </c>
      <c r="C3838" s="8" t="str">
        <f>'[1]2020'!E3848</f>
        <v>FRIDA PAULETTE GUERRERO CORTES</v>
      </c>
      <c r="D3838" s="10">
        <f>'[1]2020'!H3848</f>
        <v>43922</v>
      </c>
      <c r="E3838" s="10">
        <f>'[1]2020'!I3848</f>
        <v>43951</v>
      </c>
      <c r="F3838" s="8">
        <f>'[1]2020'!A3848</f>
        <v>3847</v>
      </c>
      <c r="G3838" s="8">
        <v>2020</v>
      </c>
    </row>
    <row r="3839" spans="1:7" ht="30" x14ac:dyDescent="0.25">
      <c r="A3839" s="8" t="str">
        <f>'[1]2020'!C3849</f>
        <v xml:space="preserve">PRESTACIÓN DE SERVICIOS </v>
      </c>
      <c r="B3839" s="9" t="str">
        <f>'[1]2020'!D3849</f>
        <v>ACTIVIDADES DE VIGILANCIA EN EL CENTRO UNIVERSITARIO</v>
      </c>
      <c r="C3839" s="8" t="str">
        <f>'[1]2020'!E3849</f>
        <v>ERIK ALEJANDRO MARIN CAMPOS</v>
      </c>
      <c r="D3839" s="10">
        <f>'[1]2020'!H3849</f>
        <v>43922</v>
      </c>
      <c r="E3839" s="10">
        <f>'[1]2020'!I3849</f>
        <v>43951</v>
      </c>
      <c r="F3839" s="8">
        <f>'[1]2020'!A3849</f>
        <v>3848</v>
      </c>
      <c r="G3839" s="8">
        <v>2020</v>
      </c>
    </row>
    <row r="3840" spans="1:7" ht="30" x14ac:dyDescent="0.25">
      <c r="A3840" s="8" t="str">
        <f>'[1]2020'!C3850</f>
        <v xml:space="preserve">PRESTACIÓN DE SERVICIOS </v>
      </c>
      <c r="B3840" s="9" t="str">
        <f>'[1]2020'!D3850</f>
        <v>ACTIVIDADES DE VIGILANCIA EN CUCEA</v>
      </c>
      <c r="C3840" s="8" t="str">
        <f>'[1]2020'!E3850</f>
        <v>KARINA LIZETTE MOGUEL MUÑOZ</v>
      </c>
      <c r="D3840" s="10">
        <f>'[1]2020'!H3850</f>
        <v>43922</v>
      </c>
      <c r="E3840" s="10">
        <f>'[1]2020'!I3850</f>
        <v>43951</v>
      </c>
      <c r="F3840" s="8">
        <f>'[1]2020'!A3850</f>
        <v>3849</v>
      </c>
      <c r="G3840" s="8">
        <v>2020</v>
      </c>
    </row>
    <row r="3841" spans="1:7" ht="30" x14ac:dyDescent="0.25">
      <c r="A3841" s="8" t="str">
        <f>'[1]2020'!C3851</f>
        <v xml:space="preserve">PRESTACIÓN DE SERVICIOS </v>
      </c>
      <c r="B3841" s="9" t="str">
        <f>'[1]2020'!D3851</f>
        <v>ACTIVIDADES DE VIGILANCIA EN CUCEA</v>
      </c>
      <c r="C3841" s="8" t="str">
        <f>'[1]2020'!E3851</f>
        <v>JORGE ALFREDO PALOMAR MONTALVO</v>
      </c>
      <c r="D3841" s="10">
        <f>'[1]2020'!H3851</f>
        <v>43922</v>
      </c>
      <c r="E3841" s="10">
        <f>'[1]2020'!I3851</f>
        <v>43951</v>
      </c>
      <c r="F3841" s="8">
        <f>'[1]2020'!A3851</f>
        <v>3850</v>
      </c>
      <c r="G3841" s="8">
        <v>2020</v>
      </c>
    </row>
    <row r="3842" spans="1:7" ht="90" x14ac:dyDescent="0.25">
      <c r="A3842" s="8" t="str">
        <f>'[1]2020'!C3852</f>
        <v xml:space="preserve">PRESTACIÓN DE SERVICIOS </v>
      </c>
      <c r="B3842" s="9" t="str">
        <f>'[1]2020'!D3852</f>
        <v>REALICE LAS ACTIVIDADES DE INVESTIGACION, REALIZACION, DESARROLLO Y PRODUCCION Y ANIMACION (PRE-PRO-POST) DEL PRIMER SEXTO CAPITULO DE LA OBRA NCC 1.5° EL LIMITE.</v>
      </c>
      <c r="C3842" s="8" t="str">
        <f>'[1]2020'!E3852</f>
        <v>JOSE ANTONIO ZERMEÑO AGUILERA</v>
      </c>
      <c r="D3842" s="10" t="str">
        <f>'[1]2020'!H3852</f>
        <v>25/03/0202</v>
      </c>
      <c r="E3842" s="10">
        <f>'[1]2020'!I3852</f>
        <v>44015</v>
      </c>
      <c r="F3842" s="8">
        <f>'[1]2020'!A3852</f>
        <v>3851</v>
      </c>
      <c r="G3842" s="8">
        <v>2020</v>
      </c>
    </row>
    <row r="3843" spans="1:7" ht="60" x14ac:dyDescent="0.25">
      <c r="A3843" s="8" t="str">
        <f>'[1]2020'!C3853</f>
        <v xml:space="preserve">PRESTACIÓN DE SERVICIOS </v>
      </c>
      <c r="B3843" s="9" t="str">
        <f>'[1]2020'!D3853</f>
        <v>MODULO VII. PRESUPUESTOS EN EDIFICACION DEL 26° ADMINISTRACION Y CONTROL DE OBRA DE EDIFICACION.</v>
      </c>
      <c r="C3843" s="8" t="str">
        <f>'[1]2020'!E3853</f>
        <v>JUAN ZAVALA HERNANDEZ</v>
      </c>
      <c r="D3843" s="10">
        <f>'[1]2020'!H3853</f>
        <v>43994</v>
      </c>
      <c r="E3843" s="10">
        <f>'[1]2020'!I3853</f>
        <v>44016</v>
      </c>
      <c r="F3843" s="8">
        <f>'[1]2020'!A3853</f>
        <v>3852</v>
      </c>
      <c r="G3843" s="8">
        <v>2020</v>
      </c>
    </row>
    <row r="3844" spans="1:7" ht="45" x14ac:dyDescent="0.25">
      <c r="A3844" s="8" t="str">
        <f>'[1]2020'!C3854</f>
        <v xml:space="preserve">PRESTACIÓN DE SERVICIOS </v>
      </c>
      <c r="B3844" s="9" t="str">
        <f>'[1]2020'!D3854</f>
        <v>PROGRAMADOR EN APOYO A LA COORDINACION DE TECNOLOGIAS PARA EL APRENDIZAJE.</v>
      </c>
      <c r="C3844" s="8" t="str">
        <f>'[1]2020'!E3854</f>
        <v>MARIO ALBERTO SIERRA BERMUDEZ</v>
      </c>
      <c r="D3844" s="10">
        <f>'[1]2020'!H3854</f>
        <v>43994</v>
      </c>
      <c r="E3844" s="10">
        <f>'[1]2020'!I3854</f>
        <v>44016</v>
      </c>
      <c r="F3844" s="8">
        <f>'[1]2020'!A3854</f>
        <v>3853</v>
      </c>
      <c r="G3844" s="8">
        <v>2020</v>
      </c>
    </row>
    <row r="3845" spans="1:7" ht="30" x14ac:dyDescent="0.25">
      <c r="A3845" s="8" t="str">
        <f>'[1]2020'!C3855</f>
        <v xml:space="preserve">PRESTACIÓN DE SERVICIOS </v>
      </c>
      <c r="B3845" s="9" t="str">
        <f>'[1]2020'!D3855</f>
        <v>MODULO V. ANALISIS DE COSTOS.</v>
      </c>
      <c r="C3845" s="8" t="str">
        <f>'[1]2020'!E3855</f>
        <v>JOSE DAVID CASTILLON ARECHIGA</v>
      </c>
      <c r="D3845" s="10">
        <f>'[1]2020'!H3855</f>
        <v>44075</v>
      </c>
      <c r="E3845" s="10">
        <f>'[1]2020'!I3855</f>
        <v>44104</v>
      </c>
      <c r="F3845" s="8">
        <f>'[1]2020'!A3855</f>
        <v>3854</v>
      </c>
      <c r="G3845" s="8">
        <v>2020</v>
      </c>
    </row>
    <row r="3846" spans="1:7" ht="30" x14ac:dyDescent="0.25">
      <c r="A3846" s="8" t="str">
        <f>'[1]2020'!C3856</f>
        <v xml:space="preserve">PRESTACIÓN DE SERVICIOS </v>
      </c>
      <c r="B3846" s="9" t="str">
        <f>'[1]2020'!D3856</f>
        <v>MODULO VII. PRESUPUESTO EN EDIFICACION.</v>
      </c>
      <c r="C3846" s="8" t="str">
        <f>'[1]2020'!E3856</f>
        <v>JUAN ZAVALA HERNANDEZ</v>
      </c>
      <c r="D3846" s="10">
        <f>'[1]2020'!H3856</f>
        <v>43987</v>
      </c>
      <c r="E3846" s="10">
        <f>'[1]2020'!I3856</f>
        <v>44002</v>
      </c>
      <c r="F3846" s="8">
        <f>'[1]2020'!A3856</f>
        <v>3855</v>
      </c>
      <c r="G3846" s="8">
        <v>2020</v>
      </c>
    </row>
    <row r="3847" spans="1:7" ht="45" x14ac:dyDescent="0.25">
      <c r="A3847" s="8" t="str">
        <f>'[1]2020'!C3857</f>
        <v xml:space="preserve">PRESTACIÓN DE SERVICIOS </v>
      </c>
      <c r="B3847" s="9" t="str">
        <f>'[1]2020'!D3857</f>
        <v>RESPONSABLE EN ATENDER LAS SOLICITUDES DE INFORMACIOJN PUBLICA.</v>
      </c>
      <c r="C3847" s="8" t="str">
        <f>'[1]2020'!E3857</f>
        <v>ALMA JESSICA ALEJANDRA SOLTERO ODICINO</v>
      </c>
      <c r="D3847" s="10">
        <f>'[1]2020'!H3857</f>
        <v>44022</v>
      </c>
      <c r="E3847" s="10">
        <f>'[1]2020'!I3857</f>
        <v>44065</v>
      </c>
      <c r="F3847" s="8">
        <f>'[1]2020'!A3857</f>
        <v>3856</v>
      </c>
      <c r="G3847" s="8">
        <v>2020</v>
      </c>
    </row>
    <row r="3848" spans="1:7" ht="75" x14ac:dyDescent="0.25">
      <c r="A3848" s="8" t="str">
        <f>'[1]2020'!C3858</f>
        <v xml:space="preserve">PRESTACIÓN DE SERVICIOS </v>
      </c>
      <c r="B3848" s="9" t="str">
        <f>'[1]2020'!D3858</f>
        <v>APOYO A LA DEFENSORIA DE LOS DERECHOS UNIVERSITARIOS PARA DAR SEGUIMIENTO A LAS DENUNCIAS DE ACOSO, VIOLENCIA Y HOSTIGAMIENTO.</v>
      </c>
      <c r="C3848" s="8" t="str">
        <f>'[1]2020'!E3858</f>
        <v>MONICA GARCIA MICHELENA</v>
      </c>
      <c r="D3848" s="10">
        <f>'[1]2020'!H3858</f>
        <v>44013</v>
      </c>
      <c r="E3848" s="10">
        <f>'[1]2020'!I3858</f>
        <v>44043</v>
      </c>
      <c r="F3848" s="8">
        <f>'[1]2020'!A3858</f>
        <v>3857</v>
      </c>
      <c r="G3848" s="8">
        <v>2020</v>
      </c>
    </row>
    <row r="3849" spans="1:7" ht="75" x14ac:dyDescent="0.25">
      <c r="A3849" s="8" t="str">
        <f>'[1]2020'!C3859</f>
        <v xml:space="preserve">PRESTACIÓN DE SERVICIOS </v>
      </c>
      <c r="B3849" s="9" t="str">
        <f>'[1]2020'!D3859</f>
        <v>APOYO A LA DEFENSORIA DE LOS DERECHOS UNIVERSITARIOS PARA DAR SEGUIMIENTO A LAS DENUNCIAS DE ACOSO, VIOLENCIA Y HOSTIGAMIENTO.</v>
      </c>
      <c r="C3849" s="8" t="str">
        <f>'[1]2020'!E3859</f>
        <v>MONICA GARCIA MICHELENA</v>
      </c>
      <c r="D3849" s="10">
        <f>'[1]2020'!H3859</f>
        <v>44044</v>
      </c>
      <c r="E3849" s="10">
        <f>'[1]2020'!I3859</f>
        <v>44074</v>
      </c>
      <c r="F3849" s="8">
        <f>'[1]2020'!A3859</f>
        <v>3858</v>
      </c>
      <c r="G3849" s="8">
        <v>2020</v>
      </c>
    </row>
    <row r="3850" spans="1:7" ht="45" x14ac:dyDescent="0.25">
      <c r="A3850" s="8" t="str">
        <f>'[1]2020'!C3860</f>
        <v xml:space="preserve">PRESTACIÓN DE SERVICIOS </v>
      </c>
      <c r="B3850" s="9" t="str">
        <f>'[1]2020'!D3860</f>
        <v>PROGRAMADOR EN APOYO A LA COORDINACION DE TECNOLOGIAS PARA EL APRENDIZAJE.</v>
      </c>
      <c r="C3850" s="8" t="str">
        <f>'[1]2020'!E3860</f>
        <v>MARIO ALBERTO SIERRA BERMUDEZ</v>
      </c>
      <c r="D3850" s="10">
        <f>'[1]2020'!H3860</f>
        <v>44013</v>
      </c>
      <c r="E3850" s="10">
        <f>'[1]2020'!I3860</f>
        <v>44043</v>
      </c>
      <c r="F3850" s="8">
        <f>'[1]2020'!A3860</f>
        <v>3859</v>
      </c>
      <c r="G3850" s="8">
        <v>2020</v>
      </c>
    </row>
    <row r="3851" spans="1:7" ht="60" x14ac:dyDescent="0.25">
      <c r="A3851" s="8" t="str">
        <f>'[1]2020'!C3861</f>
        <v xml:space="preserve">PRESTACIÓN DE SERVICIOS </v>
      </c>
      <c r="B3851" s="9" t="str">
        <f>'[1]2020'!D3861</f>
        <v>IMPARTICION DEL CURSO. DISEÑO DE CURSOS UNIVERSITARIOS PARA AMBIENTES VIRTUALES DE APRENDIZAJE.</v>
      </c>
      <c r="C3851" s="8" t="str">
        <f>'[1]2020'!E3861</f>
        <v>MIGUEL CARRILLO NAVARRO</v>
      </c>
      <c r="D3851" s="10">
        <f>'[1]2020'!H3861</f>
        <v>44060</v>
      </c>
      <c r="E3851" s="10">
        <f>'[1]2020'!I3861</f>
        <v>44064</v>
      </c>
      <c r="F3851" s="8">
        <f>'[1]2020'!A3861</f>
        <v>3860</v>
      </c>
      <c r="G3851" s="8">
        <v>2020</v>
      </c>
    </row>
    <row r="3852" spans="1:7" ht="45" x14ac:dyDescent="0.25">
      <c r="A3852" s="8" t="str">
        <f>'[1]2020'!C3862</f>
        <v xml:space="preserve">PRESTACIÓN DE SERVICIOS </v>
      </c>
      <c r="B3852" s="9" t="str">
        <f>'[1]2020'!D3862</f>
        <v>DISEÑO DE BANNERS INFORMATIVOS PARA LA COMUNIDAD UNIVERSITARIA.</v>
      </c>
      <c r="C3852" s="8" t="str">
        <f>'[1]2020'!E3862</f>
        <v>JACOBO ANDRES CALERA SUAREZ</v>
      </c>
      <c r="D3852" s="10">
        <f>'[1]2020'!H3862</f>
        <v>44075</v>
      </c>
      <c r="E3852" s="10">
        <f>'[1]2020'!I3862</f>
        <v>44104</v>
      </c>
      <c r="F3852" s="8">
        <f>'[1]2020'!A3862</f>
        <v>3861</v>
      </c>
      <c r="G3852" s="8">
        <v>2020</v>
      </c>
    </row>
    <row r="3853" spans="1:7" ht="60" x14ac:dyDescent="0.25">
      <c r="A3853" s="8" t="str">
        <f>'[1]2020'!C3863</f>
        <v xml:space="preserve">PRESTACIÓN DE SERVICIOS </v>
      </c>
      <c r="B3853" s="9" t="str">
        <f>'[1]2020'!D3863</f>
        <v>COORDINAR ACTIVIDADES DE GESTIONES NECESARIAS EN EL RUBRO DE UNIVERSIAD INCLUYENTE.</v>
      </c>
      <c r="C3853" s="8" t="str">
        <f>'[1]2020'!E3863</f>
        <v>MARIBEL FLORES VIZARRAGA</v>
      </c>
      <c r="D3853" s="10">
        <f>'[1]2020'!H3863</f>
        <v>44013</v>
      </c>
      <c r="E3853" s="10">
        <f>'[1]2020'!I3863</f>
        <v>44104</v>
      </c>
      <c r="F3853" s="8">
        <f>'[1]2020'!A3863</f>
        <v>3862</v>
      </c>
      <c r="G3853" s="8">
        <v>2020</v>
      </c>
    </row>
    <row r="3854" spans="1:7" ht="90" x14ac:dyDescent="0.25">
      <c r="A3854" s="8" t="str">
        <f>'[1]2020'!C3864</f>
        <v xml:space="preserve">PRESTACIÓN DE SERVICIOS </v>
      </c>
      <c r="B3854" s="9" t="str">
        <f>'[1]2020'!D3864</f>
        <v>APOYO LOGISTICO EN LA ALIMENTACION DE LOS CURSOS EN LA PLATAFORMA VIRTUAL DEL CUCS (EN MOODLE 2.6) ASI COMO LA PRESENTACION Y EL DISEÑO DE LOS MISMOS EN LINEA.</v>
      </c>
      <c r="C3854" s="8" t="str">
        <f>'[1]2020'!E3864</f>
        <v>JOEL FONSECA LEON</v>
      </c>
      <c r="D3854" s="10">
        <f>'[1]2020'!H3864</f>
        <v>44013</v>
      </c>
      <c r="E3854" s="10">
        <f>'[1]2020'!I3864</f>
        <v>44104</v>
      </c>
      <c r="F3854" s="8">
        <f>'[1]2020'!A3864</f>
        <v>3863</v>
      </c>
      <c r="G3854" s="8">
        <v>2020</v>
      </c>
    </row>
    <row r="3855" spans="1:7" ht="120" x14ac:dyDescent="0.25">
      <c r="A3855" s="8" t="str">
        <f>'[1]2020'!C3865</f>
        <v xml:space="preserve">PRESTACIÓN DE SERVICIOS </v>
      </c>
      <c r="B3855" s="9" t="str">
        <f>'[1]2020'!D3865</f>
        <v>APOYO LOGISTICO EN LAS ACTIVIDADES DE LABORATORIO DE PROTESIS DENTAL, ASI COMO LA SUPERVISION DE LOS PASANTES PARA REPORTAR ANOMALIAS, DESCOMPOSTURAS O EL MAL FUNCIONAMIENTO DEL MOBILIARIO O EQUIPOS DE OFICINA.</v>
      </c>
      <c r="C3855" s="8" t="str">
        <f>'[1]2020'!E3865</f>
        <v>JOSE DE JESUS MAGAÑA GUZMAN</v>
      </c>
      <c r="D3855" s="10">
        <f>'[1]2020'!H3865</f>
        <v>44013</v>
      </c>
      <c r="E3855" s="10">
        <f>'[1]2020'!I3865</f>
        <v>44104</v>
      </c>
      <c r="F3855" s="8">
        <f>'[1]2020'!A3865</f>
        <v>3864</v>
      </c>
      <c r="G3855" s="8">
        <v>2020</v>
      </c>
    </row>
    <row r="3856" spans="1:7" ht="30" x14ac:dyDescent="0.25">
      <c r="A3856" s="8" t="str">
        <f>'[1]2020'!C3866</f>
        <v xml:space="preserve">PRESTACIÓN DE SERVICIOS </v>
      </c>
      <c r="B3856" s="9" t="str">
        <f>'[1]2020'!D3866</f>
        <v>DESARROLLO DE PROYECTO DE ESTIMULACION TEMPRANA</v>
      </c>
      <c r="C3856" s="8" t="str">
        <f>'[1]2020'!E3866</f>
        <v>NORMA JAQUELINE MEZA GONZALEZ</v>
      </c>
      <c r="D3856" s="10">
        <f>'[1]2020'!H3866</f>
        <v>44013</v>
      </c>
      <c r="E3856" s="10">
        <f>'[1]2020'!I3866</f>
        <v>44074</v>
      </c>
      <c r="F3856" s="8">
        <f>'[1]2020'!A3866</f>
        <v>3865</v>
      </c>
      <c r="G3856" s="8">
        <v>2020</v>
      </c>
    </row>
    <row r="3857" spans="1:7" ht="90" x14ac:dyDescent="0.25">
      <c r="A3857" s="8" t="str">
        <f>'[1]2020'!C3867</f>
        <v xml:space="preserve">PRESTACIÓN DE SERVICIOS </v>
      </c>
      <c r="B3857" s="9" t="str">
        <f>'[1]2020'!D3867</f>
        <v>APOYO TECNICO EN PROCESO DE ACREDITACION DE LA CARRERA, TITULACION Y ASESORIA EN TRAYECTORIAS DE ALUMNOS DE LA CARRERA DE CULTURA FISICA Y DEPORTE.</v>
      </c>
      <c r="C3857" s="8" t="str">
        <f>'[1]2020'!E3867</f>
        <v>SANCHEZ SOLIS BRIAN ADRIAN</v>
      </c>
      <c r="D3857" s="10">
        <f>'[1]2020'!H3867</f>
        <v>44013</v>
      </c>
      <c r="E3857" s="10">
        <f>'[1]2020'!I3867</f>
        <v>44104</v>
      </c>
      <c r="F3857" s="8">
        <f>'[1]2020'!A3867</f>
        <v>3866</v>
      </c>
      <c r="G3857" s="8">
        <v>2020</v>
      </c>
    </row>
    <row r="3858" spans="1:7" ht="75" x14ac:dyDescent="0.25">
      <c r="A3858" s="8" t="str">
        <f>'[1]2020'!C3868</f>
        <v xml:space="preserve">PRESTACIÓN DE SERVICIOS </v>
      </c>
      <c r="B3858" s="9" t="str">
        <f>'[1]2020'!D3868</f>
        <v>ASESOR EN LA MATERIA QUE SE IMPARTE DENTRO DE LOS PROGRAMAS DE ENFERMERIA SEMI-ESCOLARIZADA (ENFERMERIA EN CIRUGIA GINECO-OBSTETRICA)</v>
      </c>
      <c r="C3858" s="8" t="str">
        <f>'[1]2020'!E3868</f>
        <v>LUZ ANGELICA VAZQUEZ ABUNDIS</v>
      </c>
      <c r="D3858" s="10">
        <f>'[1]2020'!H3868</f>
        <v>44144</v>
      </c>
      <c r="E3858" s="10">
        <f>'[1]2020'!I3868</f>
        <v>44146</v>
      </c>
      <c r="F3858" s="8">
        <f>'[1]2020'!A3868</f>
        <v>3867</v>
      </c>
      <c r="G3858" s="8">
        <v>2020</v>
      </c>
    </row>
    <row r="3859" spans="1:7" ht="135" x14ac:dyDescent="0.25">
      <c r="A3859" s="8" t="str">
        <f>'[1]2020'!C3869</f>
        <v>CONVENIO FINIQUITO</v>
      </c>
      <c r="B3859" s="9" t="str">
        <f>'[1]2020'!D3869</f>
        <v xml:space="preserve">CONVENIO FINIQUITO SE DEN POR TERMINADOS LOS DERECHOS Y OBLIGACIONES QUE SE DERIVAN DE LA PRESTACIÓN DE LOS SERVICIOS DE SEGURIDAD INMUEBLES IDENTIFICADOS COMO ALMACÉN GENERAL, CASA VIDRIO, CASA LÓPEZ COTILLA Y CASA MEXICALTZINGO. </v>
      </c>
      <c r="C3859" s="8" t="str">
        <f>'[1]2020'!E3869</f>
        <v>MEGA INTERNACIONAL, S.A. DE C.V.</v>
      </c>
      <c r="D3859" s="10">
        <f>'[1]2020'!H3869</f>
        <v>43922</v>
      </c>
      <c r="E3859" s="10">
        <f>'[1]2020'!I3869</f>
        <v>44196</v>
      </c>
      <c r="F3859" s="8">
        <f>'[1]2020'!A3869</f>
        <v>3868</v>
      </c>
      <c r="G3859" s="8">
        <v>2020</v>
      </c>
    </row>
    <row r="3860" spans="1:7" ht="30" x14ac:dyDescent="0.25">
      <c r="A3860" s="8" t="str">
        <f>'[1]2020'!C3870</f>
        <v xml:space="preserve">PRESTACIÓN DE SERVICIOS </v>
      </c>
      <c r="B3860" s="9" t="str">
        <f>'[1]2020'!D3870</f>
        <v>ACTIVIDADES DE VIGILANCIA EN EL CENTRO UNIVERSITARIO</v>
      </c>
      <c r="C3860" s="8" t="str">
        <f>'[1]2020'!E3870</f>
        <v>MAYRA GARCIA ROSALES</v>
      </c>
      <c r="D3860" s="10">
        <f>'[1]2020'!H3870</f>
        <v>43951</v>
      </c>
      <c r="E3860" s="10">
        <f>'[1]2020'!I3870</f>
        <v>5000</v>
      </c>
      <c r="F3860" s="8">
        <f>'[1]2020'!A3870</f>
        <v>3869</v>
      </c>
      <c r="G3860" s="8">
        <v>2020</v>
      </c>
    </row>
    <row r="3861" spans="1:7" ht="30" x14ac:dyDescent="0.25">
      <c r="A3861" s="8" t="str">
        <f>'[1]2020'!C3871</f>
        <v xml:space="preserve">PRESTACIÓN DE SERVICIOS </v>
      </c>
      <c r="B3861" s="9" t="str">
        <f>'[1]2020'!D3871</f>
        <v>ACTIVIDADES DE VIGILANCIA EN CUCEA</v>
      </c>
      <c r="C3861" s="8" t="str">
        <f>'[1]2020'!E3871</f>
        <v>HECTOR ABRAHAM BALTAZAR MERCADO</v>
      </c>
      <c r="D3861" s="10">
        <f>'[1]2020'!H3871</f>
        <v>43951</v>
      </c>
      <c r="E3861" s="10">
        <f>'[1]2020'!I3871</f>
        <v>10000</v>
      </c>
      <c r="F3861" s="8">
        <f>'[1]2020'!A3871</f>
        <v>3870</v>
      </c>
      <c r="G3861" s="8">
        <v>2020</v>
      </c>
    </row>
    <row r="3862" spans="1:7" ht="30" x14ac:dyDescent="0.25">
      <c r="A3862" s="8" t="str">
        <f>'[1]2020'!C3872</f>
        <v xml:space="preserve">PRESTACIÓN DE SERVICIOS </v>
      </c>
      <c r="B3862" s="9" t="str">
        <f>'[1]2020'!D3872</f>
        <v>ACTIVIDADES DE VIGILANCIA EN CUCEA</v>
      </c>
      <c r="C3862" s="8" t="str">
        <f>'[1]2020'!E3872</f>
        <v>EMILIO ISRAEL VELAZQUEZ PALOS</v>
      </c>
      <c r="D3862" s="10">
        <f>'[1]2020'!H3872</f>
        <v>43951</v>
      </c>
      <c r="E3862" s="10">
        <f>'[1]2020'!I3872</f>
        <v>5000</v>
      </c>
      <c r="F3862" s="8">
        <f>'[1]2020'!A3872</f>
        <v>3871</v>
      </c>
      <c r="G3862" s="8">
        <v>2020</v>
      </c>
    </row>
    <row r="3863" spans="1:7" ht="45" x14ac:dyDescent="0.25">
      <c r="A3863" s="8" t="str">
        <f>'[1]2020'!C3873</f>
        <v xml:space="preserve">PRESTACIÓN DE SERVICIOS </v>
      </c>
      <c r="B3863" s="9" t="str">
        <f>'[1]2020'!D3873</f>
        <v>ACTIVIDADES DE VIGILANCIA EN ESTACIONAMIENTOS DEL CENTRO UNIVERSITARIO</v>
      </c>
      <c r="C3863" s="8" t="str">
        <f>'[1]2020'!E3873</f>
        <v>ANDRES EMMANUEL JAIME PEREZ</v>
      </c>
      <c r="D3863" s="10">
        <f>'[1]2020'!H3873</f>
        <v>43951</v>
      </c>
      <c r="E3863" s="10">
        <f>'[1]2020'!I3873</f>
        <v>10000</v>
      </c>
      <c r="F3863" s="8">
        <f>'[1]2020'!A3873</f>
        <v>3872</v>
      </c>
      <c r="G3863" s="8">
        <v>2020</v>
      </c>
    </row>
    <row r="3864" spans="1:7" ht="30" x14ac:dyDescent="0.25">
      <c r="A3864" s="8" t="str">
        <f>'[1]2020'!C3874</f>
        <v xml:space="preserve">PRESTACIÓN DE SERVICIOS </v>
      </c>
      <c r="B3864" s="9" t="str">
        <f>'[1]2020'!D3874</f>
        <v>ACTIVIDADES DE VIGILANCIA EN EL CENTRO UNIVERSITARIO</v>
      </c>
      <c r="C3864" s="8" t="str">
        <f>'[1]2020'!E3874</f>
        <v>ABEL MARTINEZ CONTRERAS</v>
      </c>
      <c r="D3864" s="10">
        <f>'[1]2020'!H3874</f>
        <v>43951</v>
      </c>
      <c r="E3864" s="10">
        <f>'[1]2020'!I3874</f>
        <v>5000</v>
      </c>
      <c r="F3864" s="8">
        <f>'[1]2020'!A3874</f>
        <v>3873</v>
      </c>
      <c r="G3864" s="8">
        <v>2020</v>
      </c>
    </row>
    <row r="3865" spans="1:7" ht="30" x14ac:dyDescent="0.25">
      <c r="A3865" s="8" t="str">
        <f>'[1]2020'!C3875</f>
        <v xml:space="preserve">PRESTACIÓN DE SERVICIOS </v>
      </c>
      <c r="B3865" s="9" t="str">
        <f>'[1]2020'!D3875</f>
        <v>ACTIVIDADES DE VIGILANCIA EN EL CENTRO UNIVERSITARIO</v>
      </c>
      <c r="C3865" s="8" t="str">
        <f>'[1]2020'!E3875</f>
        <v>JOSE ARMANDO LOPEZ GALINDO</v>
      </c>
      <c r="D3865" s="10">
        <f>'[1]2020'!H3875</f>
        <v>43951</v>
      </c>
      <c r="E3865" s="10">
        <f>'[1]2020'!I3875</f>
        <v>5000</v>
      </c>
      <c r="F3865" s="8">
        <f>'[1]2020'!A3875</f>
        <v>3874</v>
      </c>
      <c r="G3865" s="8">
        <v>2020</v>
      </c>
    </row>
    <row r="3866" spans="1:7" ht="45" x14ac:dyDescent="0.25">
      <c r="A3866" s="8" t="str">
        <f>'[1]2020'!C3876</f>
        <v xml:space="preserve">PRESTACIÓN DE SERVICIOS </v>
      </c>
      <c r="B3866" s="9" t="str">
        <f>'[1]2020'!D3876</f>
        <v>APOYO EN ACTIVIDADES DE PROTECCION CIVIL Y VIGILANCIA EN EL CENTRO UNIVERSITARIO</v>
      </c>
      <c r="C3866" s="8" t="str">
        <f>'[1]2020'!E3876</f>
        <v>FATIMA DOMINGUEZ RODRIGUEZ</v>
      </c>
      <c r="D3866" s="10">
        <f>'[1]2020'!H3876</f>
        <v>43951</v>
      </c>
      <c r="E3866" s="10">
        <f>'[1]2020'!I3876</f>
        <v>11346.24</v>
      </c>
      <c r="F3866" s="8">
        <f>'[1]2020'!A3876</f>
        <v>3875</v>
      </c>
      <c r="G3866" s="8">
        <v>2020</v>
      </c>
    </row>
    <row r="3867" spans="1:7" ht="30" x14ac:dyDescent="0.25">
      <c r="A3867" s="8" t="str">
        <f>'[1]2020'!C3877</f>
        <v xml:space="preserve">PRESTACIÓN DE SERVICIOS </v>
      </c>
      <c r="B3867" s="9" t="str">
        <f>'[1]2020'!D3877</f>
        <v>ACTIVIDADES DE VIGILANCIA EN CUCEA</v>
      </c>
      <c r="C3867" s="8" t="str">
        <f>'[1]2020'!E3877</f>
        <v>CYNTHIA MABEL DOMINGUEZ RODRIGUEZ</v>
      </c>
      <c r="D3867" s="10">
        <f>'[1]2020'!H3877</f>
        <v>43951</v>
      </c>
      <c r="E3867" s="10">
        <f>'[1]2020'!I3877</f>
        <v>5000</v>
      </c>
      <c r="F3867" s="8">
        <f>'[1]2020'!A3877</f>
        <v>3876</v>
      </c>
      <c r="G3867" s="8">
        <v>2020</v>
      </c>
    </row>
    <row r="3868" spans="1:7" ht="30" x14ac:dyDescent="0.25">
      <c r="A3868" s="8" t="str">
        <f>'[1]2020'!C3878</f>
        <v xml:space="preserve">PRESTACIÓN DE SERVICIOS </v>
      </c>
      <c r="B3868" s="9" t="str">
        <f>'[1]2020'!D3878</f>
        <v>ACTIVIDADES DE VIGILANCIA EN EL CENTRO UNIVERSITARIO</v>
      </c>
      <c r="C3868" s="8" t="str">
        <f>'[1]2020'!E3878</f>
        <v>LUIS ANTONIO CORTES FUENTES</v>
      </c>
      <c r="D3868" s="10">
        <f>'[1]2020'!H3878</f>
        <v>43951</v>
      </c>
      <c r="E3868" s="10">
        <f>'[1]2020'!I3878</f>
        <v>10000</v>
      </c>
      <c r="F3868" s="8">
        <f>'[1]2020'!A3878</f>
        <v>3877</v>
      </c>
      <c r="G3868" s="8">
        <v>2020</v>
      </c>
    </row>
    <row r="3869" spans="1:7" ht="45" x14ac:dyDescent="0.25">
      <c r="A3869" s="8" t="str">
        <f>'[1]2020'!C3879</f>
        <v xml:space="preserve">PRESTACIÓN DE SERVICIOS </v>
      </c>
      <c r="B3869" s="9" t="str">
        <f>'[1]2020'!D3879</f>
        <v>APOYO EN ACTIVIDADES DE PROTECCION CIVIL Y VIGILANCIA EN EL CENTRO UNIVERSITARIO</v>
      </c>
      <c r="C3869" s="8" t="str">
        <f>'[1]2020'!E3879</f>
        <v>JOSE BENJAMIN LEAL ZACARIAS</v>
      </c>
      <c r="D3869" s="10">
        <f>'[1]2020'!H3879</f>
        <v>43951</v>
      </c>
      <c r="E3869" s="10">
        <f>'[1]2020'!I3879</f>
        <v>9373.92</v>
      </c>
      <c r="F3869" s="8">
        <f>'[1]2020'!A3879</f>
        <v>3878</v>
      </c>
      <c r="G3869" s="8">
        <v>2020</v>
      </c>
    </row>
    <row r="3870" spans="1:7" ht="30" x14ac:dyDescent="0.25">
      <c r="A3870" s="8" t="str">
        <f>'[1]2020'!C3880</f>
        <v xml:space="preserve">PRESTACIÓN DE SERVICIOS </v>
      </c>
      <c r="B3870" s="9" t="str">
        <f>'[1]2020'!D3880</f>
        <v>ACTIVIDADES DE VIGILANCIA EN EL CENTRO UNIVERSITARIO</v>
      </c>
      <c r="C3870" s="8" t="str">
        <f>'[1]2020'!E3880</f>
        <v>MAYRA GARCIA ROSALES</v>
      </c>
      <c r="D3870" s="10">
        <f>'[1]2020'!H3880</f>
        <v>43982</v>
      </c>
      <c r="E3870" s="10">
        <f>'[1]2020'!I3880</f>
        <v>2500</v>
      </c>
      <c r="F3870" s="8">
        <f>'[1]2020'!A3880</f>
        <v>3879</v>
      </c>
      <c r="G3870" s="8">
        <v>2020</v>
      </c>
    </row>
    <row r="3871" spans="1:7" ht="30" x14ac:dyDescent="0.25">
      <c r="A3871" s="8" t="str">
        <f>'[1]2020'!C3881</f>
        <v xml:space="preserve">PRESTACIÓN DE SERVICIOS </v>
      </c>
      <c r="B3871" s="9" t="str">
        <f>'[1]2020'!D3881</f>
        <v>ACTIVIDADES DE VIGILANCIA EN CUCEA</v>
      </c>
      <c r="C3871" s="8" t="str">
        <f>'[1]2020'!E3881</f>
        <v>EMILIO ISRAEL VELAZQUEZ PALOS</v>
      </c>
      <c r="D3871" s="10">
        <f>'[1]2020'!H3881</f>
        <v>43982</v>
      </c>
      <c r="E3871" s="10">
        <f>'[1]2020'!I3881</f>
        <v>2500</v>
      </c>
      <c r="F3871" s="8">
        <f>'[1]2020'!A3881</f>
        <v>3880</v>
      </c>
      <c r="G3871" s="8">
        <v>2020</v>
      </c>
    </row>
    <row r="3872" spans="1:7" ht="30" x14ac:dyDescent="0.25">
      <c r="A3872" s="8" t="str">
        <f>'[1]2020'!C3882</f>
        <v xml:space="preserve">PRESTACIÓN DE SERVICIOS </v>
      </c>
      <c r="B3872" s="9" t="str">
        <f>'[1]2020'!D3882</f>
        <v>ACTIVIDADES DE VIGILANCIA EN EL CENTRO UNIVERSITARIO</v>
      </c>
      <c r="C3872" s="8" t="str">
        <f>'[1]2020'!E3882</f>
        <v>ERIK ALEJANDRO MARIN CAMPOS</v>
      </c>
      <c r="D3872" s="10">
        <f>'[1]2020'!H3882</f>
        <v>43982</v>
      </c>
      <c r="E3872" s="10">
        <f>'[1]2020'!I3882</f>
        <v>9000</v>
      </c>
      <c r="F3872" s="8">
        <f>'[1]2020'!A3882</f>
        <v>3881</v>
      </c>
      <c r="G3872" s="8">
        <v>2020</v>
      </c>
    </row>
    <row r="3873" spans="1:7" ht="45" x14ac:dyDescent="0.25">
      <c r="A3873" s="8" t="str">
        <f>'[1]2020'!C3883</f>
        <v xml:space="preserve">PRESTACIÓN DE SERVICIOS </v>
      </c>
      <c r="B3873" s="9" t="str">
        <f>'[1]2020'!D3883</f>
        <v>PRESTACION DE SERVICIOS PARA CARE CUCEA, EN EL AREA DE INSTRUCTOR DE PISO</v>
      </c>
      <c r="C3873" s="8" t="str">
        <f>'[1]2020'!E3883</f>
        <v>JONATHAN SAUL VALADEZ NAVARRO</v>
      </c>
      <c r="D3873" s="10">
        <f>'[1]2020'!H3883</f>
        <v>43982</v>
      </c>
      <c r="E3873" s="10">
        <f>'[1]2020'!I3883</f>
        <v>1800</v>
      </c>
      <c r="F3873" s="8">
        <f>'[1]2020'!A3883</f>
        <v>3882</v>
      </c>
      <c r="G3873" s="8">
        <v>2020</v>
      </c>
    </row>
    <row r="3874" spans="1:7" ht="75" x14ac:dyDescent="0.25">
      <c r="A3874" s="8" t="str">
        <f>'[1]2020'!C3884</f>
        <v xml:space="preserve">PRESTACIÓN DE SERVICIOS </v>
      </c>
      <c r="B3874" s="9" t="str">
        <f>'[1]2020'!D3884</f>
        <v>RECLUTAMIENTO DE PRESTADORES DE SERVICIO SOCIAL, REALIZACION DE TRAMITES ADMINISTRATIVOS, COORDINACION Y CONTROL DE PRESTADORES DE SERVICIO SOCIAL</v>
      </c>
      <c r="C3874" s="8" t="str">
        <f>'[1]2020'!E3884</f>
        <v>ALEJANDRA VANESSA GALVEZ RAMIREZ</v>
      </c>
      <c r="D3874" s="10">
        <f>'[1]2020'!H3884</f>
        <v>43982</v>
      </c>
      <c r="E3874" s="10">
        <f>'[1]2020'!I3884</f>
        <v>15517.24</v>
      </c>
      <c r="F3874" s="8">
        <f>'[1]2020'!A3884</f>
        <v>3883</v>
      </c>
      <c r="G3874" s="8">
        <v>2020</v>
      </c>
    </row>
    <row r="3875" spans="1:7" ht="60" x14ac:dyDescent="0.25">
      <c r="A3875" s="8" t="str">
        <f>'[1]2020'!C3885</f>
        <v xml:space="preserve">PRESTACIÓN DE SERVICIOS </v>
      </c>
      <c r="B3875" s="9" t="str">
        <f>'[1]2020'!D3885</f>
        <v>COLABORACION EN ANALISIS ECONOMICO PARA EL PROYECTO "OBSERVATORIO TECNOLOGICO DE JALISCO"</v>
      </c>
      <c r="C3875" s="8" t="str">
        <f>'[1]2020'!E3885</f>
        <v>AIXA MIRENA DE LA TORRE GALVEZ</v>
      </c>
      <c r="D3875" s="10">
        <f>'[1]2020'!H3885</f>
        <v>43982</v>
      </c>
      <c r="E3875" s="10">
        <f>'[1]2020'!I3885</f>
        <v>15086.21</v>
      </c>
      <c r="F3875" s="8">
        <f>'[1]2020'!A3885</f>
        <v>3884</v>
      </c>
      <c r="G3875" s="8">
        <v>2020</v>
      </c>
    </row>
    <row r="3876" spans="1:7" ht="60" x14ac:dyDescent="0.25">
      <c r="A3876" s="8" t="str">
        <f>'[1]2020'!C3886</f>
        <v xml:space="preserve">PRESTACIÓN DE SERVICIOS </v>
      </c>
      <c r="B3876" s="9" t="str">
        <f>'[1]2020'!D3886</f>
        <v>COLABORACION EN ANALISIS ECONOMICO PARA EL PROYECTO "OBSERVATORIO TECNOLOGICO DE JALISCO"</v>
      </c>
      <c r="C3876" s="8" t="str">
        <f>'[1]2020'!E3886</f>
        <v>LILIANA MARTINEZ MEDINA</v>
      </c>
      <c r="D3876" s="10">
        <f>'[1]2020'!H3886</f>
        <v>43982</v>
      </c>
      <c r="E3876" s="10">
        <f>'[1]2020'!I3886</f>
        <v>4444.4399999999996</v>
      </c>
      <c r="F3876" s="8">
        <f>'[1]2020'!A3886</f>
        <v>3885</v>
      </c>
      <c r="G3876" s="8">
        <v>2020</v>
      </c>
    </row>
    <row r="3877" spans="1:7" ht="60" x14ac:dyDescent="0.25">
      <c r="A3877" s="8" t="str">
        <f>'[1]2020'!C3887</f>
        <v xml:space="preserve">PRESTACIÓN DE SERVICIOS </v>
      </c>
      <c r="B3877" s="9" t="str">
        <f>'[1]2020'!D3887</f>
        <v>COLABORACION EN ANALISIS ECONOMICO PARA EL PROYECTO "OBSERVATORIO TECNOLOGICO DE JALISCO"</v>
      </c>
      <c r="C3877" s="8" t="str">
        <f>'[1]2020'!E3887</f>
        <v>JULIO HAMID HAROS BECERRA</v>
      </c>
      <c r="D3877" s="10">
        <f>'[1]2020'!H3887</f>
        <v>43982</v>
      </c>
      <c r="E3877" s="10">
        <f>'[1]2020'!I3887</f>
        <v>15086.21</v>
      </c>
      <c r="F3877" s="8">
        <f>'[1]2020'!A3887</f>
        <v>3886</v>
      </c>
      <c r="G3877" s="8">
        <v>2020</v>
      </c>
    </row>
    <row r="3878" spans="1:7" ht="105" x14ac:dyDescent="0.25">
      <c r="A3878" s="8" t="str">
        <f>'[1]2020'!C3888</f>
        <v xml:space="preserve">PRESTACIÓN DE SERVICIOS </v>
      </c>
      <c r="B3878" s="9" t="str">
        <f>'[1]2020'!D3888</f>
        <v>ASISTENTE EN ACTIVIDADES VARIAS, BUSQUEDA DE LA INFORMACION Y ORGANIZACION DE DOCUMENTOS EN LA PLATAFORMA DIGITAL PARA LOS EFECTOS ECONOMICOS DEL COVID 19 EN JALISCO</v>
      </c>
      <c r="C3878" s="8" t="str">
        <f>'[1]2020'!E3888</f>
        <v>BRIANDA LUCERO FLORES PADILLA</v>
      </c>
      <c r="D3878" s="10">
        <f>'[1]2020'!H3888</f>
        <v>43982</v>
      </c>
      <c r="E3878" s="10">
        <f>'[1]2020'!I3888</f>
        <v>10344.83</v>
      </c>
      <c r="F3878" s="8">
        <f>'[1]2020'!A3888</f>
        <v>3887</v>
      </c>
      <c r="G3878" s="8">
        <v>2020</v>
      </c>
    </row>
    <row r="3879" spans="1:7" ht="45" x14ac:dyDescent="0.25">
      <c r="A3879" s="8" t="str">
        <f>'[1]2020'!C3889</f>
        <v xml:space="preserve">PRESTACIÓN DE SERVICIOS </v>
      </c>
      <c r="B3879" s="9" t="str">
        <f>'[1]2020'!D3889</f>
        <v>PRESTACION DE SERVICIOS PARA CARE CUCEA, EN EL AREA DE RECEPCION</v>
      </c>
      <c r="C3879" s="8" t="str">
        <f>'[1]2020'!E3889</f>
        <v>MARIA ALEXA RUIZ MADERO</v>
      </c>
      <c r="D3879" s="10">
        <f>'[1]2020'!H3889</f>
        <v>43982</v>
      </c>
      <c r="E3879" s="10">
        <f>'[1]2020'!I3889</f>
        <v>3441.8</v>
      </c>
      <c r="F3879" s="8">
        <f>'[1]2020'!A3889</f>
        <v>3888</v>
      </c>
      <c r="G3879" s="8">
        <v>2020</v>
      </c>
    </row>
    <row r="3880" spans="1:7" ht="45" x14ac:dyDescent="0.25">
      <c r="A3880" s="8" t="str">
        <f>'[1]2020'!C3890</f>
        <v xml:space="preserve">PRESTACIÓN DE SERVICIOS </v>
      </c>
      <c r="B3880" s="9" t="str">
        <f>'[1]2020'!D3890</f>
        <v>PRESTACION DE SERVICIOS PARA CARE CUCEA, EN EL AREA DE ENCARGADA ADMINISTRATIVA</v>
      </c>
      <c r="C3880" s="8" t="str">
        <f>'[1]2020'!E3890</f>
        <v>MARTHA LETICIA DE LA MORA PADILLA</v>
      </c>
      <c r="D3880" s="10">
        <f>'[1]2020'!H3890</f>
        <v>43982</v>
      </c>
      <c r="E3880" s="10">
        <f>'[1]2020'!I3890</f>
        <v>4459.66</v>
      </c>
      <c r="F3880" s="8">
        <f>'[1]2020'!A3890</f>
        <v>3889</v>
      </c>
      <c r="G3880" s="8">
        <v>2020</v>
      </c>
    </row>
    <row r="3881" spans="1:7" ht="60" x14ac:dyDescent="0.25">
      <c r="A3881" s="8" t="str">
        <f>'[1]2020'!C3891</f>
        <v xml:space="preserve">PRESTACIÓN DE SERVICIOS </v>
      </c>
      <c r="B3881" s="9" t="str">
        <f>'[1]2020'!D3891</f>
        <v>PRESTACION DE SERVICIOS PARA CARE CUCEA, EN EL AREA DE GERENTE DE SERVICIOS DE ACTIVIDAD FISICA</v>
      </c>
      <c r="C3881" s="8" t="str">
        <f>'[1]2020'!E3891</f>
        <v>BRANDON ISRAEL SALDIVAR DUEÑAS</v>
      </c>
      <c r="D3881" s="10">
        <f>'[1]2020'!H3891</f>
        <v>43982</v>
      </c>
      <c r="E3881" s="10">
        <f>'[1]2020'!I3891</f>
        <v>4459.66</v>
      </c>
      <c r="F3881" s="8">
        <f>'[1]2020'!A3891</f>
        <v>3890</v>
      </c>
      <c r="G3881" s="8">
        <v>2020</v>
      </c>
    </row>
    <row r="3882" spans="1:7" ht="60" x14ac:dyDescent="0.25">
      <c r="A3882" s="8" t="str">
        <f>'[1]2020'!C3892</f>
        <v xml:space="preserve">PRESTACIÓN DE SERVICIOS </v>
      </c>
      <c r="B3882" s="9" t="str">
        <f>'[1]2020'!D3892</f>
        <v>FACILITADOR DEL MODULO APRENDIZAJE CENTRADO EN EL ALUMNO Y AUTONOMIA DEL APRENDIZAJE EN LA LIMSEDILE</v>
      </c>
      <c r="C3882" s="8" t="str">
        <f>'[1]2020'!E3892</f>
        <v>BERENICE RUBI LUNA GARCIA</v>
      </c>
      <c r="D3882" s="10">
        <f>'[1]2020'!H3892</f>
        <v>44044</v>
      </c>
      <c r="E3882" s="10">
        <f>'[1]2020'!I3892</f>
        <v>44074</v>
      </c>
      <c r="F3882" s="8">
        <f>'[1]2020'!A3892</f>
        <v>3891</v>
      </c>
      <c r="G3882" s="8">
        <v>2020</v>
      </c>
    </row>
    <row r="3883" spans="1:7" ht="30" x14ac:dyDescent="0.25">
      <c r="A3883" s="8" t="str">
        <f>'[1]2020'!C3893</f>
        <v xml:space="preserve">PRESTACIÓN DE SERVICIOS </v>
      </c>
      <c r="B3883" s="9" t="str">
        <f>'[1]2020'!D3893</f>
        <v>APOYO TECNICO EN TRADUCCIONES DEL DELEM</v>
      </c>
      <c r="C3883" s="8" t="str">
        <f>'[1]2020'!E3893</f>
        <v>MARIA FERNANDA GONZALEZ ESPINOZA</v>
      </c>
      <c r="D3883" s="10">
        <f>'[1]2020'!H3893</f>
        <v>44044</v>
      </c>
      <c r="E3883" s="10">
        <f>'[1]2020'!I3893</f>
        <v>44135</v>
      </c>
      <c r="F3883" s="8">
        <f>'[1]2020'!A3893</f>
        <v>3892</v>
      </c>
      <c r="G3883" s="8">
        <v>2020</v>
      </c>
    </row>
    <row r="3884" spans="1:7" ht="45" x14ac:dyDescent="0.25">
      <c r="A3884" s="8" t="str">
        <f>'[1]2020'!C3894</f>
        <v xml:space="preserve">PRESTACIÓN DE SERVICIOS </v>
      </c>
      <c r="B3884" s="9" t="str">
        <f>'[1]2020'!D3894</f>
        <v>APLICACION DE EXAMENES DE ACREDITACION DEL CENTRO DE LENGUAS EXTRANJERAS</v>
      </c>
      <c r="C3884" s="8" t="str">
        <f>'[1]2020'!E3894</f>
        <v>REYNALDO PLAZOLA ZAMORA</v>
      </c>
      <c r="D3884" s="10">
        <f>'[1]2020'!H3894</f>
        <v>44044</v>
      </c>
      <c r="E3884" s="10">
        <f>'[1]2020'!I3894</f>
        <v>44074</v>
      </c>
      <c r="F3884" s="8">
        <f>'[1]2020'!A3894</f>
        <v>3893</v>
      </c>
      <c r="G3884" s="8">
        <v>2020</v>
      </c>
    </row>
    <row r="3885" spans="1:7" ht="30" x14ac:dyDescent="0.25">
      <c r="A3885" s="8" t="str">
        <f>'[1]2020'!C3895</f>
        <v xml:space="preserve">PRESTACIÓN DE SERVICIOS </v>
      </c>
      <c r="B3885" s="9" t="str">
        <f>'[1]2020'!D3895</f>
        <v>ADMINSTRADOR DE LA PLATAFORMA EN LA LIMSEDILE</v>
      </c>
      <c r="C3885" s="8" t="str">
        <f>'[1]2020'!E3895</f>
        <v>GARCIA AMAYA ELZI</v>
      </c>
      <c r="D3885" s="10">
        <f>'[1]2020'!H3895</f>
        <v>44044</v>
      </c>
      <c r="E3885" s="10">
        <f>'[1]2020'!I3895</f>
        <v>44074</v>
      </c>
      <c r="F3885" s="8">
        <f>'[1]2020'!A3895</f>
        <v>3894</v>
      </c>
      <c r="G3885" s="8">
        <v>2020</v>
      </c>
    </row>
    <row r="3886" spans="1:7" ht="30" x14ac:dyDescent="0.25">
      <c r="A3886" s="8" t="str">
        <f>'[1]2020'!C3896</f>
        <v xml:space="preserve">PRESTACIÓN DE SERVICIOS </v>
      </c>
      <c r="B3886" s="9" t="str">
        <f>'[1]2020'!D3896</f>
        <v>FACILITADOR DEL MODULO DE INTEGRACION EN LA LIMSEDILE</v>
      </c>
      <c r="C3886" s="8" t="str">
        <f>'[1]2020'!E3896</f>
        <v>BERENICE RUBI LUNA GARCIA</v>
      </c>
      <c r="D3886" s="10">
        <f>'[1]2020'!H3896</f>
        <v>44044</v>
      </c>
      <c r="E3886" s="10">
        <f>'[1]2020'!I3896</f>
        <v>44074</v>
      </c>
      <c r="F3886" s="8">
        <f>'[1]2020'!A3896</f>
        <v>3895</v>
      </c>
      <c r="G3886" s="8">
        <v>2020</v>
      </c>
    </row>
    <row r="3887" spans="1:7" ht="90" x14ac:dyDescent="0.25">
      <c r="A3887" s="8" t="str">
        <f>'[1]2020'!C3897</f>
        <v xml:space="preserve">PRESTACIÓN DE SERVICIOS </v>
      </c>
      <c r="B3887" s="9" t="str">
        <f>'[1]2020'!D3897</f>
        <v>IMPARTICION DEL CURSO DE JAPONES IV SABATINO PARA EL PUBLICO EN GENERAL EN CENTRO DE ESTUDIOS JAPONESES EN LA SEDE CUCSH BELENES DEL CALENDARIO 2020A</v>
      </c>
      <c r="C3887" s="8" t="str">
        <f>'[1]2020'!E3897</f>
        <v>MUNGUIA ESTERRON ALETHIA SAMADHI</v>
      </c>
      <c r="D3887" s="10">
        <f>'[1]2020'!H3897</f>
        <v>43983</v>
      </c>
      <c r="E3887" s="10">
        <f>'[1]2020'!I3897</f>
        <v>44012</v>
      </c>
      <c r="F3887" s="8">
        <f>'[1]2020'!A3897</f>
        <v>3896</v>
      </c>
      <c r="G3887" s="8">
        <v>2020</v>
      </c>
    </row>
    <row r="3888" spans="1:7" ht="90" x14ac:dyDescent="0.25">
      <c r="A3888" s="8" t="str">
        <f>'[1]2020'!C3898</f>
        <v xml:space="preserve">PRESTACIÓN DE SERVICIOS </v>
      </c>
      <c r="B3888" s="9" t="str">
        <f>'[1]2020'!D3898</f>
        <v>ASITENTE Y APOYO LOGISTICO PARA LA REALIZACION DE LOS CURSOS DE JAPONES PARA EL PUBLICO EN GENERAL EN CENTRO DE ESTUDIOS JAPONESES EN LA SEDE CUCSH BELENES DEL CALENDARIO 2020 A</v>
      </c>
      <c r="C3888" s="8" t="str">
        <f>'[1]2020'!E3898</f>
        <v>MUNGUIA ESTERRON ALETHIA SAMADHI</v>
      </c>
      <c r="D3888" s="10">
        <f>'[1]2020'!H3898</f>
        <v>43983</v>
      </c>
      <c r="E3888" s="10">
        <f>'[1]2020'!I3898</f>
        <v>44043</v>
      </c>
      <c r="F3888" s="8">
        <f>'[1]2020'!A3898</f>
        <v>3897</v>
      </c>
      <c r="G3888" s="8">
        <v>2020</v>
      </c>
    </row>
    <row r="3889" spans="1:7" ht="75" x14ac:dyDescent="0.25">
      <c r="A3889" s="8" t="str">
        <f>'[1]2020'!C3899</f>
        <v xml:space="preserve">PRESTACIÓN DE SERVICIOS </v>
      </c>
      <c r="B3889" s="9" t="str">
        <f>'[1]2020'!D3899</f>
        <v>REALIZA LA PROGRAMACION ACADEMICA DEL PROGRAMA DE LA MAESTRIA EN DERECHO; ELABORACION Y SEGUIMIENTO DE TRAMITES DE RECURSOS HUMANOS</v>
      </c>
      <c r="C3889" s="8" t="str">
        <f>'[1]2020'!E3899</f>
        <v>ELIA GUADALUPE LOZANO VALDIVIA</v>
      </c>
      <c r="D3889" s="10">
        <f>'[1]2020'!H3899</f>
        <v>44044</v>
      </c>
      <c r="E3889" s="10">
        <f>'[1]2020'!I3899</f>
        <v>44165</v>
      </c>
      <c r="F3889" s="8">
        <f>'[1]2020'!A3899</f>
        <v>3898</v>
      </c>
      <c r="G3889" s="8">
        <v>2020</v>
      </c>
    </row>
    <row r="3890" spans="1:7" ht="90" x14ac:dyDescent="0.25">
      <c r="A3890" s="8" t="str">
        <f>'[1]2020'!C3900</f>
        <v xml:space="preserve">PRESTACIÓN DE SERVICIOS </v>
      </c>
      <c r="B3890" s="9" t="str">
        <f>'[1]2020'!D3900</f>
        <v>ACTIVIDADES RELACIONADAS CON LA COORDINACION DE DIFUSION EN EL CUCSH, DESTINADAS A PROMOVER Y COORDINAR LA DIFUSION CULTURAL Y DEL CONOCIMIENTO</v>
      </c>
      <c r="C3890" s="8" t="str">
        <f>'[1]2020'!E3900</f>
        <v>PEDRO ANTONIO CEJA MERCADO</v>
      </c>
      <c r="D3890" s="10">
        <f>'[1]2020'!H3900</f>
        <v>44013</v>
      </c>
      <c r="E3890" s="10">
        <f>'[1]2020'!I3900</f>
        <v>44043</v>
      </c>
      <c r="F3890" s="8">
        <f>'[1]2020'!A3900</f>
        <v>3899</v>
      </c>
      <c r="G3890" s="8">
        <v>2020</v>
      </c>
    </row>
    <row r="3891" spans="1:7" ht="120" x14ac:dyDescent="0.25">
      <c r="A3891" s="8" t="str">
        <f>'[1]2020'!C3901</f>
        <v xml:space="preserve">PRESTACIÓN DE SERVICIOS </v>
      </c>
      <c r="B3891" s="9" t="str">
        <f>'[1]2020'!D3901</f>
        <v>APOYO CON LAS ACTIVIDADES DE LOGISTICA, PLANEACION DE LA CATEDRA DE HUMANIDADES PRIMO PLEVI, Y DE LA CATEDRA JULIO CORTAZAR ASI COMO CON TODAS LAS ACTIVIDADES RELACIONADAS CON ELPREMIO FIL DE LITERATURA EN LENGUAS ROMANCES</v>
      </c>
      <c r="C3891" s="8" t="str">
        <f>'[1]2020'!E3901</f>
        <v>OLLIN YANABI DURAN RUBIO</v>
      </c>
      <c r="D3891" s="10">
        <f>'[1]2020'!H3901</f>
        <v>44013</v>
      </c>
      <c r="E3891" s="10">
        <f>'[1]2020'!I3901</f>
        <v>44043</v>
      </c>
      <c r="F3891" s="8">
        <f>'[1]2020'!A3901</f>
        <v>3900</v>
      </c>
      <c r="G3891" s="8">
        <v>2020</v>
      </c>
    </row>
    <row r="3892" spans="1:7" ht="165" x14ac:dyDescent="0.25">
      <c r="A3892" s="8" t="str">
        <f>'[1]2020'!C3902</f>
        <v xml:space="preserve">PRESTACIÓN DE SERVICIOS </v>
      </c>
      <c r="B3892" s="9" t="str">
        <f>'[1]2020'!D3902</f>
        <v>SECRETARIO TECNICO DE COLEGIO DEPARTAMENTAL, REALIZACION DE PLANTILLA DOCENTE, ACTUALIZACION DE PROGRAMAS DE ESTUDIO, RESPONSABLE DEL PROYECTO DEL COMITE ESTATAL DE CRIMINOLOGOS, ELABORACION DE POLITICAS PUBLICAS PREVENTIVAS DEL DELITO EN EL DAPARTAMENTO DE ESTUDIOS INTERDISCIPLINARES EN CIENCIAS PENALES (CUCSH)</v>
      </c>
      <c r="C3892" s="8" t="str">
        <f>'[1]2020'!E3902</f>
        <v>JOSE ALVARO FERNANDEZ GONZALEZ</v>
      </c>
      <c r="D3892" s="10">
        <f>'[1]2020'!H3902</f>
        <v>44013</v>
      </c>
      <c r="E3892" s="10">
        <f>'[1]2020'!I3902</f>
        <v>44043</v>
      </c>
      <c r="F3892" s="8">
        <f>'[1]2020'!A3902</f>
        <v>3901</v>
      </c>
      <c r="G3892" s="8">
        <v>2020</v>
      </c>
    </row>
    <row r="3893" spans="1:7" ht="45" x14ac:dyDescent="0.25">
      <c r="A3893" s="8" t="str">
        <f>'[1]2020'!C3903</f>
        <v xml:space="preserve">PRESTACIÓN DE SERVICIOS </v>
      </c>
      <c r="B3893" s="9" t="str">
        <f>'[1]2020'!D3903</f>
        <v>SUPERVISION Y ASESORIA DE PRESTADORES DE SERVICIO SOCIAL Y PRACTICAS PROFESIONALES</v>
      </c>
      <c r="C3893" s="8" t="str">
        <f>'[1]2020'!E3903</f>
        <v>SERGIO OCTAVIO GOMEZ MAGALLON</v>
      </c>
      <c r="D3893" s="10">
        <f>'[1]2020'!H3903</f>
        <v>44013</v>
      </c>
      <c r="E3893" s="10">
        <f>'[1]2020'!I3903</f>
        <v>44043</v>
      </c>
      <c r="F3893" s="8">
        <f>'[1]2020'!A3903</f>
        <v>3902</v>
      </c>
      <c r="G3893" s="8">
        <v>2020</v>
      </c>
    </row>
    <row r="3894" spans="1:7" ht="45" x14ac:dyDescent="0.25">
      <c r="A3894" s="8" t="str">
        <f>'[1]2020'!C3904</f>
        <v xml:space="preserve">PRESTACIÓN DE SERVICIOS </v>
      </c>
      <c r="B3894" s="9" t="str">
        <f>'[1]2020'!D3904</f>
        <v>APOYO TECNICO ADMINISTRATIVO EN LA SECRETARIA ACADEMICA EN EL TURNO VESPERTINO</v>
      </c>
      <c r="C3894" s="8" t="str">
        <f>'[1]2020'!E3904</f>
        <v>ALDO RENE HERNANDEZ TORRES</v>
      </c>
      <c r="D3894" s="10">
        <f>'[1]2020'!H3904</f>
        <v>44013</v>
      </c>
      <c r="E3894" s="10">
        <f>'[1]2020'!I3904</f>
        <v>44043</v>
      </c>
      <c r="F3894" s="8">
        <f>'[1]2020'!A3904</f>
        <v>3903</v>
      </c>
      <c r="G3894" s="8">
        <v>2020</v>
      </c>
    </row>
    <row r="3895" spans="1:7" ht="45" x14ac:dyDescent="0.25">
      <c r="A3895" s="8" t="str">
        <f>'[1]2020'!C3905</f>
        <v xml:space="preserve">PRESTACIÓN DE SERVICIOS </v>
      </c>
      <c r="B3895" s="9" t="str">
        <f>'[1]2020'!D3905</f>
        <v>COLABORA EN EL PROYECTO DENOMINADO SOCIEDAD DE LA INFORMACION EN JALISCO</v>
      </c>
      <c r="C3895" s="8" t="str">
        <f>'[1]2020'!E3905</f>
        <v>MIRIAM GUADALUPE JIMENEZ CABRERA</v>
      </c>
      <c r="D3895" s="10">
        <f>'[1]2020'!H3905</f>
        <v>44013</v>
      </c>
      <c r="E3895" s="10">
        <f>'[1]2020'!I3905</f>
        <v>44043</v>
      </c>
      <c r="F3895" s="8">
        <f>'[1]2020'!A3905</f>
        <v>3904</v>
      </c>
      <c r="G3895" s="8">
        <v>2020</v>
      </c>
    </row>
    <row r="3896" spans="1:7" ht="45" x14ac:dyDescent="0.25">
      <c r="A3896" s="8" t="str">
        <f>'[1]2020'!C3906</f>
        <v xml:space="preserve">PRESTACIÓN DE SERVICIOS </v>
      </c>
      <c r="B3896" s="9" t="str">
        <f>'[1]2020'!D3906</f>
        <v>ARQUITECTO RESPONSABLE DE LA SUPERVISION DE LA OBRA DEL CUCSH BELENES</v>
      </c>
      <c r="C3896" s="8" t="str">
        <f>'[1]2020'!E3906</f>
        <v>JORGE LARA JIMENEZ</v>
      </c>
      <c r="D3896" s="10">
        <f>'[1]2020'!H3906</f>
        <v>44013</v>
      </c>
      <c r="E3896" s="10">
        <f>'[1]2020'!I3906</f>
        <v>44043</v>
      </c>
      <c r="F3896" s="8">
        <f>'[1]2020'!A3906</f>
        <v>3905</v>
      </c>
      <c r="G3896" s="8">
        <v>2020</v>
      </c>
    </row>
    <row r="3897" spans="1:7" ht="45" x14ac:dyDescent="0.25">
      <c r="A3897" s="8" t="str">
        <f>'[1]2020'!C3907</f>
        <v xml:space="preserve">PRESTACIÓN DE SERVICIOS </v>
      </c>
      <c r="B3897" s="9" t="str">
        <f>'[1]2020'!D3907</f>
        <v>SUPERVISION Y ASESORIA DE PRESTADORES DE SERVICIO SOCIAL Y PRACTICAS PROFESIONALES</v>
      </c>
      <c r="C3897" s="8" t="str">
        <f>'[1]2020'!E3907</f>
        <v>JORGE VALENTE LOPEZ ARELLANO</v>
      </c>
      <c r="D3897" s="10">
        <f>'[1]2020'!H3907</f>
        <v>44013</v>
      </c>
      <c r="E3897" s="10">
        <f>'[1]2020'!I3907</f>
        <v>44043</v>
      </c>
      <c r="F3897" s="8">
        <f>'[1]2020'!A3907</f>
        <v>3906</v>
      </c>
      <c r="G3897" s="8">
        <v>2020</v>
      </c>
    </row>
    <row r="3898" spans="1:7" ht="45" x14ac:dyDescent="0.25">
      <c r="A3898" s="8" t="str">
        <f>'[1]2020'!C3908</f>
        <v xml:space="preserve">PRESTACIÓN DE SERVICIOS </v>
      </c>
      <c r="B3898" s="9" t="str">
        <f>'[1]2020'!D3908</f>
        <v>DISEÑO Y EDICION DE CONTENIDO MULTIMEDIA EN LA COORDINACION DE DIFUSION</v>
      </c>
      <c r="C3898" s="8" t="str">
        <f>'[1]2020'!E3908</f>
        <v>CARLOS RAFAEL LOZANO BAÑOS</v>
      </c>
      <c r="D3898" s="10">
        <f>'[1]2020'!H3908</f>
        <v>44013</v>
      </c>
      <c r="E3898" s="10">
        <f>'[1]2020'!I3908</f>
        <v>44043</v>
      </c>
      <c r="F3898" s="8">
        <f>'[1]2020'!A3908</f>
        <v>3907</v>
      </c>
      <c r="G3898" s="8">
        <v>2020</v>
      </c>
    </row>
    <row r="3899" spans="1:7" ht="75" x14ac:dyDescent="0.25">
      <c r="A3899" s="8" t="str">
        <f>'[1]2020'!C3909</f>
        <v xml:space="preserve">PRESTACIÓN DE SERVICIOS </v>
      </c>
      <c r="B3899" s="9" t="str">
        <f>'[1]2020'!D3909</f>
        <v>SOLICITUD, RECEPCION Y EDICION DE TEXTOS DE LOS PARTICIPANTES EN EL ENCUENTRO DE LITERATURA EN LENGUAS ORIGINARIAS DE AMERICA</v>
      </c>
      <c r="C3899" s="8" t="str">
        <f>'[1]2020'!E3909</f>
        <v>AGNES MEDINA ZUÑIGA</v>
      </c>
      <c r="D3899" s="10">
        <f>'[1]2020'!H3909</f>
        <v>44013</v>
      </c>
      <c r="E3899" s="10">
        <f>'[1]2020'!I3909</f>
        <v>44043</v>
      </c>
      <c r="F3899" s="8">
        <f>'[1]2020'!A3909</f>
        <v>3908</v>
      </c>
      <c r="G3899" s="8">
        <v>2020</v>
      </c>
    </row>
    <row r="3900" spans="1:7" ht="30" x14ac:dyDescent="0.25">
      <c r="A3900" s="8" t="str">
        <f>'[1]2020'!C3910</f>
        <v xml:space="preserve">PRESTACIÓN DE SERVICIOS </v>
      </c>
      <c r="B3900" s="9" t="str">
        <f>'[1]2020'!D3910</f>
        <v>SERVICIOS DE SEGURIDAD</v>
      </c>
      <c r="C3900" s="8" t="str">
        <f>'[1]2020'!E3910</f>
        <v>GUILLERMO MONTES ESTRELLA</v>
      </c>
      <c r="D3900" s="10">
        <f>'[1]2020'!H3910</f>
        <v>44013</v>
      </c>
      <c r="E3900" s="10">
        <f>'[1]2020'!I3910</f>
        <v>44043</v>
      </c>
      <c r="F3900" s="8">
        <f>'[1]2020'!A3910</f>
        <v>3909</v>
      </c>
      <c r="G3900" s="8">
        <v>2020</v>
      </c>
    </row>
    <row r="3901" spans="1:7" ht="60" x14ac:dyDescent="0.25">
      <c r="A3901" s="8" t="str">
        <f>'[1]2020'!C3911</f>
        <v xml:space="preserve">PRESTACIÓN DE SERVICIOS </v>
      </c>
      <c r="B3901" s="9" t="str">
        <f>'[1]2020'!D3911</f>
        <v>APOYO EN EL AREA DE MANTENIMIENTO EN LOS DOS CAMPUES DEL CUCSH (LA NORMAL Y BELENES)</v>
      </c>
      <c r="C3901" s="8" t="str">
        <f>'[1]2020'!E3911</f>
        <v>GUILLERMO MONTES ESTRELLA</v>
      </c>
      <c r="D3901" s="10">
        <f>'[1]2020'!H3911</f>
        <v>44013</v>
      </c>
      <c r="E3901" s="10">
        <f>'[1]2020'!I3911</f>
        <v>44043</v>
      </c>
      <c r="F3901" s="8">
        <f>'[1]2020'!A3911</f>
        <v>3910</v>
      </c>
      <c r="G3901" s="8">
        <v>2020</v>
      </c>
    </row>
    <row r="3902" spans="1:7" ht="45" x14ac:dyDescent="0.25">
      <c r="A3902" s="8" t="str">
        <f>'[1]2020'!C3912</f>
        <v xml:space="preserve">PRESTACIÓN DE SERVICIOS </v>
      </c>
      <c r="B3902" s="9" t="str">
        <f>'[1]2020'!D3912</f>
        <v>APOYO CON LAS ACTIVIDADES DE LOGISTICA, PLANEACION DE LA CATEDRA JULIO CORTAZAR</v>
      </c>
      <c r="C3902" s="8" t="str">
        <f>'[1]2020'!E3912</f>
        <v>ERANDI BARBOSA GARIBAY</v>
      </c>
      <c r="D3902" s="10">
        <f>'[1]2020'!H3912</f>
        <v>44013</v>
      </c>
      <c r="E3902" s="10">
        <f>'[1]2020'!I3912</f>
        <v>44043</v>
      </c>
      <c r="F3902" s="8">
        <f>'[1]2020'!A3912</f>
        <v>3911</v>
      </c>
      <c r="G3902" s="8">
        <v>2020</v>
      </c>
    </row>
    <row r="3903" spans="1:7" ht="45" x14ac:dyDescent="0.25">
      <c r="A3903" s="8" t="str">
        <f>'[1]2020'!C3913</f>
        <v xml:space="preserve">PRESTACIÓN DE SERVICIOS </v>
      </c>
      <c r="B3903" s="9" t="str">
        <f>'[1]2020'!D3913</f>
        <v>APOYO EN LA LOGISTICA DEL DEPARTAMENTO DE TRABAJO SOCIAL EN EL TURNO VESPERTINO</v>
      </c>
      <c r="C3903" s="8" t="str">
        <f>'[1]2020'!E3913</f>
        <v>NESTOR BOLAÑOS REYES</v>
      </c>
      <c r="D3903" s="10">
        <f>'[1]2020'!H3913</f>
        <v>44013</v>
      </c>
      <c r="E3903" s="10">
        <f>'[1]2020'!I3913</f>
        <v>44043</v>
      </c>
      <c r="F3903" s="8">
        <f>'[1]2020'!A3913</f>
        <v>3912</v>
      </c>
      <c r="G3903" s="8">
        <v>2020</v>
      </c>
    </row>
    <row r="3904" spans="1:7" ht="30" x14ac:dyDescent="0.25">
      <c r="A3904" s="8" t="str">
        <f>'[1]2020'!C3914</f>
        <v xml:space="preserve">PRESTACIÓN DE SERVICIOS </v>
      </c>
      <c r="B3904" s="9" t="str">
        <f>'[1]2020'!D3914</f>
        <v>SERVICIOS DE APOYO SECRETARIAL CON PERSONAS FISICAS</v>
      </c>
      <c r="C3904" s="8" t="str">
        <f>'[1]2020'!E3914</f>
        <v>ELDA DEL CARMEN BERDEJA VALDEZ</v>
      </c>
      <c r="D3904" s="10">
        <f>'[1]2020'!H3914</f>
        <v>44044</v>
      </c>
      <c r="E3904" s="10">
        <f>'[1]2020'!I3914</f>
        <v>44074</v>
      </c>
      <c r="F3904" s="8">
        <f>'[1]2020'!A3914</f>
        <v>3913</v>
      </c>
      <c r="G3904" s="8">
        <v>2020</v>
      </c>
    </row>
    <row r="3905" spans="1:7" ht="30" x14ac:dyDescent="0.25">
      <c r="A3905" s="8" t="str">
        <f>'[1]2020'!C3915</f>
        <v xml:space="preserve">PRESTACIÓN DE SERVICIOS </v>
      </c>
      <c r="B3905" s="9" t="str">
        <f>'[1]2020'!D3915</f>
        <v>SERVICIOS DE APOYO SECRETARIAL CON PERSONAS FISICAS</v>
      </c>
      <c r="C3905" s="8" t="str">
        <f>'[1]2020'!E3915</f>
        <v>ELDA DEL CARMEN BERDEJA VALDEZ</v>
      </c>
      <c r="D3905" s="10">
        <f>'[1]2020'!H3915</f>
        <v>44013</v>
      </c>
      <c r="E3905" s="10">
        <f>'[1]2020'!I3915</f>
        <v>44043</v>
      </c>
      <c r="F3905" s="8">
        <f>'[1]2020'!A3915</f>
        <v>3914</v>
      </c>
      <c r="G3905" s="8">
        <v>2020</v>
      </c>
    </row>
    <row r="3906" spans="1:7" ht="45" x14ac:dyDescent="0.25">
      <c r="A3906" s="8" t="str">
        <f>'[1]2020'!C3916</f>
        <v xml:space="preserve">PRESTACIÓN DE SERVICIOS </v>
      </c>
      <c r="B3906" s="9" t="str">
        <f>'[1]2020'!D3916</f>
        <v>APOYO LOGISTICO Y ADMINISTRATIVO DEL DIPLOMADO EN DERECHO FISCAL</v>
      </c>
      <c r="C3906" s="8" t="str">
        <f>'[1]2020'!E3916</f>
        <v>JOSE RUBEN PLASCENCIA SANCHEZ</v>
      </c>
      <c r="D3906" s="10">
        <f>'[1]2020'!H3916</f>
        <v>44044</v>
      </c>
      <c r="E3906" s="10">
        <f>'[1]2020'!I3916</f>
        <v>44074</v>
      </c>
      <c r="F3906" s="8">
        <f>'[1]2020'!A3916</f>
        <v>3915</v>
      </c>
      <c r="G3906" s="8">
        <v>2020</v>
      </c>
    </row>
    <row r="3907" spans="1:7" ht="45" x14ac:dyDescent="0.25">
      <c r="A3907" s="8" t="str">
        <f>'[1]2020'!C3917</f>
        <v xml:space="preserve">PRESTACIÓN DE SERVICIOS </v>
      </c>
      <c r="B3907" s="9" t="str">
        <f>'[1]2020'!D3917</f>
        <v>COLABORA EN EL PROYECTO DENOMINADO SOCIEDAD DE LA INFORMACION EN JALISCO</v>
      </c>
      <c r="C3907" s="8" t="str">
        <f>'[1]2020'!E3917</f>
        <v>ESMERALDA NAYELI RAMIREZ RUIZ</v>
      </c>
      <c r="D3907" s="10">
        <f>'[1]2020'!H3917</f>
        <v>44013</v>
      </c>
      <c r="E3907" s="10">
        <f>'[1]2020'!I3917</f>
        <v>44043</v>
      </c>
      <c r="F3907" s="8">
        <f>'[1]2020'!A3917</f>
        <v>3916</v>
      </c>
      <c r="G3907" s="8">
        <v>2020</v>
      </c>
    </row>
    <row r="3908" spans="1:7" ht="45" x14ac:dyDescent="0.25">
      <c r="A3908" s="8" t="str">
        <f>'[1]2020'!C3918</f>
        <v xml:space="preserve">PRESTACIÓN DE SERVICIOS </v>
      </c>
      <c r="B3908" s="9" t="str">
        <f>'[1]2020'!D3918</f>
        <v>LOGISTICA Y ORGANIZACION PREVIA Y DURANTE TALLERES DEL PROGRAMA ARTE PARA TODOS</v>
      </c>
      <c r="C3908" s="8" t="str">
        <f>'[1]2020'!E3918</f>
        <v>AGNES MEDINA ZUÑIGA</v>
      </c>
      <c r="D3908" s="10">
        <f>'[1]2020'!H3918</f>
        <v>43891</v>
      </c>
      <c r="E3908" s="10">
        <f>'[1]2020'!I3918</f>
        <v>43982</v>
      </c>
      <c r="F3908" s="8">
        <f>'[1]2020'!A3918</f>
        <v>3917</v>
      </c>
      <c r="G3908" s="8">
        <v>2020</v>
      </c>
    </row>
    <row r="3909" spans="1:7" ht="45" x14ac:dyDescent="0.25">
      <c r="A3909" s="8" t="str">
        <f>'[1]2020'!C3919</f>
        <v xml:space="preserve">PRESTACIÓN DE SERVICIOS </v>
      </c>
      <c r="B3909" s="9" t="str">
        <f>'[1]2020'!D3919</f>
        <v>LOGISTICA Y ORGANIZACION PREVIA Y DURANTE TALLERES DEL PROGRAMA ARTE PARA TODOS</v>
      </c>
      <c r="C3909" s="8" t="str">
        <f>'[1]2020'!E3919</f>
        <v>PAOLA SOFIA MEDINA ZUÑIGA</v>
      </c>
      <c r="D3909" s="10">
        <f>'[1]2020'!H3919</f>
        <v>43983</v>
      </c>
      <c r="E3909" s="10">
        <f>'[1]2020'!I3919</f>
        <v>44012</v>
      </c>
      <c r="F3909" s="8">
        <f>'[1]2020'!A3919</f>
        <v>3918</v>
      </c>
      <c r="G3909" s="8">
        <v>2020</v>
      </c>
    </row>
    <row r="3910" spans="1:7" ht="30" x14ac:dyDescent="0.25">
      <c r="A3910" s="8" t="str">
        <f>'[1]2020'!C3920</f>
        <v xml:space="preserve">PRESTACIÓN DE SERVICIOS </v>
      </c>
      <c r="B3910" s="9" t="str">
        <f>'[1]2020'!D3920</f>
        <v>IMPARTIR EL CURSO DE JAPONES III SABATINO 2020</v>
      </c>
      <c r="C3910" s="8" t="str">
        <f>'[1]2020'!E3920</f>
        <v>JULIETA CAROLINA MACIAS VELDERRAIN</v>
      </c>
      <c r="D3910" s="10">
        <f>'[1]2020'!H3920</f>
        <v>43983</v>
      </c>
      <c r="E3910" s="10">
        <f>'[1]2020'!I3920</f>
        <v>44012</v>
      </c>
      <c r="F3910" s="8">
        <f>'[1]2020'!A3920</f>
        <v>3919</v>
      </c>
      <c r="G3910" s="8">
        <v>2020</v>
      </c>
    </row>
    <row r="3911" spans="1:7" ht="45" x14ac:dyDescent="0.25">
      <c r="A3911" s="8" t="str">
        <f>'[1]2020'!C3921</f>
        <v xml:space="preserve">PRESTACIÓN DE SERVICIOS </v>
      </c>
      <c r="B3911" s="9" t="str">
        <f>'[1]2020'!D3921</f>
        <v>LOGISTICA Y ORGANIZACION PREVIA Y DURANTE TALLERES DEL PROGRAMA ARTE PARA TODOS</v>
      </c>
      <c r="C3911" s="8" t="str">
        <f>'[1]2020'!E3921</f>
        <v>ERANDI BARBOSA GARIBAY</v>
      </c>
      <c r="D3911" s="10">
        <f>'[1]2020'!H3921</f>
        <v>43922</v>
      </c>
      <c r="E3911" s="10">
        <f>'[1]2020'!I3921</f>
        <v>43982</v>
      </c>
      <c r="F3911" s="8">
        <f>'[1]2020'!A3921</f>
        <v>3920</v>
      </c>
      <c r="G3911" s="8">
        <v>2020</v>
      </c>
    </row>
    <row r="3912" spans="1:7" ht="45" x14ac:dyDescent="0.25">
      <c r="A3912" s="8" t="str">
        <f>'[1]2020'!C3922</f>
        <v xml:space="preserve">PRESTACIÓN DE SERVICIOS </v>
      </c>
      <c r="B3912" s="9" t="str">
        <f>'[1]2020'!D3922</f>
        <v>LOGISTICA Y ORGANIZACION PREVIA Y DURANTE TALLERES DEL PROGRAMA ARTE PARA TODOS</v>
      </c>
      <c r="C3912" s="8" t="str">
        <f>'[1]2020'!E3922</f>
        <v>ERANDI BARBOSA GARIBAY</v>
      </c>
      <c r="D3912" s="10">
        <f>'[1]2020'!H3922</f>
        <v>43983</v>
      </c>
      <c r="E3912" s="10">
        <f>'[1]2020'!I3922</f>
        <v>44012</v>
      </c>
      <c r="F3912" s="8">
        <f>'[1]2020'!A3922</f>
        <v>3921</v>
      </c>
      <c r="G3912" s="8">
        <v>2020</v>
      </c>
    </row>
    <row r="3913" spans="1:7" ht="30" x14ac:dyDescent="0.25">
      <c r="A3913" s="8" t="str">
        <f>'[1]2020'!C3923</f>
        <v xml:space="preserve">PRESTACIÓN DE SERVICIOS </v>
      </c>
      <c r="B3913" s="9" t="str">
        <f>'[1]2020'!D3923</f>
        <v>LOGISTICA DEL VIAJE DE LA TALLERISTA</v>
      </c>
      <c r="C3913" s="8" t="str">
        <f>'[1]2020'!E3923</f>
        <v>OLLIN YANABI DURAN RUBIO</v>
      </c>
      <c r="D3913" s="10">
        <f>'[1]2020'!H3923</f>
        <v>43922</v>
      </c>
      <c r="E3913" s="10">
        <f>'[1]2020'!I3923</f>
        <v>43982</v>
      </c>
      <c r="F3913" s="8">
        <f>'[1]2020'!A3923</f>
        <v>3922</v>
      </c>
      <c r="G3913" s="8">
        <v>2020</v>
      </c>
    </row>
    <row r="3914" spans="1:7" ht="30" x14ac:dyDescent="0.25">
      <c r="A3914" s="8" t="str">
        <f>'[1]2020'!C3924</f>
        <v xml:space="preserve">PRESTACIÓN DE SERVICIOS </v>
      </c>
      <c r="B3914" s="9" t="str">
        <f>'[1]2020'!D3924</f>
        <v>APOYO TECNICO EN TRADUCCIONES DEL DELEM</v>
      </c>
      <c r="C3914" s="8" t="str">
        <f>'[1]2020'!E3924</f>
        <v>MARIA FERNANDA GONZALEZ ESPINOZA</v>
      </c>
      <c r="D3914" s="10">
        <f>'[1]2020'!H3924</f>
        <v>43983</v>
      </c>
      <c r="E3914" s="10">
        <f>'[1]2020'!I3924</f>
        <v>44012</v>
      </c>
      <c r="F3914" s="8">
        <f>'[1]2020'!A3924</f>
        <v>3923</v>
      </c>
      <c r="G3914" s="8">
        <v>2020</v>
      </c>
    </row>
    <row r="3915" spans="1:7" ht="30" x14ac:dyDescent="0.25">
      <c r="A3915" s="8" t="str">
        <f>'[1]2020'!C3925</f>
        <v xml:space="preserve">PRESTACIÓN DE SERVICIOS </v>
      </c>
      <c r="B3915" s="9" t="str">
        <f>'[1]2020'!D3925</f>
        <v>PROFESORA CURSO SABATINO FRANCES</v>
      </c>
      <c r="C3915" s="8" t="str">
        <f>'[1]2020'!E3925</f>
        <v>ERIKA MAGDALENA FLORES MUÑOZ</v>
      </c>
      <c r="D3915" s="10">
        <f>'[1]2020'!H3925</f>
        <v>43983</v>
      </c>
      <c r="E3915" s="10">
        <f>'[1]2020'!I3925</f>
        <v>44012</v>
      </c>
      <c r="F3915" s="8">
        <f>'[1]2020'!A3925</f>
        <v>3924</v>
      </c>
      <c r="G3915" s="8">
        <v>2020</v>
      </c>
    </row>
    <row r="3916" spans="1:7" ht="30" x14ac:dyDescent="0.25">
      <c r="A3916" s="8" t="str">
        <f>'[1]2020'!C3926</f>
        <v xml:space="preserve">PRESTACIÓN DE SERVICIOS </v>
      </c>
      <c r="B3916" s="9" t="str">
        <f>'[1]2020'!D3926</f>
        <v>APOYO EN ACTIVIDADES ADMINISTRATIVAS DE LA MEILE</v>
      </c>
      <c r="C3916" s="8" t="str">
        <f>'[1]2020'!E3926</f>
        <v>MELINA LOPEZ GONZALEZ</v>
      </c>
      <c r="D3916" s="10">
        <f>'[1]2020'!H3926</f>
        <v>44013</v>
      </c>
      <c r="E3916" s="10">
        <f>'[1]2020'!I3926</f>
        <v>44104</v>
      </c>
      <c r="F3916" s="8">
        <f>'[1]2020'!A3926</f>
        <v>3925</v>
      </c>
      <c r="G3916" s="8">
        <v>2020</v>
      </c>
    </row>
    <row r="3917" spans="1:7" ht="30" x14ac:dyDescent="0.25">
      <c r="A3917" s="8" t="str">
        <f>'[1]2020'!C3927</f>
        <v xml:space="preserve">PRESTACIÓN DE SERVICIOS </v>
      </c>
      <c r="B3917" s="9" t="str">
        <f>'[1]2020'!D3927</f>
        <v>PROFESORA CURSO SABATINO FRANCES</v>
      </c>
      <c r="C3917" s="8" t="str">
        <f>'[1]2020'!E3927</f>
        <v>NADIA CAROLINA MORENO GOMEZ</v>
      </c>
      <c r="D3917" s="10">
        <f>'[1]2020'!H3927</f>
        <v>43983</v>
      </c>
      <c r="E3917" s="10">
        <f>'[1]2020'!I3927</f>
        <v>44012</v>
      </c>
      <c r="F3917" s="8">
        <f>'[1]2020'!A3927</f>
        <v>3926</v>
      </c>
      <c r="G3917" s="8">
        <v>2020</v>
      </c>
    </row>
    <row r="3918" spans="1:7" ht="30" x14ac:dyDescent="0.25">
      <c r="A3918" s="8" t="str">
        <f>'[1]2020'!C3928</f>
        <v xml:space="preserve">PRESTACIÓN DE SERVICIOS </v>
      </c>
      <c r="B3918" s="9" t="str">
        <f>'[1]2020'!D3928</f>
        <v>PROFESORA CURSO SABATINO FRANCES</v>
      </c>
      <c r="C3918" s="8" t="str">
        <f>'[1]2020'!E3928</f>
        <v>ROSA MARIA MUÑOZ LOPEZ</v>
      </c>
      <c r="D3918" s="10">
        <f>'[1]2020'!H3928</f>
        <v>43983</v>
      </c>
      <c r="E3918" s="10">
        <f>'[1]2020'!I3928</f>
        <v>44012</v>
      </c>
      <c r="F3918" s="8">
        <f>'[1]2020'!A3928</f>
        <v>3927</v>
      </c>
      <c r="G3918" s="8">
        <v>2020</v>
      </c>
    </row>
    <row r="3919" spans="1:7" ht="45" x14ac:dyDescent="0.25">
      <c r="A3919" s="8" t="str">
        <f>'[1]2020'!C3929</f>
        <v xml:space="preserve">PRESTACIÓN DE SERVICIOS </v>
      </c>
      <c r="B3919" s="9" t="str">
        <f>'[1]2020'!D3929</f>
        <v>ORGANIZACION DE ACTIVIDADES, TALLERES Y SELECCIONES DEPORTIVAS</v>
      </c>
      <c r="C3919" s="8" t="str">
        <f>'[1]2020'!E3929</f>
        <v>JORGE ALBERTO PINTO CHAVEZ</v>
      </c>
      <c r="D3919" s="10">
        <f>'[1]2020'!H3929</f>
        <v>43952</v>
      </c>
      <c r="E3919" s="10">
        <f>'[1]2020'!I3929</f>
        <v>43982</v>
      </c>
      <c r="F3919" s="8">
        <f>'[1]2020'!A3929</f>
        <v>3928</v>
      </c>
      <c r="G3919" s="8">
        <v>2020</v>
      </c>
    </row>
    <row r="3920" spans="1:7" ht="45" x14ac:dyDescent="0.25">
      <c r="A3920" s="8" t="str">
        <f>'[1]2020'!C3930</f>
        <v xml:space="preserve">PRESTACIÓN DE SERVICIOS </v>
      </c>
      <c r="B3920" s="9" t="str">
        <f>'[1]2020'!D3930</f>
        <v>PRESTACION DE SERVICIOS PARA CARE CUCEA, EN EL AREA DE INSTRUCTOR DE PISO</v>
      </c>
      <c r="C3920" s="8" t="str">
        <f>'[1]2020'!E3930</f>
        <v>MIGUEL ANGEL PONCE GOMEZ</v>
      </c>
      <c r="D3920" s="10">
        <f>'[1]2020'!H3930</f>
        <v>43952</v>
      </c>
      <c r="E3920" s="10">
        <f>'[1]2020'!I3930</f>
        <v>43982</v>
      </c>
      <c r="F3920" s="8">
        <f>'[1]2020'!A3930</f>
        <v>3929</v>
      </c>
      <c r="G3920" s="8">
        <v>2020</v>
      </c>
    </row>
    <row r="3921" spans="1:7" ht="90" x14ac:dyDescent="0.25">
      <c r="A3921" s="8" t="str">
        <f>'[1]2020'!C3931</f>
        <v xml:space="preserve">PRESTACIÓN DE SERVICIOS </v>
      </c>
      <c r="B3921" s="9" t="str">
        <f>'[1]2020'!D3931</f>
        <v>CONTROL DE ENTRADAS Y SALIDAS DE ALMACEN, RECEPCION DE LA MERCANCIA CON LOS PROVEEDORES, COMPRAS, COCINA CALIENTE DEL COMEDOR UNIVERSITARIO</v>
      </c>
      <c r="C3921" s="8" t="str">
        <f>'[1]2020'!E3931</f>
        <v>MAURICIO GUINTO VALDOVINOS</v>
      </c>
      <c r="D3921" s="10">
        <f>'[1]2020'!H3931</f>
        <v>43952</v>
      </c>
      <c r="E3921" s="10">
        <f>'[1]2020'!I3931</f>
        <v>43982</v>
      </c>
      <c r="F3921" s="8">
        <f>'[1]2020'!A3931</f>
        <v>3930</v>
      </c>
      <c r="G3921" s="8">
        <v>2020</v>
      </c>
    </row>
    <row r="3922" spans="1:7" ht="45" x14ac:dyDescent="0.25">
      <c r="A3922" s="8" t="str">
        <f>'[1]2020'!C3932</f>
        <v xml:space="preserve">PRESTACIÓN DE SERVICIOS </v>
      </c>
      <c r="B3922" s="9" t="str">
        <f>'[1]2020'!D3932</f>
        <v>SERVICIO EN LA PREPARACION DE ALIMENTOS COMO CHEF DE BARRA FRIA Y CONTROL DE ALUMNOS</v>
      </c>
      <c r="C3922" s="8" t="str">
        <f>'[1]2020'!E3932</f>
        <v>JONATHAN JOSE GALVAN AGUILAR</v>
      </c>
      <c r="D3922" s="10">
        <f>'[1]2020'!H3932</f>
        <v>43952</v>
      </c>
      <c r="E3922" s="10">
        <f>'[1]2020'!I3932</f>
        <v>43982</v>
      </c>
      <c r="F3922" s="8">
        <f>'[1]2020'!A3932</f>
        <v>3931</v>
      </c>
      <c r="G3922" s="8">
        <v>2020</v>
      </c>
    </row>
    <row r="3923" spans="1:7" ht="30" x14ac:dyDescent="0.25">
      <c r="A3923" s="8" t="str">
        <f>'[1]2020'!C3933</f>
        <v xml:space="preserve">PRESTACIÓN DE SERVICIOS </v>
      </c>
      <c r="B3923" s="9" t="str">
        <f>'[1]2020'!D3933</f>
        <v>ACTIVIDADES DE VIGILANCIA EN EL ESTACIONAMIENTO</v>
      </c>
      <c r="C3923" s="8" t="str">
        <f>'[1]2020'!E3933</f>
        <v>ARODI ODILIA SUASTEGUI GAMEZ</v>
      </c>
      <c r="D3923" s="10">
        <f>'[1]2020'!H3933</f>
        <v>43952</v>
      </c>
      <c r="E3923" s="10">
        <f>'[1]2020'!I3933</f>
        <v>43982</v>
      </c>
      <c r="F3923" s="8">
        <f>'[1]2020'!A3933</f>
        <v>3932</v>
      </c>
      <c r="G3923" s="8">
        <v>2020</v>
      </c>
    </row>
    <row r="3924" spans="1:7" ht="30" x14ac:dyDescent="0.25">
      <c r="A3924" s="8" t="str">
        <f>'[1]2020'!C3934</f>
        <v xml:space="preserve">PRESTACIÓN DE SERVICIOS </v>
      </c>
      <c r="B3924" s="9" t="str">
        <f>'[1]2020'!D3934</f>
        <v>ACTIVIDADES DE VIGILANCIA EN CUCEA</v>
      </c>
      <c r="C3924" s="8" t="str">
        <f>'[1]2020'!E3934</f>
        <v>FRIDA PAULETTE GUERRERO CORTES</v>
      </c>
      <c r="D3924" s="10">
        <f>'[1]2020'!H3934</f>
        <v>43952</v>
      </c>
      <c r="E3924" s="10">
        <f>'[1]2020'!I3934</f>
        <v>43982</v>
      </c>
      <c r="F3924" s="8">
        <f>'[1]2020'!A3934</f>
        <v>3933</v>
      </c>
      <c r="G3924" s="8">
        <v>2020</v>
      </c>
    </row>
    <row r="3925" spans="1:7" ht="30" x14ac:dyDescent="0.25">
      <c r="A3925" s="8" t="str">
        <f>'[1]2020'!C3935</f>
        <v xml:space="preserve">PRESTACIÓN DE SERVICIOS </v>
      </c>
      <c r="B3925" s="9" t="str">
        <f>'[1]2020'!D3935</f>
        <v>ACTIVIDADES DE VIGILANCIA EN CUCEA</v>
      </c>
      <c r="C3925" s="8" t="str">
        <f>'[1]2020'!E3935</f>
        <v>HECTOR ABRAHAM BALTAZAR MERCADO</v>
      </c>
      <c r="D3925" s="10">
        <f>'[1]2020'!H3935</f>
        <v>43952</v>
      </c>
      <c r="E3925" s="10">
        <f>'[1]2020'!I3935</f>
        <v>43982</v>
      </c>
      <c r="F3925" s="8">
        <f>'[1]2020'!A3935</f>
        <v>3934</v>
      </c>
      <c r="G3925" s="8">
        <v>2020</v>
      </c>
    </row>
    <row r="3926" spans="1:7" ht="45" x14ac:dyDescent="0.25">
      <c r="A3926" s="8" t="str">
        <f>'[1]2020'!C3936</f>
        <v xml:space="preserve">PRESTACIÓN DE SERVICIOS </v>
      </c>
      <c r="B3926" s="9" t="str">
        <f>'[1]2020'!D3936</f>
        <v>ACTIVIDADES DE VIGILANCIA EN ESTACIONAMIENTOS DEL CENTRO UNIVERSITARIO</v>
      </c>
      <c r="C3926" s="8" t="str">
        <f>'[1]2020'!E3936</f>
        <v>ANDRES EMMANUEL JAIME PEREZ</v>
      </c>
      <c r="D3926" s="10">
        <f>'[1]2020'!H3936</f>
        <v>43952</v>
      </c>
      <c r="E3926" s="10">
        <f>'[1]2020'!I3936</f>
        <v>43982</v>
      </c>
      <c r="F3926" s="8">
        <f>'[1]2020'!A3936</f>
        <v>3935</v>
      </c>
      <c r="G3926" s="8">
        <v>2020</v>
      </c>
    </row>
    <row r="3927" spans="1:7" ht="45" x14ac:dyDescent="0.25">
      <c r="A3927" s="8" t="str">
        <f>'[1]2020'!C3937</f>
        <v xml:space="preserve">PRESTACIÓN DE SERVICIOS </v>
      </c>
      <c r="B3927" s="9" t="str">
        <f>'[1]2020'!D3937</f>
        <v>APOYO EN ACTIVIDADES DE PROTECCION CIVIL Y VIGILANCIA EN EL CENTRO UNIVERSITARIO</v>
      </c>
      <c r="C3927" s="8" t="str">
        <f>'[1]2020'!E3937</f>
        <v>ERICK ALAN VELAZQUEZ PALOS</v>
      </c>
      <c r="D3927" s="10">
        <f>'[1]2020'!H3937</f>
        <v>43952</v>
      </c>
      <c r="E3927" s="10">
        <f>'[1]2020'!I3937</f>
        <v>43982</v>
      </c>
      <c r="F3927" s="8">
        <f>'[1]2020'!A3937</f>
        <v>3936</v>
      </c>
      <c r="G3927" s="8">
        <v>2020</v>
      </c>
    </row>
    <row r="3928" spans="1:7" ht="45" x14ac:dyDescent="0.25">
      <c r="A3928" s="8" t="str">
        <f>'[1]2020'!C3938</f>
        <v xml:space="preserve">PRESTACIÓN DE SERVICIOS </v>
      </c>
      <c r="B3928" s="9" t="str">
        <f>'[1]2020'!D3938</f>
        <v>APOYO EN ACTIVIDADES DE PROTECCION CIVIL Y VIGILANCIA EN EL CENTRO UNIVERSITARIO</v>
      </c>
      <c r="C3928" s="8" t="str">
        <f>'[1]2020'!E3938</f>
        <v>JOSE BENJAMIN LEAL ZACARIAS</v>
      </c>
      <c r="D3928" s="10">
        <f>'[1]2020'!H3938</f>
        <v>43952</v>
      </c>
      <c r="E3928" s="10">
        <f>'[1]2020'!I3938</f>
        <v>43982</v>
      </c>
      <c r="F3928" s="8">
        <f>'[1]2020'!A3938</f>
        <v>3937</v>
      </c>
      <c r="G3928" s="8">
        <v>2020</v>
      </c>
    </row>
    <row r="3929" spans="1:7" ht="45" x14ac:dyDescent="0.25">
      <c r="A3929" s="8" t="str">
        <f>'[1]2020'!C3939</f>
        <v xml:space="preserve">PRESTACIÓN DE SERVICIOS </v>
      </c>
      <c r="B3929" s="9" t="str">
        <f>'[1]2020'!D3939</f>
        <v>APOYO EN ACTIVIDADES DE PROTECCION CIVIL Y VIGILANCIA EN EL CENTRO UNIVERSITARIO</v>
      </c>
      <c r="C3929" s="8" t="str">
        <f>'[1]2020'!E3939</f>
        <v>FATIMA DOMINGUEZ RODRIGUEZ</v>
      </c>
      <c r="D3929" s="10">
        <f>'[1]2020'!H3939</f>
        <v>43952</v>
      </c>
      <c r="E3929" s="10">
        <f>'[1]2020'!I3939</f>
        <v>43982</v>
      </c>
      <c r="F3929" s="8">
        <f>'[1]2020'!A3939</f>
        <v>3938</v>
      </c>
      <c r="G3929" s="8">
        <v>2020</v>
      </c>
    </row>
    <row r="3930" spans="1:7" ht="30" x14ac:dyDescent="0.25">
      <c r="A3930" s="8" t="str">
        <f>'[1]2020'!C3940</f>
        <v xml:space="preserve">PRESTACIÓN DE SERVICIOS </v>
      </c>
      <c r="B3930" s="9" t="str">
        <f>'[1]2020'!D3940</f>
        <v>ACTIVIDADES DE VIGILANCIA EN EL CENTRO UNIVERSITARIO</v>
      </c>
      <c r="C3930" s="8" t="str">
        <f>'[1]2020'!E3940</f>
        <v>ABEL MARTINEZ CONTRERAS</v>
      </c>
      <c r="D3930" s="10">
        <f>'[1]2020'!H3940</f>
        <v>43952</v>
      </c>
      <c r="E3930" s="10">
        <f>'[1]2020'!I3940</f>
        <v>43982</v>
      </c>
      <c r="F3930" s="8">
        <f>'[1]2020'!A3940</f>
        <v>3939</v>
      </c>
      <c r="G3930" s="8">
        <v>2020</v>
      </c>
    </row>
    <row r="3931" spans="1:7" ht="105" x14ac:dyDescent="0.25">
      <c r="A3931" s="8" t="str">
        <f>'[1]2020'!C3941</f>
        <v xml:space="preserve">PRESTACIÓN DE SERVICIOS </v>
      </c>
      <c r="B3931" s="9" t="str">
        <f>'[1]2020'!D3941</f>
        <v>REALIZAR ACTIVIDADES RELACIONADAS CON PROTOCOLO Y CEREMONIAS. PLANIFICAR, COORDINAR Y SUPERVISAR EVENTOS DENTRO DEL CENTRO UNIVERSITARIO. SELECCIONAR Y DIRIGIR AL GRUPO PROTOCOLARIO</v>
      </c>
      <c r="C3931" s="8" t="str">
        <f>'[1]2020'!E3941</f>
        <v>CASSANDRA ELIZABETH MARTINEZ VIGUERIAS</v>
      </c>
      <c r="D3931" s="10">
        <f>'[1]2020'!H3941</f>
        <v>43952</v>
      </c>
      <c r="E3931" s="10">
        <f>'[1]2020'!I3941</f>
        <v>43982</v>
      </c>
      <c r="F3931" s="8">
        <f>'[1]2020'!A3941</f>
        <v>3940</v>
      </c>
      <c r="G3931" s="8">
        <v>2020</v>
      </c>
    </row>
    <row r="3932" spans="1:7" ht="60" x14ac:dyDescent="0.25">
      <c r="A3932" s="8" t="str">
        <f>'[1]2020'!C3942</f>
        <v xml:space="preserve">PRESTACIÓN DE SERVICIOS </v>
      </c>
      <c r="B3932" s="9" t="str">
        <f>'[1]2020'!D3942</f>
        <v>COLABORACION EN ANALISIS ECONOMICO PARA EL PROYECTO "OBSERVATORIO TECNOLOGICO DE JALISCO"</v>
      </c>
      <c r="C3932" s="8" t="str">
        <f>'[1]2020'!E3942</f>
        <v>SANTIAGO RAVELERO RIVAS</v>
      </c>
      <c r="D3932" s="10">
        <f>'[1]2020'!H3942</f>
        <v>43952</v>
      </c>
      <c r="E3932" s="10">
        <f>'[1]2020'!I3942</f>
        <v>43982</v>
      </c>
      <c r="F3932" s="8">
        <f>'[1]2020'!A3942</f>
        <v>3941</v>
      </c>
      <c r="G3932" s="8">
        <v>2020</v>
      </c>
    </row>
    <row r="3933" spans="1:7" ht="60" x14ac:dyDescent="0.25">
      <c r="A3933" s="8" t="str">
        <f>'[1]2020'!C3943</f>
        <v xml:space="preserve">PRESTACIÓN DE SERVICIOS </v>
      </c>
      <c r="B3933" s="9" t="str">
        <f>'[1]2020'!D3943</f>
        <v>COLABORACION EN ANALISIS ECONOMICO PARA EL PROYECTO "OBSERVATORIO TECNOLOGICO DE JALISCO"</v>
      </c>
      <c r="C3933" s="8" t="str">
        <f>'[1]2020'!E3943</f>
        <v>VIRIDIANA NUÑEZ LOPEZ</v>
      </c>
      <c r="D3933" s="10">
        <f>'[1]2020'!H3943</f>
        <v>43952</v>
      </c>
      <c r="E3933" s="10">
        <f>'[1]2020'!I3943</f>
        <v>43982</v>
      </c>
      <c r="F3933" s="8">
        <f>'[1]2020'!A3943</f>
        <v>3942</v>
      </c>
      <c r="G3933" s="8">
        <v>2020</v>
      </c>
    </row>
    <row r="3934" spans="1:7" ht="60" x14ac:dyDescent="0.25">
      <c r="A3934" s="8" t="str">
        <f>'[1]2020'!C3944</f>
        <v xml:space="preserve">PRESTACIÓN DE SERVICIOS </v>
      </c>
      <c r="B3934" s="9" t="str">
        <f>'[1]2020'!D3944</f>
        <v>COLABORACION EN ANALISIS ECONOMICO PARA EL PROYECTO "OBSERVATORIO TECNOLOGICO DE JALISCO"</v>
      </c>
      <c r="C3934" s="8" t="str">
        <f>'[1]2020'!E3944</f>
        <v>ROSA DEL SAGRARIO GARCIA MAGAÑA</v>
      </c>
      <c r="D3934" s="10">
        <f>'[1]2020'!H3944</f>
        <v>43952</v>
      </c>
      <c r="E3934" s="10">
        <f>'[1]2020'!I3944</f>
        <v>43982</v>
      </c>
      <c r="F3934" s="8">
        <f>'[1]2020'!A3944</f>
        <v>3943</v>
      </c>
      <c r="G3934" s="8">
        <v>2020</v>
      </c>
    </row>
    <row r="3935" spans="1:7" ht="60" x14ac:dyDescent="0.25">
      <c r="A3935" s="8" t="str">
        <f>'[1]2020'!C3945</f>
        <v xml:space="preserve">PRESTACIÓN DE SERVICIOS </v>
      </c>
      <c r="B3935" s="9" t="str">
        <f>'[1]2020'!D3945</f>
        <v>COLABORACION EN ANALISIS ECONOMICO PARA EL PROYECTO "OBSERVATORIO TECNOLOGICO DE JALISCO"</v>
      </c>
      <c r="C3935" s="8" t="str">
        <f>'[1]2020'!E3945</f>
        <v>ROGELIO ROLANDO RICO HUERTA</v>
      </c>
      <c r="D3935" s="10">
        <f>'[1]2020'!H3945</f>
        <v>43952</v>
      </c>
      <c r="E3935" s="10">
        <f>'[1]2020'!I3945</f>
        <v>43982</v>
      </c>
      <c r="F3935" s="8">
        <f>'[1]2020'!A3945</f>
        <v>3944</v>
      </c>
      <c r="G3935" s="8">
        <v>2020</v>
      </c>
    </row>
    <row r="3936" spans="1:7" ht="30" x14ac:dyDescent="0.25">
      <c r="A3936" s="8" t="str">
        <f>'[1]2020'!C3946</f>
        <v xml:space="preserve">PRESTACIÓN DE SERVICIOS </v>
      </c>
      <c r="B3936" s="9" t="str">
        <f>'[1]2020'!D3946</f>
        <v>PROFESIONALES DE PUBLICIDAD Y DISEÑO PARA RECTORIA</v>
      </c>
      <c r="C3936" s="8" t="str">
        <f>'[1]2020'!E3946</f>
        <v>MEELISSA XANAT PARVOOL BLAS</v>
      </c>
      <c r="D3936" s="10">
        <f>'[1]2020'!H3946</f>
        <v>43952</v>
      </c>
      <c r="E3936" s="10">
        <f>'[1]2020'!I3946</f>
        <v>43982</v>
      </c>
      <c r="F3936" s="8">
        <f>'[1]2020'!A3946</f>
        <v>3945</v>
      </c>
      <c r="G3936" s="8">
        <v>2020</v>
      </c>
    </row>
    <row r="3937" spans="1:7" ht="30" x14ac:dyDescent="0.25">
      <c r="A3937" s="8" t="str">
        <f>'[1]2020'!C3947</f>
        <v xml:space="preserve">PRESTACIÓN DE SERVICIOS </v>
      </c>
      <c r="B3937" s="9" t="str">
        <f>'[1]2020'!D3947</f>
        <v>SERVICIO DE DISEÑO Y PUBLICIDAD PARA RECTORIA</v>
      </c>
      <c r="C3937" s="8" t="str">
        <f>'[1]2020'!E3947</f>
        <v>MONICA JANNETTE GONZALEZ MORENO</v>
      </c>
      <c r="D3937" s="10">
        <f>'[1]2020'!H3947</f>
        <v>43952</v>
      </c>
      <c r="E3937" s="10">
        <f>'[1]2020'!I3947</f>
        <v>43982</v>
      </c>
      <c r="F3937" s="8">
        <f>'[1]2020'!A3947</f>
        <v>3946</v>
      </c>
      <c r="G3937" s="8">
        <v>2020</v>
      </c>
    </row>
    <row r="3938" spans="1:7" ht="75" x14ac:dyDescent="0.25">
      <c r="A3938" s="8" t="str">
        <f>'[1]2020'!C3948</f>
        <v xml:space="preserve">PRESTACIÓN DE SERVICIOS </v>
      </c>
      <c r="B3938" s="9" t="str">
        <f>'[1]2020'!D3948</f>
        <v>ASESORIA EN PROCESOS JURIDICOS DE CONTRATACION DE SERVICIOS Y SEGUIMIENTO DE OBRA E INFRAESTRUCTURA FISICA DEL CENTRO</v>
      </c>
      <c r="C3938" s="8" t="str">
        <f>'[1]2020'!E3948</f>
        <v>ARTURO CESAR LEYVA GONZALEZ</v>
      </c>
      <c r="D3938" s="10">
        <f>'[1]2020'!H3948</f>
        <v>43952</v>
      </c>
      <c r="E3938" s="10">
        <f>'[1]2020'!I3948</f>
        <v>44043</v>
      </c>
      <c r="F3938" s="8">
        <f>'[1]2020'!A3948</f>
        <v>3947</v>
      </c>
      <c r="G3938" s="8">
        <v>2020</v>
      </c>
    </row>
    <row r="3939" spans="1:7" ht="45" x14ac:dyDescent="0.25">
      <c r="A3939" s="8" t="str">
        <f>'[1]2020'!C3949</f>
        <v xml:space="preserve">PRESTACIÓN DE SERVICIOS </v>
      </c>
      <c r="B3939" s="9" t="str">
        <f>'[1]2020'!D3949</f>
        <v>PRESTACION DE SERVICIOS PARA CARE CUCEA, EN EL AREA DE INSTRUCTOR DE PISO</v>
      </c>
      <c r="C3939" s="8" t="str">
        <f>'[1]2020'!E3949</f>
        <v>CARLOS SALVADOR CHAVEZ MUÑIZ</v>
      </c>
      <c r="D3939" s="10">
        <f>'[1]2020'!H3949</f>
        <v>43952</v>
      </c>
      <c r="E3939" s="10">
        <f>'[1]2020'!I3949</f>
        <v>43982</v>
      </c>
      <c r="F3939" s="8">
        <f>'[1]2020'!A3949</f>
        <v>3948</v>
      </c>
      <c r="G3939" s="8">
        <v>2020</v>
      </c>
    </row>
    <row r="3940" spans="1:7" ht="30" x14ac:dyDescent="0.25">
      <c r="A3940" s="8" t="str">
        <f>'[1]2020'!C3950</f>
        <v xml:space="preserve">PRESTACIÓN DE SERVICIOS </v>
      </c>
      <c r="B3940" s="9" t="str">
        <f>'[1]2020'!D3950</f>
        <v>ACTIVIDADES DE VIGILANCIA EN CUCEA</v>
      </c>
      <c r="C3940" s="8" t="str">
        <f>'[1]2020'!E3950</f>
        <v>CYNTHIA MABEL DOMINGUEZ RODRIGUEZ</v>
      </c>
      <c r="D3940" s="10">
        <f>'[1]2020'!H3950</f>
        <v>43952</v>
      </c>
      <c r="E3940" s="10">
        <f>'[1]2020'!I3950</f>
        <v>43982</v>
      </c>
      <c r="F3940" s="8">
        <f>'[1]2020'!A3950</f>
        <v>3949</v>
      </c>
      <c r="G3940" s="8">
        <v>2020</v>
      </c>
    </row>
    <row r="3941" spans="1:7" ht="30" x14ac:dyDescent="0.25">
      <c r="A3941" s="8" t="str">
        <f>'[1]2020'!C3951</f>
        <v xml:space="preserve">PRESTACIÓN DE SERVICIOS </v>
      </c>
      <c r="B3941" s="9" t="str">
        <f>'[1]2020'!D3951</f>
        <v>ACTIVIDADES DE VIGILANCIA EN CUCEA</v>
      </c>
      <c r="C3941" s="8" t="str">
        <f>'[1]2020'!E3951</f>
        <v>KARINA LIZETTE MOGUEL MUÑOZ</v>
      </c>
      <c r="D3941" s="10">
        <f>'[1]2020'!H3951</f>
        <v>43952</v>
      </c>
      <c r="E3941" s="10">
        <f>'[1]2020'!I3951</f>
        <v>43982</v>
      </c>
      <c r="F3941" s="8">
        <f>'[1]2020'!A3951</f>
        <v>3950</v>
      </c>
      <c r="G3941" s="8">
        <v>2020</v>
      </c>
    </row>
    <row r="3942" spans="1:7" ht="90" x14ac:dyDescent="0.25">
      <c r="A3942" s="8" t="str">
        <f>'[1]2020'!C3952</f>
        <v>ARRENDAMIENTO</v>
      </c>
      <c r="B3942" s="9" t="str">
        <f>'[1]2020'!D3952</f>
        <v>STAND PARA LA FERIA INTERNACIONAL DEL LIBRO DE GUADALAJARA (FIL 2020)</v>
      </c>
      <c r="C3942" s="8" t="str">
        <f>'[1]2020'!E3952</f>
        <v>INSTITUTO DE TRANSPARENCIA 
INFORMACIÓN PÚBLICA Y PROTECCIÓN DE DATOS PERSONALES DEL ESTADO DE JALISCO.</v>
      </c>
      <c r="D3942" s="10">
        <f>'[1]2020'!H3952</f>
        <v>44163</v>
      </c>
      <c r="E3942" s="10">
        <f>'[1]2020'!I3952</f>
        <v>44171</v>
      </c>
      <c r="F3942" s="8">
        <f>'[1]2020'!A3952</f>
        <v>3951</v>
      </c>
      <c r="G3942" s="8">
        <v>2020</v>
      </c>
    </row>
    <row r="3943" spans="1:7" ht="30" x14ac:dyDescent="0.25">
      <c r="A3943" s="8" t="str">
        <f>'[1]2020'!C3953</f>
        <v xml:space="preserve">PRESTACIÓN DE SERVICIOS </v>
      </c>
      <c r="B3943" s="9" t="str">
        <f>'[1]2020'!D3953</f>
        <v>ACTIVIDADES DE VIGILANCIA EN EL CENTRO UNIVERSITARIO</v>
      </c>
      <c r="C3943" s="8" t="str">
        <f>'[1]2020'!E3953</f>
        <v>LUIS ANTONIO CORTES FUENTES</v>
      </c>
      <c r="D3943" s="10">
        <f>'[1]2020'!H3953</f>
        <v>43952</v>
      </c>
      <c r="E3943" s="10">
        <f>'[1]2020'!I3953</f>
        <v>43982</v>
      </c>
      <c r="F3943" s="8">
        <f>'[1]2020'!A3953</f>
        <v>3952</v>
      </c>
      <c r="G3943" s="8">
        <v>2020</v>
      </c>
    </row>
    <row r="3944" spans="1:7" ht="30" x14ac:dyDescent="0.25">
      <c r="A3944" s="8" t="str">
        <f>'[1]2020'!C3954</f>
        <v xml:space="preserve">PRESTACIÓN DE SERVICIOS </v>
      </c>
      <c r="B3944" s="9" t="str">
        <f>'[1]2020'!D3954</f>
        <v>ACTIVIDADES DE VIGILANCIA EN EL CENTRO UNIVERSITARIO</v>
      </c>
      <c r="C3944" s="8" t="str">
        <f>'[1]2020'!E3954</f>
        <v>JOSE ARMANDO LOPEZ GALINDO</v>
      </c>
      <c r="D3944" s="10">
        <f>'[1]2020'!H3954</f>
        <v>43952</v>
      </c>
      <c r="E3944" s="10">
        <f>'[1]2020'!I3954</f>
        <v>43982</v>
      </c>
      <c r="F3944" s="8">
        <f>'[1]2020'!A3954</f>
        <v>3953</v>
      </c>
      <c r="G3944" s="8">
        <v>2020</v>
      </c>
    </row>
    <row r="3945" spans="1:7" ht="30" x14ac:dyDescent="0.25">
      <c r="A3945" s="8" t="str">
        <f>'[1]2020'!C3955</f>
        <v xml:space="preserve">PRESTACIÓN DE SERVICIOS </v>
      </c>
      <c r="B3945" s="9" t="str">
        <f>'[1]2020'!D3955</f>
        <v>ACTIVIDADES DE VIGILANCIA EN CUCEA</v>
      </c>
      <c r="C3945" s="8" t="str">
        <f>'[1]2020'!E3955</f>
        <v>JORGE ALFREDO PALOMAR MONTALVO</v>
      </c>
      <c r="D3945" s="10">
        <f>'[1]2020'!H3955</f>
        <v>43952</v>
      </c>
      <c r="E3945" s="10">
        <f>'[1]2020'!I3955</f>
        <v>43982</v>
      </c>
      <c r="F3945" s="8">
        <f>'[1]2020'!A3955</f>
        <v>3954</v>
      </c>
      <c r="G3945" s="8">
        <v>2020</v>
      </c>
    </row>
    <row r="3946" spans="1:7" ht="60" x14ac:dyDescent="0.25">
      <c r="A3946" s="8" t="str">
        <f>'[1]2020'!C3956</f>
        <v xml:space="preserve">PRESTACIÓN DE SERVICIOS </v>
      </c>
      <c r="B3946" s="9" t="str">
        <f>'[1]2020'!D3956</f>
        <v>COLABORACION EN ANALISIS ECONOMICO PARA EL PROYECTO "OBSERVATORIO TECNOLOGICO DE JALISCO"</v>
      </c>
      <c r="C3946" s="8" t="str">
        <f>'[1]2020'!E3956</f>
        <v>AIXA MIRENA DE LA TORRE GALVEZ</v>
      </c>
      <c r="D3946" s="10">
        <f>'[1]2020'!H3956</f>
        <v>43983</v>
      </c>
      <c r="E3946" s="10">
        <f>'[1]2020'!I3956</f>
        <v>44012</v>
      </c>
      <c r="F3946" s="8">
        <f>'[1]2020'!A3956</f>
        <v>3955</v>
      </c>
      <c r="G3946" s="8">
        <v>2020</v>
      </c>
    </row>
    <row r="3947" spans="1:7" ht="75" x14ac:dyDescent="0.25">
      <c r="A3947" s="8" t="str">
        <f>'[1]2020'!C3957</f>
        <v xml:space="preserve">PRESTACIÓN DE SERVICIOS </v>
      </c>
      <c r="B3947" s="9" t="str">
        <f>'[1]2020'!D3957</f>
        <v>RECLUTAMIENTO DE PRESTADORES DE SERVICIO SOCIAL, REALIZACION DE TRAMITES ADMINISTRATIVOS, COORDINACION Y CONTROL DE PRESTADORES DE SERVICIO SOCIAL</v>
      </c>
      <c r="C3947" s="8" t="str">
        <f>'[1]2020'!E3957</f>
        <v>ALEJANDRA VANESSA GALVEZ RAMIREZ</v>
      </c>
      <c r="D3947" s="10">
        <f>'[1]2020'!H3957</f>
        <v>43983</v>
      </c>
      <c r="E3947" s="10">
        <f>'[1]2020'!I3957</f>
        <v>44012</v>
      </c>
      <c r="F3947" s="8">
        <f>'[1]2020'!A3957</f>
        <v>3956</v>
      </c>
      <c r="G3947" s="8">
        <v>2020</v>
      </c>
    </row>
    <row r="3948" spans="1:7" ht="60" x14ac:dyDescent="0.25">
      <c r="A3948" s="8" t="str">
        <f>'[1]2020'!C3958</f>
        <v xml:space="preserve">PRESTACIÓN DE SERVICIOS </v>
      </c>
      <c r="B3948" s="9" t="str">
        <f>'[1]2020'!D3958</f>
        <v>COLABORACION EN ANALISIS ECONOMICO PARA EL PROYECTO "OBSERVATORIO TECNOLOGICO DE JALISCO"</v>
      </c>
      <c r="C3948" s="8" t="str">
        <f>'[1]2020'!E3958</f>
        <v>CITLALLI ANAHI SALCEDO NAVARRO</v>
      </c>
      <c r="D3948" s="10">
        <f>'[1]2020'!H3958</f>
        <v>43983</v>
      </c>
      <c r="E3948" s="10">
        <f>'[1]2020'!I3958</f>
        <v>44012</v>
      </c>
      <c r="F3948" s="8">
        <f>'[1]2020'!A3958</f>
        <v>3957</v>
      </c>
      <c r="G3948" s="8">
        <v>2020</v>
      </c>
    </row>
    <row r="3949" spans="1:7" ht="60" x14ac:dyDescent="0.25">
      <c r="A3949" s="8" t="str">
        <f>'[1]2020'!C3959</f>
        <v xml:space="preserve">PRESTACIÓN DE SERVICIOS </v>
      </c>
      <c r="B3949" s="9" t="str">
        <f>'[1]2020'!D3959</f>
        <v>COLABORACION EN ANALISIS ECONOMICO PARA EL PROYECTO "OBSERVATORIO TECNOLOGICO DE JALISCO"</v>
      </c>
      <c r="C3949" s="8" t="str">
        <f>'[1]2020'!E3959</f>
        <v>JULIO HAMID HAROS BECERRA</v>
      </c>
      <c r="D3949" s="10">
        <f>'[1]2020'!H3959</f>
        <v>43983</v>
      </c>
      <c r="E3949" s="10">
        <f>'[1]2020'!I3959</f>
        <v>44012</v>
      </c>
      <c r="F3949" s="8">
        <f>'[1]2020'!A3959</f>
        <v>3958</v>
      </c>
      <c r="G3949" s="8">
        <v>2020</v>
      </c>
    </row>
    <row r="3950" spans="1:7" ht="60" x14ac:dyDescent="0.25">
      <c r="A3950" s="8" t="str">
        <f>'[1]2020'!C3960</f>
        <v xml:space="preserve">PRESTACIÓN DE SERVICIOS </v>
      </c>
      <c r="B3950" s="9" t="str">
        <f>'[1]2020'!D3960</f>
        <v>COLABORACION EN ANALISIS ECONOMICO PARA EL PROYECTO "OBSERVATORIO TECNOLOGICO DE JALISCO"</v>
      </c>
      <c r="C3950" s="8" t="str">
        <f>'[1]2020'!E3960</f>
        <v>ROGELIO ROLANDO RICO HUERTA</v>
      </c>
      <c r="D3950" s="10">
        <f>'[1]2020'!H3960</f>
        <v>43983</v>
      </c>
      <c r="E3950" s="10">
        <f>'[1]2020'!I3960</f>
        <v>44012</v>
      </c>
      <c r="F3950" s="8">
        <f>'[1]2020'!A3960</f>
        <v>3959</v>
      </c>
      <c r="G3950" s="8">
        <v>2020</v>
      </c>
    </row>
    <row r="3951" spans="1:7" ht="60" x14ac:dyDescent="0.25">
      <c r="A3951" s="8" t="str">
        <f>'[1]2020'!C3961</f>
        <v xml:space="preserve">PRESTACIÓN DE SERVICIOS </v>
      </c>
      <c r="B3951" s="9" t="str">
        <f>'[1]2020'!D3961</f>
        <v>COLABORACION EN ANALISIS ECONOMICO PARA EL PROYECTO "OBSERVATORIO TECNOLOGICO DE JALISCO"</v>
      </c>
      <c r="C3951" s="8" t="str">
        <f>'[1]2020'!E3961</f>
        <v>ROSA DEL SAGRARIO GARCIA MAGAÑA</v>
      </c>
      <c r="D3951" s="10">
        <f>'[1]2020'!H3961</f>
        <v>43983</v>
      </c>
      <c r="E3951" s="10">
        <f>'[1]2020'!I3961</f>
        <v>44012</v>
      </c>
      <c r="F3951" s="8">
        <f>'[1]2020'!A3961</f>
        <v>3960</v>
      </c>
      <c r="G3951" s="8">
        <v>2020</v>
      </c>
    </row>
    <row r="3952" spans="1:7" ht="60" x14ac:dyDescent="0.25">
      <c r="A3952" s="8" t="str">
        <f>'[1]2020'!C3962</f>
        <v xml:space="preserve">PRESTACIÓN DE SERVICIOS </v>
      </c>
      <c r="B3952" s="9" t="str">
        <f>'[1]2020'!D3962</f>
        <v>COLABORACION EN ANALISIS ECONOMICO PARA EL PROYECTO "OBSERVATORIO TECNOLOGICO DE JALISCO"</v>
      </c>
      <c r="C3952" s="8" t="str">
        <f>'[1]2020'!E3962</f>
        <v>SANTIAGO RAVELERO RIVAS</v>
      </c>
      <c r="D3952" s="10">
        <f>'[1]2020'!H3962</f>
        <v>43983</v>
      </c>
      <c r="E3952" s="10">
        <f>'[1]2020'!I3962</f>
        <v>44012</v>
      </c>
      <c r="F3952" s="8">
        <f>'[1]2020'!A3962</f>
        <v>3961</v>
      </c>
      <c r="G3952" s="8">
        <v>2020</v>
      </c>
    </row>
    <row r="3953" spans="1:7" ht="60" x14ac:dyDescent="0.25">
      <c r="A3953" s="8" t="str">
        <f>'[1]2020'!C3963</f>
        <v xml:space="preserve">PRESTACIÓN DE SERVICIOS </v>
      </c>
      <c r="B3953" s="9" t="str">
        <f>'[1]2020'!D3963</f>
        <v>COLABORACION EN ANALISIS ECONOMICO PARA EL PROYECTO "OBSERVATORIO TECNOLOGICO DE JALISCO"</v>
      </c>
      <c r="C3953" s="8" t="str">
        <f>'[1]2020'!E3963</f>
        <v>VIRIDIANA NUÑEZ LOPEZ</v>
      </c>
      <c r="D3953" s="10">
        <f>'[1]2020'!H3963</f>
        <v>43983</v>
      </c>
      <c r="E3953" s="10">
        <f>'[1]2020'!I3963</f>
        <v>44012</v>
      </c>
      <c r="F3953" s="8">
        <f>'[1]2020'!A3963</f>
        <v>3962</v>
      </c>
      <c r="G3953" s="8">
        <v>2020</v>
      </c>
    </row>
    <row r="3954" spans="1:7" ht="105" x14ac:dyDescent="0.25">
      <c r="A3954" s="8" t="str">
        <f>'[1]2020'!C3964</f>
        <v xml:space="preserve">PRESTACIÓN DE SERVICIOS </v>
      </c>
      <c r="B3954" s="9" t="str">
        <f>'[1]2020'!D3964</f>
        <v>REALIZAR ACTIVIDADES RELACIONADAS CON PROTOCOLO Y CEREMONIAS. PLANIFICAR, COORDINAR Y SUPERVISAR EVENTOS DENTRO DEL CENTRO UNIVERSITARIO. SELECCIONAR Y DIRIGIR AL GRUPO PROTOCOLARIO</v>
      </c>
      <c r="C3954" s="8" t="str">
        <f>'[1]2020'!E3964</f>
        <v>CASSANDRA ELIZABETH MARTINEZ VIGUERIAS</v>
      </c>
      <c r="D3954" s="10">
        <f>'[1]2020'!H3964</f>
        <v>43983</v>
      </c>
      <c r="E3954" s="10">
        <f>'[1]2020'!I3964</f>
        <v>44012</v>
      </c>
      <c r="F3954" s="8">
        <f>'[1]2020'!A3964</f>
        <v>3963</v>
      </c>
      <c r="G3954" s="8">
        <v>2020</v>
      </c>
    </row>
    <row r="3955" spans="1:7" ht="30" x14ac:dyDescent="0.25">
      <c r="A3955" s="8" t="str">
        <f>'[1]2020'!C3965</f>
        <v xml:space="preserve">PRESTACIÓN DE SERVICIOS </v>
      </c>
      <c r="B3955" s="9" t="str">
        <f>'[1]2020'!D3965</f>
        <v>ACTIVIDADES DE VIGILANCIA EN EL CENTRO UNIVERSITARIO</v>
      </c>
      <c r="C3955" s="8" t="str">
        <f>'[1]2020'!E3965</f>
        <v>MAYRA GARCIA ROSALES</v>
      </c>
      <c r="D3955" s="10">
        <f>'[1]2020'!H3965</f>
        <v>43983</v>
      </c>
      <c r="E3955" s="10">
        <f>'[1]2020'!I3965</f>
        <v>44012</v>
      </c>
      <c r="F3955" s="8">
        <f>'[1]2020'!A3965</f>
        <v>3964</v>
      </c>
      <c r="G3955" s="8">
        <v>2020</v>
      </c>
    </row>
    <row r="3956" spans="1:7" ht="60" x14ac:dyDescent="0.25">
      <c r="A3956" s="8" t="str">
        <f>'[1]2020'!C3966</f>
        <v xml:space="preserve">PRESTACIÓN DE SERVICIOS </v>
      </c>
      <c r="B3956" s="9" t="str">
        <f>'[1]2020'!D3966</f>
        <v>COLABORACION EN ANALISIS ECONOMICO PARA EL PROYECTO "OBSERVATORIO TECNOLOGICO DE JALISCO"</v>
      </c>
      <c r="C3956" s="8" t="str">
        <f>'[1]2020'!E3966</f>
        <v>LILIANA MARTINEZ MEDINA</v>
      </c>
      <c r="D3956" s="10">
        <f>'[1]2020'!H3966</f>
        <v>43983</v>
      </c>
      <c r="E3956" s="10">
        <f>'[1]2020'!I3966</f>
        <v>44012</v>
      </c>
      <c r="F3956" s="8">
        <f>'[1]2020'!A3966</f>
        <v>3965</v>
      </c>
      <c r="G3956" s="8">
        <v>2020</v>
      </c>
    </row>
    <row r="3957" spans="1:7" ht="60" x14ac:dyDescent="0.25">
      <c r="A3957" s="8" t="str">
        <f>'[1]2020'!C3967</f>
        <v xml:space="preserve">PRESTACIÓN DE SERVICIOS </v>
      </c>
      <c r="B3957" s="9" t="str">
        <f>'[1]2020'!D3967</f>
        <v>SERVICIOS PROFESIONALES PARA PUBLICACION DE LA REVISTA DEL DEPARTAMENTO DE CIENCIAS SOCIALES Y JURIDICAS</v>
      </c>
      <c r="C3957" s="8" t="str">
        <f>'[1]2020'!E3967</f>
        <v>LAURA YOLANDA PACHECO URISTA</v>
      </c>
      <c r="D3957" s="10">
        <f>'[1]2020'!H3967</f>
        <v>43983</v>
      </c>
      <c r="E3957" s="10">
        <f>'[1]2020'!I3967</f>
        <v>44012</v>
      </c>
      <c r="F3957" s="8">
        <f>'[1]2020'!A3967</f>
        <v>3966</v>
      </c>
      <c r="G3957" s="8">
        <v>2020</v>
      </c>
    </row>
    <row r="3958" spans="1:7" ht="30" x14ac:dyDescent="0.25">
      <c r="A3958" s="8" t="str">
        <f>'[1]2020'!C3968</f>
        <v xml:space="preserve">PRESTACIÓN DE SERVICIOS </v>
      </c>
      <c r="B3958" s="9" t="str">
        <f>'[1]2020'!D3968</f>
        <v>ACTIVIDADES DE VIGILANCIA EN EL CENTRO UNIVERSITARIO</v>
      </c>
      <c r="C3958" s="8" t="str">
        <f>'[1]2020'!E3968</f>
        <v>LUIS ANTONIO CORTES FUENTES</v>
      </c>
      <c r="D3958" s="10">
        <f>'[1]2020'!H3968</f>
        <v>43983</v>
      </c>
      <c r="E3958" s="10">
        <f>'[1]2020'!I3968</f>
        <v>44012</v>
      </c>
      <c r="F3958" s="8">
        <f>'[1]2020'!A3968</f>
        <v>3967</v>
      </c>
      <c r="G3958" s="8">
        <v>2020</v>
      </c>
    </row>
    <row r="3959" spans="1:7" ht="30" x14ac:dyDescent="0.25">
      <c r="A3959" s="8" t="str">
        <f>'[1]2020'!C3969</f>
        <v xml:space="preserve">PRESTACIÓN DE SERVICIOS </v>
      </c>
      <c r="B3959" s="9" t="str">
        <f>'[1]2020'!D3969</f>
        <v>ACTIVIDADES DE VIGILANCIA EN CUCEA</v>
      </c>
      <c r="C3959" s="8" t="str">
        <f>'[1]2020'!E3969</f>
        <v>KARINA LIZETTE MOGUEL MUÑOZ</v>
      </c>
      <c r="D3959" s="10">
        <f>'[1]2020'!H3969</f>
        <v>43983</v>
      </c>
      <c r="E3959" s="10">
        <f>'[1]2020'!I3969</f>
        <v>44012</v>
      </c>
      <c r="F3959" s="8">
        <f>'[1]2020'!A3969</f>
        <v>3968</v>
      </c>
      <c r="G3959" s="8">
        <v>2020</v>
      </c>
    </row>
    <row r="3960" spans="1:7" ht="45" x14ac:dyDescent="0.25">
      <c r="A3960" s="8" t="str">
        <f>'[1]2020'!C3970</f>
        <v xml:space="preserve">PRESTACIÓN DE SERVICIOS </v>
      </c>
      <c r="B3960" s="9" t="str">
        <f>'[1]2020'!D3970</f>
        <v>APOYO EN ACTIVIDADES DE PROTECCION CIVIL Y VIGILANCIA EN EL CENTRO UNIVERSITARIO</v>
      </c>
      <c r="C3960" s="8" t="str">
        <f>'[1]2020'!E3970</f>
        <v>JOSE BENJAMIN LEAL ZACARIAS</v>
      </c>
      <c r="D3960" s="10">
        <f>'[1]2020'!H3970</f>
        <v>43983</v>
      </c>
      <c r="E3960" s="10">
        <f>'[1]2020'!I3970</f>
        <v>44012</v>
      </c>
      <c r="F3960" s="8">
        <f>'[1]2020'!A3970</f>
        <v>3969</v>
      </c>
      <c r="G3960" s="8">
        <v>2020</v>
      </c>
    </row>
    <row r="3961" spans="1:7" ht="30" x14ac:dyDescent="0.25">
      <c r="A3961" s="8" t="str">
        <f>'[1]2020'!C3971</f>
        <v xml:space="preserve">PRESTACIÓN DE SERVICIOS </v>
      </c>
      <c r="B3961" s="9" t="str">
        <f>'[1]2020'!D3971</f>
        <v>ACTIVIDADES DE VIGILANCIA EN EL CENTRO UNIVERSITARIO</v>
      </c>
      <c r="C3961" s="8" t="str">
        <f>'[1]2020'!E3971</f>
        <v>JOSE ARMANDO LOPEZ GALINDO</v>
      </c>
      <c r="D3961" s="10">
        <f>'[1]2020'!H3971</f>
        <v>43983</v>
      </c>
      <c r="E3961" s="10">
        <f>'[1]2020'!I3971</f>
        <v>44012</v>
      </c>
      <c r="F3961" s="8">
        <f>'[1]2020'!A3971</f>
        <v>3970</v>
      </c>
      <c r="G3961" s="8">
        <v>2020</v>
      </c>
    </row>
    <row r="3962" spans="1:7" ht="30" x14ac:dyDescent="0.25">
      <c r="A3962" s="8" t="str">
        <f>'[1]2020'!C3972</f>
        <v xml:space="preserve">PRESTACIÓN DE SERVICIOS </v>
      </c>
      <c r="B3962" s="9" t="str">
        <f>'[1]2020'!D3972</f>
        <v>APLICACION DE EXAMENES DE ACREDITACION DE CELEX</v>
      </c>
      <c r="C3962" s="8" t="str">
        <f>'[1]2020'!E3972</f>
        <v>REYNALDO PLAZOLA ZAMORA</v>
      </c>
      <c r="D3962" s="10">
        <f>'[1]2020'!H3972</f>
        <v>43983</v>
      </c>
      <c r="E3962" s="10">
        <f>'[1]2020'!I3972</f>
        <v>44012</v>
      </c>
      <c r="F3962" s="8">
        <f>'[1]2020'!A3972</f>
        <v>3971</v>
      </c>
      <c r="G3962" s="8">
        <v>2020</v>
      </c>
    </row>
    <row r="3963" spans="1:7" ht="30" x14ac:dyDescent="0.25">
      <c r="A3963" s="8" t="str">
        <f>'[1]2020'!C3973</f>
        <v xml:space="preserve">PRESTACIÓN DE SERVICIOS </v>
      </c>
      <c r="B3963" s="9" t="str">
        <f>'[1]2020'!D3973</f>
        <v>PROFESORA CURSO SABATINO FRANCES</v>
      </c>
      <c r="C3963" s="8" t="str">
        <f>'[1]2020'!E3973</f>
        <v>MARIA FERNANDA RAMON LEON</v>
      </c>
      <c r="D3963" s="10">
        <f>'[1]2020'!H3973</f>
        <v>43983</v>
      </c>
      <c r="E3963" s="10">
        <f>'[1]2020'!I3973</f>
        <v>44012</v>
      </c>
      <c r="F3963" s="8">
        <f>'[1]2020'!A3973</f>
        <v>3972</v>
      </c>
      <c r="G3963" s="8">
        <v>2020</v>
      </c>
    </row>
    <row r="3964" spans="1:7" ht="30" x14ac:dyDescent="0.25">
      <c r="A3964" s="8" t="str">
        <f>'[1]2020'!C3974</f>
        <v xml:space="preserve">PRESTACIÓN DE SERVICIOS </v>
      </c>
      <c r="B3964" s="9" t="str">
        <f>'[1]2020'!D3974</f>
        <v>IMPARTIR EL CURSO DE ESPAÑOL ACADEMICO 2020 A EN EL CICELEM</v>
      </c>
      <c r="C3964" s="8" t="str">
        <f>'[1]2020'!E3974</f>
        <v>VERGARA ONTIVEROS YAZMIN GISELA</v>
      </c>
      <c r="D3964" s="10">
        <f>'[1]2020'!H3974</f>
        <v>43983</v>
      </c>
      <c r="E3964" s="10">
        <f>'[1]2020'!I3974</f>
        <v>44012</v>
      </c>
      <c r="F3964" s="8">
        <f>'[1]2020'!A3974</f>
        <v>3973</v>
      </c>
      <c r="G3964" s="8">
        <v>2020</v>
      </c>
    </row>
    <row r="3965" spans="1:7" ht="60" x14ac:dyDescent="0.25">
      <c r="A3965" s="8" t="str">
        <f>'[1]2020'!C3975</f>
        <v xml:space="preserve">PRESTACIÓN DE SERVICIOS </v>
      </c>
      <c r="B3965" s="9" t="str">
        <f>'[1]2020'!D3975</f>
        <v>FACILITADOR DE LOS CURSOS SABATINOS DE ALEMAN DENTRO DEL MARCO DE LA MAESTRIA INTERINSTITUCIONAL DEUTSCH</v>
      </c>
      <c r="C3965" s="8" t="str">
        <f>'[1]2020'!E3975</f>
        <v>ANDRES DANIEL CANALE CHOMBO</v>
      </c>
      <c r="D3965" s="10">
        <f>'[1]2020'!H3975</f>
        <v>43983</v>
      </c>
      <c r="E3965" s="10">
        <f>'[1]2020'!I3975</f>
        <v>44012</v>
      </c>
      <c r="F3965" s="8">
        <f>'[1]2020'!A3975</f>
        <v>3974</v>
      </c>
      <c r="G3965" s="8">
        <v>2020</v>
      </c>
    </row>
    <row r="3966" spans="1:7" ht="60" x14ac:dyDescent="0.25">
      <c r="A3966" s="8" t="str">
        <f>'[1]2020'!C3976</f>
        <v xml:space="preserve">PRESTACIÓN DE SERVICIOS </v>
      </c>
      <c r="B3966" s="9" t="str">
        <f>'[1]2020'!D3976</f>
        <v>TRADUCCION DEL CONVENIO DEL LECTORADO DE AUSTRIA Y APOYO TECNICO DE PROFESORES HUESPED Y PRACTICANTES DE ALEMAN</v>
      </c>
      <c r="C3966" s="8" t="str">
        <f>'[1]2020'!E3976</f>
        <v>MARIANA MARCIA KEILBACH BAER</v>
      </c>
      <c r="D3966" s="10">
        <f>'[1]2020'!H3976</f>
        <v>43983</v>
      </c>
      <c r="E3966" s="10">
        <f>'[1]2020'!I3976</f>
        <v>44165</v>
      </c>
      <c r="F3966" s="8">
        <f>'[1]2020'!A3976</f>
        <v>3975</v>
      </c>
      <c r="G3966" s="8">
        <v>2020</v>
      </c>
    </row>
    <row r="3967" spans="1:7" ht="60" x14ac:dyDescent="0.25">
      <c r="A3967" s="8" t="str">
        <f>'[1]2020'!C3977</f>
        <v xml:space="preserve">PRESTACIÓN DE SERVICIOS </v>
      </c>
      <c r="B3967" s="9" t="str">
        <f>'[1]2020'!D3977</f>
        <v>FACILITADOR DE LOS CURSOS SABATINOS DE ALEMAN DENTRO DEL MARCO DE LA MAESTRIA INTERINSTITUCIONAL DEUTSCH</v>
      </c>
      <c r="C3967" s="8" t="str">
        <f>'[1]2020'!E3977</f>
        <v>FABIA ATENAS SANCHEZ MARIN</v>
      </c>
      <c r="D3967" s="10">
        <f>'[1]2020'!H3977</f>
        <v>43983</v>
      </c>
      <c r="E3967" s="10">
        <f>'[1]2020'!I3977</f>
        <v>44012</v>
      </c>
      <c r="F3967" s="8">
        <f>'[1]2020'!A3977</f>
        <v>3976</v>
      </c>
      <c r="G3967" s="8">
        <v>2020</v>
      </c>
    </row>
    <row r="3968" spans="1:7" ht="60" x14ac:dyDescent="0.25">
      <c r="A3968" s="8" t="str">
        <f>'[1]2020'!C3978</f>
        <v xml:space="preserve">PRESTACIÓN DE SERVICIOS </v>
      </c>
      <c r="B3968" s="9" t="str">
        <f>'[1]2020'!D3978</f>
        <v>FACILITADOR DE LOS CURSOS SABATINOS DE ALEMAN DENTRO DEL MARCO DE LA MAESTRIA INTERINSTITUCIONAL DEUTSCH</v>
      </c>
      <c r="C3968" s="8" t="str">
        <f>'[1]2020'!E3978</f>
        <v>JOSE ANTONIO SANCHEZ GONZALEZ</v>
      </c>
      <c r="D3968" s="10">
        <f>'[1]2020'!H3978</f>
        <v>43983</v>
      </c>
      <c r="E3968" s="10">
        <f>'[1]2020'!I3978</f>
        <v>44012</v>
      </c>
      <c r="F3968" s="8">
        <f>'[1]2020'!A3978</f>
        <v>3977</v>
      </c>
      <c r="G3968" s="8">
        <v>2020</v>
      </c>
    </row>
    <row r="3969" spans="1:7" ht="75" x14ac:dyDescent="0.25">
      <c r="A3969" s="8" t="str">
        <f>'[1]2020'!C3979</f>
        <v xml:space="preserve">PRESTACIÓN DE SERVICIOS </v>
      </c>
      <c r="B3969" s="9" t="str">
        <f>'[1]2020'!D3979</f>
        <v>APOYO EN LAS PUBLICACIONES DE LA REVISTA LA VENTANA DEL CENTRO UNIVERSITARIO DE CIENCIAS SOCIALES Y HUMANIDADES</v>
      </c>
      <c r="C3969" s="8" t="str">
        <f>'[1]2020'!E3979</f>
        <v>ALEJANDRA LOPEZ PEREZ</v>
      </c>
      <c r="D3969" s="10">
        <f>'[1]2020'!H3979</f>
        <v>43983</v>
      </c>
      <c r="E3969" s="10">
        <f>'[1]2020'!I3979</f>
        <v>44043</v>
      </c>
      <c r="F3969" s="8">
        <f>'[1]2020'!A3979</f>
        <v>3978</v>
      </c>
      <c r="G3969" s="8">
        <v>2020</v>
      </c>
    </row>
    <row r="3970" spans="1:7" ht="45" x14ac:dyDescent="0.25">
      <c r="A3970" s="8" t="str">
        <f>'[1]2020'!C3980</f>
        <v xml:space="preserve">PRESTACIÓN DE SERVICIOS </v>
      </c>
      <c r="B3970" s="9" t="str">
        <f>'[1]2020'!D3980</f>
        <v>APOYO EN LAS ACTIVIDADES Y EVENTOS DE LA MAESTRIA EN CIENCIAS SOCIALES</v>
      </c>
      <c r="C3970" s="8" t="str">
        <f>'[1]2020'!E3980</f>
        <v>LIVIER SCARLETT MENDOZA ALVAREZ</v>
      </c>
      <c r="D3970" s="10">
        <f>'[1]2020'!H3980</f>
        <v>43952</v>
      </c>
      <c r="E3970" s="10">
        <f>'[1]2020'!I3980</f>
        <v>43982</v>
      </c>
      <c r="F3970" s="8">
        <f>'[1]2020'!A3980</f>
        <v>3979</v>
      </c>
      <c r="G3970" s="8">
        <v>2020</v>
      </c>
    </row>
    <row r="3971" spans="1:7" ht="45" x14ac:dyDescent="0.25">
      <c r="A3971" s="8" t="str">
        <f>'[1]2020'!C3981</f>
        <v xml:space="preserve">PRESTACIÓN DE SERVICIOS </v>
      </c>
      <c r="B3971" s="9" t="str">
        <f>'[1]2020'!D3981</f>
        <v>APOYO EN LAS ACTIVIDADES Y EVENTOS DE LA MAESTRIA EN CIENCIAS SOCIALES</v>
      </c>
      <c r="C3971" s="8" t="str">
        <f>'[1]2020'!E3981</f>
        <v>LIVIER SCARLETT MENDOZA ALVAREZ</v>
      </c>
      <c r="D3971" s="10">
        <f>'[1]2020'!H3981</f>
        <v>43983</v>
      </c>
      <c r="E3971" s="10">
        <f>'[1]2020'!I3981</f>
        <v>44012</v>
      </c>
      <c r="F3971" s="8">
        <f>'[1]2020'!A3981</f>
        <v>3980</v>
      </c>
      <c r="G3971" s="8">
        <v>2020</v>
      </c>
    </row>
    <row r="3972" spans="1:7" ht="30" x14ac:dyDescent="0.25">
      <c r="A3972" s="8" t="str">
        <f>'[1]2020'!C3982</f>
        <v xml:space="preserve">PRESTACIÓN DE SERVICIOS </v>
      </c>
      <c r="B3972" s="9" t="str">
        <f>'[1]2020'!D3982</f>
        <v>APOYO EN LAS PUBLICACIONES DIALOGOS SOBRE EDUCACION</v>
      </c>
      <c r="C3972" s="8" t="str">
        <f>'[1]2020'!E3982</f>
        <v>SERGIO SOLORIO SILVA</v>
      </c>
      <c r="D3972" s="10">
        <f>'[1]2020'!H3982</f>
        <v>43983</v>
      </c>
      <c r="E3972" s="10">
        <f>'[1]2020'!I3982</f>
        <v>44043</v>
      </c>
      <c r="F3972" s="8">
        <f>'[1]2020'!A3982</f>
        <v>3981</v>
      </c>
      <c r="G3972" s="8">
        <v>2020</v>
      </c>
    </row>
    <row r="3973" spans="1:7" ht="60" x14ac:dyDescent="0.25">
      <c r="A3973" s="8" t="str">
        <f>'[1]2020'!C3983</f>
        <v xml:space="preserve">PRESTACIÓN DE SERVICIOS </v>
      </c>
      <c r="B3973" s="9" t="str">
        <f>'[1]2020'!D3983</f>
        <v>FACILITADOR DE LOS CURSOS SABATINOS DE ALEMAN DENTRO DEL MARCO DE LA MAESTRIA INTERINSTITUCIONAL DEUTSCH</v>
      </c>
      <c r="C3973" s="8" t="str">
        <f>'[1]2020'!E3983</f>
        <v>LAURA ALIM ANEIROS RODRIGUEZ</v>
      </c>
      <c r="D3973" s="10">
        <f>'[1]2020'!H3983</f>
        <v>43983</v>
      </c>
      <c r="E3973" s="10">
        <f>'[1]2020'!I3983</f>
        <v>44012</v>
      </c>
      <c r="F3973" s="8">
        <f>'[1]2020'!A3983</f>
        <v>3982</v>
      </c>
      <c r="G3973" s="8">
        <v>2020</v>
      </c>
    </row>
    <row r="3974" spans="1:7" ht="75" x14ac:dyDescent="0.25">
      <c r="A3974" s="8" t="str">
        <f>'[1]2020'!C3984</f>
        <v xml:space="preserve">PRESTACIÓN DE SERVICIOS </v>
      </c>
      <c r="B3974" s="9" t="str">
        <f>'[1]2020'!D3984</f>
        <v>ENCARGADO DE ACTIVIDADES DE PROTECCION CIVIL, SEGURIDAD Y VIGILANCIA DE LAS INATALACIONES DEL INSTITUTO Y SEGURIDAD EN EVENTOS</v>
      </c>
      <c r="C3974" s="8" t="str">
        <f>'[1]2020'!E3984</f>
        <v>FRANCISCO ROSADO JIMENEZ</v>
      </c>
      <c r="D3974" s="10">
        <f>'[1]2020'!H3984</f>
        <v>44013</v>
      </c>
      <c r="E3974" s="10">
        <f>'[1]2020'!I3984</f>
        <v>44043</v>
      </c>
      <c r="F3974" s="8">
        <f>'[1]2020'!A3984</f>
        <v>3983</v>
      </c>
      <c r="G3974" s="8">
        <v>2020</v>
      </c>
    </row>
    <row r="3975" spans="1:7" ht="75" x14ac:dyDescent="0.25">
      <c r="A3975" s="8" t="str">
        <f>'[1]2020'!C3985</f>
        <v xml:space="preserve">PRESTACIÓN DE SERVICIOS </v>
      </c>
      <c r="B3975" s="9" t="str">
        <f>'[1]2020'!D3985</f>
        <v>ENCARGADO DE ACTIVIDADES DE PROTECCION CIVIL, SEGURIDAD Y VIGILANCIA DE LAS INATALACIONES DEL INSTITUTO Y SEGURIDAD EN EVENTOS</v>
      </c>
      <c r="C3975" s="8" t="str">
        <f>'[1]2020'!E3985</f>
        <v>FRANCISCO ROSADO JIMENEZ</v>
      </c>
      <c r="D3975" s="10">
        <f>'[1]2020'!H3985</f>
        <v>44044</v>
      </c>
      <c r="E3975" s="10">
        <f>'[1]2020'!I3985</f>
        <v>44074</v>
      </c>
      <c r="F3975" s="8">
        <f>'[1]2020'!A3985</f>
        <v>3984</v>
      </c>
      <c r="G3975" s="8">
        <v>2020</v>
      </c>
    </row>
    <row r="3976" spans="1:7" ht="45" x14ac:dyDescent="0.25">
      <c r="A3976" s="8" t="str">
        <f>'[1]2020'!C3986</f>
        <v xml:space="preserve">PRESTACIÓN DE SERVICIOS </v>
      </c>
      <c r="B3976" s="9" t="str">
        <f>'[1]2020'!D3986</f>
        <v>ATENCION DE ESTUDIANTES DE LA CARRERA DE CRIMINOLOGIA CUCSH UDG</v>
      </c>
      <c r="C3976" s="8" t="str">
        <f>'[1]2020'!E3986</f>
        <v>HECTOR HUGO RAMIREZ ARELLANO</v>
      </c>
      <c r="D3976" s="10">
        <f>'[1]2020'!H3986</f>
        <v>43921</v>
      </c>
      <c r="E3976" s="10">
        <f>'[1]2020'!I3986</f>
        <v>43951</v>
      </c>
      <c r="F3976" s="8">
        <f>'[1]2020'!A3986</f>
        <v>3985</v>
      </c>
      <c r="G3976" s="8">
        <v>2020</v>
      </c>
    </row>
    <row r="3977" spans="1:7" ht="45" x14ac:dyDescent="0.25">
      <c r="A3977" s="8" t="str">
        <f>'[1]2020'!C3987</f>
        <v xml:space="preserve">PRESTACIÓN DE SERVICIOS </v>
      </c>
      <c r="B3977" s="9" t="str">
        <f>'[1]2020'!D3987</f>
        <v>APOYO LOGISTICO Y ADMINISTRATIVO DEL DIPLOMADO EN DERECHO FISCAL</v>
      </c>
      <c r="C3977" s="8" t="str">
        <f>'[1]2020'!E3987</f>
        <v>JOSE RUBEN PLASCENCIA SANCHEZ</v>
      </c>
      <c r="D3977" s="10">
        <f>'[1]2020'!H3987</f>
        <v>44013</v>
      </c>
      <c r="E3977" s="10">
        <f>'[1]2020'!I3987</f>
        <v>44043</v>
      </c>
      <c r="F3977" s="8">
        <f>'[1]2020'!A3987</f>
        <v>3986</v>
      </c>
      <c r="G3977" s="8">
        <v>2020</v>
      </c>
    </row>
    <row r="3978" spans="1:7" ht="75" x14ac:dyDescent="0.25">
      <c r="A3978" s="8" t="str">
        <f>'[1]2020'!C3988</f>
        <v xml:space="preserve">PRESTACIÓN DE SERVICIOS </v>
      </c>
      <c r="B3978" s="9" t="str">
        <f>'[1]2020'!D3988</f>
        <v>REALIZA LA PROGRAMACION ACADEMICA DEL PROGRAMA DE LA MAESTRIA EN DERECHO; ELABORACION Y SEGUIMIENTO DE TRAMITES DE RECURSOS HUMANOS</v>
      </c>
      <c r="C3978" s="8" t="str">
        <f>'[1]2020'!E3988</f>
        <v>ELIA GUADALUPE LOZANO VALDIVIA</v>
      </c>
      <c r="D3978" s="10">
        <f>'[1]2020'!H3988</f>
        <v>43983</v>
      </c>
      <c r="E3978" s="10">
        <f>'[1]2020'!I3988</f>
        <v>44043</v>
      </c>
      <c r="F3978" s="8">
        <f>'[1]2020'!A3988</f>
        <v>3987</v>
      </c>
      <c r="G3978" s="8">
        <v>2020</v>
      </c>
    </row>
    <row r="3979" spans="1:7" ht="45" x14ac:dyDescent="0.25">
      <c r="A3979" s="8" t="str">
        <f>'[1]2020'!C3989</f>
        <v xml:space="preserve">PRESTACIÓN DE SERVICIOS </v>
      </c>
      <c r="B3979" s="9" t="str">
        <f>'[1]2020'!D3989</f>
        <v>FACILITADOR DEL CURSO DE REGULARIZACION EN LINEA DEL SABATINO DE ALEMAN</v>
      </c>
      <c r="C3979" s="8" t="str">
        <f>'[1]2020'!E3989</f>
        <v>PATRICIA MARIA SANCHEZ MEDINA</v>
      </c>
      <c r="D3979" s="10">
        <f>'[1]2020'!H3989</f>
        <v>44013</v>
      </c>
      <c r="E3979" s="10">
        <f>'[1]2020'!I3989</f>
        <v>44027</v>
      </c>
      <c r="F3979" s="8">
        <f>'[1]2020'!A3989</f>
        <v>3988</v>
      </c>
      <c r="G3979" s="8">
        <v>2020</v>
      </c>
    </row>
    <row r="3980" spans="1:7" ht="60" x14ac:dyDescent="0.25">
      <c r="A3980" s="8" t="str">
        <f>'[1]2020'!C3990</f>
        <v xml:space="preserve">PRESTACIÓN DE SERVICIOS </v>
      </c>
      <c r="B3980" s="9" t="str">
        <f>'[1]2020'!D3990</f>
        <v>FACILITADOR DEL CURSO DE ESPAÑOL ACADEMICO A ESTUDIANTES DE LA MAESTRIA INTERINSTITUCIONAL DEUTSCH</v>
      </c>
      <c r="C3980" s="8" t="str">
        <f>'[1]2020'!E3990</f>
        <v>JOSE MARIA RODRIGUEZ CARRILLO</v>
      </c>
      <c r="D3980" s="10">
        <f>'[1]2020'!H3990</f>
        <v>43983</v>
      </c>
      <c r="E3980" s="10">
        <f>'[1]2020'!I3990</f>
        <v>44012</v>
      </c>
      <c r="F3980" s="8">
        <f>'[1]2020'!A3990</f>
        <v>3989</v>
      </c>
      <c r="G3980" s="8">
        <v>2020</v>
      </c>
    </row>
    <row r="3981" spans="1:7" ht="30" x14ac:dyDescent="0.25">
      <c r="A3981" s="8" t="str">
        <f>'[1]2020'!C3991</f>
        <v xml:space="preserve">PRESTACIÓN DE SERVICIOS </v>
      </c>
      <c r="B3981" s="9" t="str">
        <f>'[1]2020'!D3991</f>
        <v>SECRETARIO TECNICO DE LA REVISTA VERBUM ET LINGUA</v>
      </c>
      <c r="C3981" s="8" t="str">
        <f>'[1]2020'!E3991</f>
        <v>ALEXIS MISSAEL VIZCAINO QUIRARTE</v>
      </c>
      <c r="D3981" s="10">
        <f>'[1]2020'!H3991</f>
        <v>43983</v>
      </c>
      <c r="E3981" s="10">
        <f>'[1]2020'!I3991</f>
        <v>44074</v>
      </c>
      <c r="F3981" s="8">
        <f>'[1]2020'!A3991</f>
        <v>3990</v>
      </c>
      <c r="G3981" s="8">
        <v>2020</v>
      </c>
    </row>
    <row r="3982" spans="1:7" ht="135" x14ac:dyDescent="0.25">
      <c r="A3982" s="8" t="str">
        <f>'[1]2020'!C3992</f>
        <v xml:space="preserve">PRESTACIÓN DE SERVICIOS </v>
      </c>
      <c r="B3982" s="9" t="str">
        <f>'[1]2020'!D3992</f>
        <v>COORDINACION Y LOGISTICA DE ACTIVIDADES DE NETWORING CERRADAS PARA ARTISTAS SUPERVISORES Y PERIODISTAS MUSICALES COMO PARTE DE LAS ACTIVIDADES DE FIMPRO EN SU EDICION VIRTUAL 2020 A REALIZARSE DEL 4 AL 6 DE NOVIEMBRE DE 2020</v>
      </c>
      <c r="C3982" s="8" t="str">
        <f>'[1]2020'!E3992</f>
        <v>YESENIA LIZETH ZUBIETA GOMEZ</v>
      </c>
      <c r="D3982" s="10">
        <f>'[1]2020'!H3992</f>
        <v>44094</v>
      </c>
      <c r="E3982" s="10">
        <f>'[1]2020'!I3992</f>
        <v>44165</v>
      </c>
      <c r="F3982" s="8">
        <f>'[1]2020'!A3992</f>
        <v>3991</v>
      </c>
      <c r="G3982" s="8">
        <v>2020</v>
      </c>
    </row>
    <row r="3983" spans="1:7" ht="90" x14ac:dyDescent="0.25">
      <c r="A3983" s="8" t="str">
        <f>'[1]2020'!C3993</f>
        <v xml:space="preserve">PRESTACIÓN DE SERVICIOS </v>
      </c>
      <c r="B3983" s="9" t="str">
        <f>'[1]2020'!D3993</f>
        <v>COORDINACION Y OPERACION TECNICA DE SALAS DIGITALES PARA TRANSMISION DE CONFERENCIAS PARA FIMPRO EN SU EDICION VIRTUAL 2020 A REALIZARSE DEL 4 AL 6 DE NOVIEMBRE DE 2020</v>
      </c>
      <c r="C3983" s="8" t="str">
        <f>'[1]2020'!E3993</f>
        <v>GABRIEL JAIME ZAPATA ZAPATA</v>
      </c>
      <c r="D3983" s="10">
        <f>'[1]2020'!H3993</f>
        <v>44094</v>
      </c>
      <c r="E3983" s="10">
        <f>'[1]2020'!I3993</f>
        <v>44165</v>
      </c>
      <c r="F3983" s="8">
        <f>'[1]2020'!A3993</f>
        <v>3992</v>
      </c>
      <c r="G3983" s="8">
        <v>2020</v>
      </c>
    </row>
    <row r="3984" spans="1:7" ht="60" x14ac:dyDescent="0.25">
      <c r="A3984" s="8" t="str">
        <f>'[1]2020'!C3994</f>
        <v xml:space="preserve">PRESTACIÓN DE SERVICIOS </v>
      </c>
      <c r="B3984" s="9" t="str">
        <f>'[1]2020'!D3994</f>
        <v>CONTROL DE RESGUARDOS INTERNOS, ADMINISTRACION DE INVENTARIO, CONTACTO A PROVEEDORES, COTIZACIONES</v>
      </c>
      <c r="C3984" s="8" t="str">
        <f>'[1]2020'!E3994</f>
        <v>GUADALUPE ELIZABETH DE ANDA BALDERAS</v>
      </c>
      <c r="D3984" s="10">
        <f>'[1]2020'!H3994</f>
        <v>43983</v>
      </c>
      <c r="E3984" s="10">
        <f>'[1]2020'!I3994</f>
        <v>44012</v>
      </c>
      <c r="F3984" s="8">
        <f>'[1]2020'!A3994</f>
        <v>3993</v>
      </c>
      <c r="G3984" s="8">
        <v>2020</v>
      </c>
    </row>
    <row r="3985" spans="1:7" ht="30" x14ac:dyDescent="0.25">
      <c r="A3985" s="8" t="str">
        <f>'[1]2020'!C3995</f>
        <v xml:space="preserve">PRESTACIÓN DE SERVICIOS </v>
      </c>
      <c r="B3985" s="9" t="str">
        <f>'[1]2020'!D3995</f>
        <v>ACTIVIDADES DE VIGILANCIA EN CUCEA</v>
      </c>
      <c r="C3985" s="8" t="str">
        <f>'[1]2020'!E3995</f>
        <v>JORGE ALFREDO PALOMAR MONTALVO</v>
      </c>
      <c r="D3985" s="10">
        <f>'[1]2020'!H3995</f>
        <v>43983</v>
      </c>
      <c r="E3985" s="10">
        <f>'[1]2020'!I3995</f>
        <v>44012</v>
      </c>
      <c r="F3985" s="8">
        <f>'[1]2020'!A3995</f>
        <v>3994</v>
      </c>
      <c r="G3985" s="8">
        <v>2020</v>
      </c>
    </row>
    <row r="3986" spans="1:7" ht="30" x14ac:dyDescent="0.25">
      <c r="A3986" s="8" t="str">
        <f>'[1]2020'!C3996</f>
        <v xml:space="preserve">PRESTACIÓN DE SERVICIOS </v>
      </c>
      <c r="B3986" s="9" t="str">
        <f>'[1]2020'!D3996</f>
        <v>ACTIVIDADES DE VIGILANCIA EN EL CENTRO UNIVERSITARIO</v>
      </c>
      <c r="C3986" s="8" t="str">
        <f>'[1]2020'!E3996</f>
        <v>HECTOR OMAR DOMINGUEZ SEVILLA</v>
      </c>
      <c r="D3986" s="10">
        <f>'[1]2020'!H3996</f>
        <v>43983</v>
      </c>
      <c r="E3986" s="10">
        <f>'[1]2020'!I3996</f>
        <v>44012</v>
      </c>
      <c r="F3986" s="8">
        <f>'[1]2020'!A3996</f>
        <v>3995</v>
      </c>
      <c r="G3986" s="8">
        <v>2020</v>
      </c>
    </row>
    <row r="3987" spans="1:7" ht="30" x14ac:dyDescent="0.25">
      <c r="A3987" s="8" t="str">
        <f>'[1]2020'!C3997</f>
        <v xml:space="preserve">PRESTACIÓN DE SERVICIOS </v>
      </c>
      <c r="B3987" s="9" t="str">
        <f>'[1]2020'!D3997</f>
        <v>ACTIVIDADES DE VIGILANCIA EN CUCEA</v>
      </c>
      <c r="C3987" s="8" t="str">
        <f>'[1]2020'!E3997</f>
        <v>HECTOR ABRAHAM BALTAZAR MERCADO</v>
      </c>
      <c r="D3987" s="10">
        <f>'[1]2020'!H3997</f>
        <v>43983</v>
      </c>
      <c r="E3987" s="10">
        <f>'[1]2020'!I3997</f>
        <v>44012</v>
      </c>
      <c r="F3987" s="8">
        <f>'[1]2020'!A3997</f>
        <v>3996</v>
      </c>
      <c r="G3987" s="8">
        <v>2020</v>
      </c>
    </row>
    <row r="3988" spans="1:7" ht="30" x14ac:dyDescent="0.25">
      <c r="A3988" s="8" t="str">
        <f>'[1]2020'!C3998</f>
        <v xml:space="preserve">PRESTACIÓN DE SERVICIOS </v>
      </c>
      <c r="B3988" s="9" t="str">
        <f>'[1]2020'!D3998</f>
        <v>ACTIVIDADES DE VIGILANCIA EN CUCEA</v>
      </c>
      <c r="C3988" s="8" t="str">
        <f>'[1]2020'!E3998</f>
        <v>FRIDA PAULETTE GUERRERO CORTES</v>
      </c>
      <c r="D3988" s="10">
        <f>'[1]2020'!H3998</f>
        <v>43983</v>
      </c>
      <c r="E3988" s="10">
        <f>'[1]2020'!I3998</f>
        <v>44012</v>
      </c>
      <c r="F3988" s="8">
        <f>'[1]2020'!A3998</f>
        <v>3997</v>
      </c>
      <c r="G3988" s="8">
        <v>2020</v>
      </c>
    </row>
    <row r="3989" spans="1:7" ht="30" x14ac:dyDescent="0.25">
      <c r="A3989" s="8" t="str">
        <f>'[1]2020'!C3999</f>
        <v xml:space="preserve">PRESTACIÓN DE SERVICIOS </v>
      </c>
      <c r="B3989" s="9" t="str">
        <f>'[1]2020'!D3999</f>
        <v>ACTIVIDADES DE VIGILANCIA EN EL CENTRO UNIVERSITARIO</v>
      </c>
      <c r="C3989" s="8" t="str">
        <f>'[1]2020'!E3999</f>
        <v>ERIK ALEJANDRO MARIN CAMPOS</v>
      </c>
      <c r="D3989" s="10">
        <f>'[1]2020'!H3999</f>
        <v>43983</v>
      </c>
      <c r="E3989" s="10">
        <f>'[1]2020'!I3999</f>
        <v>44012</v>
      </c>
      <c r="F3989" s="8">
        <f>'[1]2020'!A3999</f>
        <v>3998</v>
      </c>
      <c r="G3989" s="8">
        <v>2020</v>
      </c>
    </row>
    <row r="3990" spans="1:7" ht="45" x14ac:dyDescent="0.25">
      <c r="A3990" s="8" t="str">
        <f>'[1]2020'!C4000</f>
        <v xml:space="preserve">PRESTACIÓN DE SERVICIOS </v>
      </c>
      <c r="B3990" s="9" t="str">
        <f>'[1]2020'!D4000</f>
        <v>APOYO EN ACTIVIDADES DE PROTECCION CIVIL Y VIGILANCIA EN EL CENTRO UNIVERSITARIO</v>
      </c>
      <c r="C3990" s="8" t="str">
        <f>'[1]2020'!E4000</f>
        <v>ERICK ALAN VELAZQUEZ PALOS</v>
      </c>
      <c r="D3990" s="10">
        <f>'[1]2020'!H4000</f>
        <v>43983</v>
      </c>
      <c r="E3990" s="10">
        <f>'[1]2020'!I4000</f>
        <v>44012</v>
      </c>
      <c r="F3990" s="8">
        <f>'[1]2020'!A4000</f>
        <v>3999</v>
      </c>
      <c r="G3990" s="8">
        <v>2020</v>
      </c>
    </row>
    <row r="3991" spans="1:7" ht="30" x14ac:dyDescent="0.25">
      <c r="A3991" s="8" t="str">
        <f>'[1]2020'!C4001</f>
        <v xml:space="preserve">PRESTACIÓN DE SERVICIOS </v>
      </c>
      <c r="B3991" s="9" t="str">
        <f>'[1]2020'!D4001</f>
        <v>ACTIVIDADES DE VIGILANCIA EN CUCEA</v>
      </c>
      <c r="C3991" s="8" t="str">
        <f>'[1]2020'!E4001</f>
        <v>EMILIO ISRAEL VELAZQUEZ PALOS</v>
      </c>
      <c r="D3991" s="10">
        <f>'[1]2020'!H4001</f>
        <v>43983</v>
      </c>
      <c r="E3991" s="10">
        <f>'[1]2020'!I4001</f>
        <v>44012</v>
      </c>
      <c r="F3991" s="8">
        <f>'[1]2020'!A4001</f>
        <v>4000</v>
      </c>
      <c r="G3991" s="8">
        <v>2020</v>
      </c>
    </row>
    <row r="3992" spans="1:7" ht="30" x14ac:dyDescent="0.25">
      <c r="A3992" s="8" t="str">
        <f>'[1]2020'!C4002</f>
        <v xml:space="preserve">PRESTACIÓN DE SERVICIOS </v>
      </c>
      <c r="B3992" s="9" t="str">
        <f>'[1]2020'!D4002</f>
        <v>ACTIVIDADES DE VIGILANCIA EN EL ESTACIONAMIENTO</v>
      </c>
      <c r="C3992" s="8" t="str">
        <f>'[1]2020'!E4002</f>
        <v>ARODI ODILIA SUASTEGUI GAMEZ</v>
      </c>
      <c r="D3992" s="10">
        <f>'[1]2020'!H4002</f>
        <v>43983</v>
      </c>
      <c r="E3992" s="10">
        <f>'[1]2020'!I4002</f>
        <v>44012</v>
      </c>
      <c r="F3992" s="8">
        <f>'[1]2020'!A4002</f>
        <v>4001</v>
      </c>
      <c r="G3992" s="8">
        <v>2020</v>
      </c>
    </row>
    <row r="3993" spans="1:7" ht="30" x14ac:dyDescent="0.25">
      <c r="A3993" s="8" t="str">
        <f>'[1]2020'!C4003</f>
        <v xml:space="preserve">PRESTACIÓN DE SERVICIOS </v>
      </c>
      <c r="B3993" s="9" t="str">
        <f>'[1]2020'!D4003</f>
        <v>ACTIVIDADES DE VIGILANCIA EN EL CENTRO UNIVERSITARIO</v>
      </c>
      <c r="C3993" s="8" t="str">
        <f>'[1]2020'!E4003</f>
        <v>ABEL MARTINEZ CONTRERAS</v>
      </c>
      <c r="D3993" s="10">
        <f>'[1]2020'!H4003</f>
        <v>43983</v>
      </c>
      <c r="E3993" s="10">
        <f>'[1]2020'!I4003</f>
        <v>44012</v>
      </c>
      <c r="F3993" s="8">
        <f>'[1]2020'!A4003</f>
        <v>4002</v>
      </c>
      <c r="G3993" s="8">
        <v>2020</v>
      </c>
    </row>
    <row r="3994" spans="1:7" ht="60" x14ac:dyDescent="0.25">
      <c r="A3994" s="8" t="str">
        <f>'[1]2020'!C4004</f>
        <v xml:space="preserve">PRESTACIÓN DE SERVICIOS </v>
      </c>
      <c r="B3994" s="9" t="str">
        <f>'[1]2020'!D4004</f>
        <v>APOYO EN EL DESARROLLO DE ACTIVIDADES ENFOCADAS AL SITIO WEB CUCEA Y MICROSITIOS OFICIALES</v>
      </c>
      <c r="C3994" s="8" t="str">
        <f>'[1]2020'!E4004</f>
        <v>CARLOS ALBERTO RIDAN JARDINES</v>
      </c>
      <c r="D3994" s="10">
        <f>'[1]2020'!H4004</f>
        <v>43983</v>
      </c>
      <c r="E3994" s="10">
        <f>'[1]2020'!I4004</f>
        <v>44012</v>
      </c>
      <c r="F3994" s="8">
        <f>'[1]2020'!A4004</f>
        <v>4003</v>
      </c>
      <c r="G3994" s="8">
        <v>2020</v>
      </c>
    </row>
    <row r="3995" spans="1:7" ht="45" x14ac:dyDescent="0.25">
      <c r="A3995" s="8" t="str">
        <f>'[1]2020'!C4005</f>
        <v xml:space="preserve">PRESTACIÓN DE SERVICIOS </v>
      </c>
      <c r="B3995" s="9" t="str">
        <f>'[1]2020'!D4005</f>
        <v>SERVICIO EN LA PREPARACION DE ALIMENTOS COMO CHEF DE BARRA FRIA Y CONTROL DE ALUMNOS</v>
      </c>
      <c r="C3995" s="8" t="str">
        <f>'[1]2020'!E4005</f>
        <v>JONATHAN JOSE GALVAN AGUILAR</v>
      </c>
      <c r="D3995" s="10">
        <f>'[1]2020'!H4005</f>
        <v>43983</v>
      </c>
      <c r="E3995" s="10">
        <f>'[1]2020'!I4005</f>
        <v>44012</v>
      </c>
      <c r="F3995" s="8">
        <f>'[1]2020'!A4005</f>
        <v>4004</v>
      </c>
      <c r="G3995" s="8">
        <v>2020</v>
      </c>
    </row>
    <row r="3996" spans="1:7" ht="45" x14ac:dyDescent="0.25">
      <c r="A3996" s="8" t="str">
        <f>'[1]2020'!C4006</f>
        <v xml:space="preserve">PRESTACIÓN DE SERVICIOS </v>
      </c>
      <c r="B3996" s="9" t="str">
        <f>'[1]2020'!D4006</f>
        <v>PRESTACION DE SERVICIOS PARA CARE CUCEA, EN EL AREA DE INSTRUCTOR DE PISO</v>
      </c>
      <c r="C3996" s="8" t="str">
        <f>'[1]2020'!E4006</f>
        <v>JONATHAN SAUL VALADEZ NAVARRO</v>
      </c>
      <c r="D3996" s="10">
        <f>'[1]2020'!H4006</f>
        <v>43983</v>
      </c>
      <c r="E3996" s="10">
        <f>'[1]2020'!I4006</f>
        <v>44012</v>
      </c>
      <c r="F3996" s="8">
        <f>'[1]2020'!A4006</f>
        <v>4005</v>
      </c>
      <c r="G3996" s="8">
        <v>2020</v>
      </c>
    </row>
    <row r="3997" spans="1:7" ht="60" x14ac:dyDescent="0.25">
      <c r="A3997" s="8" t="str">
        <f>'[1]2020'!C4007</f>
        <v xml:space="preserve">PRESTACIÓN DE SERVICIOS </v>
      </c>
      <c r="B3997" s="9" t="str">
        <f>'[1]2020'!D4007</f>
        <v>PRESTACION DE SERVICIOS PARA CARE CUCEA, EN EL AREA DE GERENTE DE SERVICIOS DE ACTIVIDAD FISICA</v>
      </c>
      <c r="C3997" s="8" t="str">
        <f>'[1]2020'!E4007</f>
        <v>BRANDON ISRAEL SALDIVAR DUEÑAS</v>
      </c>
      <c r="D3997" s="10">
        <f>'[1]2020'!H4007</f>
        <v>43983</v>
      </c>
      <c r="E3997" s="10">
        <f>'[1]2020'!I4007</f>
        <v>44012</v>
      </c>
      <c r="F3997" s="8">
        <f>'[1]2020'!A4007</f>
        <v>4006</v>
      </c>
      <c r="G3997" s="8">
        <v>2020</v>
      </c>
    </row>
    <row r="3998" spans="1:7" ht="45" x14ac:dyDescent="0.25">
      <c r="A3998" s="8" t="str">
        <f>'[1]2020'!C4008</f>
        <v xml:space="preserve">PRESTACIÓN DE SERVICIOS </v>
      </c>
      <c r="B3998" s="9" t="str">
        <f>'[1]2020'!D4008</f>
        <v>PRESTACION DE SERVICIOS PARA CARE CUCEA, EN EL AREA DE RECEPCION</v>
      </c>
      <c r="C3998" s="8" t="str">
        <f>'[1]2020'!E4008</f>
        <v>MARIA ALEXA RUIZ MADERO</v>
      </c>
      <c r="D3998" s="10">
        <f>'[1]2020'!H4008</f>
        <v>43983</v>
      </c>
      <c r="E3998" s="10">
        <f>'[1]2020'!I4008</f>
        <v>44012</v>
      </c>
      <c r="F3998" s="8">
        <f>'[1]2020'!A4008</f>
        <v>4007</v>
      </c>
      <c r="G3998" s="8">
        <v>2020</v>
      </c>
    </row>
    <row r="3999" spans="1:7" ht="45" x14ac:dyDescent="0.25">
      <c r="A3999" s="8" t="str">
        <f>'[1]2020'!C4009</f>
        <v xml:space="preserve">PRESTACIÓN DE SERVICIOS </v>
      </c>
      <c r="B3999" s="9" t="str">
        <f>'[1]2020'!D4009</f>
        <v>PRESTACION DE SERVICIOS PARA CARE CUCEA, EN EL AREA DE INSTRUCTOR DE PISO</v>
      </c>
      <c r="C3999" s="8" t="str">
        <f>'[1]2020'!E4009</f>
        <v>MIGUEL ANGEL PONCE GOMEZ</v>
      </c>
      <c r="D3999" s="10">
        <f>'[1]2020'!H4009</f>
        <v>43983</v>
      </c>
      <c r="E3999" s="10">
        <f>'[1]2020'!I4009</f>
        <v>44012</v>
      </c>
      <c r="F3999" s="8">
        <f>'[1]2020'!A4009</f>
        <v>4008</v>
      </c>
      <c r="G3999" s="8">
        <v>2020</v>
      </c>
    </row>
    <row r="4000" spans="1:7" ht="45" x14ac:dyDescent="0.25">
      <c r="A4000" s="8" t="str">
        <f>'[1]2020'!C4010</f>
        <v xml:space="preserve">PRESTACIÓN DE SERVICIOS </v>
      </c>
      <c r="B4000" s="9" t="str">
        <f>'[1]2020'!D4010</f>
        <v>ORGANIZACION DE ACTIVIDADES, TALLERES Y SELECCIONES DEPORTIVAS</v>
      </c>
      <c r="C4000" s="8" t="str">
        <f>'[1]2020'!E4010</f>
        <v>JORGE ALBERTO PINTO CHAVEZ</v>
      </c>
      <c r="D4000" s="10">
        <f>'[1]2020'!H4010</f>
        <v>43983</v>
      </c>
      <c r="E4000" s="10">
        <f>'[1]2020'!I4010</f>
        <v>44012</v>
      </c>
      <c r="F4000" s="8">
        <f>'[1]2020'!A4010</f>
        <v>4009</v>
      </c>
      <c r="G4000" s="8">
        <v>2020</v>
      </c>
    </row>
    <row r="4001" spans="1:7" ht="45" x14ac:dyDescent="0.25">
      <c r="A4001" s="8" t="str">
        <f>'[1]2020'!C4011</f>
        <v xml:space="preserve">PRESTACIÓN DE SERVICIOS </v>
      </c>
      <c r="B4001" s="9" t="str">
        <f>'[1]2020'!D4011</f>
        <v>PRESTACION DE SERVICIOS PARA CARE CUCEA, EN EL AREA DE INSTRUCTOR DE PISO</v>
      </c>
      <c r="C4001" s="8" t="str">
        <f>'[1]2020'!E4011</f>
        <v>GARCIA GAMEZ JUAN CARLOS</v>
      </c>
      <c r="D4001" s="10">
        <f>'[1]2020'!H4011</f>
        <v>43983</v>
      </c>
      <c r="E4001" s="10">
        <f>'[1]2020'!I4011</f>
        <v>44012</v>
      </c>
      <c r="F4001" s="8">
        <f>'[1]2020'!A4011</f>
        <v>4010</v>
      </c>
      <c r="G4001" s="8">
        <v>2020</v>
      </c>
    </row>
    <row r="4002" spans="1:7" ht="45" x14ac:dyDescent="0.25">
      <c r="A4002" s="8" t="str">
        <f>'[1]2020'!C4012</f>
        <v xml:space="preserve">PRESTACIÓN DE SERVICIOS </v>
      </c>
      <c r="B4002" s="9" t="str">
        <f>'[1]2020'!D4012</f>
        <v>PRESTACION DE SERVICIOS PARA CARE CUCEA, EN EL AREA DE ENCARGADA ADMINISTRATIVA</v>
      </c>
      <c r="C4002" s="8" t="str">
        <f>'[1]2020'!E4012</f>
        <v>MARTHA LETICIA DE LA MORA PADILLA</v>
      </c>
      <c r="D4002" s="10">
        <f>'[1]2020'!H4012</f>
        <v>43983</v>
      </c>
      <c r="E4002" s="10">
        <f>'[1]2020'!I4012</f>
        <v>44012</v>
      </c>
      <c r="F4002" s="8">
        <f>'[1]2020'!A4012</f>
        <v>4011</v>
      </c>
      <c r="G4002" s="8">
        <v>2020</v>
      </c>
    </row>
    <row r="4003" spans="1:7" ht="75" x14ac:dyDescent="0.25">
      <c r="A4003" s="8" t="str">
        <f>'[1]2020'!C4013</f>
        <v xml:space="preserve">PRESTACIÓN DE SERVICIOS </v>
      </c>
      <c r="B4003" s="9" t="str">
        <f>'[1]2020'!D4013</f>
        <v>INSTALACION, MANTENIMIENTO Y SUPERVISION DE ESTACIONES SISMICAS, REALIZAR ESTUDIOS DE GEOFISICA APLICADA - SISMOLOGIA.</v>
      </c>
      <c r="C4003" s="8" t="str">
        <f>'[1]2020'!E4013</f>
        <v>MARIO ALBERTO FUENTES ARREAZOLA</v>
      </c>
      <c r="D4003" s="10">
        <f>'[1]2020'!H4013</f>
        <v>44105</v>
      </c>
      <c r="E4003" s="10">
        <f>'[1]2020'!I4013</f>
        <v>44135</v>
      </c>
      <c r="F4003" s="8">
        <f>'[1]2020'!A4013</f>
        <v>4012</v>
      </c>
      <c r="G4003" s="8">
        <v>2020</v>
      </c>
    </row>
    <row r="4004" spans="1:7" ht="75" x14ac:dyDescent="0.25">
      <c r="A4004" s="8" t="str">
        <f>'[1]2020'!C4014</f>
        <v xml:space="preserve">PRESTACIÓN DE SERVICIOS </v>
      </c>
      <c r="B4004" s="9" t="str">
        <f>'[1]2020'!D4014</f>
        <v>INSTALACION, MANTENIMIENTO Y SUPERVISION DE ESTACIONES SISMICAS, REALIZAR ESTUDIOS DE GEOFISICA APLICADA - SISMOLOGIA.</v>
      </c>
      <c r="C4004" s="8" t="str">
        <f>'[1]2020'!E4014</f>
        <v>MARIO ALBERTO FUENTES ARREAZOLA</v>
      </c>
      <c r="D4004" s="10">
        <f>'[1]2020'!H4014</f>
        <v>44075</v>
      </c>
      <c r="E4004" s="10">
        <f>'[1]2020'!I4014</f>
        <v>44104</v>
      </c>
      <c r="F4004" s="8">
        <f>'[1]2020'!A4014</f>
        <v>4013</v>
      </c>
      <c r="G4004" s="8">
        <v>2020</v>
      </c>
    </row>
    <row r="4005" spans="1:7" ht="30" x14ac:dyDescent="0.25">
      <c r="A4005" s="8" t="str">
        <f>'[1]2020'!C4015</f>
        <v xml:space="preserve">PRESTACIÓN DE SERVICIOS </v>
      </c>
      <c r="B4005" s="9" t="str">
        <f>'[1]2020'!D4015</f>
        <v>RESPONSABLE DEL PATRONATO DEL CUCOSTA.</v>
      </c>
      <c r="C4005" s="8" t="str">
        <f>'[1]2020'!E4015</f>
        <v>MA. VIRGINIA CARLA RUVIO FLORES</v>
      </c>
      <c r="D4005" s="10">
        <f>'[1]2020'!H4015</f>
        <v>44013</v>
      </c>
      <c r="E4005" s="10">
        <f>'[1]2020'!I4015</f>
        <v>44043</v>
      </c>
      <c r="F4005" s="8">
        <f>'[1]2020'!A4015</f>
        <v>4014</v>
      </c>
      <c r="G4005" s="8">
        <v>2020</v>
      </c>
    </row>
    <row r="4006" spans="1:7" ht="30" x14ac:dyDescent="0.25">
      <c r="A4006" s="8" t="str">
        <f>'[1]2020'!C4016</f>
        <v xml:space="preserve">PRESTACIÓN DE SERVICIOS </v>
      </c>
      <c r="B4006" s="9" t="str">
        <f>'[1]2020'!D4016</f>
        <v>RESPONSABLE DEL PATRONATO DEL CUCOSTA.</v>
      </c>
      <c r="C4006" s="8" t="str">
        <f>'[1]2020'!E4016</f>
        <v>MA. VIRGINIA CARLA RUVIO FLORES</v>
      </c>
      <c r="D4006" s="10">
        <f>'[1]2020'!H4016</f>
        <v>44044</v>
      </c>
      <c r="E4006" s="10">
        <f>'[1]2020'!I4016</f>
        <v>44074</v>
      </c>
      <c r="F4006" s="8">
        <f>'[1]2020'!A4016</f>
        <v>4015</v>
      </c>
      <c r="G4006" s="8">
        <v>2020</v>
      </c>
    </row>
    <row r="4007" spans="1:7" ht="30" x14ac:dyDescent="0.25">
      <c r="A4007" s="8" t="str">
        <f>'[1]2020'!C4017</f>
        <v xml:space="preserve">PRESTACIÓN DE SERVICIOS </v>
      </c>
      <c r="B4007" s="9" t="str">
        <f>'[1]2020'!D4017</f>
        <v>RESPONSABLE DEL PATRONATO DEL CUCOSTA.</v>
      </c>
      <c r="C4007" s="8" t="str">
        <f>'[1]2020'!E4017</f>
        <v>MA. VIRGINIA CARLA RUVIO FLORES</v>
      </c>
      <c r="D4007" s="10">
        <f>'[1]2020'!H4017</f>
        <v>44075</v>
      </c>
      <c r="E4007" s="10">
        <f>'[1]2020'!I4017</f>
        <v>44104</v>
      </c>
      <c r="F4007" s="8">
        <f>'[1]2020'!A4017</f>
        <v>4016</v>
      </c>
      <c r="G4007" s="8">
        <v>2020</v>
      </c>
    </row>
    <row r="4008" spans="1:7" ht="45" x14ac:dyDescent="0.25">
      <c r="A4008" s="8" t="str">
        <f>'[1]2020'!C4018</f>
        <v xml:space="preserve">PRESTACIÓN DE SERVICIOS </v>
      </c>
      <c r="B4008" s="9" t="str">
        <f>'[1]2020'!D4018</f>
        <v>IMPARTICION DEL CURSO: DISEÑO INSTRUCCIONAL PARA ENTORNOS VIRTUALES DE FORMACION</v>
      </c>
      <c r="C4008" s="8" t="str">
        <f>'[1]2020'!E4018</f>
        <v>NAYESIA MARIA HERNANDEZ DE RAMIREZ</v>
      </c>
      <c r="D4008" s="10">
        <f>'[1]2020'!H4018</f>
        <v>44062</v>
      </c>
      <c r="E4008" s="10">
        <f>'[1]2020'!I4018</f>
        <v>44070</v>
      </c>
      <c r="F4008" s="8">
        <f>'[1]2020'!A4018</f>
        <v>4017</v>
      </c>
      <c r="G4008" s="8">
        <v>2020</v>
      </c>
    </row>
    <row r="4009" spans="1:7" ht="75" x14ac:dyDescent="0.25">
      <c r="A4009" s="8" t="str">
        <f>'[1]2020'!C4019</f>
        <v xml:space="preserve">PRESTACIÓN DE SERVICIOS </v>
      </c>
      <c r="B4009" s="9" t="str">
        <f>'[1]2020'!D4019</f>
        <v>INSTALACION, MANTENIMIENTO Y SUPERVISION DE ESTACIONES SISMICAS, REALIZAR ESTUDIOS DE GEOFISICA APLICADA - SISMOLOGIA.</v>
      </c>
      <c r="C4009" s="8" t="str">
        <f>'[1]2020'!E4019</f>
        <v>CLAUDIA BEATRIZ MERCEDES QUINTEROS CARTAYA</v>
      </c>
      <c r="D4009" s="10">
        <f>'[1]2020'!H4019</f>
        <v>44105</v>
      </c>
      <c r="E4009" s="10">
        <f>'[1]2020'!I4019</f>
        <v>44135</v>
      </c>
      <c r="F4009" s="8">
        <f>'[1]2020'!A4019</f>
        <v>4018</v>
      </c>
      <c r="G4009" s="8">
        <v>2020</v>
      </c>
    </row>
    <row r="4010" spans="1:7" ht="30" x14ac:dyDescent="0.25">
      <c r="A4010" s="8" t="str">
        <f>'[1]2020'!C4020</f>
        <v xml:space="preserve">PRESTACIÓN DE SERVICIOS </v>
      </c>
      <c r="B4010" s="9" t="str">
        <f>'[1]2020'!D4020</f>
        <v>DIRIGIR AL EQUIPO DE CONTROL DE INFORMACION</v>
      </c>
      <c r="C4010" s="8" t="str">
        <f>'[1]2020'!E4020</f>
        <v>MARIANA SANCHEZ ALDANA FLORES</v>
      </c>
      <c r="D4010" s="10">
        <f>'[1]2020'!H4020</f>
        <v>44075</v>
      </c>
      <c r="E4010" s="10">
        <f>'[1]2020'!I4020</f>
        <v>44196</v>
      </c>
      <c r="F4010" s="8">
        <f>'[1]2020'!A4020</f>
        <v>4019</v>
      </c>
      <c r="G4010" s="8">
        <v>2020</v>
      </c>
    </row>
    <row r="4011" spans="1:7" ht="30" x14ac:dyDescent="0.25">
      <c r="A4011" s="8" t="str">
        <f>'[1]2020'!C4021</f>
        <v xml:space="preserve">PRESTACIÓN DE SERVICIOS </v>
      </c>
      <c r="B4011" s="9" t="str">
        <f>'[1]2020'!D4021</f>
        <v>ACTIVIDADES DE EXTENSION Y DIFUSION DEL CUALTOS</v>
      </c>
      <c r="C4011" s="8" t="str">
        <f>'[1]2020'!E4021</f>
        <v>JUAN FRANCISCO ORNELAS GUZMAN</v>
      </c>
      <c r="D4011" s="10">
        <f>'[1]2020'!H4021</f>
        <v>43891</v>
      </c>
      <c r="E4011" s="10">
        <f>'[1]2020'!I4021</f>
        <v>44196</v>
      </c>
      <c r="F4011" s="8">
        <f>'[1]2020'!A4021</f>
        <v>4020</v>
      </c>
      <c r="G4011" s="8">
        <v>2020</v>
      </c>
    </row>
    <row r="4012" spans="1:7" ht="45" x14ac:dyDescent="0.25">
      <c r="A4012" s="8" t="str">
        <f>'[1]2020'!C4022</f>
        <v xml:space="preserve">PRESTACIÓN DE SERVICIOS </v>
      </c>
      <c r="B4012" s="9" t="str">
        <f>'[1]2020'!D4022</f>
        <v>ASESOR DEL CURSO: TRANSICION DEL APRENDIZAJE PRESENCIAL AL APRENDIZAJE EN LINEA</v>
      </c>
      <c r="C4012" s="8" t="str">
        <f>'[1]2020'!E4022</f>
        <v>LUIS ARMERIA ZAVALA</v>
      </c>
      <c r="D4012" s="10">
        <f>'[1]2020'!H4022</f>
        <v>44075</v>
      </c>
      <c r="E4012" s="10">
        <f>'[1]2020'!I4022</f>
        <v>44104</v>
      </c>
      <c r="F4012" s="8">
        <f>'[1]2020'!A4022</f>
        <v>4021</v>
      </c>
      <c r="G4012" s="8">
        <v>2020</v>
      </c>
    </row>
    <row r="4013" spans="1:7" ht="75" x14ac:dyDescent="0.25">
      <c r="A4013" s="8" t="str">
        <f>'[1]2020'!C4023</f>
        <v>COMPRAVENTA</v>
      </c>
      <c r="B4013" s="9" t="str">
        <f>'[1]2020'!D4023</f>
        <v>ADQUISICIÓN DE EQUIPO DE DESINFECCIÓN MÓVIL PARA CENTRO UNIVERSITARIO CON CARGO AL PROYECTO DE INGRESOS AUTOGENERADOS</v>
      </c>
      <c r="C4013" s="8" t="str">
        <f>'[1]2020'!E4023</f>
        <v>KIRITU SOLUCIONES, S.A. DE C.V.</v>
      </c>
      <c r="D4013" s="10" t="str">
        <f>'[1]2020'!H4023</f>
        <v>7 SEMANAS A PARTIR DEL ANTICIPO</v>
      </c>
      <c r="E4013" s="10" t="e">
        <f>'[1]2020'!I4023</f>
        <v>#REF!</v>
      </c>
      <c r="F4013" s="8">
        <f>'[1]2020'!A4023</f>
        <v>4022</v>
      </c>
      <c r="G4013" s="8">
        <v>2020</v>
      </c>
    </row>
    <row r="4014" spans="1:7" ht="75" x14ac:dyDescent="0.25">
      <c r="A4014" s="8" t="str">
        <f>'[1]2020'!C4024</f>
        <v>ADENDUM</v>
      </c>
      <c r="B4014" s="9" t="str">
        <f>'[1]2020'!D4024</f>
        <v xml:space="preserve">REHABILITACION DE AREAS DE DOCENCIA, INVESTIGACION, VINCULACION Y ADMINISTRACION DEL CENTRO UNIVERSITARIO DE LA COSTA SUR </v>
      </c>
      <c r="C4014" s="8" t="str">
        <f>'[1]2020'!E4024</f>
        <v>CUIBA 
CONSTRUCTORA S.A. DE C.V.</v>
      </c>
      <c r="D4014" s="10" t="str">
        <f>'[1]2020'!H4024</f>
        <v>POR 100 DÍAS MAS</v>
      </c>
      <c r="E4014" s="10" t="e">
        <f>'[1]2020'!I4024</f>
        <v>#REF!</v>
      </c>
      <c r="F4014" s="8">
        <f>'[1]2020'!A4024</f>
        <v>4023</v>
      </c>
      <c r="G4014" s="8">
        <v>2020</v>
      </c>
    </row>
    <row r="4015" spans="1:7" ht="75" x14ac:dyDescent="0.25">
      <c r="A4015" s="8" t="str">
        <f>'[1]2020'!C4025</f>
        <v>ADENDUM</v>
      </c>
      <c r="B4015" s="9" t="str">
        <f>'[1]2020'!D4025</f>
        <v>CONEXION ELECTRICA Y SUMINISTRO Y COLOCACION DE EQUIPOS DE AIRES ACONDICIONADOS EN CASA UNIVERSITARIA</v>
      </c>
      <c r="C4015" s="8" t="str">
        <f>'[1]2020'!E4025</f>
        <v>CONSTRUCCIONES ANAYARI, S.A. DE C.V.</v>
      </c>
      <c r="D4015" s="10" t="str">
        <f>'[1]2020'!H4025</f>
        <v>COMENZARÁ EL DÍA 05/08/2020</v>
      </c>
      <c r="E4015" s="10" t="str">
        <f>'[1]2020'!I4025</f>
        <v>Y DURARÁ 75 DIAS</v>
      </c>
      <c r="F4015" s="8">
        <f>'[1]2020'!A4025</f>
        <v>4024</v>
      </c>
      <c r="G4015" s="8">
        <v>2020</v>
      </c>
    </row>
    <row r="4016" spans="1:7" ht="75" x14ac:dyDescent="0.25">
      <c r="A4016" s="8" t="str">
        <f>'[1]2020'!C4026</f>
        <v>COMPRAVENTA</v>
      </c>
      <c r="B4016" s="9" t="str">
        <f>'[1]2020'!D4026</f>
        <v>SUSCRIPCIÓN A LA BASE DE DATOS ACCESS ENGINEERING DE MCGRAW-HILL PARA LA BIBLIOTECA DIGITAL DE LA RED DE BIBLIOTECAS DE LA UNIVERSIDAD DE GUADALAJARA</v>
      </c>
      <c r="C4016" s="8" t="str">
        <f>'[1]2020'!E4026</f>
        <v>MC GRAW HILL INTERAMERICANA EDITORES, S.A. DE C.V.</v>
      </c>
      <c r="D4016" s="10">
        <f>'[1]2020'!H4026</f>
        <v>44166</v>
      </c>
      <c r="E4016" s="10">
        <f>'[1]2020'!I4026</f>
        <v>44530</v>
      </c>
      <c r="F4016" s="8">
        <f>'[1]2020'!A4026</f>
        <v>4025</v>
      </c>
      <c r="G4016" s="8">
        <v>2020</v>
      </c>
    </row>
    <row r="4017" spans="1:7" ht="150" x14ac:dyDescent="0.25">
      <c r="A4017" s="8" t="str">
        <f>'[1]2020'!C4027</f>
        <v>COMPRAVENTA</v>
      </c>
      <c r="B4017" s="9" t="str">
        <f>'[1]2020'!D4027</f>
        <v>SUSCRIPCIÓN A LA BASE DE DATOS MC GRAW HILL CON LAS COLECCIONES CIENCIAS ECONÓMICAS Y ADMINISTRATIVAS, CIENCIAS DE LA SALUD, CIENCIAS SOCIALES, INGENIERIA, EDUCACIÓN MEDIA SUPERIOR Y HARRISON MANUAL DE MEDICINA INTERNA PARA LA RED DE BIBLIOTECAS DE LA UNIVERSIDAD DE GUADALAJARA</v>
      </c>
      <c r="C4017" s="8" t="str">
        <f>'[1]2020'!E4027</f>
        <v>MC GRAW HILL INTERAMERICANA EDITORES, S.A. DE C.V.</v>
      </c>
      <c r="D4017" s="10">
        <f>'[1]2020'!H4027</f>
        <v>44166</v>
      </c>
      <c r="E4017" s="10">
        <f>'[1]2020'!I4027</f>
        <v>44530</v>
      </c>
      <c r="F4017" s="8">
        <f>'[1]2020'!A4027</f>
        <v>4026</v>
      </c>
      <c r="G4017" s="8">
        <v>2020</v>
      </c>
    </row>
    <row r="4018" spans="1:7" ht="210" x14ac:dyDescent="0.25">
      <c r="A4018" s="8" t="str">
        <f>'[1]2020'!C4028</f>
        <v xml:space="preserve">PRESTACIÓN DE SERVICIOS </v>
      </c>
      <c r="B4018" s="9" t="str">
        <f>'[1]2020'!D4028</f>
        <v>SEGUIMIENTO DE ACUERDOS TRANSVERSALES DEL SISTEMA INTEGRAL DE INFORMACION Y ADMINISTRACIÓN Y EL SISTEMA DE GESTIÓN DE MONITOREO, COORDINACIÓN Y LOGISTÍCA DE CAPACITACIONES Y TRANSFERENCIA DEL CONOCIMIENTO, SEGUIMIENTO DE ACUERDOS AL CIMOV, ADMINISTRACIÓN Y CONTROL DE USUARIOS SIIAMCO DEL PROYECTO DE INNOVACIÓN Y CIENCIA DE DATOS</v>
      </c>
      <c r="C4018" s="8" t="str">
        <f>'[1]2020'!E4028</f>
        <v>KARLA ENIFF HEREDIA OCHOA</v>
      </c>
      <c r="D4018" s="10">
        <f>'[1]2020'!H4028</f>
        <v>43891</v>
      </c>
      <c r="E4018" s="10">
        <f>'[1]2020'!I4028</f>
        <v>43951</v>
      </c>
      <c r="F4018" s="8">
        <f>'[1]2020'!A4028</f>
        <v>4027</v>
      </c>
      <c r="G4018" s="8">
        <v>2020</v>
      </c>
    </row>
    <row r="4019" spans="1:7" ht="75" x14ac:dyDescent="0.25">
      <c r="A4019" s="8" t="str">
        <f>'[1]2020'!C4029</f>
        <v xml:space="preserve">PRESTACIÓN DE SERVICIOS </v>
      </c>
      <c r="B4019" s="9" t="str">
        <f>'[1]2020'!D4029</f>
        <v>PRODUCCION AUDIOVISUAL DE 15 VIDEOS PARA LA REALIZACION DE LAS ACTIVIDADES VIRTUALES QUE SE TRANSMITIRAN EN EL MARCO DEL FESTIVAL PAPIROLAS 2020</v>
      </c>
      <c r="C4019" s="8" t="str">
        <f>'[1]2020'!E4029</f>
        <v>LEONARDO HERNANDEZ GARCIA</v>
      </c>
      <c r="D4019" s="10">
        <f>'[1]2020'!H4029</f>
        <v>44075</v>
      </c>
      <c r="E4019" s="10">
        <f>'[1]2020'!I4029</f>
        <v>44165</v>
      </c>
      <c r="F4019" s="8">
        <f>'[1]2020'!A4029</f>
        <v>4028</v>
      </c>
      <c r="G4019" s="8">
        <v>2020</v>
      </c>
    </row>
    <row r="4020" spans="1:7" ht="90" x14ac:dyDescent="0.25">
      <c r="A4020" s="8" t="str">
        <f>'[1]2020'!C4030</f>
        <v xml:space="preserve">PRESTACIÓN DE SERVICIOS </v>
      </c>
      <c r="B4020" s="9" t="str">
        <f>'[1]2020'!D4030</f>
        <v>ASESORIA PARA TALLERISTAS DE LUVINA JOVEN DE LAS SESIONES EN LINEA DE ABRIL A DICIEMBRE DEL 2020 ASI COMO APOYO EN ACTIVIDADES DEL X CONCURSO LUVINA JOVEN</v>
      </c>
      <c r="C4020" s="8" t="str">
        <f>'[1]2020'!E4030</f>
        <v>PAOLA BERENICE LLAMAS DINERO</v>
      </c>
      <c r="D4020" s="10">
        <f>'[1]2020'!H4030</f>
        <v>43922</v>
      </c>
      <c r="E4020" s="10">
        <f>'[1]2020'!I4030</f>
        <v>44196</v>
      </c>
      <c r="F4020" s="8">
        <f>'[1]2020'!A4030</f>
        <v>4029</v>
      </c>
      <c r="G4020" s="8">
        <v>2020</v>
      </c>
    </row>
    <row r="4021" spans="1:7" ht="75" x14ac:dyDescent="0.25">
      <c r="A4021" s="8" t="str">
        <f>'[1]2020'!C4031</f>
        <v xml:space="preserve">PRESTACIÓN DE SERVICIOS </v>
      </c>
      <c r="B4021" s="9" t="str">
        <f>'[1]2020'!D4031</f>
        <v>REALIZACION DE 50 FOTOGRAFIAS DE AUTORES PARA LA ELABORACION DEL LIBRO AUTORES IBEROAMERICANOS A 35 AÑOS DE LA FIL</v>
      </c>
      <c r="C4021" s="8" t="str">
        <f>'[1]2020'!E4031</f>
        <v>IRJA MAJ LINDSTROM</v>
      </c>
      <c r="D4021" s="10">
        <f>'[1]2020'!H4031</f>
        <v>44096</v>
      </c>
      <c r="E4021" s="10">
        <f>'[1]2020'!I4031</f>
        <v>44165</v>
      </c>
      <c r="F4021" s="8">
        <f>'[1]2020'!A4031</f>
        <v>4030</v>
      </c>
      <c r="G4021" s="8">
        <v>2020</v>
      </c>
    </row>
    <row r="4022" spans="1:7" ht="195" x14ac:dyDescent="0.25">
      <c r="A4022" s="8" t="str">
        <f>'[1]2020'!C4032</f>
        <v xml:space="preserve">PRESTACIÓN DE SERVICIOS </v>
      </c>
      <c r="B4022" s="9" t="str">
        <f>'[1]2020'!D4032</f>
        <v>MANTENIMIENTO PREVENTIVO Y CORRECTIVO DE LA INFRAESTRUCTURA TECNOLOGICA CONSISTENTE EN LOS EQUIPOS DE COMPUTO IMPRESORAS MULTIFUNCIONALES ESCANER REGULADORES DE VOLTAJE Y NO BREAKS ASI COMO DE LA RED DE AREA LOCAL (LAN) QUE SE ENCUENTRAN EN LAS INSTALACIONES DEL MUSEO DE LAS ARTES DE LA UNIVERSIDAD DE GUADALAJARA (MUSA)</v>
      </c>
      <c r="C4022" s="8" t="str">
        <f>'[1]2020'!E4032</f>
        <v>JESUS FERNANDO MEDINA VARGAS</v>
      </c>
      <c r="D4022" s="10">
        <f>'[1]2020'!H4032</f>
        <v>44105</v>
      </c>
      <c r="E4022" s="10">
        <f>'[1]2020'!I4032</f>
        <v>44196</v>
      </c>
      <c r="F4022" s="8">
        <f>'[1]2020'!A4032</f>
        <v>4031</v>
      </c>
      <c r="G4022" s="8">
        <v>2020</v>
      </c>
    </row>
    <row r="4023" spans="1:7" ht="45" x14ac:dyDescent="0.25">
      <c r="A4023" s="8" t="str">
        <f>'[1]2020'!C4033</f>
        <v>OBRA</v>
      </c>
      <c r="B4023" s="9" t="str">
        <f>'[1]2020'!D4033</f>
        <v>CONSTRUCCION DE BIOTERIO EN CUCS, QUINTA ETAPA.</v>
      </c>
      <c r="C4023" s="8" t="str">
        <f>'[1]2020'!E4033</f>
        <v>DOLMEN CONSTRUCTORA, S.A. DE C.V.</v>
      </c>
      <c r="D4023" s="10" t="str">
        <f>'[1]2020'!H4033</f>
        <v>90 DIAS NATUALES</v>
      </c>
      <c r="E4023" s="10" t="e">
        <f>'[1]2020'!I4033</f>
        <v>#REF!</v>
      </c>
      <c r="F4023" s="8">
        <f>'[1]2020'!A4033</f>
        <v>4032</v>
      </c>
      <c r="G4023" s="8">
        <v>2020</v>
      </c>
    </row>
    <row r="4024" spans="1:7" ht="75" x14ac:dyDescent="0.25">
      <c r="A4024" s="8" t="str">
        <f>'[1]2020'!C4034</f>
        <v>OBRA</v>
      </c>
      <c r="B4024" s="9" t="str">
        <f>'[1]2020'!D4034</f>
        <v>REMODELACION DE AREA PARA OFICINAS DEL PATRONATO DEL CUCS.</v>
      </c>
      <c r="C4024" s="8" t="str">
        <f>'[1]2020'!E4034</f>
        <v>CONSTRUCTORA CERCHAS, S.A. DE C.V.</v>
      </c>
      <c r="D4024" s="10" t="str">
        <f>'[1]2020'!H4034</f>
        <v>22 DIAS NATURALES AL DIA SIGUIENTE DE LA FIRMA DEL CONTRATO</v>
      </c>
      <c r="E4024" s="10" t="e">
        <f>'[1]2020'!I4034</f>
        <v>#REF!</v>
      </c>
      <c r="F4024" s="8">
        <f>'[1]2020'!A4034</f>
        <v>4033</v>
      </c>
      <c r="G4024" s="8">
        <v>2020</v>
      </c>
    </row>
    <row r="4025" spans="1:7" ht="60" x14ac:dyDescent="0.25">
      <c r="A4025" s="8" t="str">
        <f>'[1]2020'!C4035</f>
        <v xml:space="preserve">DONACIÓN </v>
      </c>
      <c r="B4025" s="9" t="str">
        <f>'[1]2020'!D4035</f>
        <v>DONACION DE AUTOMOTOR MARCA INTERNATIONAL 3800, MODELO 2002, SERIE 1HVBBAAM52H517223</v>
      </c>
      <c r="C4025" s="8" t="str">
        <f>'[1]2020'!E4035</f>
        <v>H. AYUNTAMIENTO CONSTITUCIONAL DE TAMAZULA DE GORDIANO, JALISCO.</v>
      </c>
      <c r="D4025" s="10">
        <f>'[1]2020'!H4035</f>
        <v>44092</v>
      </c>
      <c r="E4025" s="10" t="e">
        <f>'[1]2020'!I4035</f>
        <v>#REF!</v>
      </c>
      <c r="F4025" s="8">
        <f>'[1]2020'!A4035</f>
        <v>4034</v>
      </c>
      <c r="G4025" s="8">
        <v>2020</v>
      </c>
    </row>
    <row r="4026" spans="1:7" ht="90" x14ac:dyDescent="0.25">
      <c r="A4026" s="8" t="str">
        <f>'[1]2020'!C4036</f>
        <v xml:space="preserve">PRESTACIÓN DE SERVICIOS </v>
      </c>
      <c r="B4026" s="9" t="str">
        <f>'[1]2020'!D4036</f>
        <v xml:space="preserve">PRESTACIÓN DE SERVICIOS. ALATORRE FLORES ALEJANDRO, PARA SERVICIOS DE INNOVACIÓN TECNOLÓGICA Y PLANES ESTRATÉGICOS DEL PROYECTO DE INNOVACIÓN Y CIENCIA DE DATOS. </v>
      </c>
      <c r="C4026" s="8" t="str">
        <f>'[1]2020'!E4036</f>
        <v>ALATORRE FLORES ALEJANDRO</v>
      </c>
      <c r="D4026" s="10">
        <f>'[1]2020'!H4036</f>
        <v>43952</v>
      </c>
      <c r="E4026" s="10">
        <f>'[1]2020'!I4036</f>
        <v>44012</v>
      </c>
      <c r="F4026" s="8">
        <f>'[1]2020'!A4036</f>
        <v>4035</v>
      </c>
      <c r="G4026" s="8">
        <v>2020</v>
      </c>
    </row>
    <row r="4027" spans="1:7" ht="165" x14ac:dyDescent="0.25">
      <c r="A4027" s="8" t="str">
        <f>'[1]2020'!C4037</f>
        <v xml:space="preserve">PRESTACIÓN DE SERVICIOS </v>
      </c>
      <c r="B4027" s="9" t="str">
        <f>'[1]2020'!D4037</f>
        <v>PRESTACIÓN DE SERVICIOS. CAMARENA SANTAMARIA ENRIQUE TLACAELEL. PARA APOYO ANTE LAS INSTITUCIONES EN PRENSA  Y COMUNICACIONES; ASI COMO DE LA ORGANIZACIÓN Y COORDINACIÓN DEL EQUIPO DE COMUNICACIÓN, LOS EVENTOS COLBORATIVOS CON OTRAS ORGANIZACIONES Y EDICIÓN DE NOTAS...</v>
      </c>
      <c r="C4027" s="8" t="str">
        <f>'[1]2020'!E4037</f>
        <v>CAMARENA SANTAMARIA ENRIQUE TLACAELEL</v>
      </c>
      <c r="D4027" s="10">
        <f>'[1]2020'!H4037</f>
        <v>43952</v>
      </c>
      <c r="E4027" s="10">
        <f>'[1]2020'!I4037</f>
        <v>44012</v>
      </c>
      <c r="F4027" s="8">
        <f>'[1]2020'!A4037</f>
        <v>4036</v>
      </c>
      <c r="G4027" s="8">
        <v>2020</v>
      </c>
    </row>
    <row r="4028" spans="1:7" ht="150" x14ac:dyDescent="0.25">
      <c r="A4028" s="8" t="str">
        <f>'[1]2020'!C4038</f>
        <v xml:space="preserve">PRESTACIÓN DE SERVICIOS </v>
      </c>
      <c r="B4028" s="9" t="str">
        <f>'[1]2020'!D4038</f>
        <v>PRESTACIÓN DE SERVICIOS. AVALOS RUIZ BLANCA ISABEL. PARA APOYO TÉCNICO PARA LA GESTIÓN DOCUMENTAL DE LA REVISIÓN, ORGANIZACIÓN DIGITALIZACIÓN Y ANÁLISIS DE LAS EVIDENCIAS, IMPLEMENTACIÓN DE LOS INSTRUMENTOS DE CONTROL ARCHIVÍSTICOS, PARA SU CONSERVACIÓN...</v>
      </c>
      <c r="C4028" s="8" t="str">
        <f>'[1]2020'!E4038</f>
        <v>AVALOS RUIZ BLANCA ISABEL</v>
      </c>
      <c r="D4028" s="10">
        <f>'[1]2020'!H4038</f>
        <v>43952</v>
      </c>
      <c r="E4028" s="10">
        <f>'[1]2020'!I4038</f>
        <v>44012</v>
      </c>
      <c r="F4028" s="8">
        <f>'[1]2020'!A4038</f>
        <v>4037</v>
      </c>
      <c r="G4028" s="8">
        <v>2020</v>
      </c>
    </row>
    <row r="4029" spans="1:7" ht="135" x14ac:dyDescent="0.25">
      <c r="A4029" s="8" t="str">
        <f>'[1]2020'!C4039</f>
        <v xml:space="preserve">PRESTACIÓN DE SERVICIOS </v>
      </c>
      <c r="B4029" s="9" t="str">
        <f>'[1]2020'!D4039</f>
        <v xml:space="preserve">PRESTACIÓN DE SERVICIOS, CISNEROS MEZA CLARA ESTELA. PARA ESTABLECE METODOLOGÍAS Y ELEMENTOS PARA LA PLANEACION Y DISEÑO DE SISTEMAS DE INFORMACIÓN, CON BASE A LOS ANÁLISIS Y TOMA DE REQUERIMIENTOS PARA EL DESARROLLO DE LOS MISMOS,,, </v>
      </c>
      <c r="C4029" s="8" t="str">
        <f>'[1]2020'!E4039</f>
        <v>CISNEROS MEZA CLARA ESTELA</v>
      </c>
      <c r="D4029" s="10">
        <f>'[1]2020'!H4039</f>
        <v>43952</v>
      </c>
      <c r="E4029" s="10">
        <f>'[1]2020'!I4039</f>
        <v>44012</v>
      </c>
      <c r="F4029" s="8">
        <f>'[1]2020'!A4039</f>
        <v>4038</v>
      </c>
      <c r="G4029" s="8">
        <v>2020</v>
      </c>
    </row>
    <row r="4030" spans="1:7" ht="165" x14ac:dyDescent="0.25">
      <c r="A4030" s="8" t="str">
        <f>'[1]2020'!C4040</f>
        <v xml:space="preserve">PRESTACIÓN DE SERVICIOS </v>
      </c>
      <c r="B4030" s="9" t="str">
        <f>'[1]2020'!D4040</f>
        <v>PRESTACIÓN DE SERVICIOS. HURTADO VALDEZ CECILIA, PARA SEGUIMIENTO OPERATIVO DEL SISTEMA INTEGRAL DE INFORMACIÓN Y ADMINISTRACIÓN DEL PROYECTO DE INNOVACIÓN Y CIENCIA DE DATOS Y DEL PRESONAL ADSCRITO AL ÁREA, COORDINACIÓN DEL DESARROLLO Y ELABORACIÓN DE ARQUITECTURA FASE 2...</v>
      </c>
      <c r="C4030" s="8" t="str">
        <f>'[1]2020'!E4040</f>
        <v>HURTADO VALDEZ CECILIA</v>
      </c>
      <c r="D4030" s="10">
        <f>'[1]2020'!H4040</f>
        <v>43952</v>
      </c>
      <c r="E4030" s="10">
        <f>'[1]2020'!I4040</f>
        <v>44012</v>
      </c>
      <c r="F4030" s="8">
        <f>'[1]2020'!A4040</f>
        <v>4039</v>
      </c>
      <c r="G4030" s="8">
        <v>2020</v>
      </c>
    </row>
    <row r="4031" spans="1:7" ht="180" x14ac:dyDescent="0.25">
      <c r="A4031" s="8" t="str">
        <f>'[1]2020'!C4041</f>
        <v xml:space="preserve">PRESTACIÓN DE SERVICIOS </v>
      </c>
      <c r="B4031" s="9" t="str">
        <f>'[1]2020'!D4041</f>
        <v>PRESTACIÓN DE SERVICIOS. GONZÁLEZ FAVILA MIGUEL ANGEL, PARA SEGUIMIENTO A LOS PROCESOS DE GESTIÓN DOCUMENTAL, REGISTRO DE NFORMACIÓN ADMINISTRACIÓN, ANÁLISIS, EXPLOTACIÓN Y MANTENIMIENTO DE BASES DE DATOS, ANÁLISIS ESTADÍSTICO ESPECIALIZADO, SEGUIMIENTO Y ACTUALIZACIÓN DE INFORMACIÓN DOCUMENTAL...</v>
      </c>
      <c r="C4031" s="8" t="str">
        <f>'[1]2020'!E4041</f>
        <v>GONZALEZ FAVILA MIGUEL ANGEL</v>
      </c>
      <c r="D4031" s="10">
        <f>'[1]2020'!H4041</f>
        <v>43831</v>
      </c>
      <c r="E4031" s="10">
        <f>'[1]2020'!I4041</f>
        <v>43890</v>
      </c>
      <c r="F4031" s="8">
        <f>'[1]2020'!A4041</f>
        <v>4040</v>
      </c>
      <c r="G4031" s="8">
        <v>2020</v>
      </c>
    </row>
    <row r="4032" spans="1:7" ht="30" x14ac:dyDescent="0.25">
      <c r="A4032" s="8" t="str">
        <f>'[1]2020'!C4042</f>
        <v xml:space="preserve">PRESTACIÓN DE SERVICIOS </v>
      </c>
      <c r="B4032" s="9" t="str">
        <f>'[1]2020'!D4042</f>
        <v>ADMINISTRACION Y OPERACION DE SERVIDORES DE RESPALDO</v>
      </c>
      <c r="C4032" s="8" t="str">
        <f>'[1]2020'!E4042</f>
        <v>ANTONIO RAMIREZ ORTIZ</v>
      </c>
      <c r="D4032" s="10">
        <f>'[1]2020'!H4042</f>
        <v>43983</v>
      </c>
      <c r="E4032" s="10">
        <f>'[1]2020'!I4042</f>
        <v>44012</v>
      </c>
      <c r="F4032" s="8">
        <f>'[1]2020'!A4042</f>
        <v>4041</v>
      </c>
      <c r="G4032" s="8">
        <v>2020</v>
      </c>
    </row>
    <row r="4033" spans="1:7" ht="30" x14ac:dyDescent="0.25">
      <c r="A4033" s="8" t="str">
        <f>'[1]2020'!C4043</f>
        <v xml:space="preserve">PRESTACIÓN DE SERVICIOS </v>
      </c>
      <c r="B4033" s="9" t="str">
        <f>'[1]2020'!D4043</f>
        <v>ADMINISTRACION Y OPERACION DE SERVIDORES DE RESPALDO</v>
      </c>
      <c r="C4033" s="8" t="str">
        <f>'[1]2020'!E4043</f>
        <v>ANTONIO RAMIREZ ORTIZ</v>
      </c>
      <c r="D4033" s="10">
        <f>'[1]2020'!H4043</f>
        <v>44013</v>
      </c>
      <c r="E4033" s="10">
        <f>'[1]2020'!I4043</f>
        <v>44043</v>
      </c>
      <c r="F4033" s="8">
        <f>'[1]2020'!A4043</f>
        <v>4042</v>
      </c>
      <c r="G4033" s="8">
        <v>2020</v>
      </c>
    </row>
    <row r="4034" spans="1:7" ht="105" x14ac:dyDescent="0.25">
      <c r="A4034" s="8" t="str">
        <f>'[1]2020'!C4044</f>
        <v xml:space="preserve">PRESTACIÓN DE SERVICIOS </v>
      </c>
      <c r="B4034" s="9" t="str">
        <f>'[1]2020'!D4044</f>
        <v>PARTICIPAR EN LA ELABORACION DE PROYECTOS Y EN EL DESARROLLO DE TALLERES DE CAPACITACION. ASESORAR Y APOYAR A LAS DEPENDENCIAS Y CENTROS UNIVERSIITARIOS EN MATERIA DE DESARROLLO INSTITUCIONAL.</v>
      </c>
      <c r="C4034" s="8" t="str">
        <f>'[1]2020'!E4044</f>
        <v>DIANA ESMERALDA ORTEGA RUELAS</v>
      </c>
      <c r="D4034" s="10">
        <f>'[1]2020'!H4044</f>
        <v>44013</v>
      </c>
      <c r="E4034" s="10">
        <f>'[1]2020'!I4044</f>
        <v>44074</v>
      </c>
      <c r="F4034" s="8">
        <f>'[1]2020'!A4044</f>
        <v>4043</v>
      </c>
      <c r="G4034" s="8">
        <v>2020</v>
      </c>
    </row>
    <row r="4035" spans="1:7" ht="45" x14ac:dyDescent="0.25">
      <c r="A4035" s="8" t="str">
        <f>'[1]2020'!C4045</f>
        <v xml:space="preserve">PRESTACIÓN DE SERVICIOS </v>
      </c>
      <c r="B4035" s="9" t="str">
        <f>'[1]2020'!D4045</f>
        <v>ASESORIAS EN MATERIA DE GESTION Y ADMINISTRACION ARCHIVISTICA INSTITUCIONAL</v>
      </c>
      <c r="C4035" s="8" t="str">
        <f>'[1]2020'!E4045</f>
        <v>JESUS SALVADOR BOLAÑOS CISNEROS</v>
      </c>
      <c r="D4035" s="10">
        <f>'[1]2020'!H4045</f>
        <v>43922</v>
      </c>
      <c r="E4035" s="10">
        <f>'[1]2020'!I4045</f>
        <v>43951</v>
      </c>
      <c r="F4035" s="8">
        <f>'[1]2020'!A4045</f>
        <v>4044</v>
      </c>
      <c r="G4035" s="8">
        <v>2020</v>
      </c>
    </row>
    <row r="4036" spans="1:7" ht="45" x14ac:dyDescent="0.25">
      <c r="A4036" s="8" t="str">
        <f>'[1]2020'!C4046</f>
        <v xml:space="preserve">PRESTACIÓN DE SERVICIOS </v>
      </c>
      <c r="B4036" s="9" t="str">
        <f>'[1]2020'!D4046</f>
        <v>ASESORIAS EN MATERIA DE GESTION Y ADMINISTRACION ARCHIVISTICA INSTITUCIONAL</v>
      </c>
      <c r="C4036" s="8" t="str">
        <f>'[1]2020'!E4046</f>
        <v>JESUS SALVADOR BOLAÑOS CISNEROS</v>
      </c>
      <c r="D4036" s="10">
        <f>'[1]2020'!H4046</f>
        <v>43952</v>
      </c>
      <c r="E4036" s="10">
        <f>'[1]2020'!I4046</f>
        <v>43982</v>
      </c>
      <c r="F4036" s="8">
        <f>'[1]2020'!A4046</f>
        <v>4045</v>
      </c>
      <c r="G4036" s="8">
        <v>2020</v>
      </c>
    </row>
    <row r="4037" spans="1:7" ht="75" x14ac:dyDescent="0.25">
      <c r="A4037" s="8" t="str">
        <f>'[1]2020'!C4047</f>
        <v xml:space="preserve">PRESTACIÓN DE SERVICIOS </v>
      </c>
      <c r="B4037" s="9" t="str">
        <f>'[1]2020'!D4047</f>
        <v>DIVERSAS ACTIVIDADES DE SUPERVISION Y ATENCION A LOS ESTUDIANTES Y ACADEMICOS EN EL COMEDOR UNIVERSITARIO DEL NORTE</v>
      </c>
      <c r="C4037" s="8" t="str">
        <f>'[1]2020'!E4047</f>
        <v>GUADALUPE CARRILLO GAETA</v>
      </c>
      <c r="D4037" s="10">
        <f>'[1]2020'!H4047</f>
        <v>43922</v>
      </c>
      <c r="E4037" s="10">
        <f>'[1]2020'!I4047</f>
        <v>44012</v>
      </c>
      <c r="F4037" s="8">
        <f>'[1]2020'!A4047</f>
        <v>4046</v>
      </c>
      <c r="G4037" s="8">
        <v>2020</v>
      </c>
    </row>
    <row r="4038" spans="1:7" ht="75" x14ac:dyDescent="0.25">
      <c r="A4038" s="8" t="str">
        <f>'[1]2020'!C4048</f>
        <v xml:space="preserve">PRESTACIÓN DE SERVICIOS </v>
      </c>
      <c r="B4038" s="9" t="str">
        <f>'[1]2020'!D4048</f>
        <v>APOYO EN LA ORGANIZACION Y COORDINACION DE LA ESCUELA "LEONCITOS NEGROS Y EQUIPO DEPORTIVOS REPRESENTATIVOS DEL CUNORTE.</v>
      </c>
      <c r="C4038" s="8" t="str">
        <f>'[1]2020'!E4048</f>
        <v>OCTAVIO CORDOVA FERNANDEZ</v>
      </c>
      <c r="D4038" s="10">
        <f>'[1]2020'!H4048</f>
        <v>43922</v>
      </c>
      <c r="E4038" s="10">
        <f>'[1]2020'!I4048</f>
        <v>44012</v>
      </c>
      <c r="F4038" s="8">
        <f>'[1]2020'!A4048</f>
        <v>4047</v>
      </c>
      <c r="G4038" s="8">
        <v>2020</v>
      </c>
    </row>
    <row r="4039" spans="1:7" ht="60" x14ac:dyDescent="0.25">
      <c r="A4039" s="8" t="str">
        <f>'[1]2020'!C4049</f>
        <v xml:space="preserve">PRESTACIÓN DE SERVICIOS </v>
      </c>
      <c r="B4039" s="9" t="str">
        <f>'[1]2020'!D4049</f>
        <v>DIVERSAS ACTIVIDADES DE LIMPIEZA E HIGIENE EN LAS INSTALACIONES DEL COMEDOR UNIVERSITARIO DEL CUNORTE</v>
      </c>
      <c r="C4039" s="8" t="str">
        <f>'[1]2020'!E4049</f>
        <v>BLANCA ESTELA GORDIANO AVILA</v>
      </c>
      <c r="D4039" s="10">
        <f>'[1]2020'!H4049</f>
        <v>43922</v>
      </c>
      <c r="E4039" s="10">
        <f>'[1]2020'!I4049</f>
        <v>44012</v>
      </c>
      <c r="F4039" s="8">
        <f>'[1]2020'!A4049</f>
        <v>4048</v>
      </c>
      <c r="G4039" s="8">
        <v>2020</v>
      </c>
    </row>
    <row r="4040" spans="1:7" ht="60" x14ac:dyDescent="0.25">
      <c r="A4040" s="8" t="str">
        <f>'[1]2020'!C4050</f>
        <v xml:space="preserve">PRESTACIÓN DE SERVICIOS </v>
      </c>
      <c r="B4040" s="9" t="str">
        <f>'[1]2020'!D4050</f>
        <v>APOYO EN LAS ACTIVIDADES DIVERSAS CORRESPONDIENTES DE LA COCINA DEL COMEDOR UNIVERSITARIO.</v>
      </c>
      <c r="C4040" s="8" t="str">
        <f>'[1]2020'!E4050</f>
        <v>KARLA ITURRIAGA VALDOVINOS</v>
      </c>
      <c r="D4040" s="10">
        <f>'[1]2020'!H4050</f>
        <v>43922</v>
      </c>
      <c r="E4040" s="10">
        <f>'[1]2020'!I4050</f>
        <v>44012</v>
      </c>
      <c r="F4040" s="8">
        <f>'[1]2020'!A4050</f>
        <v>4049</v>
      </c>
      <c r="G4040" s="8">
        <v>2020</v>
      </c>
    </row>
    <row r="4041" spans="1:7" ht="75" x14ac:dyDescent="0.25">
      <c r="A4041" s="8" t="str">
        <f>'[1]2020'!C4051</f>
        <v xml:space="preserve">PRESTACIÓN DE SERVICIOS </v>
      </c>
      <c r="B4041" s="9" t="str">
        <f>'[1]2020'!D4051</f>
        <v>MANTENIMIENTO VEHICULAR Y EN RESTAURACION DE MOBILIARIO Y CAPACITACIONES DE CHOFER DE CENTRO UNIVERSITARIO DEL NORTE.</v>
      </c>
      <c r="C4041" s="8" t="str">
        <f>'[1]2020'!E4051</f>
        <v>SERGIO ERNESTO MORA</v>
      </c>
      <c r="D4041" s="10">
        <f>'[1]2020'!H4051</f>
        <v>43922</v>
      </c>
      <c r="E4041" s="10">
        <f>'[1]2020'!I4051</f>
        <v>44012</v>
      </c>
      <c r="F4041" s="8">
        <f>'[1]2020'!A4051</f>
        <v>4050</v>
      </c>
      <c r="G4041" s="8">
        <v>2020</v>
      </c>
    </row>
    <row r="4042" spans="1:7" ht="45" x14ac:dyDescent="0.25">
      <c r="A4042" s="8" t="str">
        <f>'[1]2020'!C4052</f>
        <v xml:space="preserve">PRESTACIÓN DE SERVICIOS </v>
      </c>
      <c r="B4042" s="9" t="str">
        <f>'[1]2020'!D4052</f>
        <v>ASESORIAS PROYECTIVAS PARA LA IMPLEMENTACION DE UN SISTEMA DE GESTION AMBIENTAL.</v>
      </c>
      <c r="C4042" s="8" t="str">
        <f>'[1]2020'!E4052</f>
        <v>SERGIO PAJARITO MUÑOZ</v>
      </c>
      <c r="D4042" s="10">
        <f>'[1]2020'!H4052</f>
        <v>43922</v>
      </c>
      <c r="E4042" s="10">
        <f>'[1]2020'!I4052</f>
        <v>44012</v>
      </c>
      <c r="F4042" s="8">
        <f>'[1]2020'!A4052</f>
        <v>4051</v>
      </c>
      <c r="G4042" s="8">
        <v>2020</v>
      </c>
    </row>
    <row r="4043" spans="1:7" ht="45" x14ac:dyDescent="0.25">
      <c r="A4043" s="8" t="str">
        <f>'[1]2020'!C4053</f>
        <v xml:space="preserve">PRESTACIÓN DE SERVICIOS </v>
      </c>
      <c r="B4043" s="9" t="str">
        <f>'[1]2020'!D4053</f>
        <v>ASESORIAS PROYECTIVAS PARA LA IMPLEMENTACION DE UN SISTEMA DE GESTION AMBIENTAL.</v>
      </c>
      <c r="C4043" s="8" t="str">
        <f>'[1]2020'!E4053</f>
        <v>SERGIO PAJARITO MUÑOZ</v>
      </c>
      <c r="D4043" s="10">
        <f>'[1]2020'!H4053</f>
        <v>43952</v>
      </c>
      <c r="E4043" s="10">
        <f>'[1]2020'!I4053</f>
        <v>43982</v>
      </c>
      <c r="F4043" s="8">
        <f>'[1]2020'!A4053</f>
        <v>4052</v>
      </c>
      <c r="G4043" s="8">
        <v>2020</v>
      </c>
    </row>
    <row r="4044" spans="1:7" ht="105" x14ac:dyDescent="0.25">
      <c r="A4044" s="8" t="str">
        <f>'[1]2020'!C4054</f>
        <v xml:space="preserve">PRESTACIÓN DE SERVICIOS </v>
      </c>
      <c r="B4044" s="9" t="str">
        <f>'[1]2020'!D4054</f>
        <v>APOYO LOGISTICO EN EL ACONDICIONAMIENTO DE LOS ESPACIOS PARA LLEVAR A CABO LAS ACTIVIDADES PROTOCOLARIAS DE LAS CATEDRAS INAUGURALES DEL CENTRO UNIVERSITARIO DEL NORTE.</v>
      </c>
      <c r="C4044" s="8" t="str">
        <f>'[1]2020'!E4054</f>
        <v>MARTIN TORRES PINEDO</v>
      </c>
      <c r="D4044" s="10">
        <f>'[1]2020'!H4054</f>
        <v>43922</v>
      </c>
      <c r="E4044" s="10">
        <f>'[1]2020'!I4054</f>
        <v>44012</v>
      </c>
      <c r="F4044" s="8">
        <f>'[1]2020'!A4054</f>
        <v>4053</v>
      </c>
      <c r="G4044" s="8">
        <v>2020</v>
      </c>
    </row>
    <row r="4045" spans="1:7" ht="135" x14ac:dyDescent="0.25">
      <c r="A4045" s="8" t="str">
        <f>'[1]2020'!C4058</f>
        <v xml:space="preserve">PRESTACIÓN DE SERVICIOS </v>
      </c>
      <c r="B4045" s="9" t="str">
        <f>'[1]2020'!D4058</f>
        <v>CONCEPTUALIZACIÓN DEL MACRO PROYECTO DEL SISTEMA INTEGRAL DE INFORMACIÓN Y ADMINISTRACIÓN, SUPERVISANDO LA GENERACIÓN DE LOS MAPAS CONCEPTUALES DE LOS PROCESOS PARA LA INTEGRACIÓN DEL PROYECTO DE INNOVACIÓN Y CIENCIA DE DATOS</v>
      </c>
      <c r="C4045" s="8" t="str">
        <f>'[1]2020'!E4058</f>
        <v>AGUILAR MARTÍNEZ GEMA VICTORIA</v>
      </c>
      <c r="D4045" s="10">
        <f>'[1]2020'!H4058</f>
        <v>43891</v>
      </c>
      <c r="E4045" s="10">
        <f>'[1]2020'!I4058</f>
        <v>43951</v>
      </c>
      <c r="F4045" s="8">
        <f>'[1]2020'!A4058</f>
        <v>4057</v>
      </c>
      <c r="G4045" s="8">
        <v>2020</v>
      </c>
    </row>
    <row r="4046" spans="1:7" ht="60" x14ac:dyDescent="0.25">
      <c r="A4046" s="8" t="str">
        <f>'[1]2020'!C4059</f>
        <v xml:space="preserve">PRESTACIÓN DE SERVICIOS </v>
      </c>
      <c r="B4046" s="9" t="str">
        <f>'[1]2020'!D4059</f>
        <v>INNOVACIÓN TECNOLOGICA Y PLANES ESTRATÉGICOS DEL PROYECTO DE INNOVACIÓN Y CIENCIA DE DATOS</v>
      </c>
      <c r="C4046" s="8" t="str">
        <f>'[1]2020'!E4059</f>
        <v>ALATORRE FLORES ALEJANDRO</v>
      </c>
      <c r="D4046" s="10">
        <f>'[1]2020'!H4059</f>
        <v>43891</v>
      </c>
      <c r="E4046" s="10">
        <f>'[1]2020'!I4059</f>
        <v>43951</v>
      </c>
      <c r="F4046" s="8">
        <f>'[1]2020'!A4059</f>
        <v>4058</v>
      </c>
      <c r="G4046" s="8">
        <v>2020</v>
      </c>
    </row>
    <row r="4047" spans="1:7" ht="255" x14ac:dyDescent="0.25">
      <c r="A4047" s="8" t="str">
        <f>'[1]2020'!C4060</f>
        <v xml:space="preserve">PRESTACIÓN DE SERVICIOS </v>
      </c>
      <c r="B4047" s="9" t="str">
        <f>'[1]2020'!D4060</f>
        <v>DISEÑO Y PLANEACIÓN DE LA ARQUITECTURA DE SISTEMAS INFORMÁTICOS, COORDINACIÓN DE ACTIVIDADES DE DESARROLLO DE SISTEMAS, DESARROLLO E INVESTIGACIÓN DE NUEVAS TENDENCIAS EN FRAMEWORKS Y COMPONENTES A IMPLEMENTAR EN LOS DESAROLLOS DE SISTEMAS, DISEÑO Y DESARROLLO DE INTERFACES DE APLICACIONES WEB ANÁLISIS DE REQUERIMIENTOS PARA EL DESARROLLO DE SISTEMAS DOCUMENTACIÓN Y REGISTRO DE LOS SITEMAS Y MÓDULOS DEL PROYECTO DE INNOVACIÓN Y CIENCIA DE DATOS</v>
      </c>
      <c r="C4047" s="8" t="str">
        <f>'[1]2020'!E4060</f>
        <v>ANGELES EGUILUZ PAULO CESAR</v>
      </c>
      <c r="D4047" s="10">
        <f>'[1]2020'!H4060</f>
        <v>43891</v>
      </c>
      <c r="E4047" s="10">
        <f>'[1]2020'!I4060</f>
        <v>43936</v>
      </c>
      <c r="F4047" s="8">
        <f>'[1]2020'!A4060</f>
        <v>4059</v>
      </c>
      <c r="G4047" s="8">
        <v>2020</v>
      </c>
    </row>
    <row r="4048" spans="1:7" ht="75" x14ac:dyDescent="0.25">
      <c r="A4048" s="8" t="str">
        <f>'[1]2020'!C4061</f>
        <v>COMPRAVENTA</v>
      </c>
      <c r="B4048" s="9" t="str">
        <f>'[1]2020'!D4061</f>
        <v>ADQUISICION DE EQUIPO DE COMPUTO PARA LA COORDINACION GENEAL DE CONTROL ESCOLAR DE LA UNIVERSIDAD DE GUADALAJARA</v>
      </c>
      <c r="C4048" s="8" t="str">
        <f>'[1]2020'!E4061</f>
        <v>COMPUCAD, S.A. DE C.V.</v>
      </c>
      <c r="D4048" s="13" t="str">
        <f>'[1]2020'!H4061</f>
        <v>SERÁ DE 20 DÍAS HABILES A PARTIR DE LA FIRMA DEL CONTRATO</v>
      </c>
      <c r="E4048" s="13"/>
      <c r="F4048" s="8">
        <f>'[1]2020'!A4061</f>
        <v>4060</v>
      </c>
      <c r="G4048" s="8">
        <v>2020</v>
      </c>
    </row>
    <row r="4049" spans="1:7" ht="210" x14ac:dyDescent="0.25">
      <c r="A4049" s="8" t="str">
        <f>'[1]2020'!C4062</f>
        <v xml:space="preserve">PRESTACIÓN DE SERVICIOS </v>
      </c>
      <c r="B4049" s="9" t="str">
        <f>'[1]2020'!D4062</f>
        <v>APOYO TÉCNICO PARA LA GESTIÓN DOCUMENTAL DE LA REVISIÓN, ORGANIZACIÓN, DIGITALIZACIÓN Y ANÁLISIS DE LAS EVIDENCIAS, IMPLEMENTACIÓN DE LOS INSTRUMENTO DE CONTROL ARCHIVÍSTICOS, PARA SU CONSERVACIÓN, RESGUARDO Y DESCRIPCIÓN POR SERIE DOCUMENTAL, ASÍ COMO LA GESTIÓN, RECEPCUÓN Y CONTROL DE PRÉSTAMO DE EXPEDIENTES DEL PROYECTO DE INNOVACIÓN Y CIENCIA DE DATOS</v>
      </c>
      <c r="C4049" s="8" t="str">
        <f>'[1]2020'!E4062</f>
        <v>AVALOS RUIZ BLANCA ISABEL</v>
      </c>
      <c r="D4049" s="10">
        <f>'[1]2020'!H4062</f>
        <v>43891</v>
      </c>
      <c r="E4049" s="10">
        <f>'[1]2020'!I4062</f>
        <v>43951</v>
      </c>
      <c r="F4049" s="8">
        <f>'[1]2020'!A4062</f>
        <v>4061</v>
      </c>
      <c r="G4049" s="8">
        <v>2020</v>
      </c>
    </row>
    <row r="4050" spans="1:7" ht="165" x14ac:dyDescent="0.25">
      <c r="A4050" s="8" t="str">
        <f>'[1]2020'!C4063</f>
        <v xml:space="preserve">PRESTACIÓN DE SERVICIOS </v>
      </c>
      <c r="B4050" s="9" t="str">
        <f>'[1]2020'!D4063</f>
        <v>APOYO ANTE LAS INSTITUCIONES EN PRENSA Y COMUNICACIONES; ASI COMO DE LA ORGANIZACIÓN Y COORDINACIÓN DEL EQUIPO DE COMUNICACION, LOS EVENTOS COLABORATIVOS CON OTRAS ORGANIZACIONES Y EDICIÓN DE NOTAS DE LOS DIFERENTES MEDIOS DE COMUNICACIÓN DEL PROYECTO DE INNOVACIÓN Y CIENCIA DE DATOS</v>
      </c>
      <c r="C4050" s="8" t="str">
        <f>'[1]2020'!E4063</f>
        <v>CAMARENA SANTAMARIA ENRIQUE TLACAÉLEL</v>
      </c>
      <c r="D4050" s="10">
        <f>'[1]2020'!H4063</f>
        <v>43891</v>
      </c>
      <c r="E4050" s="10">
        <f>'[1]2020'!I4063</f>
        <v>43951</v>
      </c>
      <c r="F4050" s="8">
        <f>'[1]2020'!A4063</f>
        <v>4062</v>
      </c>
      <c r="G4050" s="8">
        <v>2020</v>
      </c>
    </row>
    <row r="4051" spans="1:7" ht="165" x14ac:dyDescent="0.25">
      <c r="A4051" s="8" t="str">
        <f>'[1]2020'!C4064</f>
        <v xml:space="preserve">PRESTACIÓN DE SERVICIOS </v>
      </c>
      <c r="B4051" s="9" t="str">
        <f>'[1]2020'!D4064</f>
        <v>COLABORACIÓN EN EL DESARROLLO DE LA ARQUITECTURA CONCEPTUAL, ANÁLISIS LÓGICO, LEVANTAMIENTO E INTERPRETACIÓN DE REQUERIMIENTOS, REVISIÓN DE CASOS DE USO Y MAPEO DE PROCESOS DEL SISTEMA INTEGRAL DE INFORMACIÓN ADMINITRACIÓN DEL PROYECTO DE INNOVACIÓN Y CIENCIA DE DATOS</v>
      </c>
      <c r="C4051" s="8" t="str">
        <f>'[1]2020'!E4064</f>
        <v>CERVANTES BERAUD JOSÉ JUAN</v>
      </c>
      <c r="D4051" s="10">
        <f>'[1]2020'!H4064</f>
        <v>43891</v>
      </c>
      <c r="E4051" s="10">
        <f>'[1]2020'!I4064</f>
        <v>43951</v>
      </c>
      <c r="F4051" s="8">
        <f>'[1]2020'!A4064</f>
        <v>4063</v>
      </c>
      <c r="G4051" s="8">
        <v>2020</v>
      </c>
    </row>
    <row r="4052" spans="1:7" ht="225" x14ac:dyDescent="0.25">
      <c r="A4052" s="8" t="str">
        <f>'[1]2020'!C4065</f>
        <v xml:space="preserve">PRESTACIÓN DE SERVICIOS </v>
      </c>
      <c r="B4052" s="9" t="str">
        <f>'[1]2020'!D4065</f>
        <v>ESTABLECE METODOLOGÍAS Y ELEMENTOS PARA LA PLANEACIÓN Y DISEÑO DE SISTEMAS DE INFORMACIÓN, CON BASE A LOS ANÁLISIS Y TOMA DE REQUERIMIENTOS PARA EL DESARROLLO DE LOS MISMOS. RESPONSABLE DEL DESARROLO DE COMPONENTES, APLICACIONES Y SISTEMAS, ASÍ COMO COORDINAR Y DEFINIR LAS ACTIVIDADES DE LOS EQUIPOS DE DESARROLLO DE SISTEMAS CON BASE A LOS REQUERIMIENTOS Y OBJETIVOS DE LOS PROYECTOS EN DESARROLLO...</v>
      </c>
      <c r="C4052" s="8" t="str">
        <f>'[1]2020'!E4065</f>
        <v>CISNEROS MEZA CLARA ESTELA</v>
      </c>
      <c r="D4052" s="10">
        <f>'[1]2020'!H4065</f>
        <v>43891</v>
      </c>
      <c r="E4052" s="10">
        <f>'[1]2020'!I4065</f>
        <v>43951</v>
      </c>
      <c r="F4052" s="8">
        <f>'[1]2020'!A4065</f>
        <v>4064</v>
      </c>
      <c r="G4052" s="8">
        <v>2020</v>
      </c>
    </row>
    <row r="4053" spans="1:7" ht="165" x14ac:dyDescent="0.25">
      <c r="A4053" s="8" t="str">
        <f>'[1]2020'!C4066</f>
        <v xml:space="preserve">PRESTACIÓN DE SERVICIOS </v>
      </c>
      <c r="B4053" s="9" t="str">
        <f>'[1]2020'!D4066</f>
        <v>DESARROLLO DE APLICACIONES Y SISTEMAS INFORMÁTICOS, SISTEMATIZACIÓN DE PROCESOS, DEFINICIÓN E IMPLEMENTACIÓN DE PRUEBAS DE PERFORMANCE Y DE DESEMPEÑO EN LOS SISTEMAS, ANÁLISIS DE REQUERIMIENTO PARA EL DESARROLLO DE SISTEMAS, INTEGRACIÓN DE COMPONENTES Y FRAMEWORK A LOS SISTEMAS EN DESARROLLO...</v>
      </c>
      <c r="C4053" s="8" t="str">
        <f>'[1]2020'!E4066</f>
        <v>DE LA CRUZ GONZÁLEZ TSIKATEMAY</v>
      </c>
      <c r="D4053" s="10">
        <f>'[1]2020'!H4066</f>
        <v>43891</v>
      </c>
      <c r="E4053" s="10">
        <f>'[1]2020'!I4066</f>
        <v>43951</v>
      </c>
      <c r="F4053" s="8">
        <f>'[1]2020'!A4066</f>
        <v>4065</v>
      </c>
      <c r="G4053" s="8">
        <v>2020</v>
      </c>
    </row>
    <row r="4054" spans="1:7" ht="195" x14ac:dyDescent="0.25">
      <c r="A4054" s="8" t="str">
        <f>'[1]2020'!C4067</f>
        <v xml:space="preserve">PRESTACIÓN DE SERVICIOS </v>
      </c>
      <c r="B4054" s="9" t="str">
        <f>'[1]2020'!D4067</f>
        <v>DEFINIR Y MODELAR ALGORITMOS CON LA FINALIDAD DE DESCUBRIR PATRONES Y PREDICCIONES PARA DIVERSOS OBJETIVOS DE LOS PROYECTOS, ENTENDER EL CONTEXTO DEL DOMINIO DE PROCEDENCIA DE LOS DATOS DE PROYECTOS Y PROGRAMAS, APLICAR ALGORITMOS DE TIPO SUPERVISADO Y NO SUPERVISADO PARA LA IMPLEMENTACIÓN EN PROCESOS QUE LOS PROYECTOS REQUIERAN...</v>
      </c>
      <c r="C4054" s="8" t="str">
        <f>'[1]2020'!E4067</f>
        <v>ENRÍQUEZ MUÑOZ FRANCISCO JAVIER</v>
      </c>
      <c r="D4054" s="10">
        <f>'[1]2020'!H4067</f>
        <v>43891</v>
      </c>
      <c r="E4054" s="10">
        <f>'[1]2020'!I4067</f>
        <v>43951</v>
      </c>
      <c r="F4054" s="8">
        <f>'[1]2020'!A4067</f>
        <v>4066</v>
      </c>
      <c r="G4054" s="8">
        <v>2020</v>
      </c>
    </row>
    <row r="4055" spans="1:7" ht="150" x14ac:dyDescent="0.25">
      <c r="A4055" s="8" t="str">
        <f>'[1]2020'!C4068</f>
        <v xml:space="preserve">PRESTACIÓN DE SERVICIOS </v>
      </c>
      <c r="B4055" s="9" t="str">
        <f>'[1]2020'!D4068</f>
        <v>SUPERVISAR Y PLANIFICAR LA REALIZACIÓN DE ANÁLISIS ESTADÍSTICOS CON LA INFORMACIÓN INSTITUCIONAL, ELABORANDO ESTUDIOS DE PRONÓSTICOS, ESCENARIOS, TENDENCIAS Y PROYECCIONES PARA LA TOMA DE DECISIONES DEL PROYECTO DE INNOVACIÓN Y CIENCIA DE DATOS</v>
      </c>
      <c r="C4055" s="8" t="str">
        <f>'[1]2020'!E4068</f>
        <v>GARCÍA ALCALÁ GLORIA MAYELA</v>
      </c>
      <c r="D4055" s="10">
        <f>'[1]2020'!H4068</f>
        <v>43891</v>
      </c>
      <c r="E4055" s="10">
        <f>'[1]2020'!I4068</f>
        <v>43951</v>
      </c>
      <c r="F4055" s="8">
        <f>'[1]2020'!A4068</f>
        <v>4067</v>
      </c>
      <c r="G4055" s="8">
        <v>2020</v>
      </c>
    </row>
    <row r="4056" spans="1:7" ht="255" x14ac:dyDescent="0.25">
      <c r="A4056" s="8" t="str">
        <f>'[1]2020'!C4069</f>
        <v xml:space="preserve">PRESTACIÓN DE SERVICIOS </v>
      </c>
      <c r="B4056" s="9" t="str">
        <f>'[1]2020'!D4069</f>
        <v>SEGUIMIENTO DEL HOSPEDAJE DE LOS SERVICIOS, Y ENCARGADO DE LA ADMINISTRACIÓN DE SERVIDORES EN SERVICIOS ALOJADOS, SEGUIMIENT DE CUMPLIMIENTO DE NORMAS DE OPERACIÓN Y CONTROLES DE OPERACIÓN, ASEGURAR LA INTEGRIDAD DE LA INFORMACIÓN CRÍTICA, ANÁLISIS E IMPLEMENTACIÓN DE NUEVAS TECNOLOGÍAS DE RESPALDO DE INFORMACIÓN, IMPLEMENTACIÓN DE TÉCNICAS DE VIRTUALIZACIÓN QUE MEJOREN EL DESEMPEÑO DEL PROYECTO DE INNOVACIÓN Y CIENCIA DE DATOS</v>
      </c>
      <c r="C4056" s="8" t="str">
        <f>'[1]2020'!E4069</f>
        <v>GARCÍA MENDEZ LUIS ALBERTO</v>
      </c>
      <c r="D4056" s="10">
        <f>'[1]2020'!H4069</f>
        <v>43891</v>
      </c>
      <c r="E4056" s="10">
        <f>'[1]2020'!I4069</f>
        <v>43951</v>
      </c>
      <c r="F4056" s="8">
        <f>'[1]2020'!A4069</f>
        <v>4068</v>
      </c>
      <c r="G4056" s="8">
        <v>2020</v>
      </c>
    </row>
    <row r="4057" spans="1:7" ht="180" x14ac:dyDescent="0.25">
      <c r="A4057" s="8" t="str">
        <f>'[1]2020'!C4070</f>
        <v xml:space="preserve">PRESTACIÓN DE SERVICIOS </v>
      </c>
      <c r="B4057" s="9" t="str">
        <f>'[1]2020'!D4070</f>
        <v>SEGUIMIENTO A LOS PROESOS DE GESTIÓN DOCUYMENTAL, REGISTRO DE INFORMACION, ADMINISTRACIÓN, ANÁLISIS, EXPLOTACIÓN Y MANTENIMIENTO DE BASES DE DATOS, ANÁLISIS ESTADISTICO ESPECIALIZADO, SEGUIMIENTO Y ACTUALIZACIÓN DE INFORMACIÓN DOCUMENTAL Y LAS DEMÁS ACTIVIDADES QUE SEAN REQUERIDAS DEL PROYECTO DE INNOVACIÓN Y CIENCIA DE DATOS</v>
      </c>
      <c r="C4057" s="8" t="str">
        <f>'[1]2020'!E4070</f>
        <v>GONZÁLEZ FAVILA MIGUEL ANGEL</v>
      </c>
      <c r="D4057" s="10">
        <f>'[1]2020'!H4070</f>
        <v>43891</v>
      </c>
      <c r="E4057" s="10">
        <f>'[1]2020'!I4070</f>
        <v>43951</v>
      </c>
      <c r="F4057" s="8">
        <f>'[1]2020'!A4070</f>
        <v>4069</v>
      </c>
      <c r="G4057" s="8">
        <v>2020</v>
      </c>
    </row>
    <row r="4058" spans="1:7" ht="225" x14ac:dyDescent="0.25">
      <c r="A4058" s="8" t="str">
        <f>'[1]2020'!C4071</f>
        <v xml:space="preserve">PRESTACIÓN DE SERVICIOS </v>
      </c>
      <c r="B4058" s="9" t="str">
        <f>'[1]2020'!D4071</f>
        <v>DISEÑO Y APROBACIÓN DE LA DOCUMENTACIÓN CONFORME A BUENAS PRÁCTICAS DE LA MESA DE AYUDA DE LOS SISTEMAS DEL PROYECTO DE INNOVACIÓN Y CUENCIA DE DATOS, COORDINACIÓN Y SEGUIMIENTO DE ACTIVIDADES PARA LA ELABORACIÓN DE ENTREGABLES DEL SISTEMA DE GESTIÓN DE MONITOREO Y SISTEMA INTEGRAL DE INFORMACION Y ADMINISTRACÓN DEL PROYECTO DE INNOVACIÓN Y CIENCIA DE DATOS...</v>
      </c>
      <c r="C4058" s="8" t="str">
        <f>'[1]2020'!E4071</f>
        <v>HERNÁNDEZ ASCENCIO BRENDA TRINIDAD</v>
      </c>
      <c r="D4058" s="10">
        <f>'[1]2020'!H4071</f>
        <v>43891</v>
      </c>
      <c r="E4058" s="10">
        <f>'[1]2020'!I4071</f>
        <v>43951</v>
      </c>
      <c r="F4058" s="8">
        <f>'[1]2020'!A4071</f>
        <v>4070</v>
      </c>
      <c r="G4058" s="8">
        <v>2020</v>
      </c>
    </row>
    <row r="4059" spans="1:7" ht="150" x14ac:dyDescent="0.25">
      <c r="A4059" s="8" t="str">
        <f>'[1]2020'!C4072</f>
        <v xml:space="preserve">PRESTACIÓN DE SERVICIOS </v>
      </c>
      <c r="B4059" s="9" t="str">
        <f>'[1]2020'!D4072</f>
        <v>DISEÑO Y DESARROLLO DE CONSULTAS, FUNCIONES Y SCRIPS PARA CARGA Y OBTENCIÓN Y TRANSFORMACIÓN DE DATOS, USO DE BASES DE DATOS SQL Y NO SQL Y ARCHIVOS EN DIFERENTES FORMATOS PARA LA CONSULTA E INTEGRACIÓN DE DATOS DEL PROYECTO DE INNOVACIÓN Y CIENCIA DE DATOS</v>
      </c>
      <c r="C4059" s="8" t="str">
        <f>'[1]2020'!E4072</f>
        <v>HERNÁNDEZ BARRETO FERNANDO</v>
      </c>
      <c r="D4059" s="10">
        <f>'[1]2020'!H4072</f>
        <v>43891</v>
      </c>
      <c r="E4059" s="10">
        <f>'[1]2020'!I4072</f>
        <v>43951</v>
      </c>
      <c r="F4059" s="8">
        <f>'[1]2020'!A4072</f>
        <v>4071</v>
      </c>
      <c r="G4059" s="8">
        <v>2020</v>
      </c>
    </row>
    <row r="4060" spans="1:7" ht="135" x14ac:dyDescent="0.25">
      <c r="A4060" s="8" t="str">
        <f>'[1]2020'!C4073</f>
        <v xml:space="preserve">PRESTACIÓN DE SERVICIOS </v>
      </c>
      <c r="B4060" s="9" t="str">
        <f>'[1]2020'!D4073</f>
        <v>ELABORACIÓN DE PLANES DE PRUEBAS DE LOS MÓDULOS, APLICACIONES Y SISTEMAS QUE SE DESARROLLAN, APLICACIÓN DE LAS PRUEBAS, REGISTRO, DOCUMENTACIÓN Y SEGUIMIENTO A PROBLEMAS, DEFINIR E IMPLEMENTAR MEJORAS EN LOS ESQUEMAS DE PRUEBAS...</v>
      </c>
      <c r="C4060" s="8" t="str">
        <f>'[1]2020'!E4073</f>
        <v>HERNÁNDEZ ROMERO MIGUEL ÁNGEL</v>
      </c>
      <c r="D4060" s="10">
        <f>'[1]2020'!H4073</f>
        <v>43891</v>
      </c>
      <c r="E4060" s="10">
        <f>'[1]2020'!I4073</f>
        <v>43951</v>
      </c>
      <c r="F4060" s="8">
        <f>'[1]2020'!A4073</f>
        <v>4072</v>
      </c>
      <c r="G4060" s="8">
        <v>2020</v>
      </c>
    </row>
    <row r="4061" spans="1:7" ht="180" x14ac:dyDescent="0.25">
      <c r="A4061" s="8" t="str">
        <f>'[1]2020'!C4074</f>
        <v xml:space="preserve">PRESTACIÓN DE SERVICIOS </v>
      </c>
      <c r="B4061" s="9" t="str">
        <f>'[1]2020'!D4074</f>
        <v>PLANIFICACIÓN DE LA PLANTILLA DE COLABORADORES, AUDITORÍA DE LOS PROCESOS DE ACUERDO A LINEAMIENTOS ESTABLECIDOS, INVENTARIO DE EXPEDIENTES Y DOCUMNENTACIÓN CONTENIDA, ANÁLISIS DE INFORMACIÓN PARA EFICIENTAR PROCESOS INTERNOS, APOYO EN LA DIGITALIZACIÓN Y ARCHIVO DE DOCUMENTOS DEL PROYECTO DE INNOVACIÓN Y CIENCIA DE DATOS</v>
      </c>
      <c r="C4061" s="8" t="str">
        <f>'[1]2020'!E4074</f>
        <v>HERRERA MEDINA LAURA FABIOLA</v>
      </c>
      <c r="D4061" s="10">
        <f>'[1]2020'!H4074</f>
        <v>43891</v>
      </c>
      <c r="E4061" s="10">
        <f>'[1]2020'!I4074</f>
        <v>43951</v>
      </c>
      <c r="F4061" s="8">
        <f>'[1]2020'!A4074</f>
        <v>4073</v>
      </c>
      <c r="G4061" s="8">
        <v>2020</v>
      </c>
    </row>
    <row r="4062" spans="1:7" ht="165" x14ac:dyDescent="0.25">
      <c r="A4062" s="8" t="str">
        <f>'[1]2020'!C4075</f>
        <v xml:space="preserve">PRESTACIÓN DE SERVICIOS </v>
      </c>
      <c r="B4062" s="9" t="str">
        <f>'[1]2020'!D4075</f>
        <v>DESARROLLO DE APLICACIONES Y SISTEMAS INFORMÁTICOS, SISTEMATIZACIÓN DE PROCESOS, DEFINICIÓN E IMPLEMENTACIÓN DE PRUEBAS DE PERFORMANCE Y DE DESEMPEÑO EN LOS SISTEMAS, ANÁLISIS DE REQUERIMIENTO PARA EL DESARROLLO DE SISTEMAS, INTEGRACIÓN DE COMPONENTES Y FRAMEWORK A LOS SISTEMAS EN DESARROLLO...</v>
      </c>
      <c r="C4062" s="8" t="str">
        <f>'[1]2020'!E4075</f>
        <v>HURTADO BECERRA LUIS ÁNGEL</v>
      </c>
      <c r="D4062" s="10">
        <f>'[1]2020'!H4075</f>
        <v>43891</v>
      </c>
      <c r="E4062" s="10">
        <f>'[1]2020'!I4075</f>
        <v>43951</v>
      </c>
      <c r="F4062" s="8">
        <f>'[1]2020'!A4075</f>
        <v>4074</v>
      </c>
      <c r="G4062" s="8">
        <v>2020</v>
      </c>
    </row>
    <row r="4063" spans="1:7" ht="270" x14ac:dyDescent="0.25">
      <c r="A4063" s="8" t="str">
        <f>'[1]2020'!C4076</f>
        <v xml:space="preserve">PRESTACIÓN DE SERVICIOS </v>
      </c>
      <c r="B4063" s="9" t="str">
        <f>'[1]2020'!D4076</f>
        <v>SEGUIMIENTO OPERATIVO DEL SISTEMA INTEGRAL DE INFORMACIÓN Y ADMINISTRACIÓN DEL PROYECTO DE INNOVACIÓN Y CIENCIA DE DATOS Y DEL PERSONAL ADSCRITO AL ÁREA, COORDINACIÓN DEL DESARROLLO Y ELABORACIÓN DE ARQUITECTURA DE LA FASE 2, SEGUIMIENTO DE LAS CAPACITACIONES DE USO , ASÍ COMO DEL TESTING DEL SCRIPT, DEL DESARROLLO DE LA ARQUITECTURA CONCEPTUAL , ANÁLISIS DE REQUERIMIENTOS PARA EL DESARROLLO DE SISTEMAS Y LA USABILIDAD DEL SISTEMA DESARROLLADO DEL PROYECTO DE INNOVACIÓN Y CIENCIA DE DATOS</v>
      </c>
      <c r="C4063" s="8" t="str">
        <f>'[1]2020'!E4076</f>
        <v>HURTADO VALDEZ CECILIA</v>
      </c>
      <c r="D4063" s="10">
        <f>'[1]2020'!H4076</f>
        <v>43891</v>
      </c>
      <c r="E4063" s="10">
        <f>'[1]2020'!I4076</f>
        <v>43951</v>
      </c>
      <c r="F4063" s="8">
        <f>'[1]2020'!A4076</f>
        <v>4075</v>
      </c>
      <c r="G4063" s="8">
        <v>2020</v>
      </c>
    </row>
    <row r="4064" spans="1:7" ht="165" x14ac:dyDescent="0.25">
      <c r="A4064" s="8" t="str">
        <f>'[1]2020'!C4077</f>
        <v xml:space="preserve">PRESTACIÓN DE SERVICIOS </v>
      </c>
      <c r="B4064" s="9" t="str">
        <f>'[1]2020'!D4077</f>
        <v>DESARROLLO DE APLICACIONES Y SISTEMAS INFORMÁTICOS, SISTEMATIZACIÓN DE PROCESOS, DEFINICIÓN E IMPLEMENTACIÓN DE PRUEBAS DE PERFORMANCE Y DE DESEMPEÑO EN LOS SISTEMAS, ANÁLISIS DE REQUERIMIENTO PARA EL DESARROLLO DE SISTEMAS, INTEGRACIÓN DE COMPONENTES Y FRAMEWORK A LOS SISTEMAS EN DESARROLLO...</v>
      </c>
      <c r="C4064" s="8" t="str">
        <f>'[1]2020'!E4077</f>
        <v>JAIME RAMIREZ FERNANDO MARTÍN</v>
      </c>
      <c r="D4064" s="10">
        <f>'[1]2020'!H4077</f>
        <v>43891</v>
      </c>
      <c r="E4064" s="10">
        <f>'[1]2020'!I4077</f>
        <v>43951</v>
      </c>
      <c r="F4064" s="8">
        <f>'[1]2020'!A4077</f>
        <v>4076</v>
      </c>
      <c r="G4064" s="8">
        <v>2020</v>
      </c>
    </row>
    <row r="4065" spans="1:7" ht="135" x14ac:dyDescent="0.25">
      <c r="A4065" s="8" t="str">
        <f>'[1]2020'!C4078</f>
        <v xml:space="preserve">PRESTACIÓN DE SERVICIOS </v>
      </c>
      <c r="B4065" s="9" t="str">
        <f>'[1]2020'!D4078</f>
        <v>LEVANTAMIENTO E INTERPRETACIÓN DE REQUERIMIENTOS PARA SATISFACER LOS PROCESOS QUE SE REALIZAN EN EL SISTEMA INTEGRAL DE INFORMACION Y ADMINISTRACIÓN DEL PROYECTO DE INNOVACIÓN Y CIENCIA DE DATOS...</v>
      </c>
      <c r="C4065" s="8" t="str">
        <f>'[1]2020'!E4078</f>
        <v>JIMENEZ BARAJAS ERIC</v>
      </c>
      <c r="D4065" s="10">
        <f>'[1]2020'!H4078</f>
        <v>43891</v>
      </c>
      <c r="E4065" s="10">
        <f>'[1]2020'!I4078</f>
        <v>43951</v>
      </c>
      <c r="F4065" s="8">
        <f>'[1]2020'!A4078</f>
        <v>4077</v>
      </c>
      <c r="G4065" s="8">
        <v>2020</v>
      </c>
    </row>
    <row r="4066" spans="1:7" ht="150" x14ac:dyDescent="0.25">
      <c r="A4066" s="8" t="str">
        <f>'[1]2020'!C4079</f>
        <v xml:space="preserve">PRESTACIÓN DE SERVICIOS </v>
      </c>
      <c r="B4066" s="9" t="str">
        <f>'[1]2020'!D4079</f>
        <v>ELABORACIÓN DE MAQUETAS FUNCIONALES RESPECTO A LOS REQUERIMIENTOS OBTENIDOS, LEVANTAMIENTO E INTERPRETACIÓN DE REQUERIMIENTOS DEL SISTEMA INTEGRAL DE INFORMACIÓN Y ADMINISTRACIÓN DEL PROYECTO DE INNOVACIÓN Y CIENCIA DE DATOS</v>
      </c>
      <c r="C4066" s="8" t="str">
        <f>'[1]2020'!E4079</f>
        <v>KU ESCALANTE RODE TABITA</v>
      </c>
      <c r="D4066" s="10">
        <f>'[1]2020'!H4079</f>
        <v>43891</v>
      </c>
      <c r="E4066" s="10">
        <f>'[1]2020'!I4079</f>
        <v>43951</v>
      </c>
      <c r="F4066" s="8">
        <f>'[1]2020'!A4079</f>
        <v>4078</v>
      </c>
      <c r="G4066" s="8">
        <v>2020</v>
      </c>
    </row>
    <row r="4067" spans="1:7" ht="150" x14ac:dyDescent="0.25">
      <c r="A4067" s="8" t="str">
        <f>'[1]2020'!C4080</f>
        <v xml:space="preserve">PRESTACIÓN DE SERVICIOS </v>
      </c>
      <c r="B4067" s="9" t="str">
        <f>'[1]2020'!D4080</f>
        <v>ELABORACIÓN DE MAQUETAS FUNCIONALES RESPECTO A LOS REQUERIMIENTOS OBTENIDOS, LEVANTAMIENTO E INTERPRETACIÓN DE REQUERIMIENTOS DEL SISTEMA INTEGRAL DE INFORMACIÓN Y ADMINISTRACIÓN DEL PROYECTO DE INNOVACIÓN Y CIENCIA DE DATOS</v>
      </c>
      <c r="C4067" s="8" t="str">
        <f>'[1]2020'!E4080</f>
        <v>LOPEZ AQUINO GUIE'DANI</v>
      </c>
      <c r="D4067" s="10">
        <f>'[1]2020'!H4080</f>
        <v>43891</v>
      </c>
      <c r="E4067" s="10">
        <f>'[1]2020'!I4080</f>
        <v>43951</v>
      </c>
      <c r="F4067" s="8">
        <f>'[1]2020'!A4080</f>
        <v>4079</v>
      </c>
      <c r="G4067" s="8">
        <v>2020</v>
      </c>
    </row>
    <row r="4068" spans="1:7" ht="255" x14ac:dyDescent="0.25">
      <c r="A4068" s="8" t="str">
        <f>'[1]2020'!C4081</f>
        <v xml:space="preserve">PRESTACIÓN DE SERVICIOS </v>
      </c>
      <c r="B4068" s="9" t="str">
        <f>'[1]2020'!D4081</f>
        <v>DESARROLLO E INVESTIGACIÓN DE NUEVAS TENDENCIAS EN FRAMEWORKS Y COMPONENTES A IMPLEMENTAR EN LOS DESARROLLOS REALIZADOS, DESARROLLO DE SISTEMAS CON BASE EN LA PLANEACIÓN REALIZADA Y EN ACUERDO A LAS DEFINICIONES DEL ÁREA DE ANÁLISIS, INTEGRACIÓN Y EJECUCIÓN DE PRUEBAS Y ANÁLISIS DE FUNCIONALIDAD Y DESEMPEÑO DE SISTEMAS, DISEÑO Y DESARROLLO DE INTERFACES DE APLICACIONES WEB, ANÁLISIS DE REQUERIMIENTOS PARA EL DESARROLLO DE SISTEMAS...</v>
      </c>
      <c r="C4068" s="8" t="str">
        <f>'[1]2020'!E4081</f>
        <v>MARTIN DEL CAMPO GODÍNEZ REYNALDO</v>
      </c>
      <c r="D4068" s="10">
        <f>'[1]2020'!H4081</f>
        <v>43891</v>
      </c>
      <c r="E4068" s="10">
        <f>'[1]2020'!I4081</f>
        <v>43951</v>
      </c>
      <c r="F4068" s="8">
        <f>'[1]2020'!A4081</f>
        <v>4080</v>
      </c>
      <c r="G4068" s="8">
        <v>2020</v>
      </c>
    </row>
    <row r="4069" spans="1:7" ht="135" x14ac:dyDescent="0.25">
      <c r="A4069" s="8" t="str">
        <f>'[1]2020'!C4082</f>
        <v xml:space="preserve">PRESTACIÓN DE SERVICIOS </v>
      </c>
      <c r="B4069" s="9" t="str">
        <f>'[1]2020'!D4082</f>
        <v>DISEÑO Y PLANEACIÓN DE LA ARQUITECTURA DE SISTEMAS INFORMÁTICOS, CCONSTRUIR, PROBAR Y MANTENER ARQUITECRURA PARA EL ALMACENAMIENTO Y GESTIÓN DE DATOS NO ESTRUCTURADOS A GRANDES ESCALAS, PROPONER NUEVAS TECNOLOGÍAS BIG DATA...</v>
      </c>
      <c r="C4069" s="8" t="str">
        <f>'[1]2020'!E4082</f>
        <v>MOCTEZUMA GÓMEZ JESUS ALBERTO</v>
      </c>
      <c r="D4069" s="10">
        <f>'[1]2020'!H4082</f>
        <v>43891</v>
      </c>
      <c r="E4069" s="10">
        <f>'[1]2020'!I4082</f>
        <v>43951</v>
      </c>
      <c r="F4069" s="8">
        <f>'[1]2020'!A4082</f>
        <v>4081</v>
      </c>
      <c r="G4069" s="8">
        <v>2020</v>
      </c>
    </row>
    <row r="4070" spans="1:7" ht="195" x14ac:dyDescent="0.25">
      <c r="A4070" s="8" t="str">
        <f>'[1]2020'!C4083</f>
        <v xml:space="preserve">PRESTACIÓN DE SERVICIOS </v>
      </c>
      <c r="B4070" s="9" t="str">
        <f>'[1]2020'!D4083</f>
        <v>LEVANTAMIENTO E INTERPRETACIÓN DE REQUERIMIENTOS, DESARROLLO DE LA ARQUITECTURA CONCEPTUAL DEL SISTEMA INTEGRAL DE INFORMACION Y ADMINISTRACIÓN DEL PROYECTO DE INNIVACIÓN Y CIENCIA DE DATOS, ANÁLISIS LÓGICO EN PROCESOS, ELABORACIÓN DE LA MATRIZ DE FUNCIONALIDADES, MAPEOS DE PROCESOS, REVISIÓN Y VALIDACIÓN DE CASOS DE USO</v>
      </c>
      <c r="C4070" s="8" t="str">
        <f>'[1]2020'!E4083</f>
        <v>MORONES VÁZQUEZ MARÍA DEL PILAR</v>
      </c>
      <c r="D4070" s="10">
        <f>'[1]2020'!H4083</f>
        <v>43891</v>
      </c>
      <c r="E4070" s="10">
        <f>'[1]2020'!I4083</f>
        <v>43951</v>
      </c>
      <c r="F4070" s="8">
        <f>'[1]2020'!A4083</f>
        <v>4082</v>
      </c>
      <c r="G4070" s="8">
        <v>2020</v>
      </c>
    </row>
    <row r="4071" spans="1:7" ht="60" x14ac:dyDescent="0.25">
      <c r="A4071" s="8" t="str">
        <f>'[1]2020'!C4084</f>
        <v xml:space="preserve">PRESTACIÓN DE SERVICIOS </v>
      </c>
      <c r="B4071" s="9" t="str">
        <f>'[1]2020'!D4084</f>
        <v>INTEGRACIÓN DE INFORMES FINANCIEROS Y SUPERVISIÓN DE CONCILIACIONES DEL PROYECTO DE INNOVACIÓN Y CIENCIA DE DATOS</v>
      </c>
      <c r="C4071" s="8" t="str">
        <f>'[1]2020'!E4084</f>
        <v>ORTIZ SANTILLAN CESAR ARTURO</v>
      </c>
      <c r="D4071" s="10">
        <f>'[1]2020'!H4084</f>
        <v>43891</v>
      </c>
      <c r="E4071" s="10">
        <f>'[1]2020'!I4084</f>
        <v>43951</v>
      </c>
      <c r="F4071" s="8">
        <f>'[1]2020'!A4084</f>
        <v>4083</v>
      </c>
      <c r="G4071" s="8">
        <v>2020</v>
      </c>
    </row>
    <row r="4072" spans="1:7" ht="135" x14ac:dyDescent="0.25">
      <c r="A4072" s="8" t="str">
        <f>'[1]2020'!C4085</f>
        <v xml:space="preserve">PRESTACIÓN DE SERVICIOS </v>
      </c>
      <c r="B4072" s="9" t="str">
        <f>'[1]2020'!D4085</f>
        <v>LEVANTAMIENTO E INTERPRETACIÓN DE REQUERIMIENTOS PARA SATISFACER LOS PROCESOS QUE SE REALIZAN EN EL SISTEMA INTEGRAL DE INFORMACION Y ADMINISTRACIÓN DEL PROYECTO DE INNOVACIÓN Y CIENCIA DE DATOS...</v>
      </c>
      <c r="C4072" s="8" t="str">
        <f>'[1]2020'!E4085</f>
        <v>RODRÍGUEZ RUZ JUAN NOÉ</v>
      </c>
      <c r="D4072" s="10">
        <f>'[1]2020'!H4085</f>
        <v>43891</v>
      </c>
      <c r="E4072" s="10">
        <f>'[1]2020'!I4085</f>
        <v>43951</v>
      </c>
      <c r="F4072" s="8">
        <f>'[1]2020'!A4085</f>
        <v>4084</v>
      </c>
      <c r="G4072" s="8">
        <v>2020</v>
      </c>
    </row>
    <row r="4073" spans="1:7" ht="165" x14ac:dyDescent="0.25">
      <c r="A4073" s="8" t="str">
        <f>'[1]2020'!C4086</f>
        <v xml:space="preserve">PRESTACIÓN DE SERVICIOS </v>
      </c>
      <c r="B4073" s="9" t="str">
        <f>'[1]2020'!D4086</f>
        <v>GESTIÓN PARA LOS DIFERENTES COMPONENTES, LO QUE COMPRENDE EL ASESORAMIENTO Y DESARROLLO DE PROPUESTAS, ASÍ COMO MEJORES PRÁCTICAS EN MATERIA TECNOLÓGICA PARA OS DIFERENTES COMPONENTES, SUPERVISA LA GENERACIÓN DE MAPASCONCEPTUALES DE LOS PROCESOS DE INTEGRACIÓN DE MEJORA</v>
      </c>
      <c r="C4073" s="8" t="str">
        <f>'[1]2020'!E4086</f>
        <v>RODRÍGUEZ JACINTO LEÓN FELIPE</v>
      </c>
      <c r="D4073" s="10">
        <f>'[1]2020'!H4086</f>
        <v>43891</v>
      </c>
      <c r="E4073" s="10">
        <f>'[1]2020'!I4086</f>
        <v>43951</v>
      </c>
      <c r="F4073" s="8">
        <f>'[1]2020'!A4086</f>
        <v>4085</v>
      </c>
      <c r="G4073" s="8">
        <v>2020</v>
      </c>
    </row>
    <row r="4074" spans="1:7" ht="255" x14ac:dyDescent="0.25">
      <c r="A4074" s="8" t="str">
        <f>'[1]2020'!C4087</f>
        <v xml:space="preserve">PRESTACIÓN DE SERVICIOS </v>
      </c>
      <c r="B4074" s="9" t="str">
        <f>'[1]2020'!D4087</f>
        <v>DISEÑO Y PLANEACIÓN DE LA ARQUITECTURA DE SISTEMAS INFORMÁTICOS, COORDINACIÓN DE ACTIVIDADES DE DESARROLLO DE SISTEMAS, DESARROLLO E INVESTIGACIÓN DE NUEVAS TENDENCIAS EN FRAMEWORKS Y COMPONENTES A IMPLEMENTAR EN LOS DESAROLLOS DE SISTEMAS, DISEÑO Y DESARROLLO DE INTERFACES DE APLICACIONES WEB ANÁLISIS DE REQUERIMIENTOS PARA EL DESARROLLO DE SISTEMAS DOCUMENTACIÓN Y REGISTRO DE LOS SITEMAS Y MÓDULOS DEL PROYECTO DE INNOVACIÓN Y CIENCIA DE DATOS</v>
      </c>
      <c r="C4074" s="8" t="str">
        <f>'[1]2020'!E4087</f>
        <v>RUIZ FLORES JOSÉ ALONSO</v>
      </c>
      <c r="D4074" s="10">
        <f>'[1]2020'!H4087</f>
        <v>43891</v>
      </c>
      <c r="E4074" s="10">
        <f>'[1]2020'!I4087</f>
        <v>43951</v>
      </c>
      <c r="F4074" s="8">
        <f>'[1]2020'!A4087</f>
        <v>4086</v>
      </c>
      <c r="G4074" s="8">
        <v>2020</v>
      </c>
    </row>
    <row r="4075" spans="1:7" ht="135" x14ac:dyDescent="0.25">
      <c r="A4075" s="8" t="str">
        <f>'[1]2020'!C4088</f>
        <v xml:space="preserve">PRESTACIÓN DE SERVICIOS </v>
      </c>
      <c r="B4075" s="9" t="str">
        <f>'[1]2020'!D4088</f>
        <v>ENCARGADA DEL ANÁLISIS Y SEGUIMIENTO DE LAS BASES DE DATOS DE USO Y APROVECHAMIENTO CON FINES DE CONTROL DE CALIDAD Y CONSTRUCCIÓN DE ELEMENTOS DE MEDICIÓN Y APOYO DE SEGUIMIENTO AL ANÁLISIS ECONÓMICO Y COMPETENCIA...</v>
      </c>
      <c r="C4075" s="8" t="str">
        <f>'[1]2020'!E4088</f>
        <v>RUIZ HERNÁNDEZ MARÍA DEL ROSARIO</v>
      </c>
      <c r="D4075" s="10">
        <f>'[1]2020'!H4088</f>
        <v>43891</v>
      </c>
      <c r="E4075" s="10">
        <f>'[1]2020'!I4088</f>
        <v>43951</v>
      </c>
      <c r="F4075" s="8">
        <f>'[1]2020'!A4088</f>
        <v>4087</v>
      </c>
      <c r="G4075" s="8">
        <v>2020</v>
      </c>
    </row>
    <row r="4076" spans="1:7" ht="105" x14ac:dyDescent="0.25">
      <c r="A4076" s="8" t="str">
        <f>'[1]2020'!C4089</f>
        <v xml:space="preserve">PRESTACIÓN DE SERVICIOS </v>
      </c>
      <c r="B4076" s="9" t="str">
        <f>'[1]2020'!D4089</f>
        <v>DESARROLLO DE WIREFRAMES, DISEÑO MAPAS DE EXPERIENCIA, DISEÑO DE INTERACCIÓN DEL SISTEMA, SEGUIMIENTO DE LA VALIDACIÓN DE LA USABILIDAD DEL SISTEMA DEL PROYECTO DE INNOVACIÓN Y CIENCIA DE DATOS</v>
      </c>
      <c r="C4076" s="8" t="str">
        <f>'[1]2020'!E4089</f>
        <v>TELLES CALDERÓN EMMANUEL</v>
      </c>
      <c r="D4076" s="10">
        <f>'[1]2020'!H4089</f>
        <v>43891</v>
      </c>
      <c r="E4076" s="10">
        <f>'[1]2020'!I4089</f>
        <v>43951</v>
      </c>
      <c r="F4076" s="8">
        <f>'[1]2020'!A4089</f>
        <v>4088</v>
      </c>
      <c r="G4076" s="8">
        <v>2020</v>
      </c>
    </row>
    <row r="4077" spans="1:7" ht="180" x14ac:dyDescent="0.25">
      <c r="A4077" s="8" t="str">
        <f>'[1]2020'!C4090</f>
        <v xml:space="preserve">PRESTACIÓN DE SERVICIOS </v>
      </c>
      <c r="B4077" s="9" t="str">
        <f>'[1]2020'!D4090</f>
        <v>GESTIÓN Y SEGUIMIENTO DE INSUMOS CORRESPONDIENTES AL LISTADO DE DOCUMENTACIÓN DEL SISTEMA INTEGRAL DE INFORMACIÓN Y ADMINISTRACIÓN DEL PROYECTO DE INNOVACIÓN Y CUENCIA DE DATOS, ANÁLISIS Y RECOPILACIÓN DE INFORMACION PARA INTEGRACIÓN EN LOS ENTREGABLES, REVISIÓN DE RECCIÓN Y CORRECCIÓN DE ESTILO DEL CONTENIDO</v>
      </c>
      <c r="C4077" s="8" t="str">
        <f>'[1]2020'!E4090</f>
        <v>MICHEL GARCÍA NORMA LIZETTE</v>
      </c>
      <c r="D4077" s="10">
        <f>'[1]2020'!H4090</f>
        <v>43891</v>
      </c>
      <c r="E4077" s="10">
        <f>'[1]2020'!I4090</f>
        <v>43951</v>
      </c>
      <c r="F4077" s="8">
        <f>'[1]2020'!A4090</f>
        <v>4089</v>
      </c>
      <c r="G4077" s="8">
        <v>2020</v>
      </c>
    </row>
    <row r="4078" spans="1:7" ht="75" x14ac:dyDescent="0.25">
      <c r="A4078" s="8" t="str">
        <f>'[1]2020'!C4091</f>
        <v>COMPRAVENTA</v>
      </c>
      <c r="B4078" s="9" t="str">
        <f>'[1]2020'!D4091</f>
        <v>ADQUISICIÓN DE EQUIPO DE CÓMPUTO PARA LA COORDINACIÓN GENERAL DE CONTROL ESCOLAR DE LA UNIVERSIDAD DE GUADALAJARA</v>
      </c>
      <c r="C4078" s="8" t="str">
        <f>'[1]2020'!E4091</f>
        <v>ISD SOLUCIONES DE TIC, S.A. DE C.V.,</v>
      </c>
      <c r="D4078" s="10" t="str">
        <f>'[1]2020'!H4091</f>
        <v>45 DIAS</v>
      </c>
      <c r="E4078" s="10" t="e">
        <f>'[1]2020'!I4091</f>
        <v>#REF!</v>
      </c>
      <c r="F4078" s="8">
        <f>'[1]2020'!A4091</f>
        <v>4090</v>
      </c>
      <c r="G4078" s="8">
        <v>2020</v>
      </c>
    </row>
    <row r="4079" spans="1:7" ht="75" x14ac:dyDescent="0.25">
      <c r="A4079" s="8" t="str">
        <f>'[1]2020'!C4092</f>
        <v xml:space="preserve">PRESTACIÓN DE SERVICIOS </v>
      </c>
      <c r="B4079" s="9" t="str">
        <f>'[1]2020'!D4092</f>
        <v>DIFUSION Y PROMOCION DE LA CARRERA DE INGENIERIA EN TELEMATICA EN LA REGION DE BAHIA DE BANDERAS PARA EL CALENDARIO ESCOLAR 2021A</v>
      </c>
      <c r="C4079" s="8" t="str">
        <f>'[1]2020'!E4092</f>
        <v>JANETHE NALLELEY CONTRERAS ROBLES</v>
      </c>
      <c r="D4079" s="10">
        <f>'[1]2020'!H4092</f>
        <v>44105</v>
      </c>
      <c r="E4079" s="10">
        <f>'[1]2020'!I4092</f>
        <v>44135</v>
      </c>
      <c r="F4079" s="8">
        <f>'[1]2020'!A4092</f>
        <v>4091</v>
      </c>
      <c r="G4079" s="8">
        <v>2020</v>
      </c>
    </row>
    <row r="4080" spans="1:7" ht="75" x14ac:dyDescent="0.25">
      <c r="A4080" s="8" t="str">
        <f>'[1]2020'!C4093</f>
        <v xml:space="preserve">PRESTACIÓN DE SERVICIOS </v>
      </c>
      <c r="B4080" s="9" t="str">
        <f>'[1]2020'!D4093</f>
        <v>APOYO A LA DEFENSORIA DE LOS DERECHOS UNIVERSITARIOS PARA DAR SEGUIMIENTO A LAS DENUNCIAS POR VIOLENCIA, ACOSO Y HOSTIGAMIENTO</v>
      </c>
      <c r="C4080" s="8" t="str">
        <f>'[1]2020'!E4093</f>
        <v>MONICA GARCIA MICHELENA</v>
      </c>
      <c r="D4080" s="10">
        <f>'[1]2020'!H4093</f>
        <v>44105</v>
      </c>
      <c r="E4080" s="10">
        <f>'[1]2020'!I4093</f>
        <v>44135</v>
      </c>
      <c r="F4080" s="8">
        <f>'[1]2020'!A4093</f>
        <v>4092</v>
      </c>
      <c r="G4080" s="8">
        <v>2020</v>
      </c>
    </row>
    <row r="4081" spans="1:7" ht="30" x14ac:dyDescent="0.25">
      <c r="A4081" s="8" t="str">
        <f>'[1]2020'!C4094</f>
        <v xml:space="preserve">PRESTACIÓN DE SERVICIOS </v>
      </c>
      <c r="B4081" s="9" t="str">
        <f>'[1]2020'!D4094</f>
        <v>RESPONSABLE DEL PATRONATO DEL CUCOSTA</v>
      </c>
      <c r="C4081" s="8" t="str">
        <f>'[1]2020'!E4094</f>
        <v>MA. VIRGINIA CARLA RUVIO FLORES</v>
      </c>
      <c r="D4081" s="10">
        <f>'[1]2020'!H4094</f>
        <v>44105</v>
      </c>
      <c r="E4081" s="10">
        <f>'[1]2020'!I4094</f>
        <v>44135</v>
      </c>
      <c r="F4081" s="8">
        <f>'[1]2020'!A4094</f>
        <v>4093</v>
      </c>
      <c r="G4081" s="8">
        <v>2020</v>
      </c>
    </row>
    <row r="4082" spans="1:7" ht="90" x14ac:dyDescent="0.25">
      <c r="A4082" s="8" t="str">
        <f>'[1]2020'!C4095</f>
        <v xml:space="preserve">PRESTACIÓN DE SERVICIOS </v>
      </c>
      <c r="B4082" s="9" t="str">
        <f>'[1]2020'!D4095</f>
        <v>RECEPCION Y SEGUIMIENTO A LA DOCUMENTACION Y PAQUTERIA INTERNA Y EXTERNA RECIBIDO DE LAS DEPENDENCIAS DE LA SECRETARIA ADMINISTRATIVA DEL CUCOSTA</v>
      </c>
      <c r="C4082" s="8" t="str">
        <f>'[1]2020'!E4095</f>
        <v>ALMA JESSICA ALEJANDRA SOLTERO ODICINO</v>
      </c>
      <c r="D4082" s="10">
        <f>'[1]2020'!H4095</f>
        <v>44105</v>
      </c>
      <c r="E4082" s="10">
        <f>'[1]2020'!I4095</f>
        <v>44135</v>
      </c>
      <c r="F4082" s="8">
        <f>'[1]2020'!A4095</f>
        <v>4094</v>
      </c>
      <c r="G4082" s="8">
        <v>2020</v>
      </c>
    </row>
    <row r="4083" spans="1:7" ht="90" x14ac:dyDescent="0.25">
      <c r="A4083" s="8" t="str">
        <f>'[1]2020'!C4096</f>
        <v xml:space="preserve">PRESTACIÓN DE SERVICIOS </v>
      </c>
      <c r="B4083" s="9" t="str">
        <f>'[1]2020'!D4096</f>
        <v>RECEPCION Y SEGUIMIENTO A LA DOCUMENTACION Y PAQUTERIA INTERNA Y EXTERNA RECIBIDO DE LAS DEPENDENCIAS DE LA SECRETARIA ADMINISTRATIVA DEL CUCOSTA</v>
      </c>
      <c r="C4083" s="8" t="str">
        <f>'[1]2020'!E4096</f>
        <v>ALMA JESSICA ALEJANDRA SOLTERO ODICINO</v>
      </c>
      <c r="D4083" s="10">
        <f>'[1]2020'!H4096</f>
        <v>44136</v>
      </c>
      <c r="E4083" s="10">
        <f>'[1]2020'!I4096</f>
        <v>44165</v>
      </c>
      <c r="F4083" s="8">
        <f>'[1]2020'!A4096</f>
        <v>4095</v>
      </c>
      <c r="G4083" s="8">
        <v>2020</v>
      </c>
    </row>
    <row r="4084" spans="1:7" ht="75" x14ac:dyDescent="0.25">
      <c r="A4084" s="8" t="str">
        <f>'[1]2020'!C4097</f>
        <v xml:space="preserve">PRESTACIÓN DE SERVICIOS </v>
      </c>
      <c r="B4084" s="9" t="str">
        <f>'[1]2020'!D4097</f>
        <v>DIFUSION Y PROMOCION DE LA CARRERA DE INGENIERIA EN TELEMATICA EN LA REGION DE BAHIA DE BANDERAS PARA EL CALENDARIO ESCOLAR 2021A</v>
      </c>
      <c r="C4084" s="8" t="str">
        <f>'[1]2020'!E4097</f>
        <v>JANETHE NALLELEY CONTRERAS ROBLES</v>
      </c>
      <c r="D4084" s="10">
        <f>'[1]2020'!H4097</f>
        <v>44136</v>
      </c>
      <c r="E4084" s="10">
        <f>'[1]2020'!I4097</f>
        <v>44165</v>
      </c>
      <c r="F4084" s="8">
        <f>'[1]2020'!A4097</f>
        <v>4096</v>
      </c>
      <c r="G4084" s="8">
        <v>2020</v>
      </c>
    </row>
    <row r="4085" spans="1:7" ht="75" x14ac:dyDescent="0.25">
      <c r="A4085" s="8" t="str">
        <f>'[1]2020'!C4098</f>
        <v xml:space="preserve">PRESTACIÓN DE SERVICIOS </v>
      </c>
      <c r="B4085" s="9" t="str">
        <f>'[1]2020'!D4098</f>
        <v>APOYO A LA DEFENSORIA DE LOS DERECHOS UNIVERSITARIOS PARA DAR SEGUIMIENTO A LAS DENUNCIAS POR VIOLENCIA, ACOSO Y HOSTIGAMIENTO</v>
      </c>
      <c r="C4085" s="8" t="str">
        <f>'[1]2020'!E4098</f>
        <v>MONICA GARCIA MICHELENA</v>
      </c>
      <c r="D4085" s="10">
        <f>'[1]2020'!H4098</f>
        <v>44136</v>
      </c>
      <c r="E4085" s="10">
        <f>'[1]2020'!I4098</f>
        <v>44165</v>
      </c>
      <c r="F4085" s="8">
        <f>'[1]2020'!A4098</f>
        <v>4097</v>
      </c>
      <c r="G4085" s="8">
        <v>2020</v>
      </c>
    </row>
    <row r="4086" spans="1:7" ht="90" x14ac:dyDescent="0.25">
      <c r="A4086" s="8" t="str">
        <f>'[1]2020'!C4099</f>
        <v xml:space="preserve">PRESTACIÓN DE SERVICIOS </v>
      </c>
      <c r="B4086" s="9" t="str">
        <f>'[1]2020'!D4099</f>
        <v>RECEPCION Y SEGUIMIENTO A LA DOCUMENTACION Y PAQUTERIA INTERNA Y EXTERNA RECIBIDO DE LAS DEPENDENCIAS DE LA SECRETARIA ADMINISTRATIVA DEL CUCOSTA</v>
      </c>
      <c r="C4086" s="8" t="str">
        <f>'[1]2020'!E4099</f>
        <v>ALMA JESSICA ALEJANDRA SOLTERO ODICINO</v>
      </c>
      <c r="D4086" s="10">
        <f>'[1]2020'!H4099</f>
        <v>44166</v>
      </c>
      <c r="E4086" s="10">
        <f>'[1]2020'!I4099</f>
        <v>44196</v>
      </c>
      <c r="F4086" s="8">
        <f>'[1]2020'!A4099</f>
        <v>4098</v>
      </c>
      <c r="G4086" s="8">
        <v>2020</v>
      </c>
    </row>
    <row r="4087" spans="1:7" ht="75" x14ac:dyDescent="0.25">
      <c r="A4087" s="8" t="str">
        <f>'[1]2020'!C4100</f>
        <v xml:space="preserve">PRESTACIÓN DE SERVICIOS </v>
      </c>
      <c r="B4087" s="9" t="str">
        <f>'[1]2020'!D4100</f>
        <v>APOYO A LA DEFENSORIA DE LOS DERECHOS UNIVERSITARIOS PARA DAR SEGUIMIENTO A LAS DENUNCIAS POR VIOLENCIA, ACOSO Y HOSTIGAMIENTO</v>
      </c>
      <c r="C4087" s="8" t="str">
        <f>'[1]2020'!E4100</f>
        <v>MONICA GARCIA MICHELENA</v>
      </c>
      <c r="D4087" s="10">
        <f>'[1]2020'!H4100</f>
        <v>44166</v>
      </c>
      <c r="E4087" s="10">
        <f>'[1]2020'!I4100</f>
        <v>44196</v>
      </c>
      <c r="F4087" s="8">
        <f>'[1]2020'!A4100</f>
        <v>4099</v>
      </c>
      <c r="G4087" s="8">
        <v>2020</v>
      </c>
    </row>
    <row r="4088" spans="1:7" ht="75" x14ac:dyDescent="0.25">
      <c r="A4088" s="8" t="str">
        <f>'[1]2020'!C4101</f>
        <v>OBRA</v>
      </c>
      <c r="B4088" s="9" t="str">
        <f>'[1]2020'!D4101</f>
        <v>SUMINISTRO E INSTALACION DE AIRE ACONDICIONADO EN LA SEDE DEL SISTEMA DE UNIVERSIDAD VIRTUAL UBICADA EN ENRIQUE DIAZ DE LEON</v>
      </c>
      <c r="C4088" s="8" t="str">
        <f>'[1]2020'!E4101</f>
        <v>IDSAA TECHNOLOGIES S.A. DE C.V.</v>
      </c>
      <c r="D4088" s="10">
        <f>'[1]2020'!H4101</f>
        <v>43973</v>
      </c>
      <c r="E4088" s="10">
        <f>'[1]2020'!I4101</f>
        <v>44002</v>
      </c>
      <c r="F4088" s="8">
        <f>'[1]2020'!A4101</f>
        <v>4100</v>
      </c>
      <c r="G4088" s="8">
        <v>2020</v>
      </c>
    </row>
    <row r="4089" spans="1:7" ht="90" customHeight="1" x14ac:dyDescent="0.25">
      <c r="A4089" s="8" t="str">
        <f>'[1]2020'!C4102</f>
        <v>OBRA</v>
      </c>
      <c r="B4089" s="9" t="str">
        <f>'[1]2020'!D4102</f>
        <v>MANTENIMIENTO DE FACHADA Y MUROS INTERIORES DE LAS SEDES DE SANTA MARIA DE GRACIA DEL CUAAD</v>
      </c>
      <c r="C4089" s="8" t="str">
        <f>'[1]2020'!E4102</f>
        <v>ENRIQUE CASTELLANOS RAMIREZ</v>
      </c>
      <c r="D4089" s="13" t="str">
        <f>'[1]2020'!H4102</f>
        <v>90 DIAS NATURALES AL DIA HABIL SIGUIENTE DE LA ENTREGA DEL ANTICIPO</v>
      </c>
      <c r="E4089" s="13"/>
      <c r="F4089" s="8">
        <f>'[1]2020'!A4102</f>
        <v>4101</v>
      </c>
      <c r="G4089" s="8">
        <v>2020</v>
      </c>
    </row>
    <row r="4090" spans="1:7" ht="90" customHeight="1" x14ac:dyDescent="0.25">
      <c r="A4090" s="8" t="str">
        <f>'[1]2020'!C4103</f>
        <v>OBRA</v>
      </c>
      <c r="B4090" s="9" t="str">
        <f>'[1]2020'!D4103</f>
        <v>IMPERMEABILIZACION DE AZOTEAS PARA SEDE HUENTITAN DEL CUAAD</v>
      </c>
      <c r="C4090" s="8" t="str">
        <f>'[1]2020'!E4103</f>
        <v>OSCAR ARMANDO ROBLES CANO</v>
      </c>
      <c r="D4090" s="13" t="str">
        <f>'[1]2020'!H4103</f>
        <v>90 DIAS NATURALES AL DIA HABIL SIGUIENTE DE LA ENTREGA DEL ANTICIPO</v>
      </c>
      <c r="E4090" s="13"/>
      <c r="F4090" s="8">
        <f>'[1]2020'!A4103</f>
        <v>4102</v>
      </c>
      <c r="G4090" s="8">
        <v>2020</v>
      </c>
    </row>
    <row r="4091" spans="1:7" ht="90" customHeight="1" x14ac:dyDescent="0.25">
      <c r="A4091" s="8" t="str">
        <f>'[1]2020'!C4104</f>
        <v>OBRA</v>
      </c>
      <c r="B4091" s="9" t="str">
        <f>'[1]2020'!D4104</f>
        <v>MANTENIMIENTO DE FACHADA Y MUROS INTERIORES DE LAS SEDES DE SAN AGUSTIN DEL CUAAD</v>
      </c>
      <c r="C4091" s="8" t="str">
        <f>'[1]2020'!E4104</f>
        <v>ARQ. JOSE BASILIO RUEDA ROSAS</v>
      </c>
      <c r="D4091" s="13" t="str">
        <f>'[1]2020'!H4104</f>
        <v>90 DIAS NATURALES AL DIA HABIL SIGUIENTE DE LA ENTREGA DEL ANTICIPO</v>
      </c>
      <c r="E4091" s="13"/>
      <c r="F4091" s="8">
        <f>'[1]2020'!A4104</f>
        <v>4103</v>
      </c>
      <c r="G4091" s="8">
        <v>2020</v>
      </c>
    </row>
    <row r="4092" spans="1:7" ht="90" customHeight="1" x14ac:dyDescent="0.25">
      <c r="A4092" s="8" t="str">
        <f>'[1]2020'!C4105</f>
        <v>OBRA</v>
      </c>
      <c r="B4092" s="9" t="str">
        <f>'[1]2020'!D4105</f>
        <v>IMPERMEABILIZACION DE AZOTEAS PARA SEDE SANTA MARIA DE GRACIA DEL CUAAD</v>
      </c>
      <c r="C4092" s="8" t="str">
        <f>'[1]2020'!E4105</f>
        <v>SISTEMAS VERDES SUSTENTABLES S.A. DE C.V.</v>
      </c>
      <c r="D4092" s="13" t="str">
        <f>'[1]2020'!H4105</f>
        <v>90 DIAS NATURALES AL DIA HABIL SIGUIENTE DE LA ENTREGA DEL ANTICIPO</v>
      </c>
      <c r="E4092" s="13"/>
      <c r="F4092" s="8">
        <f>'[1]2020'!A4105</f>
        <v>4104</v>
      </c>
      <c r="G4092" s="8">
        <v>2020</v>
      </c>
    </row>
    <row r="4093" spans="1:7" ht="75" x14ac:dyDescent="0.25">
      <c r="A4093" s="8" t="str">
        <f>'[1]2020'!C4106</f>
        <v xml:space="preserve">PRESTACIÓN DE SERVICIOS </v>
      </c>
      <c r="B4093" s="9" t="str">
        <f>'[1]2020'!D4106</f>
        <v>CONTRATACION DE POLIZA DE SEGURO CONTRA ACCIDENTES ESCOLARES DEL CENTRO UNIVERSITARIO DE ARTE, ARQUITECTURA Y DISEÑO</v>
      </c>
      <c r="C4093" s="8" t="str">
        <f>'[1]2020'!E4106</f>
        <v>CHUBB SEGUROS MÉXICO, S.A.</v>
      </c>
      <c r="D4093" s="10">
        <f>'[1]2020'!H4106</f>
        <v>44081</v>
      </c>
      <c r="E4093" s="10">
        <f>'[1]2020'!I4106</f>
        <v>44212</v>
      </c>
      <c r="F4093" s="8">
        <f>'[1]2020'!A4106</f>
        <v>4105</v>
      </c>
      <c r="G4093" s="8">
        <v>2020</v>
      </c>
    </row>
    <row r="4094" spans="1:7" ht="195" x14ac:dyDescent="0.25">
      <c r="A4094" s="8" t="str">
        <f>'[1]2020'!C4107</f>
        <v xml:space="preserve">PRESTACIÓN DE SERVICIOS </v>
      </c>
      <c r="B4094" s="9" t="str">
        <f>'[1]2020'!D4107</f>
        <v>COORDINACION, ADMINISTRATIVA DEL DIPLOMADO PARA LA FORMACION DE PROFESORES PARA HATHA YOGA: PRESUPUESTACION DEL DIPLOMADO,SEGUIMIENTO DE ASISTENCIA Y PAGOS DE LOS PARTICIPANTES, ADQUISICION Y ADMINISTRACION DE MATERIALES. CONTACTO CON EL CENTRO UNIVERSITARIO DE CIENCIAS DE LA SALUD PARA ASUNTOS ADMINISTRATIVOS DEL DIPLOMADO.</v>
      </c>
      <c r="C4094" s="8" t="str">
        <f>'[1]2020'!E4107</f>
        <v>CASSIA PAOLA ROMERO BALZARETTI</v>
      </c>
      <c r="D4094" s="10">
        <f>'[1]2020'!H4107</f>
        <v>44013</v>
      </c>
      <c r="E4094" s="10">
        <f>'[1]2020'!I4107</f>
        <v>44043</v>
      </c>
      <c r="F4094" s="8">
        <f>'[1]2020'!A4107</f>
        <v>4106</v>
      </c>
      <c r="G4094" s="8">
        <v>2020</v>
      </c>
    </row>
    <row r="4095" spans="1:7" ht="60" x14ac:dyDescent="0.25">
      <c r="A4095" s="8" t="str">
        <f>'[1]2020'!C4108</f>
        <v xml:space="preserve">PRESTACIÓN DE SERVICIOS </v>
      </c>
      <c r="B4095" s="9" t="str">
        <f>'[1]2020'!D4108</f>
        <v>SERVICIOS DE INSTRUCTOR DEL DIPLOMADO PARA LA FORMACION DE PROFESORES PARA HATHA YOGA.</v>
      </c>
      <c r="C4095" s="8" t="str">
        <f>'[1]2020'!E4108</f>
        <v>MARISOL GOMEZ ALVAREZ PEREZ</v>
      </c>
      <c r="D4095" s="10">
        <f>'[1]2020'!H4108</f>
        <v>43891</v>
      </c>
      <c r="E4095" s="10">
        <f>'[1]2020'!I4108</f>
        <v>43921</v>
      </c>
      <c r="F4095" s="8">
        <f>'[1]2020'!A4108</f>
        <v>4107</v>
      </c>
      <c r="G4095" s="8">
        <v>2020</v>
      </c>
    </row>
    <row r="4096" spans="1:7" ht="60" x14ac:dyDescent="0.25">
      <c r="A4096" s="8" t="str">
        <f>'[1]2020'!C4109</f>
        <v xml:space="preserve">PRESTACIÓN DE SERVICIOS </v>
      </c>
      <c r="B4096" s="9" t="str">
        <f>'[1]2020'!D4109</f>
        <v>SERVICIOS DE INSTRUCTOR DEL DIPLOMADO PARA LA FORMACION DE PROFESORES PARA HATHA YOGA.</v>
      </c>
      <c r="C4096" s="8" t="str">
        <f>'[1]2020'!E4109</f>
        <v>CASSIA PAOLA ROMERO BALZARETTI</v>
      </c>
      <c r="D4096" s="10">
        <f>'[1]2020'!H4109</f>
        <v>43891</v>
      </c>
      <c r="E4096" s="10">
        <f>'[1]2020'!I4109</f>
        <v>43921</v>
      </c>
      <c r="F4096" s="8">
        <f>'[1]2020'!A4109</f>
        <v>4108</v>
      </c>
      <c r="G4096" s="8">
        <v>2020</v>
      </c>
    </row>
    <row r="4097" spans="1:7" ht="60" x14ac:dyDescent="0.25">
      <c r="A4097" s="8" t="str">
        <f>'[1]2020'!C4110</f>
        <v xml:space="preserve">PRESTACIÓN DE SERVICIOS </v>
      </c>
      <c r="B4097" s="9" t="str">
        <f>'[1]2020'!D4110</f>
        <v>SERVICIOS DE COORDINACION ADMINISTRATIVA DEL DIPLOMADO PARA LA FORMACION DE PROFESORES PARA HATHA YOGA.</v>
      </c>
      <c r="C4097" s="8" t="str">
        <f>'[1]2020'!E4110</f>
        <v>CASSIA PAOLA ROMERO BALZARETTI</v>
      </c>
      <c r="D4097" s="10">
        <f>'[1]2020'!H4110</f>
        <v>43891</v>
      </c>
      <c r="E4097" s="10">
        <f>'[1]2020'!I4110</f>
        <v>43921</v>
      </c>
      <c r="F4097" s="8">
        <f>'[1]2020'!A4110</f>
        <v>4109</v>
      </c>
      <c r="G4097" s="8">
        <v>2020</v>
      </c>
    </row>
    <row r="4098" spans="1:7" ht="90" x14ac:dyDescent="0.25">
      <c r="A4098" s="8" t="str">
        <f>'[1]2020'!C4111</f>
        <v xml:space="preserve">PRESTACIÓN DE SERVICIOS </v>
      </c>
      <c r="B4098" s="9" t="str">
        <f>'[1]2020'!D4111</f>
        <v>SERVICIOS DE INSTRUCTOR DEL DIPLOMADO PARA LA FORMACION DE PROFESORES PARA HATHA YOGA, IMPARTIENDO 28 HORAS DURANTE EL PERIODO DEL CONTRATO.</v>
      </c>
      <c r="C4098" s="8" t="str">
        <f>'[1]2020'!E4111</f>
        <v>MARISOL GOMEZ ALVAREZ PEREZ</v>
      </c>
      <c r="D4098" s="10">
        <f>'[1]2020'!H4111</f>
        <v>43922</v>
      </c>
      <c r="E4098" s="10">
        <f>'[1]2020'!I4111</f>
        <v>43951</v>
      </c>
      <c r="F4098" s="8">
        <f>'[1]2020'!A4111</f>
        <v>4110</v>
      </c>
      <c r="G4098" s="8">
        <v>2020</v>
      </c>
    </row>
    <row r="4099" spans="1:7" ht="60" x14ac:dyDescent="0.25">
      <c r="A4099" s="8" t="str">
        <f>'[1]2020'!C4112</f>
        <v xml:space="preserve">PRESTACIÓN DE SERVICIOS </v>
      </c>
      <c r="B4099" s="9" t="str">
        <f>'[1]2020'!D4112</f>
        <v>SERVICIOS DE COORDINACION ACADEMICA DEL DIPLOMADO PARA LA FORMACION DE PROFESORES PARA HATHA YOGA.</v>
      </c>
      <c r="C4099" s="8" t="str">
        <f>'[1]2020'!E4112</f>
        <v>MARISOL GOMEZ ALVAREZ PEREZ</v>
      </c>
      <c r="D4099" s="10">
        <f>'[1]2020'!H4112</f>
        <v>43891</v>
      </c>
      <c r="E4099" s="10">
        <f>'[1]2020'!I4112</f>
        <v>43921</v>
      </c>
      <c r="F4099" s="8">
        <f>'[1]2020'!A4112</f>
        <v>4111</v>
      </c>
      <c r="G4099" s="8">
        <v>2020</v>
      </c>
    </row>
    <row r="4100" spans="1:7" ht="60" x14ac:dyDescent="0.25">
      <c r="A4100" s="8" t="str">
        <f>'[1]2020'!C4113</f>
        <v xml:space="preserve">PRESTACIÓN DE SERVICIOS </v>
      </c>
      <c r="B4100" s="9" t="str">
        <f>'[1]2020'!D4113</f>
        <v>SERVICIOS DE INSTRUCTOR DEL DIPLOMADO PARA LA FORMACION DE PROFESORES PARA HATHA YOGA.</v>
      </c>
      <c r="C4100" s="8" t="str">
        <f>'[1]2020'!E4113</f>
        <v>ITZAE MAZATL NAVARRO PEÑA</v>
      </c>
      <c r="D4100" s="10">
        <f>'[1]2020'!H4113</f>
        <v>43922</v>
      </c>
      <c r="E4100" s="10">
        <f>'[1]2020'!I4113</f>
        <v>43951</v>
      </c>
      <c r="F4100" s="8">
        <f>'[1]2020'!A4113</f>
        <v>4112</v>
      </c>
      <c r="G4100" s="8">
        <v>2020</v>
      </c>
    </row>
    <row r="4101" spans="1:7" ht="180" x14ac:dyDescent="0.25">
      <c r="A4101" s="8" t="str">
        <f>'[1]2020'!C4114</f>
        <v xml:space="preserve">PRESTACIÓN DE SERVICIOS </v>
      </c>
      <c r="B4101" s="9" t="str">
        <f>'[1]2020'!D4114</f>
        <v>SERVICIOS DE COORDINACION ACADEMICA DEL DIPLOMADO DE HATHA YOGA: COORDINACION DE PROFESORES, COORDINACION DEL PROCESO DE SELECCION DE ASPIRANTES, PROGRAMACION DE ACTIVIDADES ACADEMICAS, PREPARACION DE ANTOLOGIAS, SEGUIMIENTO AL PROGRAMA ACADEMICO PLANTEADO, ATENCION Y ASESORIA ACADEMICA A ESTUDIANTES.</v>
      </c>
      <c r="C4101" s="8" t="str">
        <f>'[1]2020'!E4114</f>
        <v>MARISOL GOMEZ ALVAREZ PEREZ</v>
      </c>
      <c r="D4101" s="10">
        <f>'[1]2020'!H4114</f>
        <v>43922</v>
      </c>
      <c r="E4101" s="10">
        <f>'[1]2020'!I4114</f>
        <v>43951</v>
      </c>
      <c r="F4101" s="8">
        <f>'[1]2020'!A4114</f>
        <v>4113</v>
      </c>
      <c r="G4101" s="8">
        <v>2020</v>
      </c>
    </row>
    <row r="4102" spans="1:7" ht="60" x14ac:dyDescent="0.25">
      <c r="A4102" s="8" t="str">
        <f>'[1]2020'!C4115</f>
        <v xml:space="preserve">PRESTACIÓN DE SERVICIOS </v>
      </c>
      <c r="B4102" s="9" t="str">
        <f>'[1]2020'!D4115</f>
        <v>SERVICIOS DE INSTRUCTOR DEL DIPLOMADO PARA LA FORMACION DE PROFESORES PARA HATHA YOGA.</v>
      </c>
      <c r="C4102" s="8" t="str">
        <f>'[1]2020'!E4115</f>
        <v>CASSIA PAOLA ROMERO BALZARETTI</v>
      </c>
      <c r="D4102" s="10">
        <f>'[1]2020'!H4115</f>
        <v>43922</v>
      </c>
      <c r="E4102" s="10">
        <f>'[1]2020'!I4115</f>
        <v>43951</v>
      </c>
      <c r="F4102" s="8">
        <f>'[1]2020'!A4115</f>
        <v>4114</v>
      </c>
      <c r="G4102" s="8">
        <v>2020</v>
      </c>
    </row>
    <row r="4103" spans="1:7" ht="180" x14ac:dyDescent="0.25">
      <c r="A4103" s="8" t="str">
        <f>'[1]2020'!C4116</f>
        <v xml:space="preserve">PRESTACIÓN DE SERVICIOS </v>
      </c>
      <c r="B4103" s="9" t="str">
        <f>'[1]2020'!D4116</f>
        <v>SERVICIOS DE COORDINACION ACADEMICA DEL DIPLOMADO DE HATHA YOGA: COORDINACION DE PROFESORES, COORDINACION DEL PROCESO DE SELECCION DE ASPIRANTES, PROGRAMACION DE ACTIVIDADES ACADEMICAS, PREPARACION DE ANTOLOGIAS, SEGUIMIENTO AL PROGRAMA ACADEMICO PLANTEADO, ATENCION Y ASESORIA ACADEMICA A ESTUDIANTES.</v>
      </c>
      <c r="C4103" s="8" t="str">
        <f>'[1]2020'!E4116</f>
        <v>MARISOL GOMEZ ALVAREZ PEREZ</v>
      </c>
      <c r="D4103" s="10">
        <f>'[1]2020'!H4116</f>
        <v>43953</v>
      </c>
      <c r="E4103" s="10">
        <f>'[1]2020'!I4116</f>
        <v>43982</v>
      </c>
      <c r="F4103" s="8">
        <f>'[1]2020'!A4116</f>
        <v>4115</v>
      </c>
      <c r="G4103" s="8">
        <v>2020</v>
      </c>
    </row>
    <row r="4104" spans="1:7" ht="60" x14ac:dyDescent="0.25">
      <c r="A4104" s="8" t="str">
        <f>'[1]2020'!C4117</f>
        <v xml:space="preserve">PRESTACIÓN DE SERVICIOS </v>
      </c>
      <c r="B4104" s="9" t="str">
        <f>'[1]2020'!D4117</f>
        <v>SERVICIOS DE INSTRUCTOR DEL DIPLOMADO PARA LA FORMACION DE PROFESORES PARA HATHA YOGA.</v>
      </c>
      <c r="C4104" s="8" t="str">
        <f>'[1]2020'!E4117</f>
        <v>ITZAE MAZATL NAVARRO PEÑA</v>
      </c>
      <c r="D4104" s="10">
        <f>'[1]2020'!H4117</f>
        <v>43953</v>
      </c>
      <c r="E4104" s="10">
        <f>'[1]2020'!I4117</f>
        <v>43982</v>
      </c>
      <c r="F4104" s="8">
        <f>'[1]2020'!A4117</f>
        <v>4116</v>
      </c>
      <c r="G4104" s="8">
        <v>2020</v>
      </c>
    </row>
    <row r="4105" spans="1:7" ht="60" x14ac:dyDescent="0.25">
      <c r="A4105" s="8" t="str">
        <f>'[1]2020'!C4118</f>
        <v xml:space="preserve">PRESTACIÓN DE SERVICIOS </v>
      </c>
      <c r="B4105" s="9" t="str">
        <f>'[1]2020'!D4118</f>
        <v>SERVICIOS DE COORDINACION ADMINISTRATIVA DEL DIPLOMADO PARA LA FORMACION DE PROFESORES PARA HATHA YOGA</v>
      </c>
      <c r="C4105" s="8" t="str">
        <f>'[1]2020'!E4118</f>
        <v>CASSIA PAOLA ROMERO BALZARETTI</v>
      </c>
      <c r="D4105" s="10">
        <f>'[1]2020'!H4118</f>
        <v>43953</v>
      </c>
      <c r="E4105" s="10">
        <f>'[1]2020'!I4118</f>
        <v>43982</v>
      </c>
      <c r="F4105" s="8">
        <f>'[1]2020'!A4118</f>
        <v>4117</v>
      </c>
      <c r="G4105" s="8">
        <v>2020</v>
      </c>
    </row>
    <row r="4106" spans="1:7" ht="60" x14ac:dyDescent="0.25">
      <c r="A4106" s="8" t="str">
        <f>'[1]2020'!C4119</f>
        <v xml:space="preserve">PRESTACIÓN DE SERVICIOS </v>
      </c>
      <c r="B4106" s="9" t="str">
        <f>'[1]2020'!D4119</f>
        <v>SERVICIOS DE INSTRUCTOR DEL DIPLOMADO PARA LA FORMACION DE PROFESORES PARA HATHA YOGA.</v>
      </c>
      <c r="C4106" s="8" t="str">
        <f>'[1]2020'!E4119</f>
        <v>CASSIA PAOLA ROMERO BALZARETTI</v>
      </c>
      <c r="D4106" s="10">
        <f>'[1]2020'!H4119</f>
        <v>43953</v>
      </c>
      <c r="E4106" s="10">
        <f>'[1]2020'!I4119</f>
        <v>43982</v>
      </c>
      <c r="F4106" s="8">
        <f>'[1]2020'!A4119</f>
        <v>4118</v>
      </c>
      <c r="G4106" s="8">
        <v>2020</v>
      </c>
    </row>
    <row r="4107" spans="1:7" ht="90" x14ac:dyDescent="0.25">
      <c r="A4107" s="8" t="str">
        <f>'[1]2020'!C4120</f>
        <v xml:space="preserve">PRESTACIÓN DE SERVICIOS </v>
      </c>
      <c r="B4107" s="9" t="str">
        <f>'[1]2020'!D4120</f>
        <v>SERVICIOS DE INSTRUCTOR DEL DIPLOMADO PARA LA FORMACION DE PROFESORES PARA HATHA YOGA, IMPARTIENDO 28 HORAS DURANTE EL PERIODO DEL CONTRATO.</v>
      </c>
      <c r="C4107" s="8" t="str">
        <f>'[1]2020'!E4120</f>
        <v>MARISOL GOMEZ ALVAREZ PEREZ</v>
      </c>
      <c r="D4107" s="10">
        <f>'[1]2020'!H4120</f>
        <v>43953</v>
      </c>
      <c r="E4107" s="10">
        <f>'[1]2020'!I4120</f>
        <v>43982</v>
      </c>
      <c r="F4107" s="8">
        <f>'[1]2020'!A4120</f>
        <v>4119</v>
      </c>
      <c r="G4107" s="8">
        <v>2020</v>
      </c>
    </row>
    <row r="4108" spans="1:7" ht="90" x14ac:dyDescent="0.25">
      <c r="A4108" s="8" t="str">
        <f>'[1]2020'!C4121</f>
        <v xml:space="preserve">PRESTACIÓN DE SERVICIOS </v>
      </c>
      <c r="B4108" s="9" t="str">
        <f>'[1]2020'!D4121</f>
        <v>SERVICIOS DE INSTRUCTOR DEL DIPLOMADO PARA LA FORMACION DE PROFESORES PARA HATHA YOGA. IMPARTIENDO 24 HORAS DURANTE EL PERIODO DEL CONTRATO.</v>
      </c>
      <c r="C4108" s="8" t="str">
        <f>'[1]2020'!E4121</f>
        <v>CASSIA PAOLA ROMERO BALZARETTI</v>
      </c>
      <c r="D4108" s="10">
        <f>'[1]2020'!H4121</f>
        <v>43983</v>
      </c>
      <c r="E4108" s="10">
        <f>'[1]2020'!I4121</f>
        <v>44012</v>
      </c>
      <c r="F4108" s="8">
        <f>'[1]2020'!A4121</f>
        <v>4120</v>
      </c>
      <c r="G4108" s="8">
        <v>2020</v>
      </c>
    </row>
    <row r="4109" spans="1:7" ht="135" x14ac:dyDescent="0.25">
      <c r="A4109" s="8" t="str">
        <f>'[1]2020'!C4122</f>
        <v xml:space="preserve">PRESTACIÓN DE SERVICIOS </v>
      </c>
      <c r="B4109" s="9" t="str">
        <f>'[1]2020'!D4122</f>
        <v>ASESORÍA PROFESIONAL EN LA UNIDAD DE APRENDIZAJE INTEGRADA DE VIDA SALUDABLE CORRESPONDIENTE A LA PROMOCIÓN 2018G EN EL GRUPO (A) EN EL PROGRAMA DE BACHILLERATO GENERAL POR ÁREAS INTERDISCIPLINARIAS EN EL TURNO MIXTO</v>
      </c>
      <c r="C4109" s="8" t="str">
        <f>'[1]2020'!E4122</f>
        <v>ROSA DEL CARMEN FIGUEROA MARTINEZ</v>
      </c>
      <c r="D4109" s="10">
        <f>'[1]2020'!H4122</f>
        <v>44116</v>
      </c>
      <c r="E4109" s="10">
        <f>'[1]2020'!I4122</f>
        <v>44128</v>
      </c>
      <c r="F4109" s="8">
        <f>'[1]2020'!A4122</f>
        <v>4121</v>
      </c>
      <c r="G4109" s="8">
        <v>2020</v>
      </c>
    </row>
    <row r="4110" spans="1:7" ht="150" x14ac:dyDescent="0.25">
      <c r="A4110" s="8" t="str">
        <f>'[1]2020'!C4123</f>
        <v xml:space="preserve">PRESTACIÓN DE SERVICIOS </v>
      </c>
      <c r="B4110" s="9" t="str">
        <f>'[1]2020'!D4123</f>
        <v>ASESORÍA PROFESIONAL EN LA UNIDAD DE APRENDIZAJE INTEGRADA DE ACTIVIDAD FISICA Y DESARROLLO DEPORTIVO CORRESPONDIENTE A LA PROMOCIÓN 2018G EN EL GRUPO (A) EN EL PROGRAMA DE BACHILLERATO GENERAL POR ÁREAS INTERDISCIPLINARIAS EN EL TURNO MIXTO</v>
      </c>
      <c r="C4110" s="8" t="str">
        <f>'[1]2020'!E4123</f>
        <v>ROSA DEL CARMEN FIGUEROA MARTINEZ</v>
      </c>
      <c r="D4110" s="10">
        <f>'[1]2020'!H4123</f>
        <v>44102</v>
      </c>
      <c r="E4110" s="10" t="str">
        <f>'[1]2020'!I4123</f>
        <v>10/10/0202</v>
      </c>
      <c r="F4110" s="8">
        <f>'[1]2020'!A4123</f>
        <v>4122</v>
      </c>
      <c r="G4110" s="8">
        <v>2020</v>
      </c>
    </row>
    <row r="4111" spans="1:7" ht="135" x14ac:dyDescent="0.25">
      <c r="A4111" s="8" t="str">
        <f>'[1]2020'!C4124</f>
        <v xml:space="preserve">PRESTACIÓN DE SERVICIOS </v>
      </c>
      <c r="B4111" s="9" t="str">
        <f>'[1]2020'!D4124</f>
        <v>ASESORÍA PROFESIONAL EN LA UNIDAD DE APRENDIZAJE INTEGRADA DE VIDA SALUDABLE CORRESPONDIENTE A LA PROMOCIÓN 2018G EN EL GRUPO (B) EN EL PROGRAMA DE BACHILLERATO GENERAL POR ÁREAS INTERDISCIPLINARIAS EN EL TURNO MIXTO</v>
      </c>
      <c r="C4111" s="8" t="str">
        <f>'[1]2020'!E4124</f>
        <v>ROSA DEL CARMEN FIGUEROA MARTINEZ</v>
      </c>
      <c r="D4111" s="10">
        <f>'[1]2020'!H4124</f>
        <v>44116</v>
      </c>
      <c r="E4111" s="10">
        <f>'[1]2020'!I4124</f>
        <v>44128</v>
      </c>
      <c r="F4111" s="8">
        <f>'[1]2020'!A4124</f>
        <v>4123</v>
      </c>
      <c r="G4111" s="8">
        <v>2020</v>
      </c>
    </row>
    <row r="4112" spans="1:7" ht="150" x14ac:dyDescent="0.25">
      <c r="A4112" s="8" t="str">
        <f>'[1]2020'!C4125</f>
        <v xml:space="preserve">PRESTACIÓN DE SERVICIOS </v>
      </c>
      <c r="B4112" s="9" t="str">
        <f>'[1]2020'!D4125</f>
        <v>ASESORÍA PROFESIONAL EN LA UNIDAD DE APRENDIZAJE INTEGRADA DE ACTIVIDAD FISICA Y DESARROLLO DEPORTIVO CORRESPONDIENTE A LA PROMOCIÓN 2018G EN EL GRUPO (B) EN EL PROGRAMA DE BACHILLERATO GENERAL POR ÁREAS INTERDISCIPLINARIAS EN EL TURNO MIXTO</v>
      </c>
      <c r="C4112" s="8" t="str">
        <f>'[1]2020'!E4125</f>
        <v>ROSA DEL CARMEN FIGUEROA MARTINEZ</v>
      </c>
      <c r="D4112" s="10">
        <f>'[1]2020'!H4125</f>
        <v>44102</v>
      </c>
      <c r="E4112" s="10" t="str">
        <f>'[1]2020'!I4125</f>
        <v>10/10/0202</v>
      </c>
      <c r="F4112" s="8">
        <f>'[1]2020'!A4125</f>
        <v>4124</v>
      </c>
      <c r="G4112" s="8">
        <v>2020</v>
      </c>
    </row>
    <row r="4113" spans="1:7" ht="135" x14ac:dyDescent="0.25">
      <c r="A4113" s="8" t="str">
        <f>'[1]2020'!C4126</f>
        <v xml:space="preserve">PRESTACIÓN DE SERVICIOS </v>
      </c>
      <c r="B4113" s="9" t="str">
        <f>'[1]2020'!D4126</f>
        <v>ASESORÍA PROFESIONAL EN LA UNIDAD DE APRENDIZAJE INTEGRADA DE BIOLOGIA CORRESPONDIENTE A LA PROMOCIÓN 2019C EN EL GRUPO (A) EN EL PROGRAMA DE BACHILLERATO GENERAL POR ÁREAS INTERDISCIPLINARIAS EN EL TURNO MIXTO</v>
      </c>
      <c r="C4113" s="8" t="str">
        <f>'[1]2020'!E4126</f>
        <v>ROSA DEL CARMEN FIGUEROA MARTINEZ</v>
      </c>
      <c r="D4113" s="10">
        <f>'[1]2020'!H4126</f>
        <v>44151</v>
      </c>
      <c r="E4113" s="10">
        <f>'[1]2020'!I4126</f>
        <v>44184</v>
      </c>
      <c r="F4113" s="8">
        <f>'[1]2020'!A4126</f>
        <v>4125</v>
      </c>
      <c r="G4113" s="8">
        <v>2020</v>
      </c>
    </row>
    <row r="4114" spans="1:7" ht="150" x14ac:dyDescent="0.25">
      <c r="A4114" s="8" t="str">
        <f>'[1]2020'!C4127</f>
        <v xml:space="preserve">PRESTACIÓN DE SERVICIOS </v>
      </c>
      <c r="B4114" s="9" t="str">
        <f>'[1]2020'!D4127</f>
        <v>ASESORÍA PROFESIONAL EN LA UNIDAD DE APRENDIZAJE INTEGRADA DE FISICA Y CONOCIMIENTO CIENTIFICO CORRESPONDIENTE A LA PROMOCIÓN 2019C EN EL GRUPO (A) EN EL PROGRAMA DE BACHILLERATO GENERAL POR ÁREAS INTERDISCIPLINARIAS EN EL TURNO MIXTO</v>
      </c>
      <c r="C4114" s="8" t="str">
        <f>'[1]2020'!E4127</f>
        <v>ARACELI DEL CARMEN REYNOSO SOLIS</v>
      </c>
      <c r="D4114" s="10">
        <f>'[1]2020'!H4127</f>
        <v>44067</v>
      </c>
      <c r="E4114" s="10">
        <f>'[1]2020'!I4127</f>
        <v>44114</v>
      </c>
      <c r="F4114" s="8">
        <f>'[1]2020'!A4127</f>
        <v>4126</v>
      </c>
      <c r="G4114" s="8">
        <v>2020</v>
      </c>
    </row>
    <row r="4115" spans="1:7" ht="135" x14ac:dyDescent="0.25">
      <c r="A4115" s="8" t="str">
        <f>'[1]2020'!C4128</f>
        <v xml:space="preserve">PRESTACIÓN DE SERVICIOS </v>
      </c>
      <c r="B4115" s="9" t="str">
        <f>'[1]2020'!D4128</f>
        <v>ASESORÍA PROFESIONAL EN LA UNIDAD DE APRENDIZAJE INTEGRADA DE QUIMICA CORRESPONDIENTE A LA PROMOCIÓN 2019C EN EL GRUPO (A) EN EL PROGRAMA DE BACHILLERATO GENERAL POR ÁREAS INTERDISCIPLINARIAS EN EL TURNO MIXTO</v>
      </c>
      <c r="C4115" s="8" t="str">
        <f>'[1]2020'!E4128</f>
        <v>ARACELI DEL CARMEN REYNOSO SOLIS</v>
      </c>
      <c r="D4115" s="10">
        <f>'[1]2020'!H4128</f>
        <v>44116</v>
      </c>
      <c r="E4115" s="10">
        <f>'[1]2020'!I4128</f>
        <v>44149</v>
      </c>
      <c r="F4115" s="8">
        <f>'[1]2020'!A4128</f>
        <v>4127</v>
      </c>
      <c r="G4115" s="8">
        <v>2020</v>
      </c>
    </row>
    <row r="4116" spans="1:7" ht="150" x14ac:dyDescent="0.25">
      <c r="A4116" s="8" t="str">
        <f>'[1]2020'!C4129</f>
        <v xml:space="preserve">PRESTACIÓN DE SERVICIOS </v>
      </c>
      <c r="B4116" s="9" t="str">
        <f>'[1]2020'!D4129</f>
        <v>ASESORÍA PROFESIONAL EN LA UNIDAD DE APRENDIZAJE INTEGRADA DE MATEMATICA Y VIDA COTIDIANA CORRESPONDIENTE A LA PROMOCIÓN 2020D EN EL GRUPO (A) EN EL PROGRAMA DE BACHILLERATO GENERAL POR ÁREAS INTERDISCIPLINARIAS EN EL TURNO MIXTO</v>
      </c>
      <c r="C4116" s="8" t="str">
        <f>'[1]2020'!E4129</f>
        <v>ARACELI DEL CARMEN REYNOSO SOLIS</v>
      </c>
      <c r="D4116" s="10">
        <f>'[1]2020'!H4129</f>
        <v>44109</v>
      </c>
      <c r="E4116" s="10">
        <f>'[1]2020'!I4129</f>
        <v>44128</v>
      </c>
      <c r="F4116" s="8">
        <f>'[1]2020'!A4129</f>
        <v>4128</v>
      </c>
      <c r="G4116" s="8">
        <v>2020</v>
      </c>
    </row>
    <row r="4117" spans="1:7" ht="135" x14ac:dyDescent="0.25">
      <c r="A4117" s="8" t="str">
        <f>'[1]2020'!C4130</f>
        <v xml:space="preserve">PRESTACIÓN DE SERVICIOS </v>
      </c>
      <c r="B4117" s="9" t="str">
        <f>'[1]2020'!D4130</f>
        <v>ASESORÍA PROFESIONAL EN LA UNIDAD DE APRENDIZAJE INTEGRADA DE MATEMATICA Y CIENCIA CORRESPONDIENTE A LA PROMOCIÓN 2020D EN EL GRUPO (A) EN EL PROGRAMA DE BACHILLERATO GENERAL POR ÁREAS INTERDISCIPLINARIAS EN EL TURNO MIXTO</v>
      </c>
      <c r="C4117" s="8" t="str">
        <f>'[1]2020'!E4130</f>
        <v>ARACELI DEL CARMEN REYNOSO SOLIS</v>
      </c>
      <c r="D4117" s="10">
        <f>'[1]2020'!H4130</f>
        <v>44130</v>
      </c>
      <c r="E4117" s="10">
        <f>'[1]2020'!I4130</f>
        <v>44156</v>
      </c>
      <c r="F4117" s="8">
        <f>'[1]2020'!A4130</f>
        <v>4129</v>
      </c>
      <c r="G4117" s="8">
        <v>2020</v>
      </c>
    </row>
    <row r="4118" spans="1:7" ht="135" x14ac:dyDescent="0.25">
      <c r="A4118" s="8" t="str">
        <f>'[1]2020'!C4131</f>
        <v xml:space="preserve">PRESTACIÓN DE SERVICIOS </v>
      </c>
      <c r="B4118" s="9" t="str">
        <f>'[1]2020'!D4131</f>
        <v>ASESORÍA PROFESIONAL EN LA UNIDAD DE APRENDIZAJE INTEGRADA DE PRECALCULO CORRESPONDIENTE A LA PROMOCIÓN 2020D EN EL GRUPO (A) EN EL PROGRAMA DE BACHILLERATO GENERAL POR ÁREAS INTERDISCIPLINARIAS EN EL TURNO MIXTO</v>
      </c>
      <c r="C4118" s="8" t="str">
        <f>'[1]2020'!E4131</f>
        <v>ARACELI DEL CARMEN REYNOSO SOLIS</v>
      </c>
      <c r="D4118" s="10">
        <f>'[1]2020'!H4131</f>
        <v>44158</v>
      </c>
      <c r="E4118" s="10">
        <f>'[1]2020'!I4131</f>
        <v>44177</v>
      </c>
      <c r="F4118" s="8">
        <f>'[1]2020'!A4131</f>
        <v>4130</v>
      </c>
      <c r="G4118" s="8">
        <v>2020</v>
      </c>
    </row>
    <row r="4119" spans="1:7" ht="135" x14ac:dyDescent="0.25">
      <c r="A4119" s="8" t="str">
        <f>'[1]2020'!C4132</f>
        <v xml:space="preserve">PRESTACIÓN DE SERVICIOS </v>
      </c>
      <c r="B4119" s="9" t="str">
        <f>'[1]2020'!D4132</f>
        <v>DE ASESORÍA PROFESIONAL EN LA UNIDAD DE APRENDIZAJE INTEGRADA DE IDENTIDAD Y CIUDADANIA CORRESPONDIENTE A LA PROMOCIÓN 2019D EN EL GRUPO (A) EN EL PROGRAMA DE BACHILLERATO GENERAL POR ÁREAS INTERDISCIPLINARIAS EN EL TURNO MIXTO</v>
      </c>
      <c r="C4119" s="8" t="str">
        <f>'[1]2020'!E4132</f>
        <v>GRISELDA HERNANDEZ CANCHOLA</v>
      </c>
      <c r="D4119" s="10">
        <f>'[1]2020'!H4132</f>
        <v>44123</v>
      </c>
      <c r="E4119" s="10">
        <f>'[1]2020'!I4132</f>
        <v>44149</v>
      </c>
      <c r="F4119" s="8">
        <f>'[1]2020'!A4132</f>
        <v>4131</v>
      </c>
      <c r="G4119" s="8">
        <v>2020</v>
      </c>
    </row>
    <row r="4120" spans="1:7" ht="150" x14ac:dyDescent="0.25">
      <c r="A4120" s="8" t="str">
        <f>'[1]2020'!C4133</f>
        <v xml:space="preserve">PRESTACIÓN DE SERVICIOS </v>
      </c>
      <c r="B4120" s="9" t="str">
        <f>'[1]2020'!D4133</f>
        <v>ASESORÍA PROFESIONAL EN LA UNIDAD DE APRENDIZAJE INTEGRADA DE COMPRENSION Y EXPRESION VERBAL CORRESPONDIENTE A LA PROMOCIÓN 2019E EN EL GRUPO (B) EN EL PROGRAMA DE BACHILLERATO GENERAL POR ÁREAS INTERDISCIPLINARIAS EN EL TURNO MIXTO</v>
      </c>
      <c r="C4120" s="8" t="str">
        <f>'[1]2020'!E4133</f>
        <v>GRISELDA HERNANDEZ CANCHOLA</v>
      </c>
      <c r="D4120" s="10">
        <f>'[1]2020'!H4133</f>
        <v>44095</v>
      </c>
      <c r="E4120" s="10">
        <f>'[1]2020'!I4133</f>
        <v>44114</v>
      </c>
      <c r="F4120" s="8">
        <f>'[1]2020'!A4133</f>
        <v>4132</v>
      </c>
      <c r="G4120" s="8">
        <v>2020</v>
      </c>
    </row>
    <row r="4121" spans="1:7" ht="150" x14ac:dyDescent="0.25">
      <c r="A4121" s="8" t="str">
        <f>'[1]2020'!C4134</f>
        <v xml:space="preserve">PRESTACIÓN DE SERVICIOS </v>
      </c>
      <c r="B4121" s="9" t="str">
        <f>'[1]2020'!D4134</f>
        <v>ASESORÍA PROFESIONAL EN LA UNIDAD DE APRENDIZAJE INTEGRADA DE CORRECCION DE ESTILO Y CRITICA PROPOSITIVA CORRESPONDIENTE A LA PROMOCIÓN 2019E EN EL GRUPO (B) EN EL PROGRAMA DE BACHILLERATO GENERAL POR ÁREAS INTERDISCIPLINARIAS EN EL TURNO MIXTO</v>
      </c>
      <c r="C4121" s="8" t="str">
        <f>'[1]2020'!E4134</f>
        <v>MARIA OLIVIA ROJO MUÑOZ</v>
      </c>
      <c r="D4121" s="10">
        <f>'[1]2020'!H4134</f>
        <v>44137</v>
      </c>
      <c r="E4121" s="10">
        <f>'[1]2020'!I4134</f>
        <v>44163</v>
      </c>
      <c r="F4121" s="8">
        <f>'[1]2020'!A4134</f>
        <v>4133</v>
      </c>
      <c r="G4121" s="8">
        <v>2020</v>
      </c>
    </row>
    <row r="4122" spans="1:7" ht="150" x14ac:dyDescent="0.25">
      <c r="A4122" s="8" t="str">
        <f>'[1]2020'!C4135</f>
        <v xml:space="preserve">PRESTACIÓN DE SERVICIOS </v>
      </c>
      <c r="B4122" s="9" t="str">
        <f>'[1]2020'!D4135</f>
        <v>ASESORÍA PROFESIONAL EN LA UNIDAD DE APRENDIZAJE INTEGRADA DE DESCRIPCION, ANALISIS Y ARGUMENTO CORRESPONDIENTE A LA PROMOCIÓN 2019E EN EL GRUPO (B) EN EL PROGRAMA DE BACHILLERATO GENERAL POR ÁREAS INTERDISCIPLINARIAS EN EL TURNO MIXTO</v>
      </c>
      <c r="C4122" s="8" t="str">
        <f>'[1]2020'!E4135</f>
        <v>MARIA OLIVIA ROJO MUÑOZ</v>
      </c>
      <c r="D4122" s="10">
        <f>'[1]2020'!H4135</f>
        <v>44116</v>
      </c>
      <c r="E4122" s="10">
        <f>'[1]2020'!I4135</f>
        <v>44196</v>
      </c>
      <c r="F4122" s="8">
        <f>'[1]2020'!A4135</f>
        <v>4134</v>
      </c>
      <c r="G4122" s="8">
        <v>2020</v>
      </c>
    </row>
    <row r="4123" spans="1:7" ht="135" x14ac:dyDescent="0.25">
      <c r="A4123" s="8" t="str">
        <f>'[1]2020'!C4136</f>
        <v xml:space="preserve">PRESTACIÓN DE SERVICIOS </v>
      </c>
      <c r="B4123" s="9" t="str">
        <f>'[1]2020'!D4136</f>
        <v>ASESORÍA PROFESIONAL EN LA UNIDAD DE APRENDIZAJE INTEGRADA DE ETICA Y POLITICA CORRESPONDIENTE A LA PROMOCIÓN 2019D EN EL GRUPO (A) EN EL PROGRAMA DE BACHILLERATO GENERAL POR ÁREAS INTERDISCIPLINARIAS EN EL TURNO MIXTO</v>
      </c>
      <c r="C4123" s="8" t="str">
        <f>'[1]2020'!E4136</f>
        <v>ALFONSO ADRIAN GARCIA SEVILLA</v>
      </c>
      <c r="D4123" s="10">
        <f>'[1]2020'!H4136</f>
        <v>44081</v>
      </c>
      <c r="E4123" s="10">
        <f>'[1]2020'!I4136</f>
        <v>44121</v>
      </c>
      <c r="F4123" s="8">
        <f>'[1]2020'!A4136</f>
        <v>4135</v>
      </c>
      <c r="G4123" s="8">
        <v>2020</v>
      </c>
    </row>
    <row r="4124" spans="1:7" ht="135" x14ac:dyDescent="0.25">
      <c r="A4124" s="8" t="str">
        <f>'[1]2020'!C4137</f>
        <v xml:space="preserve">PRESTACIÓN DE SERVICIOS </v>
      </c>
      <c r="B4124" s="9" t="str">
        <f>'[1]2020'!D4137</f>
        <v>ASESORÍA PROFESIONAL EN LA UNIDAD DE APRENDIZAJE INTEGRADA DE IDENTIDAD Y CIUDADANIA CORRESPONDIENTE A LA PROMOCIÓN 2019D EN EL GRUPO (A) EN EL PROGRAMA DE BACHILLERATO GENERAL POR ÁREAS INTERDISCIPLINARIAS EN EL TURNO MIXTO</v>
      </c>
      <c r="C4124" s="8" t="str">
        <f>'[1]2020'!E4137</f>
        <v>ALFONSO ADRIAN GARCIA SEVILLA</v>
      </c>
      <c r="D4124" s="10">
        <f>'[1]2020'!H4137</f>
        <v>44123</v>
      </c>
      <c r="E4124" s="10">
        <f>'[1]2020'!I4137</f>
        <v>44149</v>
      </c>
      <c r="F4124" s="8">
        <f>'[1]2020'!A4137</f>
        <v>4136</v>
      </c>
      <c r="G4124" s="8">
        <v>2020</v>
      </c>
    </row>
    <row r="4125" spans="1:7" ht="135" x14ac:dyDescent="0.25">
      <c r="A4125" s="8" t="str">
        <f>'[1]2020'!C4138</f>
        <v xml:space="preserve">PRESTACIÓN DE SERVICIOS </v>
      </c>
      <c r="B4125" s="9" t="str">
        <f>'[1]2020'!D4138</f>
        <v>ASESORÍA PROFESIONAL EN LA UNIDAD DE APRENDIZAJE INTEGRADA DE MATEMATICA AVANZADA CORRESPONDIENTE A LA PROMOCIÓN 2019D EN EL GRUPO (A) EN EL PROGRAMA DE BACHILLERATO GENERAL POR ÁREAS INTERDISCIPLINARIAS EN EL TURNO MIXTO</v>
      </c>
      <c r="C4125" s="8" t="str">
        <f>'[1]2020'!E4138</f>
        <v>JUAN JAVIER OLIVARES MORA</v>
      </c>
      <c r="D4125" s="10">
        <f>'[1]2020'!H4138</f>
        <v>43969</v>
      </c>
      <c r="E4125" s="10">
        <f>'[1]2020'!I4138</f>
        <v>43988</v>
      </c>
      <c r="F4125" s="8">
        <f>'[1]2020'!A4138</f>
        <v>4137</v>
      </c>
      <c r="G4125" s="8">
        <v>2020</v>
      </c>
    </row>
    <row r="4126" spans="1:7" ht="135" x14ac:dyDescent="0.25">
      <c r="A4126" s="8" t="str">
        <f>'[1]2020'!C4139</f>
        <v xml:space="preserve">PRESTACIÓN DE SERVICIOS </v>
      </c>
      <c r="B4126" s="9" t="str">
        <f>'[1]2020'!D4139</f>
        <v>ASESORÍA PROFESIONAL EN LA UNIDAD DE APRENDIZAJE INTEGRADA DE PRECALCULO CORRESPONDIENTE A LA PROMOCIÓN 2019D EN EL GRUPO (A) EN EL PROGRAMA DE BACHILLERATO GENERAL POR ÁREAS INTERDISCIPLINARIAS EN EL TURNO MIXTO</v>
      </c>
      <c r="C4126" s="8" t="str">
        <f>'[1]2020'!E4139</f>
        <v>JUAN JAVIER OLIVARES MORA</v>
      </c>
      <c r="D4126" s="10">
        <f>'[1]2020'!H4139</f>
        <v>43948</v>
      </c>
      <c r="E4126" s="10">
        <f>'[1]2020'!I4139</f>
        <v>43967</v>
      </c>
      <c r="F4126" s="8">
        <f>'[1]2020'!A4139</f>
        <v>4138</v>
      </c>
      <c r="G4126" s="8">
        <v>2020</v>
      </c>
    </row>
    <row r="4127" spans="1:7" ht="135" x14ac:dyDescent="0.25">
      <c r="A4127" s="8" t="str">
        <f>'[1]2020'!C4140</f>
        <v xml:space="preserve">PRESTACIÓN DE SERVICIOS </v>
      </c>
      <c r="B4127" s="9" t="str">
        <f>'[1]2020'!D4140</f>
        <v>ASESORÍA PROFESIONAL EN LA UNIDAD DE APRENDIZAJE INTEGRADA DE ETICA Y POLITICA CORRESPONDIENTE A LA PROMOCIÓN 2019D EN EL GRUPO (A) EN EL PROGRAMA DE BACHILLERATO GENERAL POR ÁREAS INTERDISCIPLINARIAS EN EL TURNO MIXTO</v>
      </c>
      <c r="C4127" s="8" t="str">
        <f>'[1]2020'!E4140</f>
        <v>JOSE HUMBERTO OROZCO SALAMANCA</v>
      </c>
      <c r="D4127" s="10">
        <f>'[1]2020'!H4140</f>
        <v>44081</v>
      </c>
      <c r="E4127" s="10">
        <f>'[1]2020'!I4140</f>
        <v>44121</v>
      </c>
      <c r="F4127" s="8">
        <f>'[1]2020'!A4140</f>
        <v>4139</v>
      </c>
      <c r="G4127" s="8">
        <v>2020</v>
      </c>
    </row>
    <row r="4128" spans="1:7" ht="150" x14ac:dyDescent="0.25">
      <c r="A4128" s="8" t="str">
        <f>'[1]2020'!C4141</f>
        <v xml:space="preserve">PRESTACIÓN DE SERVICIOS </v>
      </c>
      <c r="B4128" s="9" t="str">
        <f>'[1]2020'!D4141</f>
        <v>ASESORÍA PROFESIONAL EN LA UNIDAD DE APRENDIZAJE INTEGRADA DE AUTODETERMINACION Y APRENDIZAJE CORRESPONDIENTE A LA PROMOCIÓN 2020D EN EL GRUPO (A) EN EL PROGRAMA DE BACHILLERATO GENERAL POR ÁREAS INTERDISCIPLINARIAS EN EL TURNO MIXTO</v>
      </c>
      <c r="C4128" s="8" t="str">
        <f>'[1]2020'!E4141</f>
        <v>HERNANDEZ SOTO LUZ MARÍA</v>
      </c>
      <c r="D4128" s="10">
        <f>'[1]2020'!H4141</f>
        <v>43913</v>
      </c>
      <c r="E4128" s="10">
        <f>'[1]2020'!I4141</f>
        <v>43946</v>
      </c>
      <c r="F4128" s="8">
        <f>'[1]2020'!A4141</f>
        <v>4140</v>
      </c>
      <c r="G4128" s="8">
        <v>2020</v>
      </c>
    </row>
    <row r="4129" spans="1:7" ht="135" x14ac:dyDescent="0.25">
      <c r="A4129" s="8" t="str">
        <f>'[1]2020'!C4142</f>
        <v xml:space="preserve">PRESTACIÓN DE SERVICIOS </v>
      </c>
      <c r="B4129" s="9" t="str">
        <f>'[1]2020'!D4142</f>
        <v>ASESORÍA PROFESIONAL EN LA UNIDAD DE APRENDIZAJE INTEGRADA DE ARTE Y CULTURA REGIONAL CORRESPONDIENTE A LA PROMOCIÓN 2020D EN EL GRUPO (A) EN EL PROGRAMA DE BACHILLERATO GENERAL POR ÁREAS INTERDISCIPLINARIAS EN EL TURNO MIXTO</v>
      </c>
      <c r="C4129" s="8" t="str">
        <f>'[1]2020'!E4142</f>
        <v>HERNANDEZ SOTO LUZ MARÍA</v>
      </c>
      <c r="D4129" s="10">
        <f>'[1]2020'!H4142</f>
        <v>43948</v>
      </c>
      <c r="E4129" s="10">
        <f>'[1]2020'!I4142</f>
        <v>43960</v>
      </c>
      <c r="F4129" s="8">
        <f>'[1]2020'!A4142</f>
        <v>4141</v>
      </c>
      <c r="G4129" s="8">
        <v>2020</v>
      </c>
    </row>
    <row r="4130" spans="1:7" ht="135" x14ac:dyDescent="0.25">
      <c r="A4130" s="8" t="str">
        <f>'[1]2020'!C4143</f>
        <v xml:space="preserve">PRESTACIÓN DE SERVICIOS </v>
      </c>
      <c r="B4130" s="9" t="str">
        <f>'[1]2020'!D4143</f>
        <v>ASESORÍA PROFESIONAL EN LA UNIDAD DE APRENDIZAJE INTEGRADA DE TECNOLOGÍAS DE LA INFORMACIÓN CORRESPONDIENTE A LA PROMOCIÓN 2020D EN EL GRUPO (A) EN EL PROGRAMA DE BACHILLERATO GENERAL POR ÁREAS INTERDISCIPLINARIAS EN EL TURNO MIXTO</v>
      </c>
      <c r="C4130" s="8" t="str">
        <f>'[1]2020'!E4143</f>
        <v>HERNANDEZ SOTO LUZ MARÍA</v>
      </c>
      <c r="D4130" s="10">
        <f>'[1]2020'!H4143</f>
        <v>43969</v>
      </c>
      <c r="E4130" s="10">
        <f>'[1]2020'!I4143</f>
        <v>44002</v>
      </c>
      <c r="F4130" s="8">
        <f>'[1]2020'!A4143</f>
        <v>4142</v>
      </c>
      <c r="G4130" s="8">
        <v>2020</v>
      </c>
    </row>
    <row r="4131" spans="1:7" ht="150" x14ac:dyDescent="0.25">
      <c r="A4131" s="8" t="str">
        <f>'[1]2020'!C4144</f>
        <v xml:space="preserve">PRESTACIÓN DE SERVICIOS </v>
      </c>
      <c r="B4131" s="9" t="str">
        <f>'[1]2020'!D4144</f>
        <v>ASESORÍA PROFESIONAL EN LA UNIDAD DE APRENDIZAJE INTEGRADA DE CORRECCION DE ESTILO Y CRITICA PROPOSITIVA CORRESPONDIENTE A LA PROMOCIÓN 2019E EN EL GRUPO (A) EN EL PROGRAMA DE BACHILLERATO GENERAL POR ÁREAS INTERDISCIPLINARIAS EN EL TURNO MIXTO</v>
      </c>
      <c r="C4131" s="8" t="str">
        <f>'[1]2020'!E4144</f>
        <v>NARCISO JUAN CORTES TORRES</v>
      </c>
      <c r="D4131" s="10">
        <f>'[1]2020'!H4144</f>
        <v>44137</v>
      </c>
      <c r="E4131" s="10">
        <f>'[1]2020'!I4144</f>
        <v>44163</v>
      </c>
      <c r="F4131" s="8">
        <f>'[1]2020'!A4144</f>
        <v>4143</v>
      </c>
      <c r="G4131" s="8">
        <v>2020</v>
      </c>
    </row>
    <row r="4132" spans="1:7" ht="150" x14ac:dyDescent="0.25">
      <c r="A4132" s="8" t="str">
        <f>'[1]2020'!C4145</f>
        <v xml:space="preserve">PRESTACIÓN DE SERVICIOS </v>
      </c>
      <c r="B4132" s="9" t="str">
        <f>'[1]2020'!D4145</f>
        <v>ASESORÍA PROFESIONAL EN LA UNIDAD DE APRENDIZAJE INTEGRADA DE DESCRIPCION, ANALISIS Y ARGUMENTO CORRESPONDIENTE A LA PROMOCIÓN 2019E EN EL GRUPO (A) EN EL PROGRAMA DE BACHILLERATO GENERAL POR ÁREAS INTERDISCIPLINARIAS EN EL TURNO MIXTO</v>
      </c>
      <c r="C4132" s="8" t="str">
        <f>'[1]2020'!E4145</f>
        <v>NARCISO JUAN CORTES TORRES</v>
      </c>
      <c r="D4132" s="10">
        <f>'[1]2020'!H4145</f>
        <v>44116</v>
      </c>
      <c r="E4132" s="10">
        <f>'[1]2020'!I4145</f>
        <v>44135</v>
      </c>
      <c r="F4132" s="8">
        <f>'[1]2020'!A4145</f>
        <v>4144</v>
      </c>
      <c r="G4132" s="8">
        <v>2020</v>
      </c>
    </row>
    <row r="4133" spans="1:7" ht="150" x14ac:dyDescent="0.25">
      <c r="A4133" s="8" t="str">
        <f>'[1]2020'!C4146</f>
        <v xml:space="preserve">PRESTACIÓN DE SERVICIOS </v>
      </c>
      <c r="B4133" s="9" t="str">
        <f>'[1]2020'!D4146</f>
        <v>ASESORÍA PROFESIONAL EN LA UNIDAD DE APRENDIZAJE INTEGRADA DE COMPRENSION Y EXPRESION VERBAL CORRESPONDIENTE A LA PROMOCIÓN 2019E EN EL GRUPO (A) EN EL PROGRAMA DE BACHILLERATO GENERAL POR ÁREAS INTERDISCIPLINARIAS EN EL TURNO MIXTO</v>
      </c>
      <c r="C4133" s="8" t="str">
        <f>'[1]2020'!E4146</f>
        <v>NARCISO JUAN CORTES TORRES</v>
      </c>
      <c r="D4133" s="10">
        <f>'[1]2020'!H4146</f>
        <v>44095</v>
      </c>
      <c r="E4133" s="10">
        <f>'[1]2020'!I4146</f>
        <v>44114</v>
      </c>
      <c r="F4133" s="8">
        <f>'[1]2020'!A4146</f>
        <v>4145</v>
      </c>
      <c r="G4133" s="8">
        <v>2020</v>
      </c>
    </row>
    <row r="4134" spans="1:7" ht="135" x14ac:dyDescent="0.25">
      <c r="A4134" s="8" t="str">
        <f>'[1]2020'!C4147</f>
        <v xml:space="preserve">PRESTACIÓN DE SERVICIOS </v>
      </c>
      <c r="B4134" s="9" t="str">
        <f>'[1]2020'!D4147</f>
        <v>ASESORÍA PROFESIONAL EN LA UNIDAD DE APRENDIZAJE INTEGRADA DE DISE?O GRAFICO CORRESPONDIENTE A LA PROMOCIÓN 2018G EN EL GRUPO (A) EN EL PROGRAMA DE BACHILLERATO GENERAL POR ÁREAS INTERDISCIPLINARIAS EN EL TURNO MIXTO</v>
      </c>
      <c r="C4134" s="8" t="str">
        <f>'[1]2020'!E4147</f>
        <v>NARCISO JUAN CORTES TORRES</v>
      </c>
      <c r="D4134" s="10">
        <f>'[1]2020'!H4147</f>
        <v>44130</v>
      </c>
      <c r="E4134" s="10">
        <f>'[1]2020'!I4147</f>
        <v>44109</v>
      </c>
      <c r="F4134" s="8">
        <f>'[1]2020'!A4147</f>
        <v>4146</v>
      </c>
      <c r="G4134" s="8">
        <v>2020</v>
      </c>
    </row>
    <row r="4135" spans="1:7" ht="135" x14ac:dyDescent="0.25">
      <c r="A4135" s="8" t="str">
        <f>'[1]2020'!C4148</f>
        <v xml:space="preserve">PRESTACIÓN DE SERVICIOS </v>
      </c>
      <c r="B4135" s="9" t="str">
        <f>'[1]2020'!D4148</f>
        <v>ASESORÍA PROFESIONAL EN LA UNIDAD DE APRENDIZAJE INTEGRADA DE IDENTIDAD Y CIUDADANIA CORRESPONDIENTE A LA PROMOCIÓN 2019D EN EL GRUPO (A) EN EL PROGRAMA DE BACHILLERATO GENERAL POR ÁREAS INTERDISCIPLINARIAS EN EL TURNO MIXTO</v>
      </c>
      <c r="C4135" s="8" t="str">
        <f>'[1]2020'!E4148</f>
        <v>JUAN RUVALCABA BARAJAS</v>
      </c>
      <c r="D4135" s="10">
        <f>'[1]2020'!H4148</f>
        <v>44123</v>
      </c>
      <c r="E4135" s="10">
        <f>'[1]2020'!I4148</f>
        <v>44149</v>
      </c>
      <c r="F4135" s="8">
        <f>'[1]2020'!A4148</f>
        <v>4147</v>
      </c>
      <c r="G4135" s="8">
        <v>2020</v>
      </c>
    </row>
    <row r="4136" spans="1:7" ht="135" x14ac:dyDescent="0.25">
      <c r="A4136" s="8" t="str">
        <f>'[1]2020'!C4149</f>
        <v xml:space="preserve">PRESTACIÓN DE SERVICIOS </v>
      </c>
      <c r="B4136" s="9" t="str">
        <f>'[1]2020'!D4149</f>
        <v>ASESORÍA PROFESIONAL EN LA UNIDAD DE APRENDIZAJE INTEGRADA DE ETICA Y POLITICA CORRESPONDIENTE A LA PROMOCIÓN 2019D EN EL GRUPO (A) EN EL PROGRAMA DE BACHILLERATO GENERAL POR ÁREAS INTERDISCIPLINARIAS EN EL TURNO MIXTO</v>
      </c>
      <c r="C4136" s="8" t="str">
        <f>'[1]2020'!E4149</f>
        <v>JUAN RUVALCABA BARAJAS</v>
      </c>
      <c r="D4136" s="10">
        <f>'[1]2020'!H4149</f>
        <v>44081</v>
      </c>
      <c r="E4136" s="10">
        <f>'[1]2020'!I4149</f>
        <v>44121</v>
      </c>
      <c r="F4136" s="8">
        <f>'[1]2020'!A4149</f>
        <v>4148</v>
      </c>
      <c r="G4136" s="8">
        <v>2020</v>
      </c>
    </row>
    <row r="4137" spans="1:7" ht="90" x14ac:dyDescent="0.25">
      <c r="A4137" s="8" t="str">
        <f>'[1]2020'!C4150</f>
        <v xml:space="preserve">PRESTACIÓN DE SERVICIOS </v>
      </c>
      <c r="B4137" s="9" t="str">
        <f>'[1]2020'!D4150</f>
        <v>SERVICIOS DE COORDINACION ADMINISTRATIVA DEL DIPLOMADO PARA LA FORMACION DE PROFESORES PARA HATHA YOGA: PRESUPUESTACION DEL DIPLOMADO.</v>
      </c>
      <c r="C4137" s="8" t="str">
        <f>'[1]2020'!E4150</f>
        <v>CASSIA PAOLA ROMERO BALZARETTI</v>
      </c>
      <c r="D4137" s="10">
        <f>'[1]2020'!H4150</f>
        <v>43983</v>
      </c>
      <c r="E4137" s="10">
        <f>'[1]2020'!I4150</f>
        <v>44012</v>
      </c>
      <c r="F4137" s="8">
        <f>'[1]2020'!A4150</f>
        <v>4149</v>
      </c>
      <c r="G4137" s="8">
        <v>2020</v>
      </c>
    </row>
    <row r="4138" spans="1:7" ht="180" x14ac:dyDescent="0.25">
      <c r="A4138" s="8" t="str">
        <f>'[1]2020'!C4151</f>
        <v xml:space="preserve">PRESTACIÓN DE SERVICIOS </v>
      </c>
      <c r="B4138" s="9" t="str">
        <f>'[1]2020'!D4151</f>
        <v>SERVICIOS DE COORDINACION ACADEMICA DEL DIPLOMADO DE HATHA YOGA: COORDINACION DE PROFESORES, COORDINACION DEL PROCESO DE SELECCION DE ASPIRANTES, PROGRAMACION DE ACTIVIDADES ACADEMICAS, PREPARACION DE ANTOLOGIAS, SEGUIMIENTO AL PROGRAMA ACADEMICO PLANTEADO, ATENCION Y ASESORIA ACADEMICA A ESTUDIANTES.</v>
      </c>
      <c r="C4138" s="8" t="str">
        <f>'[1]2020'!E4151</f>
        <v>MARISOL GOMEZ ALVAREZ PEREZ</v>
      </c>
      <c r="D4138" s="10">
        <f>'[1]2020'!H4151</f>
        <v>43983</v>
      </c>
      <c r="E4138" s="10">
        <f>'[1]2020'!I4151</f>
        <v>44012</v>
      </c>
      <c r="F4138" s="8">
        <f>'[1]2020'!A4151</f>
        <v>4150</v>
      </c>
      <c r="G4138" s="8">
        <v>2020</v>
      </c>
    </row>
    <row r="4139" spans="1:7" ht="90" x14ac:dyDescent="0.25">
      <c r="A4139" s="8" t="str">
        <f>'[1]2020'!C4152</f>
        <v xml:space="preserve">PRESTACIÓN DE SERVICIOS </v>
      </c>
      <c r="B4139" s="9" t="str">
        <f>'[1]2020'!D4152</f>
        <v>SERVICIOS DE INSTRUCTOR DEL DIPLOMADO PARA LA FORMACION DE PROFESORES PARA HATHA YOGA, IMPARTIENDO 28 HORAS DURANTE EL PERIODO DEL CONTRATO.</v>
      </c>
      <c r="C4139" s="8" t="str">
        <f>'[1]2020'!E4152</f>
        <v>MARISOL GOMEZ ALVAREZ PEREZ</v>
      </c>
      <c r="D4139" s="10">
        <f>'[1]2020'!H4152</f>
        <v>43983</v>
      </c>
      <c r="E4139" s="10">
        <f>'[1]2020'!I4152</f>
        <v>44012</v>
      </c>
      <c r="F4139" s="8">
        <f>'[1]2020'!A4152</f>
        <v>4151</v>
      </c>
      <c r="G4139" s="8">
        <v>2020</v>
      </c>
    </row>
    <row r="4140" spans="1:7" ht="90" x14ac:dyDescent="0.25">
      <c r="A4140" s="8" t="str">
        <f>'[1]2020'!C4153</f>
        <v xml:space="preserve">PRESTACIÓN DE SERVICIOS </v>
      </c>
      <c r="B4140" s="9" t="str">
        <f>'[1]2020'!D4153</f>
        <v>SERVICIOS DE INSTRUCTOR DEL DIPLOMADO PARA LA FORMACION DE PROFESORES PARA HATHA YOGA, IMPARTIENDO 15 HORAS DURANTE EL PERIODO DEL CONTRATO.</v>
      </c>
      <c r="C4140" s="8" t="str">
        <f>'[1]2020'!E4153</f>
        <v>ITZAE MAZATL NAVARRO PEÑA</v>
      </c>
      <c r="D4140" s="10">
        <f>'[1]2020'!H4153</f>
        <v>43983</v>
      </c>
      <c r="E4140" s="10">
        <f>'[1]2020'!I4153</f>
        <v>44012</v>
      </c>
      <c r="F4140" s="8">
        <f>'[1]2020'!A4153</f>
        <v>4152</v>
      </c>
      <c r="G4140" s="8">
        <v>2020</v>
      </c>
    </row>
    <row r="4141" spans="1:7" ht="180" x14ac:dyDescent="0.25">
      <c r="A4141" s="8" t="str">
        <f>'[1]2020'!C4154</f>
        <v xml:space="preserve">PRESTACIÓN DE SERVICIOS </v>
      </c>
      <c r="B4141" s="9" t="str">
        <f>'[1]2020'!D4154</f>
        <v>SERVICIOS DE COORDINACION ACADEMICA DEL DIPLOMADO DE HATHA YOGA: COORDINACION DE PROFESORES, COORDINACION DEL PROCESO DE SELECCION DE ASPIRANTES, PROGRAMACION DE ACTIVIDADES ACADEMICAS, PREPARACION DE ANTOLOGIAS, SEGUIMIENTO AL PROGRAMA ACADEMICO PLANTEADO, ATENCION Y ASESORIA ACADEMICA A ESTUDIANTES.</v>
      </c>
      <c r="C4141" s="8" t="str">
        <f>'[1]2020'!E4154</f>
        <v>MARISOL GOMEZ ALVAREZ PEREZ</v>
      </c>
      <c r="D4141" s="10">
        <f>'[1]2020'!H4154</f>
        <v>44013</v>
      </c>
      <c r="E4141" s="10">
        <f>'[1]2020'!I4154</f>
        <v>44043</v>
      </c>
      <c r="F4141" s="8">
        <f>'[1]2020'!A4154</f>
        <v>4153</v>
      </c>
      <c r="G4141" s="8">
        <v>2020</v>
      </c>
    </row>
    <row r="4142" spans="1:7" ht="105" x14ac:dyDescent="0.25">
      <c r="A4142" s="8" t="str">
        <f>'[1]2020'!C4155</f>
        <v xml:space="preserve">PRESTACIÓN DE SERVICIOS </v>
      </c>
      <c r="B4142" s="9" t="str">
        <f>'[1]2020'!D4155</f>
        <v>GRABACION Y TRANSMISION DIFERIDA EN CONCIERTO DIGITAL EN EL TEATRO DIANA, CON FECHA 20 DE NOVIEMBRE DE 2020 DE LOS AMIGOS INVISIBLES, PARA TRANSMITIRSE ENTRE EL DIA 3 Y 6 DE DICIEMBRE DE 2020</v>
      </c>
      <c r="C4142" s="8" t="str">
        <f>'[1]2020'!E4155</f>
        <v>MANO BOOKERS, S. DE R.L. DE C.V.</v>
      </c>
      <c r="D4142" s="10">
        <f>'[1]2020'!H4155</f>
        <v>44139</v>
      </c>
      <c r="E4142" s="10" t="str">
        <f>'[1]2020'!I4155</f>
        <v>N/A</v>
      </c>
      <c r="F4142" s="8">
        <f>'[1]2020'!A4155</f>
        <v>4154</v>
      </c>
      <c r="G4142" s="8">
        <v>2020</v>
      </c>
    </row>
    <row r="4143" spans="1:7" ht="45" x14ac:dyDescent="0.25">
      <c r="A4143" s="8" t="str">
        <f>'[1]2020'!C4156</f>
        <v xml:space="preserve">PRESTACIÓN DE SERVICIOS </v>
      </c>
      <c r="B4143" s="9" t="str">
        <f>'[1]2020'!D4156</f>
        <v>ASESORIA EN ACTIVIDADES DOCENTES EN EL AREA DE EDUCACION CONTINUA</v>
      </c>
      <c r="C4143" s="8" t="str">
        <f>'[1]2020'!E4156</f>
        <v>MONICA BETANCOURT EVANGELISTA</v>
      </c>
      <c r="D4143" s="10">
        <f>'[1]2020'!H4156</f>
        <v>44075</v>
      </c>
      <c r="E4143" s="10">
        <f>'[1]2020'!I4156</f>
        <v>44135</v>
      </c>
      <c r="F4143" s="8">
        <f>'[1]2020'!A4156</f>
        <v>4155</v>
      </c>
      <c r="G4143" s="8">
        <v>2020</v>
      </c>
    </row>
    <row r="4144" spans="1:7" ht="45" x14ac:dyDescent="0.25">
      <c r="A4144" s="8" t="str">
        <f>'[1]2020'!C4157</f>
        <v xml:space="preserve">PRESTACIÓN DE SERVICIOS </v>
      </c>
      <c r="B4144" s="9" t="str">
        <f>'[1]2020'!D4157</f>
        <v>ASESORIA EN ACTIVIDADES DOCENTES EN EL AREA DE EDUCACION CONTINUA</v>
      </c>
      <c r="C4144" s="8" t="str">
        <f>'[1]2020'!E4157</f>
        <v>ROSA MARIA OLIVEROS SANCHEZ</v>
      </c>
      <c r="D4144" s="10">
        <f>'[1]2020'!H4157</f>
        <v>44075</v>
      </c>
      <c r="E4144" s="10">
        <f>'[1]2020'!I4157</f>
        <v>44135</v>
      </c>
      <c r="F4144" s="8">
        <f>'[1]2020'!A4157</f>
        <v>4156</v>
      </c>
      <c r="G4144" s="8">
        <v>2020</v>
      </c>
    </row>
    <row r="4145" spans="1:7" ht="45" x14ac:dyDescent="0.25">
      <c r="A4145" s="8" t="str">
        <f>'[1]2020'!C4158</f>
        <v xml:space="preserve">PRESTACIÓN DE SERVICIOS </v>
      </c>
      <c r="B4145" s="9" t="str">
        <f>'[1]2020'!D4158</f>
        <v>ASESORIA EN ACTIVIDADES DOCENTES EN EL AREA DE EDUCACION CONTINUA</v>
      </c>
      <c r="C4145" s="8" t="str">
        <f>'[1]2020'!E4158</f>
        <v>SAMUEL OLIVEROS SANCHEZ</v>
      </c>
      <c r="D4145" s="10">
        <f>'[1]2020'!H4158</f>
        <v>44075</v>
      </c>
      <c r="E4145" s="10">
        <f>'[1]2020'!I4158</f>
        <v>44135</v>
      </c>
      <c r="F4145" s="8">
        <f>'[1]2020'!A4158</f>
        <v>4157</v>
      </c>
      <c r="G4145" s="8">
        <v>2020</v>
      </c>
    </row>
    <row r="4146" spans="1:7" ht="45" x14ac:dyDescent="0.25">
      <c r="A4146" s="8" t="str">
        <f>'[1]2020'!C4159</f>
        <v xml:space="preserve">PRESTACIÓN DE SERVICIOS </v>
      </c>
      <c r="B4146" s="9" t="str">
        <f>'[1]2020'!D4159</f>
        <v>ASESORIA PARA LA TOMA DE MUESTRAS EN EL LABORATORIO DE ANALISIS CLINICO</v>
      </c>
      <c r="C4146" s="8" t="str">
        <f>'[1]2020'!E4159</f>
        <v>LUIS ALBERTO GARCIA OROZCO</v>
      </c>
      <c r="D4146" s="10">
        <f>'[1]2020'!H4159</f>
        <v>44075</v>
      </c>
      <c r="E4146" s="10">
        <f>'[1]2020'!I4159</f>
        <v>44135</v>
      </c>
      <c r="F4146" s="8">
        <f>'[1]2020'!A4159</f>
        <v>4158</v>
      </c>
      <c r="G4146" s="8">
        <v>2020</v>
      </c>
    </row>
    <row r="4147" spans="1:7" ht="30" x14ac:dyDescent="0.25">
      <c r="A4147" s="8" t="str">
        <f>'[1]2020'!C4160</f>
        <v xml:space="preserve">PRESTACIÓN DE SERVICIOS </v>
      </c>
      <c r="B4147" s="9" t="str">
        <f>'[1]2020'!D4160</f>
        <v>ASESORIA LOGISTICA DE LIBROS DE BIBLIOTECA</v>
      </c>
      <c r="C4147" s="8" t="str">
        <f>'[1]2020'!E4160</f>
        <v>LUIS FERNANDO VIRGEN VILLALVAZO</v>
      </c>
      <c r="D4147" s="10">
        <f>'[1]2020'!H4160</f>
        <v>44075</v>
      </c>
      <c r="E4147" s="10">
        <f>'[1]2020'!I4160</f>
        <v>44135</v>
      </c>
      <c r="F4147" s="8">
        <f>'[1]2020'!A4160</f>
        <v>4159</v>
      </c>
      <c r="G4147" s="8">
        <v>2020</v>
      </c>
    </row>
    <row r="4148" spans="1:7" ht="60" x14ac:dyDescent="0.25">
      <c r="A4148" s="8" t="str">
        <f>'[1]2020'!C4161</f>
        <v xml:space="preserve">PRESTACIÓN DE SERVICIOS </v>
      </c>
      <c r="B4148" s="9" t="str">
        <f>'[1]2020'!D4161</f>
        <v>ASESORIA EN DIFERENTES ACTIVIDADES PARA LA OFICINA DEL CONSEJO DE SECRETARIA ACADEMICA</v>
      </c>
      <c r="C4148" s="8" t="str">
        <f>'[1]2020'!E4161</f>
        <v>MARIANA YAZMIN CARDENAS MARIN</v>
      </c>
      <c r="D4148" s="10">
        <f>'[1]2020'!H4161</f>
        <v>44075</v>
      </c>
      <c r="E4148" s="10">
        <f>'[1]2020'!I4161</f>
        <v>44135</v>
      </c>
      <c r="F4148" s="8">
        <f>'[1]2020'!A4161</f>
        <v>4160</v>
      </c>
      <c r="G4148" s="8">
        <v>2020</v>
      </c>
    </row>
    <row r="4149" spans="1:7" ht="60" x14ac:dyDescent="0.25">
      <c r="A4149" s="8" t="str">
        <f>'[1]2020'!C4162</f>
        <v xml:space="preserve">PRESTACIÓN DE SERVICIOS </v>
      </c>
      <c r="B4149" s="9" t="str">
        <f>'[1]2020'!D4162</f>
        <v>ASESORIA EN SOPORTE TECNICO A USUARIOS DE LA COORDINACION DE TECNOLOGIAS PARA EL APRENDIZAJE DEL CUSUR</v>
      </c>
      <c r="C4149" s="8" t="str">
        <f>'[1]2020'!E4162</f>
        <v>MIGUEL ALEJANDRO VAZQUEZ GIL</v>
      </c>
      <c r="D4149" s="10">
        <f>'[1]2020'!H4162</f>
        <v>44075</v>
      </c>
      <c r="E4149" s="10">
        <f>'[1]2020'!I4162</f>
        <v>44135</v>
      </c>
      <c r="F4149" s="8">
        <f>'[1]2020'!A4162</f>
        <v>4161</v>
      </c>
      <c r="G4149" s="8">
        <v>2020</v>
      </c>
    </row>
    <row r="4150" spans="1:7" ht="45" x14ac:dyDescent="0.25">
      <c r="A4150" s="8" t="str">
        <f>'[1]2020'!C4163</f>
        <v xml:space="preserve">PRESTACIÓN DE SERVICIOS </v>
      </c>
      <c r="B4150" s="9" t="str">
        <f>'[1]2020'!D4163</f>
        <v>ASESORIA EN LA ATENCION DE ALUMNOS EN LA COORDINACION DE CONTROL ESCOLAR</v>
      </c>
      <c r="C4150" s="8" t="str">
        <f>'[1]2020'!E4163</f>
        <v>PABLO HERNAN IBARRA GUZMAN</v>
      </c>
      <c r="D4150" s="10">
        <f>'[1]2020'!H4163</f>
        <v>44075</v>
      </c>
      <c r="E4150" s="10">
        <f>'[1]2020'!I4163</f>
        <v>44135</v>
      </c>
      <c r="F4150" s="8">
        <f>'[1]2020'!A4163</f>
        <v>4162</v>
      </c>
      <c r="G4150" s="8">
        <v>2020</v>
      </c>
    </row>
    <row r="4151" spans="1:7" ht="60" x14ac:dyDescent="0.25">
      <c r="A4151" s="8" t="str">
        <f>'[1]2020'!C4164</f>
        <v xml:space="preserve">PRESTACIÓN DE SERVICIOS </v>
      </c>
      <c r="B4151" s="9" t="str">
        <f>'[1]2020'!D4164</f>
        <v>ASESORIA PARA ANALIZAR E INTERPRETAR LA PRUEBAS BIOQUI,ICAS DEL LABORATORIO DE ANALISIS CLINICOS</v>
      </c>
      <c r="C4151" s="8" t="str">
        <f>'[1]2020'!E4164</f>
        <v>VIRIDIANA LIZETTE ROMERO URIOSTEGUI</v>
      </c>
      <c r="D4151" s="10">
        <f>'[1]2020'!H4164</f>
        <v>44075</v>
      </c>
      <c r="E4151" s="10">
        <f>'[1]2020'!I4164</f>
        <v>44135</v>
      </c>
      <c r="F4151" s="8">
        <f>'[1]2020'!A4164</f>
        <v>4163</v>
      </c>
      <c r="G4151" s="8">
        <v>2020</v>
      </c>
    </row>
    <row r="4152" spans="1:7" ht="75" x14ac:dyDescent="0.25">
      <c r="A4152" s="8" t="str">
        <f>'[1]2020'!C4165</f>
        <v xml:space="preserve">PRESTACIÓN DE SERVICIOS </v>
      </c>
      <c r="B4152" s="9" t="str">
        <f>'[1]2020'!D4165</f>
        <v>ASESORIA EN EL APOYO LOGISTICO DEL AREA DE RECEPCION EN EL CENTRO ACUATICO DE REHABILITACION Y SALVAMENTO DEL CUSUR</v>
      </c>
      <c r="C4152" s="8" t="str">
        <f>'[1]2020'!E4165</f>
        <v>REINA YAMILET BAROCIO VELAZQUEZ</v>
      </c>
      <c r="D4152" s="10">
        <f>'[1]2020'!H4165</f>
        <v>44075</v>
      </c>
      <c r="E4152" s="10">
        <f>'[1]2020'!I4165</f>
        <v>44135</v>
      </c>
      <c r="F4152" s="8">
        <f>'[1]2020'!A4165</f>
        <v>4164</v>
      </c>
      <c r="G4152" s="8">
        <v>2020</v>
      </c>
    </row>
    <row r="4153" spans="1:7" ht="60" x14ac:dyDescent="0.25">
      <c r="A4153" s="8" t="str">
        <f>'[1]2020'!C4166</f>
        <v xml:space="preserve">PRESTACIÓN DE SERVICIOS </v>
      </c>
      <c r="B4153" s="9" t="str">
        <f>'[1]2020'!D4166</f>
        <v>ASESORIA EN EL APOYO LOGISTICO DEL AREA DE RECEPCION EN EL CENTRO ACUATICO DE REHABILITACION Y SALVAMENTO</v>
      </c>
      <c r="C4153" s="8" t="str">
        <f>'[1]2020'!E4166</f>
        <v>PERLA PATRICIA LLAMAS BARRETO</v>
      </c>
      <c r="D4153" s="10">
        <f>'[1]2020'!H4166</f>
        <v>44075</v>
      </c>
      <c r="E4153" s="10">
        <f>'[1]2020'!I4166</f>
        <v>44135</v>
      </c>
      <c r="F4153" s="8">
        <f>'[1]2020'!A4166</f>
        <v>4165</v>
      </c>
      <c r="G4153" s="8">
        <v>2020</v>
      </c>
    </row>
    <row r="4154" spans="1:7" ht="30" x14ac:dyDescent="0.25">
      <c r="A4154" s="8" t="str">
        <f>'[1]2020'!C4167</f>
        <v xml:space="preserve">PRESTACIÓN DE SERVICIOS </v>
      </c>
      <c r="B4154" s="9" t="str">
        <f>'[1]2020'!D4167</f>
        <v>ASESORIA EN LAS ACTIVIDADES DE CURSOS DE EDUCACION CONTINUA</v>
      </c>
      <c r="C4154" s="8" t="str">
        <f>'[1]2020'!E4167</f>
        <v>CHRISTIAN ADRIAN VILLALOBOS GARCIA</v>
      </c>
      <c r="D4154" s="10">
        <f>'[1]2020'!H4167</f>
        <v>44075</v>
      </c>
      <c r="E4154" s="10">
        <f>'[1]2020'!I4167</f>
        <v>44135</v>
      </c>
      <c r="F4154" s="8">
        <f>'[1]2020'!A4167</f>
        <v>4166</v>
      </c>
      <c r="G4154" s="8">
        <v>2020</v>
      </c>
    </row>
    <row r="4155" spans="1:7" ht="45" x14ac:dyDescent="0.25">
      <c r="A4155" s="8" t="str">
        <f>'[1]2020'!C4168</f>
        <v xml:space="preserve">PRESTACIÓN DE SERVICIOS </v>
      </c>
      <c r="B4155" s="9" t="str">
        <f>'[1]2020'!D4168</f>
        <v>ASESORIA EN LA LOGISITCA DE MARKETING DIGITAL DE EDUCACION CONTINUA</v>
      </c>
      <c r="C4155" s="8" t="str">
        <f>'[1]2020'!E4168</f>
        <v>MIRIAM CERON BRACAMONTES</v>
      </c>
      <c r="D4155" s="10">
        <f>'[1]2020'!H4168</f>
        <v>44075</v>
      </c>
      <c r="E4155" s="10">
        <f>'[1]2020'!I4168</f>
        <v>44135</v>
      </c>
      <c r="F4155" s="8">
        <f>'[1]2020'!A4168</f>
        <v>4167</v>
      </c>
      <c r="G4155" s="8">
        <v>2020</v>
      </c>
    </row>
    <row r="4156" spans="1:7" ht="60" x14ac:dyDescent="0.25">
      <c r="A4156" s="8" t="str">
        <f>'[1]2020'!C4169</f>
        <v xml:space="preserve">PRESTACIÓN DE SERVICIOS </v>
      </c>
      <c r="B4156" s="9" t="str">
        <f>'[1]2020'!D4169</f>
        <v>ASESORIA EN ACTIVIDADES EXTRAORDINARIAS Y PROYECTOS DE LA DIVISION DE CIENCIAS DE LA SALUD</v>
      </c>
      <c r="C4156" s="8" t="str">
        <f>'[1]2020'!E4169</f>
        <v>DAVID OCHOA AYALA</v>
      </c>
      <c r="D4156" s="10">
        <f>'[1]2020'!H4169</f>
        <v>44044</v>
      </c>
      <c r="E4156" s="10">
        <f>'[1]2020'!I4169</f>
        <v>44074</v>
      </c>
      <c r="F4156" s="8">
        <f>'[1]2020'!A4169</f>
        <v>4168</v>
      </c>
      <c r="G4156" s="8">
        <v>2020</v>
      </c>
    </row>
    <row r="4157" spans="1:7" ht="60" x14ac:dyDescent="0.25">
      <c r="A4157" s="8" t="str">
        <f>'[1]2020'!C4170</f>
        <v xml:space="preserve">PRESTACIÓN DE SERVICIOS </v>
      </c>
      <c r="B4157" s="9" t="str">
        <f>'[1]2020'!D4170</f>
        <v>ASESORIA DE APOYO EN ACTIVIDADES RELACIONADAS CON COORDINACION DE LA CARRERA EN CULTURA FISICA Y DEPORTES</v>
      </c>
      <c r="C4157" s="8" t="str">
        <f>'[1]2020'!E4170</f>
        <v>MARIA ELIA ESCOBEDO CEJA</v>
      </c>
      <c r="D4157" s="10">
        <f>'[1]2020'!H4170</f>
        <v>44075</v>
      </c>
      <c r="E4157" s="10">
        <f>'[1]2020'!I4170</f>
        <v>44135</v>
      </c>
      <c r="F4157" s="8">
        <f>'[1]2020'!A4170</f>
        <v>4169</v>
      </c>
      <c r="G4157" s="8">
        <v>2020</v>
      </c>
    </row>
    <row r="4158" spans="1:7" ht="45" x14ac:dyDescent="0.25">
      <c r="A4158" s="8" t="str">
        <f>'[1]2020'!C4171</f>
        <v xml:space="preserve">PRESTACIÓN DE SERVICIOS </v>
      </c>
      <c r="B4158" s="9" t="str">
        <f>'[1]2020'!D4171</f>
        <v>ASESORIA PARA EL ORDEN DEL ARCHIVO DE LA COORDINACION DE CONTROL ESCOLAR</v>
      </c>
      <c r="C4158" s="8" t="str">
        <f>'[1]2020'!E4171</f>
        <v>GILDA RAMIREZ MORAN</v>
      </c>
      <c r="D4158" s="10">
        <f>'[1]2020'!H4171</f>
        <v>44075</v>
      </c>
      <c r="E4158" s="10">
        <f>'[1]2020'!I4171</f>
        <v>44135</v>
      </c>
      <c r="F4158" s="8">
        <f>'[1]2020'!A4171</f>
        <v>4170</v>
      </c>
      <c r="G4158" s="8">
        <v>2020</v>
      </c>
    </row>
    <row r="4159" spans="1:7" ht="60" x14ac:dyDescent="0.25">
      <c r="A4159" s="8" t="str">
        <f>'[1]2020'!C4172</f>
        <v xml:space="preserve">PRESTACIÓN DE SERVICIOS </v>
      </c>
      <c r="B4159" s="9" t="str">
        <f>'[1]2020'!D4172</f>
        <v>ASESORIA PARA VALIDAR GRADOS ACADEMICOS DE LA COORDINACION DE CONTROL ESCOLAR</v>
      </c>
      <c r="C4159" s="8" t="str">
        <f>'[1]2020'!E4172</f>
        <v>CARLOS URIEL SANCHEZ LOPEZ</v>
      </c>
      <c r="D4159" s="10">
        <f>'[1]2020'!H4172</f>
        <v>44075</v>
      </c>
      <c r="E4159" s="10">
        <f>'[1]2020'!I4172</f>
        <v>44135</v>
      </c>
      <c r="F4159" s="8">
        <f>'[1]2020'!A4172</f>
        <v>4171</v>
      </c>
      <c r="G4159" s="8">
        <v>2020</v>
      </c>
    </row>
    <row r="4160" spans="1:7" ht="60" x14ac:dyDescent="0.25">
      <c r="A4160" s="8" t="str">
        <f>'[1]2020'!C4173</f>
        <v xml:space="preserve">PRESTACIÓN DE SERVICIOS </v>
      </c>
      <c r="B4160" s="9" t="str">
        <f>'[1]2020'!D4173</f>
        <v>ASESORIA EN LOS TRAMITES Y ATENCION DE ALUMNOS EN LA UNIDAD DE INGRESO DE CONTROL ESCOLAR</v>
      </c>
      <c r="C4160" s="8" t="str">
        <f>'[1]2020'!E4173</f>
        <v>KARINA GUADALUPE QUIÑONES CORRAL</v>
      </c>
      <c r="D4160" s="10">
        <f>'[1]2020'!H4173</f>
        <v>44075</v>
      </c>
      <c r="E4160" s="10">
        <f>'[1]2020'!I4173</f>
        <v>44135</v>
      </c>
      <c r="F4160" s="8">
        <f>'[1]2020'!A4173</f>
        <v>4172</v>
      </c>
      <c r="G4160" s="8">
        <v>2020</v>
      </c>
    </row>
    <row r="4161" spans="1:7" ht="45" x14ac:dyDescent="0.25">
      <c r="A4161" s="8" t="str">
        <f>'[1]2020'!C4174</f>
        <v xml:space="preserve">PRESTACIÓN DE SERVICIOS </v>
      </c>
      <c r="B4161" s="9" t="str">
        <f>'[1]2020'!D4174</f>
        <v>ASESORIA PARA LA ATENCION AL PUBLICO DEL HOSPITAL VETERINARIO</v>
      </c>
      <c r="C4161" s="8" t="str">
        <f>'[1]2020'!E4174</f>
        <v>CLAUDIA VARGAS SANCHEZ</v>
      </c>
      <c r="D4161" s="10">
        <f>'[1]2020'!H4174</f>
        <v>44075</v>
      </c>
      <c r="E4161" s="10">
        <f>'[1]2020'!I4174</f>
        <v>44135</v>
      </c>
      <c r="F4161" s="8">
        <f>'[1]2020'!A4174</f>
        <v>4173</v>
      </c>
      <c r="G4161" s="8">
        <v>2020</v>
      </c>
    </row>
    <row r="4162" spans="1:7" ht="75" x14ac:dyDescent="0.25">
      <c r="A4162" s="8" t="str">
        <f>'[1]2020'!C4175</f>
        <v xml:space="preserve">PRESTACIÓN DE SERVICIOS </v>
      </c>
      <c r="B4162" s="9" t="str">
        <f>'[1]2020'!D4175</f>
        <v>ASESORIA EN EL APOYO LOGISITCO EN EL AREA DE MANTENIMIENTO EN EL CENTRO ACUATICO DE REHABILITACION Y SALVAMENTO DEL CUSUR</v>
      </c>
      <c r="C4162" s="8" t="str">
        <f>'[1]2020'!E4175</f>
        <v>ARMANDO PASCUAL CARDENAS</v>
      </c>
      <c r="D4162" s="10">
        <f>'[1]2020'!H4175</f>
        <v>44075</v>
      </c>
      <c r="E4162" s="10">
        <f>'[1]2020'!I4175</f>
        <v>44135</v>
      </c>
      <c r="F4162" s="8">
        <f>'[1]2020'!A4175</f>
        <v>4174</v>
      </c>
      <c r="G4162" s="8">
        <v>2020</v>
      </c>
    </row>
    <row r="4163" spans="1:7" ht="30" x14ac:dyDescent="0.25">
      <c r="A4163" s="8" t="str">
        <f>'[1]2020'!C4176</f>
        <v xml:space="preserve">PRESTACIÓN DE SERVICIOS </v>
      </c>
      <c r="B4163" s="9" t="str">
        <f>'[1]2020'!D4176</f>
        <v>ASESORIA PARA OBRAS Y PROYECTOS</v>
      </c>
      <c r="C4163" s="8" t="str">
        <f>'[1]2020'!E4176</f>
        <v>JOSE ANTONIO VENANCIO VELASCO</v>
      </c>
      <c r="D4163" s="10">
        <f>'[1]2020'!H4176</f>
        <v>44075</v>
      </c>
      <c r="E4163" s="10">
        <f>'[1]2020'!I4176</f>
        <v>44135</v>
      </c>
      <c r="F4163" s="8">
        <f>'[1]2020'!A4176</f>
        <v>4175</v>
      </c>
      <c r="G4163" s="8">
        <v>2020</v>
      </c>
    </row>
    <row r="4164" spans="1:7" ht="30" x14ac:dyDescent="0.25">
      <c r="A4164" s="8" t="str">
        <f>'[1]2020'!C4177</f>
        <v xml:space="preserve">PRESTACIÓN DE SERVICIOS </v>
      </c>
      <c r="B4164" s="9" t="str">
        <f>'[1]2020'!D4177</f>
        <v>ASESORIA VETERINARIA PARA EL HOSPITAL VETERINARIO DEL CUSUR</v>
      </c>
      <c r="C4164" s="8" t="str">
        <f>'[1]2020'!E4177</f>
        <v>BERNARDO ORTEGA GONZALEZ</v>
      </c>
      <c r="D4164" s="10">
        <f>'[1]2020'!H4177</f>
        <v>44075</v>
      </c>
      <c r="E4164" s="10">
        <f>'[1]2020'!I4177</f>
        <v>44135</v>
      </c>
      <c r="F4164" s="8">
        <f>'[1]2020'!A4177</f>
        <v>4176</v>
      </c>
      <c r="G4164" s="8">
        <v>2020</v>
      </c>
    </row>
    <row r="4165" spans="1:7" ht="45" x14ac:dyDescent="0.25">
      <c r="A4165" s="8" t="str">
        <f>'[1]2020'!C4178</f>
        <v xml:space="preserve">PRESTACIÓN DE SERVICIOS </v>
      </c>
      <c r="B4165" s="9" t="str">
        <f>'[1]2020'!D4178</f>
        <v>ASESORIA EN EL AREA ADMINISTRATIVA DE LA SECRETARIA ACADEMICA</v>
      </c>
      <c r="C4165" s="8" t="str">
        <f>'[1]2020'!E4178</f>
        <v>ELVIA DEL CARMEN JIMENEZ ESPINOZA</v>
      </c>
      <c r="D4165" s="10">
        <f>'[1]2020'!H4178</f>
        <v>44075</v>
      </c>
      <c r="E4165" s="10">
        <f>'[1]2020'!I4178</f>
        <v>44135</v>
      </c>
      <c r="F4165" s="8">
        <f>'[1]2020'!A4178</f>
        <v>4177</v>
      </c>
      <c r="G4165" s="8">
        <v>2020</v>
      </c>
    </row>
    <row r="4166" spans="1:7" ht="60" x14ac:dyDescent="0.25">
      <c r="A4166" s="8" t="str">
        <f>'[1]2020'!C4179</f>
        <v xml:space="preserve">PRESTACIÓN DE SERVICIOS </v>
      </c>
      <c r="B4166" s="9" t="str">
        <f>'[1]2020'!D4179</f>
        <v>ASESOR EN LA MATERIA QUE SE IMPARTE DE LOS PROGRAMAS DE ENFERMERIA SEMI-ESCOLARIZADA. (ENFERMERIA PSIQUIATRICA)</v>
      </c>
      <c r="C4166" s="8" t="str">
        <f>'[1]2020'!E4179</f>
        <v>HUMBERTO JULIAN VELASCO AGUILAR</v>
      </c>
      <c r="D4166" s="10">
        <f>'[1]2020'!H4179</f>
        <v>43885</v>
      </c>
      <c r="E4166" s="10">
        <f>'[1]2020'!I4179</f>
        <v>43897</v>
      </c>
      <c r="F4166" s="8">
        <f>'[1]2020'!A4179</f>
        <v>4178</v>
      </c>
      <c r="G4166" s="8">
        <v>2020</v>
      </c>
    </row>
    <row r="4167" spans="1:7" ht="60" x14ac:dyDescent="0.25">
      <c r="A4167" s="8" t="str">
        <f>'[1]2020'!C4180</f>
        <v xml:space="preserve">PRESTACIÓN DE SERVICIOS </v>
      </c>
      <c r="B4167" s="9" t="str">
        <f>'[1]2020'!D4180</f>
        <v>ASESOR EN LA MATERIA QUE SE IMPARTE DE LOS PROGRAMAS DE ENFERMERIA SEMI-ESCOLARIZADA. (ENFERMERIA EN SALUD MENTAL)</v>
      </c>
      <c r="C4167" s="8" t="str">
        <f>'[1]2020'!E4180</f>
        <v>HUMBERTO JULIAN VELASCO AGUILAR</v>
      </c>
      <c r="D4167" s="10">
        <f>'[1]2020'!H4180</f>
        <v>43913</v>
      </c>
      <c r="E4167" s="10">
        <f>'[1]2020'!I4180</f>
        <v>43953</v>
      </c>
      <c r="F4167" s="8">
        <f>'[1]2020'!A4180</f>
        <v>4179</v>
      </c>
      <c r="G4167" s="8">
        <v>2020</v>
      </c>
    </row>
    <row r="4168" spans="1:7" ht="60" x14ac:dyDescent="0.25">
      <c r="A4168" s="8" t="str">
        <f>'[1]2020'!C4181</f>
        <v xml:space="preserve">PRESTACIÓN DE SERVICIOS </v>
      </c>
      <c r="B4168" s="9" t="str">
        <f>'[1]2020'!D4181</f>
        <v>ASESOR EN LA MATERIA QUE SE IMPARTE DE LOS PROGRAMAS DE ENFERMERIA SEMI-ESCOLARIZADA. (ENFERMERIA PSIQUIATRICA)</v>
      </c>
      <c r="C4168" s="8" t="str">
        <f>'[1]2020'!E4181</f>
        <v>HUMBERTO JULIAN VELASCO AGUILAR</v>
      </c>
      <c r="D4168" s="10">
        <f>'[1]2020'!H4181</f>
        <v>43899</v>
      </c>
      <c r="E4168" s="10">
        <f>'[1]2020'!I4181</f>
        <v>43911</v>
      </c>
      <c r="F4168" s="8">
        <f>'[1]2020'!A4181</f>
        <v>4180</v>
      </c>
      <c r="G4168" s="8">
        <v>2020</v>
      </c>
    </row>
    <row r="4169" spans="1:7" ht="60" x14ac:dyDescent="0.25">
      <c r="A4169" s="8" t="str">
        <f>'[1]2020'!C4182</f>
        <v xml:space="preserve">PRESTACIÓN DE SERVICIOS </v>
      </c>
      <c r="B4169" s="9" t="str">
        <f>'[1]2020'!D4182</f>
        <v>ASESOR EN LA MATERIA QUE SE IMPARTE DE LOS PROGRAMAS DE ENFERMERIA SEMI-ESCOLARIZADA. (FISIATRIA Y REHABILITACION)</v>
      </c>
      <c r="C4169" s="8" t="str">
        <f>'[1]2020'!E4182</f>
        <v>ARACELI HERNANDEZ HERNANDEZ</v>
      </c>
      <c r="D4169" s="10">
        <f>'[1]2020'!H4182</f>
        <v>44081</v>
      </c>
      <c r="E4169" s="10">
        <f>'[1]2020'!I4182</f>
        <v>44093</v>
      </c>
      <c r="F4169" s="8">
        <f>'[1]2020'!A4182</f>
        <v>4181</v>
      </c>
      <c r="G4169" s="8">
        <v>2020</v>
      </c>
    </row>
    <row r="4170" spans="1:7" ht="60" x14ac:dyDescent="0.25">
      <c r="A4170" s="8" t="str">
        <f>'[1]2020'!C4183</f>
        <v xml:space="preserve">PRESTACIÓN DE SERVICIOS </v>
      </c>
      <c r="B4170" s="9" t="str">
        <f>'[1]2020'!D4183</f>
        <v>ASESOR EN LA MATERIA QUE SE IMPARTE DE LOS PROGRAMAS DE ENFERMERIA SEMI-ESCOLARIZADA. (ENFERMERIA EN SALUD PUBLICA)</v>
      </c>
      <c r="C4170" s="8" t="str">
        <f>'[1]2020'!E4183</f>
        <v>CATALINA REYNOSO LOPEZ</v>
      </c>
      <c r="D4170" s="10">
        <f>'[1]2020'!H4183</f>
        <v>44081</v>
      </c>
      <c r="E4170" s="10">
        <f>'[1]2020'!I4183</f>
        <v>44093</v>
      </c>
      <c r="F4170" s="8">
        <f>'[1]2020'!A4183</f>
        <v>4182</v>
      </c>
      <c r="G4170" s="8">
        <v>2020</v>
      </c>
    </row>
    <row r="4171" spans="1:7" ht="75" x14ac:dyDescent="0.25">
      <c r="A4171" s="8" t="str">
        <f>'[1]2020'!C4184</f>
        <v xml:space="preserve">PRESTACIÓN DE SERVICIOS </v>
      </c>
      <c r="B4171" s="9" t="str">
        <f>'[1]2020'!D4184</f>
        <v>ASESOR EN LA MATERIA QUE SE IMPARTE DE LOS PROGRAMAS DE ENFERMERIA SEMI-ESCOLARIZADA. (MICROBIOLOGIA Y PARASITOLOGIA)</v>
      </c>
      <c r="C4171" s="8" t="str">
        <f>'[1]2020'!E4184</f>
        <v>CHRISTIAN ALEJANDRO ROJAS MARTIN</v>
      </c>
      <c r="D4171" s="10">
        <f>'[1]2020'!H4184</f>
        <v>44081</v>
      </c>
      <c r="E4171" s="10">
        <f>'[1]2020'!I4184</f>
        <v>44107</v>
      </c>
      <c r="F4171" s="8">
        <f>'[1]2020'!A4184</f>
        <v>4183</v>
      </c>
      <c r="G4171" s="8">
        <v>2020</v>
      </c>
    </row>
    <row r="4172" spans="1:7" ht="75" x14ac:dyDescent="0.25">
      <c r="A4172" s="8" t="str">
        <f>'[1]2020'!C4185</f>
        <v xml:space="preserve">PRESTACIÓN DE SERVICIOS </v>
      </c>
      <c r="B4172" s="9" t="str">
        <f>'[1]2020'!D4185</f>
        <v>ASESOR EN LA MATERIA QUE SE IMPARTE DE LOS PROGRAMAS DE ENFERMERIA SEMI-ESCOLARIZADA. (MICROBIOLOGIA Y PARASITOLOGIA)</v>
      </c>
      <c r="C4172" s="8" t="str">
        <f>'[1]2020'!E4185</f>
        <v>CLAUDIA NAYELI MARTINEZ JIMENEZ</v>
      </c>
      <c r="D4172" s="10">
        <f>'[1]2020'!H4185</f>
        <v>44081</v>
      </c>
      <c r="E4172" s="10">
        <f>'[1]2020'!I4185</f>
        <v>44107</v>
      </c>
      <c r="F4172" s="8">
        <f>'[1]2020'!A4185</f>
        <v>4184</v>
      </c>
      <c r="G4172" s="8">
        <v>2020</v>
      </c>
    </row>
    <row r="4173" spans="1:7" ht="60" x14ac:dyDescent="0.25">
      <c r="A4173" s="8" t="str">
        <f>'[1]2020'!C4186</f>
        <v xml:space="preserve">PRESTACIÓN DE SERVICIOS </v>
      </c>
      <c r="B4173" s="9" t="str">
        <f>'[1]2020'!D4186</f>
        <v>ASESOR EN LA MATERIA QUE SE IMPARTE DE LOS PROGRAMAS DE ENFERMERIA SEMI-ESCOLARIZADA. (BIOESTADISTICA)</v>
      </c>
      <c r="C4173" s="8" t="str">
        <f>'[1]2020'!E4186</f>
        <v>EDGAR OSVALDO ROMERO GONZALEZ</v>
      </c>
      <c r="D4173" s="10">
        <f>'[1]2020'!H4186</f>
        <v>44081</v>
      </c>
      <c r="E4173" s="10">
        <f>'[1]2020'!I4186</f>
        <v>44093</v>
      </c>
      <c r="F4173" s="8">
        <f>'[1]2020'!A4186</f>
        <v>4185</v>
      </c>
      <c r="G4173" s="8">
        <v>2020</v>
      </c>
    </row>
    <row r="4174" spans="1:7" ht="60" x14ac:dyDescent="0.25">
      <c r="A4174" s="8" t="str">
        <f>'[1]2020'!C4187</f>
        <v xml:space="preserve">PRESTACIÓN DE SERVICIOS </v>
      </c>
      <c r="B4174" s="9" t="str">
        <f>'[1]2020'!D4187</f>
        <v>ASESOR EN LA MATERIA QUE SE IMPARTE DE LOS PROGRAMAS DE ENFERMERIA SEMI-ESCOLARIZADA. (PATOLOGIA MEDICO QUIRURGICA)</v>
      </c>
      <c r="C4174" s="8" t="str">
        <f>'[1]2020'!E4187</f>
        <v>ENEIDA KARENINE RAMOS MAGDALENO</v>
      </c>
      <c r="D4174" s="10">
        <f>'[1]2020'!H4187</f>
        <v>44081</v>
      </c>
      <c r="E4174" s="10">
        <f>'[1]2020'!I4187</f>
        <v>44107</v>
      </c>
      <c r="F4174" s="8">
        <f>'[1]2020'!A4187</f>
        <v>4186</v>
      </c>
      <c r="G4174" s="8">
        <v>2020</v>
      </c>
    </row>
    <row r="4175" spans="1:7" ht="60" x14ac:dyDescent="0.25">
      <c r="A4175" s="8" t="str">
        <f>'[1]2020'!C4188</f>
        <v xml:space="preserve">PRESTACIÓN DE SERVICIOS </v>
      </c>
      <c r="B4175" s="9" t="str">
        <f>'[1]2020'!D4188</f>
        <v>ASESOR EN LA MATERIA QUE SE IMPARTE DE LOS PROGRAMAS DE ENFERMERIA SEMI-ESCOLARIZADA. (ENFERMERIA PSIQUIATRICA)</v>
      </c>
      <c r="C4175" s="8" t="str">
        <f>'[1]2020'!E4188</f>
        <v>HUMBERTO JULIAN VELASCO AGUILAR</v>
      </c>
      <c r="D4175" s="10">
        <f>'[1]2020'!H4188</f>
        <v>44081</v>
      </c>
      <c r="E4175" s="10">
        <f>'[1]2020'!I4188</f>
        <v>44093</v>
      </c>
      <c r="F4175" s="8">
        <f>'[1]2020'!A4188</f>
        <v>4187</v>
      </c>
      <c r="G4175" s="8">
        <v>2020</v>
      </c>
    </row>
    <row r="4176" spans="1:7" ht="60" x14ac:dyDescent="0.25">
      <c r="A4176" s="8" t="str">
        <f>'[1]2020'!C4189</f>
        <v xml:space="preserve">PRESTACIÓN DE SERVICIOS </v>
      </c>
      <c r="B4176" s="9" t="str">
        <f>'[1]2020'!D4189</f>
        <v>ASESOR EN LA MATERIA QUE SE IMPARTE DE LOS PROGRAMAS DE ENFERMERIA SEMI-ESCOLARIZADA. (HABILIDADES GERENCIALES)</v>
      </c>
      <c r="C4176" s="8" t="str">
        <f>'[1]2020'!E4189</f>
        <v>INDIRA AILED CAMPOS GARCIA</v>
      </c>
      <c r="D4176" s="10">
        <f>'[1]2020'!H4189</f>
        <v>44081</v>
      </c>
      <c r="E4176" s="10">
        <f>'[1]2020'!I4189</f>
        <v>44086</v>
      </c>
      <c r="F4176" s="8">
        <f>'[1]2020'!A4189</f>
        <v>4188</v>
      </c>
      <c r="G4176" s="8">
        <v>2020</v>
      </c>
    </row>
    <row r="4177" spans="1:7" ht="60" x14ac:dyDescent="0.25">
      <c r="A4177" s="8" t="str">
        <f>'[1]2020'!C4190</f>
        <v xml:space="preserve">PRESTACIÓN DE SERVICIOS </v>
      </c>
      <c r="B4177" s="9" t="str">
        <f>'[1]2020'!D4190</f>
        <v>ASESOR EN LA MATERIA QUE SE IMPARTE DE LOS PROGRAMAS DE ENFERMERIA SEMI-ESCOLARIZADA. (FISIATRIA Y REHABILITACION)</v>
      </c>
      <c r="C4177" s="8" t="str">
        <f>'[1]2020'!E4190</f>
        <v>LUIS ALEJANDRO GONZALEZ PADILLA</v>
      </c>
      <c r="D4177" s="10">
        <f>'[1]2020'!H4190</f>
        <v>44081</v>
      </c>
      <c r="E4177" s="10">
        <f>'[1]2020'!I4190</f>
        <v>44093</v>
      </c>
      <c r="F4177" s="8">
        <f>'[1]2020'!A4190</f>
        <v>4189</v>
      </c>
      <c r="G4177" s="8">
        <v>2020</v>
      </c>
    </row>
    <row r="4178" spans="1:7" ht="60" x14ac:dyDescent="0.25">
      <c r="A4178" s="8" t="str">
        <f>'[1]2020'!C4191</f>
        <v xml:space="preserve">PRESTACIÓN DE SERVICIOS </v>
      </c>
      <c r="B4178" s="9" t="str">
        <f>'[1]2020'!D4191</f>
        <v>ASESOR EN LA MATERIA QUE SE IMPARTE DE LOS PROGRAMAS DE ENFERMERIA SEMI-ESCOLARIZADA. (ENSEÑANZA EN CAMPO CLINICO)</v>
      </c>
      <c r="C4178" s="8" t="str">
        <f>'[1]2020'!E4191</f>
        <v>MA. DE JESUS RAYAS CRISOSTOMO</v>
      </c>
      <c r="D4178" s="10">
        <f>'[1]2020'!H4191</f>
        <v>44081</v>
      </c>
      <c r="E4178" s="10">
        <f>'[1]2020'!I4191</f>
        <v>44114</v>
      </c>
      <c r="F4178" s="8">
        <f>'[1]2020'!A4191</f>
        <v>4190</v>
      </c>
      <c r="G4178" s="8">
        <v>2020</v>
      </c>
    </row>
    <row r="4179" spans="1:7" ht="60" x14ac:dyDescent="0.25">
      <c r="A4179" s="8" t="str">
        <f>'[1]2020'!C4192</f>
        <v xml:space="preserve">PRESTACIÓN DE SERVICIOS </v>
      </c>
      <c r="B4179" s="9" t="str">
        <f>'[1]2020'!D4192</f>
        <v>ASESOR EN LA MATERIA QUE SE IMPARTE DE LOS PROGRAMAS DE ENFERMERIA SEMI-ESCOLARIZADA. (ENFERMERIA MATERNO INFANTIL)</v>
      </c>
      <c r="C4179" s="8" t="str">
        <f>'[1]2020'!E4192</f>
        <v>MARIA DEL CARMEN FLORES GUERRERO</v>
      </c>
      <c r="D4179" s="10">
        <f>'[1]2020'!H4192</f>
        <v>44081</v>
      </c>
      <c r="E4179" s="10">
        <f>'[1]2020'!I4192</f>
        <v>44100</v>
      </c>
      <c r="F4179" s="8">
        <f>'[1]2020'!A4192</f>
        <v>4191</v>
      </c>
      <c r="G4179" s="8">
        <v>2020</v>
      </c>
    </row>
    <row r="4180" spans="1:7" ht="60" x14ac:dyDescent="0.25">
      <c r="A4180" s="8" t="str">
        <f>'[1]2020'!C4193</f>
        <v xml:space="preserve">PRESTACIÓN DE SERVICIOS </v>
      </c>
      <c r="B4180" s="9" t="str">
        <f>'[1]2020'!D4193</f>
        <v>ASESOR EN LA MATERIA QUE SE IMPARTE DE LOS PROGRAMAS DE ENFERMERIA SEMI-ESCOLARIZADA. (EDUCACION PARA LA SALUD)</v>
      </c>
      <c r="C4180" s="8" t="str">
        <f>'[1]2020'!E4193</f>
        <v>MARIA HERMILA TORRES CHAVEZ</v>
      </c>
      <c r="D4180" s="10">
        <f>'[1]2020'!H4193</f>
        <v>44081</v>
      </c>
      <c r="E4180" s="10">
        <f>'[1]2020'!I4193</f>
        <v>44093</v>
      </c>
      <c r="F4180" s="8">
        <f>'[1]2020'!A4193</f>
        <v>4192</v>
      </c>
      <c r="G4180" s="8">
        <v>2020</v>
      </c>
    </row>
    <row r="4181" spans="1:7" ht="60" x14ac:dyDescent="0.25">
      <c r="A4181" s="8" t="str">
        <f>'[1]2020'!C4194</f>
        <v xml:space="preserve">PRESTACIÓN DE SERVICIOS </v>
      </c>
      <c r="B4181" s="9" t="str">
        <f>'[1]2020'!D4194</f>
        <v>ASESOR EN LA MATERIA QUE SE IMPARTE DE LOS PROGRAMAS DE ENFERMERIA SEMI-ESCOLARIZADA. (EPIDEMIOLOGIA)</v>
      </c>
      <c r="C4181" s="8" t="str">
        <f>'[1]2020'!E4194</f>
        <v>MARIA HERMILA TORRES CHAVEZ</v>
      </c>
      <c r="D4181" s="10">
        <f>'[1]2020'!H4194</f>
        <v>44081</v>
      </c>
      <c r="E4181" s="10">
        <f>'[1]2020'!I4194</f>
        <v>44093</v>
      </c>
      <c r="F4181" s="8">
        <f>'[1]2020'!A4194</f>
        <v>4193</v>
      </c>
      <c r="G4181" s="8">
        <v>2020</v>
      </c>
    </row>
    <row r="4182" spans="1:7" ht="75" x14ac:dyDescent="0.25">
      <c r="A4182" s="8" t="str">
        <f>'[1]2020'!C4195</f>
        <v xml:space="preserve">PRESTACIÓN DE SERVICIOS </v>
      </c>
      <c r="B4182" s="9" t="str">
        <f>'[1]2020'!D4195</f>
        <v>ASESOR EN LA MATERIA QUE SE IMPARTE DE LOS PROGRAMAS DE ENFERMERIA SEMI-ESCOLARIZADA. (ENFERMERIA MEDICO QUIRURGICA)</v>
      </c>
      <c r="C4182" s="8" t="str">
        <f>'[1]2020'!E4195</f>
        <v>MARIA ISABEL ROSAS MONTAÑO</v>
      </c>
      <c r="D4182" s="10">
        <f>'[1]2020'!H4195</f>
        <v>44081</v>
      </c>
      <c r="E4182" s="10">
        <f>'[1]2020'!I4195</f>
        <v>44183</v>
      </c>
      <c r="F4182" s="8">
        <f>'[1]2020'!A4195</f>
        <v>4194</v>
      </c>
      <c r="G4182" s="8">
        <v>2020</v>
      </c>
    </row>
    <row r="4183" spans="1:7" ht="75" x14ac:dyDescent="0.25">
      <c r="A4183" s="8" t="str">
        <f>'[1]2020'!C4196</f>
        <v xml:space="preserve">PRESTACIÓN DE SERVICIOS </v>
      </c>
      <c r="B4183" s="9" t="str">
        <f>'[1]2020'!D4196</f>
        <v>ASESOR EN LA MATERIA QUE SE IMPARTE DE LOS PROGRAMAS DE ENFERMERIA SEMI-ESCOLARIZADA. (ENFERMERIA MEDICO QUIRURGICA)</v>
      </c>
      <c r="C4183" s="8" t="str">
        <f>'[1]2020'!E4196</f>
        <v>MARIA ISABEL ROSAS MONTAÑO</v>
      </c>
      <c r="D4183" s="10">
        <f>'[1]2020'!H4196</f>
        <v>44081</v>
      </c>
      <c r="E4183" s="10">
        <f>'[1]2020'!I4196</f>
        <v>44183</v>
      </c>
      <c r="F4183" s="8">
        <f>'[1]2020'!A4196</f>
        <v>4195</v>
      </c>
      <c r="G4183" s="8">
        <v>2020</v>
      </c>
    </row>
    <row r="4184" spans="1:7" ht="60" x14ac:dyDescent="0.25">
      <c r="A4184" s="8" t="str">
        <f>'[1]2020'!C4197</f>
        <v xml:space="preserve">PRESTACIÓN DE SERVICIOS </v>
      </c>
      <c r="B4184" s="9" t="str">
        <f>'[1]2020'!D4197</f>
        <v>ASESOR EN LA MATERIA QUE SE IMPARTE DE LOS PROGRAMAS DE ENFERMERIA SEMI-ESCOLARIZADA. (ENSEÑANZA EN CAMPO CLINICO)</v>
      </c>
      <c r="C4184" s="8" t="str">
        <f>'[1]2020'!E4197</f>
        <v>MARIA ISABEL ROSAS MONTAÑO</v>
      </c>
      <c r="D4184" s="10">
        <f>'[1]2020'!H4197</f>
        <v>44081</v>
      </c>
      <c r="E4184" s="10">
        <f>'[1]2020'!I4197</f>
        <v>44183</v>
      </c>
      <c r="F4184" s="8">
        <f>'[1]2020'!A4197</f>
        <v>4196</v>
      </c>
      <c r="G4184" s="8">
        <v>2020</v>
      </c>
    </row>
    <row r="4185" spans="1:7" ht="60" x14ac:dyDescent="0.25">
      <c r="A4185" s="8" t="str">
        <f>'[1]2020'!C4198</f>
        <v xml:space="preserve">PRESTACIÓN DE SERVICIOS </v>
      </c>
      <c r="B4185" s="9" t="str">
        <f>'[1]2020'!D4198</f>
        <v>ASESOR EN LA MATERIA QUE SE IMPARTE DE LOS PROGRAMAS DE ENFERMERIA SEMI-ESCOLARIZADA. (ENSEÑANZA EN CAMPO CLINICO)</v>
      </c>
      <c r="C4185" s="8" t="str">
        <f>'[1]2020'!E4198</f>
        <v>MARIA ISABEL ROSAS MONTAÑO</v>
      </c>
      <c r="D4185" s="10">
        <f>'[1]2020'!H4198</f>
        <v>44081</v>
      </c>
      <c r="E4185" s="10">
        <f>'[1]2020'!I4198</f>
        <v>44183</v>
      </c>
      <c r="F4185" s="8">
        <f>'[1]2020'!A4198</f>
        <v>4197</v>
      </c>
      <c r="G4185" s="8">
        <v>2020</v>
      </c>
    </row>
    <row r="4186" spans="1:7" ht="60" x14ac:dyDescent="0.25">
      <c r="A4186" s="8" t="str">
        <f>'[1]2020'!C4199</f>
        <v xml:space="preserve">PRESTACIÓN DE SERVICIOS </v>
      </c>
      <c r="B4186" s="9" t="str">
        <f>'[1]2020'!D4199</f>
        <v>ASESOR EN LA MATERIA QUE SE IMPARTE DE LOS PROGRAMAS DE ENFERMERIA SEMI-ESCOLARIZADA. (BIOESTADISTICA)</v>
      </c>
      <c r="C4186" s="8" t="str">
        <f>'[1]2020'!E4199</f>
        <v>MARIA KARINA RAMIREZ GARCIA</v>
      </c>
      <c r="D4186" s="10">
        <f>'[1]2020'!H4199</f>
        <v>44081</v>
      </c>
      <c r="E4186" s="10">
        <f>'[1]2020'!I4199</f>
        <v>44093</v>
      </c>
      <c r="F4186" s="8">
        <f>'[1]2020'!A4199</f>
        <v>4198</v>
      </c>
      <c r="G4186" s="8">
        <v>2020</v>
      </c>
    </row>
    <row r="4187" spans="1:7" ht="60" x14ac:dyDescent="0.25">
      <c r="A4187" s="8" t="str">
        <f>'[1]2020'!C4200</f>
        <v xml:space="preserve">PRESTACIÓN DE SERVICIOS </v>
      </c>
      <c r="B4187" s="9" t="str">
        <f>'[1]2020'!D4200</f>
        <v>ASESOR EN LA MATERIA QUE SE IMPARTE DE LOS PROGRAMAS DE ENFERMERIA SEMI-ESCOLARIZADA. (ENFERMERIA EN SALUD PUBLICA)</v>
      </c>
      <c r="C4187" s="8" t="str">
        <f>'[1]2020'!E4200</f>
        <v>RAMONA MIRANDA TORRES</v>
      </c>
      <c r="D4187" s="10">
        <f>'[1]2020'!H4200</f>
        <v>44081</v>
      </c>
      <c r="E4187" s="10">
        <f>'[1]2020'!I4200</f>
        <v>44093</v>
      </c>
      <c r="F4187" s="8">
        <f>'[1]2020'!A4200</f>
        <v>4199</v>
      </c>
      <c r="G4187" s="8">
        <v>2020</v>
      </c>
    </row>
    <row r="4188" spans="1:7" ht="60" x14ac:dyDescent="0.25">
      <c r="A4188" s="8" t="str">
        <f>'[1]2020'!C4201</f>
        <v xml:space="preserve">PRESTACIÓN DE SERVICIOS </v>
      </c>
      <c r="B4188" s="9" t="str">
        <f>'[1]2020'!D4201</f>
        <v>ASESOR EN LA MATERIA QUE SE IMPARTE DE LOS PROGRAMAS DE ENFERMERIA SEMI-ESCOLARIZADA. (SALUD PUBLICA)</v>
      </c>
      <c r="C4188" s="8" t="str">
        <f>'[1]2020'!E4201</f>
        <v>ROSA MARIA MARTINEZ RIOS</v>
      </c>
      <c r="D4188" s="10">
        <f>'[1]2020'!H4201</f>
        <v>44081</v>
      </c>
      <c r="E4188" s="10">
        <f>'[1]2020'!I4201</f>
        <v>44100</v>
      </c>
      <c r="F4188" s="8">
        <f>'[1]2020'!A4201</f>
        <v>4200</v>
      </c>
      <c r="G4188" s="8">
        <v>2020</v>
      </c>
    </row>
    <row r="4189" spans="1:7" ht="60" x14ac:dyDescent="0.25">
      <c r="A4189" s="8" t="str">
        <f>'[1]2020'!C4202</f>
        <v xml:space="preserve">PRESTACIÓN DE SERVICIOS </v>
      </c>
      <c r="B4189" s="9" t="str">
        <f>'[1]2020'!D4202</f>
        <v>ASESOR EN LA MATERIA QUE SE IMPARTE DE LOS PROGRAMAS DE ENFERMERIA SEMI-ESCOLARIZADA. (HABILIDADES GERENCIALES)</v>
      </c>
      <c r="C4189" s="8" t="str">
        <f>'[1]2020'!E4202</f>
        <v>INDIRA AILED CAMPOS GARCIA</v>
      </c>
      <c r="D4189" s="10">
        <f>'[1]2020'!H4202</f>
        <v>44088</v>
      </c>
      <c r="E4189" s="10">
        <f>'[1]2020'!I4202</f>
        <v>44093</v>
      </c>
      <c r="F4189" s="8">
        <f>'[1]2020'!A4202</f>
        <v>4201</v>
      </c>
      <c r="G4189" s="8">
        <v>2020</v>
      </c>
    </row>
    <row r="4190" spans="1:7" ht="60" x14ac:dyDescent="0.25">
      <c r="A4190" s="8" t="str">
        <f>'[1]2020'!C4203</f>
        <v xml:space="preserve">PRESTACIÓN DE SERVICIOS </v>
      </c>
      <c r="B4190" s="9" t="str">
        <f>'[1]2020'!D4203</f>
        <v>ASESOR EN LA MATERIA QUE SE IMPARTE DE LOS PROGRAMAS DE ENFERMERIA SEMI-ESCOLARIZADA. (DIDACTICA GENERAL)</v>
      </c>
      <c r="C4190" s="8" t="str">
        <f>'[1]2020'!E4203</f>
        <v>EDGAR OSVALDO ROMERO GONZALEZ</v>
      </c>
      <c r="D4190" s="10">
        <f>'[1]2020'!H4203</f>
        <v>44095</v>
      </c>
      <c r="E4190" s="10">
        <f>'[1]2020'!I4203</f>
        <v>44107</v>
      </c>
      <c r="F4190" s="8">
        <f>'[1]2020'!A4203</f>
        <v>4202</v>
      </c>
      <c r="G4190" s="8">
        <v>2020</v>
      </c>
    </row>
    <row r="4191" spans="1:7" ht="75" x14ac:dyDescent="0.25">
      <c r="A4191" s="8" t="str">
        <f>'[1]2020'!C4204</f>
        <v xml:space="preserve">PRESTACIÓN DE SERVICIOS </v>
      </c>
      <c r="B4191" s="9" t="str">
        <f>'[1]2020'!D4204</f>
        <v>ASESOR EN LA MATERIA QUE SE IMPARTE DE LOS PROGRAMAS DE ENFERMERIA SEMI-ESCOLARIZADA. (ADMINISTRACION EN ENFERMERIA)</v>
      </c>
      <c r="C4191" s="8" t="str">
        <f>'[1]2020'!E4204</f>
        <v>MARIA HERMILIA TORRES CHAVEZ</v>
      </c>
      <c r="D4191" s="10">
        <f>'[1]2020'!H4204</f>
        <v>44095</v>
      </c>
      <c r="E4191" s="10">
        <f>'[1]2020'!I4204</f>
        <v>44107</v>
      </c>
      <c r="F4191" s="8">
        <f>'[1]2020'!A4204</f>
        <v>4203</v>
      </c>
      <c r="G4191" s="8">
        <v>2020</v>
      </c>
    </row>
    <row r="4192" spans="1:7" ht="60" x14ac:dyDescent="0.25">
      <c r="A4192" s="8" t="str">
        <f>'[1]2020'!C4205</f>
        <v xml:space="preserve">PRESTACIÓN DE SERVICIOS </v>
      </c>
      <c r="B4192" s="9" t="str">
        <f>'[1]2020'!D4205</f>
        <v>ASESOR EN LA MATERIA QUE SE IMPARTE DE LOS PROGRAMAS DE ENFERMERIA SEMI-ESCOLARIZADA. (DIDACTICA GENERAL)</v>
      </c>
      <c r="C4192" s="8" t="str">
        <f>'[1]2020'!E4205</f>
        <v>MARIA KARINA RAMIREZ GARCIA</v>
      </c>
      <c r="D4192" s="10">
        <f>'[1]2020'!H4205</f>
        <v>44095</v>
      </c>
      <c r="E4192" s="10">
        <f>'[1]2020'!I4205</f>
        <v>44107</v>
      </c>
      <c r="F4192" s="8">
        <f>'[1]2020'!A4205</f>
        <v>4204</v>
      </c>
      <c r="G4192" s="8">
        <v>2020</v>
      </c>
    </row>
    <row r="4193" spans="1:7" ht="60" x14ac:dyDescent="0.25">
      <c r="A4193" s="8" t="str">
        <f>'[1]2020'!C4206</f>
        <v xml:space="preserve">PRESTACIÓN DE SERVICIOS </v>
      </c>
      <c r="B4193" s="9" t="str">
        <f>'[1]2020'!D4206</f>
        <v>ASESOR EN LA MATERIA QUE SE IMPARTE DE LOS PROGRAMAS DE ENFERMERIA SEMI-ESCOLARIZADA. (ENFERMERIA SANITARIA)</v>
      </c>
      <c r="C4193" s="8" t="str">
        <f>'[1]2020'!E4206</f>
        <v>RAMONA MIRANDA TORRES</v>
      </c>
      <c r="D4193" s="10">
        <f>'[1]2020'!H4206</f>
        <v>44095</v>
      </c>
      <c r="E4193" s="10">
        <f>'[1]2020'!I4206</f>
        <v>44107</v>
      </c>
      <c r="F4193" s="8">
        <f>'[1]2020'!A4206</f>
        <v>4205</v>
      </c>
      <c r="G4193" s="8">
        <v>2020</v>
      </c>
    </row>
    <row r="4194" spans="1:7" ht="60" x14ac:dyDescent="0.25">
      <c r="A4194" s="8" t="str">
        <f>'[1]2020'!C4207</f>
        <v xml:space="preserve">PRESTACIÓN DE SERVICIOS </v>
      </c>
      <c r="B4194" s="9" t="str">
        <f>'[1]2020'!D4207</f>
        <v>ASESOR EN LA MATERIA QUE SE IMPARTE DE LOS PROGRAMAS DE ENFERMERIA SEMI-ESCOLARIZADA. (ENSEÑANZA EN CAMPO CLINICO)</v>
      </c>
      <c r="C4194" s="8" t="str">
        <f>'[1]2020'!E4207</f>
        <v>MARIA DEL CARMEN FLORES GUERRERO</v>
      </c>
      <c r="D4194" s="10">
        <f>'[1]2020'!H4207</f>
        <v>44102</v>
      </c>
      <c r="E4194" s="10">
        <f>'[1]2020'!I4207</f>
        <v>44135</v>
      </c>
      <c r="F4194" s="8">
        <f>'[1]2020'!A4207</f>
        <v>4206</v>
      </c>
      <c r="G4194" s="8">
        <v>2020</v>
      </c>
    </row>
    <row r="4195" spans="1:7" ht="60" x14ac:dyDescent="0.25">
      <c r="A4195" s="8" t="str">
        <f>'[1]2020'!C4208</f>
        <v xml:space="preserve">PRESTACIÓN DE SERVICIOS </v>
      </c>
      <c r="B4195" s="9" t="str">
        <f>'[1]2020'!D4208</f>
        <v>ASESOR EN LA MATERIA QUE SE IMPARTE DE LOS PROGRAMAS DE ENFERMERIA SEMI-ESCOLARIZADA. (INHALOTERAPIA)</v>
      </c>
      <c r="C4195" s="8" t="str">
        <f>'[1]2020'!E4208</f>
        <v>ROSA MARIA MARTINEZ RIOS</v>
      </c>
      <c r="D4195" s="10">
        <f>'[1]2020'!H4208</f>
        <v>44102</v>
      </c>
      <c r="E4195" s="10">
        <f>'[1]2020'!I4208</f>
        <v>44135</v>
      </c>
      <c r="F4195" s="8">
        <f>'[1]2020'!A4208</f>
        <v>4207</v>
      </c>
      <c r="G4195" s="8">
        <v>2020</v>
      </c>
    </row>
    <row r="4196" spans="1:7" ht="60" x14ac:dyDescent="0.25">
      <c r="A4196" s="8" t="str">
        <f>'[1]2020'!C4209</f>
        <v xml:space="preserve">PRESTACIÓN DE SERVICIOS </v>
      </c>
      <c r="B4196" s="9" t="str">
        <f>'[1]2020'!D4209</f>
        <v>ASESOR EN LA MATERIA QUE SE IMPARTE DE LOS PROGRAMAS DE ENFERMERIA SEMI-ESCOLARIZADA. (INHALOTERAPIA)</v>
      </c>
      <c r="C4196" s="8" t="str">
        <f>'[1]2020'!E4209</f>
        <v>ROSA MARIA MARTINEZ RIOS</v>
      </c>
      <c r="D4196" s="10">
        <f>'[1]2020'!H4209</f>
        <v>44102</v>
      </c>
      <c r="E4196" s="10">
        <f>'[1]2020'!I4209</f>
        <v>44135</v>
      </c>
      <c r="F4196" s="8">
        <f>'[1]2020'!A4209</f>
        <v>4208</v>
      </c>
      <c r="G4196" s="8">
        <v>2020</v>
      </c>
    </row>
    <row r="4197" spans="1:7" ht="60" x14ac:dyDescent="0.25">
      <c r="A4197" s="8" t="str">
        <f>'[1]2020'!C4210</f>
        <v xml:space="preserve">PRESTACIÓN DE SERVICIOS </v>
      </c>
      <c r="B4197" s="9" t="str">
        <f>'[1]2020'!D4210</f>
        <v>ASESOR EN LA MATERIA QUE SE IMPARTE DE LOS PROGRAMAS DE ENFERMERIA SEMI-ESCOLARIZADA. (ENSEÑANZA EN CAMPO CLINICO)</v>
      </c>
      <c r="C4197" s="8" t="str">
        <f>'[1]2020'!E4210</f>
        <v>CATALINA REYNOSO LOPEZ</v>
      </c>
      <c r="D4197" s="10">
        <f>'[1]2020'!H4210</f>
        <v>44109</v>
      </c>
      <c r="E4197" s="10">
        <f>'[1]2020'!I4210</f>
        <v>44156</v>
      </c>
      <c r="F4197" s="8">
        <f>'[1]2020'!A4210</f>
        <v>4209</v>
      </c>
      <c r="G4197" s="8">
        <v>2020</v>
      </c>
    </row>
    <row r="4198" spans="1:7" ht="60" x14ac:dyDescent="0.25">
      <c r="A4198" s="8" t="str">
        <f>'[1]2020'!C4211</f>
        <v>COMPRAVENTA</v>
      </c>
      <c r="B4198" s="9" t="str">
        <f>'[1]2020'!D4211</f>
        <v>ADQUISICION DE TELONES PARA EL ESCENARIO Y CORTINAS PARA LA SALA DEL TEATRO DIANA DE LA UNIVERSIDAD DE GUADALAJARA</v>
      </c>
      <c r="C4198" s="8" t="str">
        <f>'[1]2020'!E4211</f>
        <v>MEKANO ESTRUCTURAS, S.A. DE C.V.</v>
      </c>
      <c r="D4198" s="10">
        <f>'[1]2020'!H4211</f>
        <v>44119</v>
      </c>
      <c r="E4198" s="10" t="str">
        <f>'[1]2020'!I4211</f>
        <v>05 SEMANAS</v>
      </c>
      <c r="F4198" s="8">
        <f>'[1]2020'!A4211</f>
        <v>4210</v>
      </c>
      <c r="G4198" s="8">
        <v>2020</v>
      </c>
    </row>
    <row r="4199" spans="1:7" ht="45" x14ac:dyDescent="0.25">
      <c r="A4199" s="8" t="str">
        <f>'[1]2020'!C4212</f>
        <v xml:space="preserve">PRESTACIÓN DE SERVICIOS </v>
      </c>
      <c r="B4199" s="9" t="str">
        <f>'[1]2020'!D4212</f>
        <v>ASESORIA EN LA ATENCION DE ALUMNOS EN LA COORDINACION DE CONTROL ESCOLAR</v>
      </c>
      <c r="C4199" s="8" t="str">
        <f>'[1]2020'!E4212</f>
        <v>PABLO HERNAN IBARRA GUZMAN</v>
      </c>
      <c r="D4199" s="10">
        <f>'[1]2020'!H4212</f>
        <v>44044</v>
      </c>
      <c r="E4199" s="10">
        <f>'[1]2020'!I4212</f>
        <v>44074</v>
      </c>
      <c r="F4199" s="8">
        <f>'[1]2020'!A4212</f>
        <v>4211</v>
      </c>
      <c r="G4199" s="8">
        <v>2020</v>
      </c>
    </row>
    <row r="4200" spans="1:7" ht="60" x14ac:dyDescent="0.25">
      <c r="A4200" s="8" t="str">
        <f>'[1]2020'!C4213</f>
        <v xml:space="preserve">PRESTACIÓN DE SERVICIOS </v>
      </c>
      <c r="B4200" s="9" t="str">
        <f>'[1]2020'!D4213</f>
        <v>ASESORIA PARA VALIDAR GRADOS ACADEMICOS DE LA COORDINACION DE CONTROL ESCOLAR</v>
      </c>
      <c r="C4200" s="8" t="str">
        <f>'[1]2020'!E4213</f>
        <v>CARLOS URIEL SANCHEZ LOPEZ</v>
      </c>
      <c r="D4200" s="10">
        <f>'[1]2020'!H4213</f>
        <v>44044</v>
      </c>
      <c r="E4200" s="10">
        <f>'[1]2020'!I4213</f>
        <v>44074</v>
      </c>
      <c r="F4200" s="8">
        <f>'[1]2020'!A4213</f>
        <v>4212</v>
      </c>
      <c r="G4200" s="8">
        <v>2020</v>
      </c>
    </row>
    <row r="4201" spans="1:7" ht="45" x14ac:dyDescent="0.25">
      <c r="A4201" s="8" t="str">
        <f>'[1]2020'!C4214</f>
        <v xml:space="preserve">PRESTACIÓN DE SERVICIOS </v>
      </c>
      <c r="B4201" s="9" t="str">
        <f>'[1]2020'!D4214</f>
        <v>ASESORIA PARA EL ORDEN DEL ARCHIVO DE LA COORDINACION DE CONTROL ESCOLAR</v>
      </c>
      <c r="C4201" s="8" t="str">
        <f>'[1]2020'!E4214</f>
        <v>GILDA RAMIREZ MORAN</v>
      </c>
      <c r="D4201" s="10">
        <f>'[1]2020'!H4214</f>
        <v>44044</v>
      </c>
      <c r="E4201" s="10">
        <f>'[1]2020'!I4214</f>
        <v>44074</v>
      </c>
      <c r="F4201" s="8">
        <f>'[1]2020'!A4214</f>
        <v>4213</v>
      </c>
      <c r="G4201" s="8">
        <v>2020</v>
      </c>
    </row>
    <row r="4202" spans="1:7" ht="60" x14ac:dyDescent="0.25">
      <c r="A4202" s="8" t="str">
        <f>'[1]2020'!C4215</f>
        <v xml:space="preserve">PRESTACIÓN DE SERVICIOS </v>
      </c>
      <c r="B4202" s="9" t="str">
        <f>'[1]2020'!D4215</f>
        <v>ASESORIA EN LOS TRAMITES Y ATENCION DE ALUMNOS EN LA UNIDAD DE INGRESO DE CONTROL ESCOLAR</v>
      </c>
      <c r="C4202" s="8" t="str">
        <f>'[1]2020'!E4215</f>
        <v>KARINA GUADALUPE QUIÑONES CORRAL</v>
      </c>
      <c r="D4202" s="10">
        <f>'[1]2020'!H4215</f>
        <v>44044</v>
      </c>
      <c r="E4202" s="10">
        <f>'[1]2020'!I4215</f>
        <v>44074</v>
      </c>
      <c r="F4202" s="8">
        <f>'[1]2020'!A4215</f>
        <v>4214</v>
      </c>
      <c r="G4202" s="8">
        <v>2020</v>
      </c>
    </row>
    <row r="4203" spans="1:7" ht="45" x14ac:dyDescent="0.25">
      <c r="A4203" s="8" t="str">
        <f>'[1]2020'!C4216</f>
        <v xml:space="preserve">PRESTACIÓN DE SERVICIOS </v>
      </c>
      <c r="B4203" s="9" t="str">
        <f>'[1]2020'!D4216</f>
        <v>ASESORIA PARA LA TOMA DE MUESTRAS EN EL LABORATORIO DE ANALISIS CLINICO</v>
      </c>
      <c r="C4203" s="8" t="str">
        <f>'[1]2020'!E4216</f>
        <v>LUIS ALBERTO GARCIA OROZCO</v>
      </c>
      <c r="D4203" s="10">
        <f>'[1]2020'!H4216</f>
        <v>44044</v>
      </c>
      <c r="E4203" s="10">
        <f>'[1]2020'!I4216</f>
        <v>44074</v>
      </c>
      <c r="F4203" s="8">
        <f>'[1]2020'!A4216</f>
        <v>4215</v>
      </c>
      <c r="G4203" s="8">
        <v>2020</v>
      </c>
    </row>
    <row r="4204" spans="1:7" ht="135" x14ac:dyDescent="0.25">
      <c r="A4204" s="8" t="str">
        <f>'[1]2020'!C4217</f>
        <v xml:space="preserve">PRESTACIÓN DE SERVICIOS </v>
      </c>
      <c r="B4204" s="9" t="str">
        <f>'[1]2020'!D4217</f>
        <v>ASESORIA EN EL PROYECTO ACADEMICO SOBRE MICROAMBIENTE INMUNOSUPRESOR EN MUJERES CUBANAS Y MEXICANAS CON DIAGNOSTICO DE NIC/CIS RECIDIVANTE DE LA REGION SANITARIA VI, JALISCO EN EL PERIODO 2013-2020</v>
      </c>
      <c r="C4204" s="8" t="str">
        <f>'[1]2020'!E4217</f>
        <v>GRETTELL LEON CRUZ</v>
      </c>
      <c r="D4204" s="10">
        <f>'[1]2020'!H4217</f>
        <v>44044</v>
      </c>
      <c r="E4204" s="10">
        <f>'[1]2020'!I4217</f>
        <v>44074</v>
      </c>
      <c r="F4204" s="8">
        <f>'[1]2020'!A4217</f>
        <v>4216</v>
      </c>
      <c r="G4204" s="8">
        <v>2020</v>
      </c>
    </row>
    <row r="4205" spans="1:7" ht="60" x14ac:dyDescent="0.25">
      <c r="A4205" s="8" t="str">
        <f>'[1]2020'!C4218</f>
        <v xml:space="preserve">PRESTACIÓN DE SERVICIOS </v>
      </c>
      <c r="B4205" s="9" t="str">
        <f>'[1]2020'!D4218</f>
        <v>ASESORIA PARA ANALIZAR E INTERPRETAR LA PRUEBAS BIOQUIMICAS DEL LABORATORIO DE ANALISIS CLINICOS</v>
      </c>
      <c r="C4205" s="8" t="str">
        <f>'[1]2020'!E4218</f>
        <v>VIRIDIANA LIZETTE ROMERO URIOSTEGUI</v>
      </c>
      <c r="D4205" s="10">
        <f>'[1]2020'!H4218</f>
        <v>44044</v>
      </c>
      <c r="E4205" s="10">
        <f>'[1]2020'!I4218</f>
        <v>44074</v>
      </c>
      <c r="F4205" s="8">
        <f>'[1]2020'!A4218</f>
        <v>4217</v>
      </c>
      <c r="G4205" s="8">
        <v>2020</v>
      </c>
    </row>
    <row r="4206" spans="1:7" ht="30" x14ac:dyDescent="0.25">
      <c r="A4206" s="8" t="str">
        <f>'[1]2020'!C4219</f>
        <v xml:space="preserve">PRESTACIÓN DE SERVICIOS </v>
      </c>
      <c r="B4206" s="9" t="str">
        <f>'[1]2020'!D4219</f>
        <v>ASESORIA PARA OBRAS Y PROYECTOS</v>
      </c>
      <c r="C4206" s="8" t="str">
        <f>'[1]2020'!E4219</f>
        <v>JOSE ANTONIO VENANCIO VELASCO</v>
      </c>
      <c r="D4206" s="10">
        <f>'[1]2020'!H4219</f>
        <v>44044</v>
      </c>
      <c r="E4206" s="10">
        <f>'[1]2020'!I4219</f>
        <v>44074</v>
      </c>
      <c r="F4206" s="8">
        <f>'[1]2020'!A4219</f>
        <v>4218</v>
      </c>
      <c r="G4206" s="8">
        <v>2020</v>
      </c>
    </row>
    <row r="4207" spans="1:7" ht="60" x14ac:dyDescent="0.25">
      <c r="A4207" s="8" t="str">
        <f>'[1]2020'!C4220</f>
        <v xml:space="preserve">PRESTACIÓN DE SERVICIOS </v>
      </c>
      <c r="B4207" s="9" t="str">
        <f>'[1]2020'!D4220</f>
        <v>ASESOR EN LA MATERIA QUE SE IMPARTE DE LOS PROGRAMAS DE ENFERMERIA SEMI-ESCOLARIZADA. (FISIATRIA Y REHABILITACION)</v>
      </c>
      <c r="C4207" s="8" t="str">
        <f>'[1]2020'!E4220</f>
        <v>ENEIDA KARENINE RAMOS MAGDALENO</v>
      </c>
      <c r="D4207" s="10">
        <f>'[1]2020'!H4220</f>
        <v>44109</v>
      </c>
      <c r="E4207" s="10">
        <f>'[1]2020'!I4220</f>
        <v>44121</v>
      </c>
      <c r="F4207" s="8">
        <f>'[1]2020'!A4220</f>
        <v>4219</v>
      </c>
      <c r="G4207" s="8">
        <v>2020</v>
      </c>
    </row>
    <row r="4208" spans="1:7" ht="60" x14ac:dyDescent="0.25">
      <c r="A4208" s="8" t="str">
        <f>'[1]2020'!C4221</f>
        <v xml:space="preserve">PRESTACIÓN DE SERVICIOS </v>
      </c>
      <c r="B4208" s="9" t="str">
        <f>'[1]2020'!D4221</f>
        <v>ASESOR EN LA MATERIA QUE SE IMPARTE DE LOS PROGRAMAS DE ENFERMERIA SEMI-ESCOLARIZADA. (PEDIATRIA)</v>
      </c>
      <c r="C4208" s="8" t="str">
        <f>'[1]2020'!E4221</f>
        <v>MARIA HERMILA TORRES CHAVEZ</v>
      </c>
      <c r="D4208" s="10">
        <f>'[1]2020'!H4221</f>
        <v>44109</v>
      </c>
      <c r="E4208" s="10">
        <f>'[1]2020'!I4221</f>
        <v>44121</v>
      </c>
      <c r="F4208" s="8">
        <f>'[1]2020'!A4221</f>
        <v>4220</v>
      </c>
      <c r="G4208" s="8">
        <v>2020</v>
      </c>
    </row>
    <row r="4209" spans="1:7" ht="60" x14ac:dyDescent="0.25">
      <c r="A4209" s="8" t="str">
        <f>'[1]2020'!C4222</f>
        <v xml:space="preserve">PRESTACIÓN DE SERVICIOS </v>
      </c>
      <c r="B4209" s="9" t="str">
        <f>'[1]2020'!D4222</f>
        <v>ASESOR EN LA MATERIA QUE SE IMPARTE DE LOS PROGRAMAS DE ENFERMERIA SEMI-ESCOLARIZADA. (HEMODINAMICA)</v>
      </c>
      <c r="C4209" s="8" t="str">
        <f>'[1]2020'!E4222</f>
        <v>ROSA MARIA MARTINEZ RIOS</v>
      </c>
      <c r="D4209" s="10">
        <f>'[1]2020'!H4222</f>
        <v>44109</v>
      </c>
      <c r="E4209" s="10">
        <f>'[1]2020'!I4222</f>
        <v>44114</v>
      </c>
      <c r="F4209" s="8">
        <f>'[1]2020'!A4222</f>
        <v>4221</v>
      </c>
      <c r="G4209" s="8">
        <v>2020</v>
      </c>
    </row>
    <row r="4210" spans="1:7" ht="60" x14ac:dyDescent="0.25">
      <c r="A4210" s="8" t="str">
        <f>'[1]2020'!C4223</f>
        <v xml:space="preserve">PRESTACIÓN DE SERVICIOS </v>
      </c>
      <c r="B4210" s="9" t="str">
        <f>'[1]2020'!D4223</f>
        <v>ASESOR EN LA MATERIA QUE SE IMPARTE DE LOS PROGRAMAS DE ENFERMERIA SEMI-ESCOLARIZADA. (ENSEÑANZA EN CAMPO CLINICO)</v>
      </c>
      <c r="C4210" s="8" t="str">
        <f>'[1]2020'!E4223</f>
        <v>MA. DE JESUS RAYAS CRISOSTOMO</v>
      </c>
      <c r="D4210" s="10">
        <f>'[1]2020'!H4223</f>
        <v>44116</v>
      </c>
      <c r="E4210" s="10">
        <f>'[1]2020'!I4223</f>
        <v>44149</v>
      </c>
      <c r="F4210" s="8">
        <f>'[1]2020'!A4223</f>
        <v>4222</v>
      </c>
      <c r="G4210" s="8">
        <v>2020</v>
      </c>
    </row>
    <row r="4211" spans="1:7" ht="60" x14ac:dyDescent="0.25">
      <c r="A4211" s="8" t="str">
        <f>'[1]2020'!C4224</f>
        <v xml:space="preserve">PRESTACIÓN DE SERVICIOS </v>
      </c>
      <c r="B4211" s="9" t="str">
        <f>'[1]2020'!D4224</f>
        <v>ASESOR EN LA MATERIA QUE SE IMPARTE DE LOS PROGRAMAS DE ENFERMERIA SEMI-ESCOLARIZADA. (ENFERMERIA PEDRIATRICA)</v>
      </c>
      <c r="C4211" s="8" t="str">
        <f>'[1]2020'!E4224</f>
        <v>MARIA HERMILA TORRES CHAVEZ</v>
      </c>
      <c r="D4211" s="10">
        <f>'[1]2020'!H4224</f>
        <v>44123</v>
      </c>
      <c r="E4211" s="10">
        <f>'[1]2020'!I4224</f>
        <v>44135</v>
      </c>
      <c r="F4211" s="8">
        <f>'[1]2020'!A4224</f>
        <v>4223</v>
      </c>
      <c r="G4211" s="8">
        <v>2020</v>
      </c>
    </row>
    <row r="4212" spans="1:7" ht="60" x14ac:dyDescent="0.25">
      <c r="A4212" s="8" t="str">
        <f>'[1]2020'!C4225</f>
        <v xml:space="preserve">PRESTACIÓN DE SERVICIOS </v>
      </c>
      <c r="B4212" s="9" t="str">
        <f>'[1]2020'!D4225</f>
        <v>ASESOR EN LA MATERIA QUE SE IMPARTE DE LOS PROGRAMAS DE ENFERMERIA SEMI-ESCOLARIZADA. (EPIDEMIOLOGIA)</v>
      </c>
      <c r="C4212" s="8" t="str">
        <f>'[1]2020'!E4225</f>
        <v>MARIA HERMILA TORRES CHAVEZ</v>
      </c>
      <c r="D4212" s="10">
        <f>'[1]2020'!H4225</f>
        <v>44123</v>
      </c>
      <c r="E4212" s="10">
        <f>'[1]2020'!I4225</f>
        <v>44135</v>
      </c>
      <c r="F4212" s="8">
        <f>'[1]2020'!A4225</f>
        <v>4224</v>
      </c>
      <c r="G4212" s="8">
        <v>2020</v>
      </c>
    </row>
    <row r="4213" spans="1:7" ht="60" x14ac:dyDescent="0.25">
      <c r="A4213" s="8" t="str">
        <f>'[1]2020'!C4226</f>
        <v xml:space="preserve">PRESTACIÓN DE SERVICIOS </v>
      </c>
      <c r="B4213" s="9" t="str">
        <f>'[1]2020'!D4226</f>
        <v>ASESOR EN LA MATERIA QUE SE IMPARTE DE LOS PROGRAMAS DE ENFERMERIA SEMI-ESCOLARIZADA. (ENSEÑANZA EN CAMPO CLINICO)</v>
      </c>
      <c r="C4213" s="8" t="str">
        <f>'[1]2020'!E4226</f>
        <v>MARIA DEL CARMEN FLORES GUERRERO</v>
      </c>
      <c r="D4213" s="10">
        <f>'[1]2020'!H4226</f>
        <v>44137</v>
      </c>
      <c r="E4213" s="10">
        <f>'[1]2020'!I4226</f>
        <v>44170</v>
      </c>
      <c r="F4213" s="8">
        <f>'[1]2020'!A4226</f>
        <v>4225</v>
      </c>
      <c r="G4213" s="8">
        <v>2020</v>
      </c>
    </row>
    <row r="4214" spans="1:7" ht="75" x14ac:dyDescent="0.25">
      <c r="A4214" s="8" t="str">
        <f>'[1]2020'!C4227</f>
        <v xml:space="preserve">PRESTACIÓN DE SERVICIOS </v>
      </c>
      <c r="B4214" s="9" t="str">
        <f>'[1]2020'!D4227</f>
        <v>ASESOR EN LA MATERIA QUE SE IMPARTE DE LOS PROGRAMAS DE ENFERMERIA SEMI-ESCOLARIZADA. (ENFERMERIA DEL NIÑO Y ADOLECENTE)</v>
      </c>
      <c r="C4214" s="8" t="str">
        <f>'[1]2020'!E4227</f>
        <v>MARIA HERMILA TORRES CHAVEZ</v>
      </c>
      <c r="D4214" s="10">
        <f>'[1]2020'!H4227</f>
        <v>44137</v>
      </c>
      <c r="E4214" s="10">
        <f>'[1]2020'!I4227</f>
        <v>44163</v>
      </c>
      <c r="F4214" s="8">
        <f>'[1]2020'!A4227</f>
        <v>4226</v>
      </c>
      <c r="G4214" s="8">
        <v>2020</v>
      </c>
    </row>
    <row r="4215" spans="1:7" ht="75" x14ac:dyDescent="0.25">
      <c r="A4215" s="8" t="str">
        <f>'[1]2020'!C4228</f>
        <v xml:space="preserve">PRESTACIÓN DE SERVICIOS </v>
      </c>
      <c r="B4215" s="9" t="str">
        <f>'[1]2020'!D4228</f>
        <v>ASESOR EN LA MATERIA QUE SE IMPARTE DE LOS PROGRAMAS DE ENFERMERIA SEMI-ESCOLARIZADA. (ENFERMERIA DEL NIÑO Y ADOLECENTE)</v>
      </c>
      <c r="C4215" s="8" t="str">
        <f>'[1]2020'!E4228</f>
        <v>MARIA HERMILA TORRES CHAVEZ</v>
      </c>
      <c r="D4215" s="10">
        <f>'[1]2020'!H4228</f>
        <v>44165</v>
      </c>
      <c r="E4215" s="10">
        <f>'[1]2020'!I4228</f>
        <v>44170</v>
      </c>
      <c r="F4215" s="8">
        <f>'[1]2020'!A4228</f>
        <v>4227</v>
      </c>
      <c r="G4215" s="8">
        <v>2020</v>
      </c>
    </row>
    <row r="4216" spans="1:7" ht="150" x14ac:dyDescent="0.25">
      <c r="A4216" s="8" t="str">
        <f>'[1]2020'!C4229</f>
        <v xml:space="preserve">PRESTACIÓN DE SERVICIOS </v>
      </c>
      <c r="B4216" s="9" t="str">
        <f>'[1]2020'!D4229</f>
        <v>ASESORÍA PROFESIONAL EN LA UNIDAD DE APRENDIZAJE INTEGRADA DE AUTODETERMINACION Y APRENDIZAJE CORRESPONDIENTE A LA PROMOCIÓN 2020D EN EL GRUPO (A) EN EL PROGRAMA DE BACHILLERATO GENERAL POR ÁREAS INTERDISCIPLINARIAS EN EL TURNO MIXTO</v>
      </c>
      <c r="C4216" s="8" t="str">
        <f>'[1]2020'!E4229</f>
        <v>ELA YADIRA LÓPEZ CONTRERAS</v>
      </c>
      <c r="D4216" s="10">
        <f>'[1]2020'!H4229</f>
        <v>43913</v>
      </c>
      <c r="E4216" s="10">
        <f>'[1]2020'!I4229</f>
        <v>43946</v>
      </c>
      <c r="F4216" s="8">
        <f>'[1]2020'!A4229</f>
        <v>4228</v>
      </c>
      <c r="G4216" s="8">
        <v>2020</v>
      </c>
    </row>
    <row r="4217" spans="1:7" ht="90" x14ac:dyDescent="0.25">
      <c r="A4217" s="8" t="str">
        <f>'[1]2020'!C4230</f>
        <v>OBRA</v>
      </c>
      <c r="B4217" s="9" t="str">
        <f>'[1]2020'!D4230</f>
        <v>CONSTRUCCIÓN DE INFRAESTRUCTURA ELECTRICA Y DE VOZ Y DATOS EN LA SEDE TOMATLAN DEL CENTRO UNIVERSITARIO DE LA COSTA,PRIMERA ETAPA.</v>
      </c>
      <c r="C4217" s="8" t="str">
        <f>'[1]2020'!E4230</f>
        <v>ING. LUIS ARMANDOMARTINEZ OCHOA.</v>
      </c>
      <c r="D4217" s="13" t="str">
        <f>'[1]2020'!H4230</f>
        <v>120 DIAS NATURALES, AL DIA SIGUIENTE DE LA ENTREGA DEL ANTICIPO</v>
      </c>
      <c r="E4217" s="13"/>
      <c r="F4217" s="8">
        <f>'[1]2020'!A4230</f>
        <v>4229</v>
      </c>
      <c r="G4217" s="8">
        <v>2020</v>
      </c>
    </row>
    <row r="4218" spans="1:7" ht="135" x14ac:dyDescent="0.25">
      <c r="A4218" s="8" t="str">
        <f>'[1]2020'!C4231</f>
        <v xml:space="preserve">PRESTACIÓN DE SERVICIOS </v>
      </c>
      <c r="B4218" s="9" t="str">
        <f>'[1]2020'!D4231</f>
        <v>ASESORÍA PROFESIONAL EN LA UNIDAD DE APRENDIZAJE INTEGRADA DE ARTE Y CULTURA REGIONAL CORRESPONDIENTE A LA PROMOCIÓN 2020D EN EL GRUPO (A) EN EL PROGRAMA DE BACHILLERATO GENERAL POR ÁREAS INTERDISCIPLINARIAS EN EL TURNO MIXTO</v>
      </c>
      <c r="C4218" s="8" t="str">
        <f>'[1]2020'!E4231</f>
        <v>ELA YADIRA LÓPEZ CONTRERAS</v>
      </c>
      <c r="D4218" s="10">
        <f>'[1]2020'!H4231</f>
        <v>43948</v>
      </c>
      <c r="E4218" s="10">
        <f>'[1]2020'!I4231</f>
        <v>43960</v>
      </c>
      <c r="F4218" s="8">
        <f>'[1]2020'!A4231</f>
        <v>4230</v>
      </c>
      <c r="G4218" s="8">
        <v>2020</v>
      </c>
    </row>
    <row r="4219" spans="1:7" ht="135" x14ac:dyDescent="0.25">
      <c r="A4219" s="8" t="str">
        <f>'[1]2020'!C4232</f>
        <v xml:space="preserve">PRESTACIÓN DE SERVICIOS </v>
      </c>
      <c r="B4219" s="9" t="str">
        <f>'[1]2020'!D4232</f>
        <v>ASESORÍA PROFESIONAL EN LA UNIDAD DE APRENDIZAJE INTEGRADA DE PRECALCULO CORRESPONDIENTE A LA PROMOCIÓN 2019E EN EL GRUPO (A) EN EL PROGRAMA DE BACHILLERATO GENERAL POR ÁREAS INTERDISCIPLINARIAS EN EL TURNO MIXTO</v>
      </c>
      <c r="C4219" s="8" t="str">
        <f>'[1]2020'!E4232</f>
        <v>ABISAI AGUIRRE RUIZ</v>
      </c>
      <c r="D4219" s="10">
        <f>'[1]2020'!H4232</f>
        <v>44025</v>
      </c>
      <c r="E4219" s="10">
        <f>'[1]2020'!I4232</f>
        <v>44065</v>
      </c>
      <c r="F4219" s="8">
        <f>'[1]2020'!A4232</f>
        <v>4231</v>
      </c>
      <c r="G4219" s="8">
        <v>2020</v>
      </c>
    </row>
    <row r="4220" spans="1:7" ht="135" x14ac:dyDescent="0.25">
      <c r="A4220" s="8" t="str">
        <f>'[1]2020'!C4233</f>
        <v xml:space="preserve">PRESTACIÓN DE SERVICIOS </v>
      </c>
      <c r="B4220" s="9" t="str">
        <f>'[1]2020'!D4233</f>
        <v>ASESORÍA PROFESIONAL EN LA UNIDAD DE APRENDIZAJE INTEGRADA DE MATEMATICA AVANZADA CORRESPONDIENTE A LA PROMOCIÓN 2019E EN EL GRUPO (A) EN EL PROGRAMA DE BACHILLERATO GENERAL POR ÁREAS INTERDISCIPLINARIAS EN EL TURNO MIXTO</v>
      </c>
      <c r="C4220" s="8" t="str">
        <f>'[1]2020'!E4233</f>
        <v>ABISAI AGUIRRE RUIZ</v>
      </c>
      <c r="D4220" s="10">
        <f>'[1]2020'!H4233</f>
        <v>44067</v>
      </c>
      <c r="E4220" s="10">
        <f>'[1]2020'!I4233</f>
        <v>44086</v>
      </c>
      <c r="F4220" s="8">
        <f>'[1]2020'!A4233</f>
        <v>4232</v>
      </c>
      <c r="G4220" s="8">
        <v>2020</v>
      </c>
    </row>
    <row r="4221" spans="1:7" ht="135" x14ac:dyDescent="0.25">
      <c r="A4221" s="8" t="str">
        <f>'[1]2020'!C4234</f>
        <v xml:space="preserve">PRESTACIÓN DE SERVICIOS </v>
      </c>
      <c r="B4221" s="9" t="str">
        <f>'[1]2020'!D4234</f>
        <v>ASESORÍA PROFESIONAL EN LA UNIDAD DE APRENDIZAJE INTEGRADA DE PRECALCULO CORRESPONDIENTE A LA PROMOCIÓN 2019E EN EL GRUPO (B) EN EL PROGRAMA DE BACHILLERATO GENERAL POR ÁREAS INTERDISCIPLINARIAS EN EL TURNO MIXTO</v>
      </c>
      <c r="C4221" s="8" t="str">
        <f>'[1]2020'!E4234</f>
        <v>ABISAI AGUIRRE RUIZ</v>
      </c>
      <c r="D4221" s="10">
        <f>'[1]2020'!H4234</f>
        <v>44025</v>
      </c>
      <c r="E4221" s="10">
        <f>'[1]2020'!I4234</f>
        <v>44065</v>
      </c>
      <c r="F4221" s="8">
        <f>'[1]2020'!A4234</f>
        <v>4233</v>
      </c>
      <c r="G4221" s="8">
        <v>2020</v>
      </c>
    </row>
    <row r="4222" spans="1:7" ht="135" x14ac:dyDescent="0.25">
      <c r="A4222" s="8" t="str">
        <f>'[1]2020'!C4235</f>
        <v xml:space="preserve">PRESTACIÓN DE SERVICIOS </v>
      </c>
      <c r="B4222" s="9" t="str">
        <f>'[1]2020'!D4235</f>
        <v>ASESORÍA PROFESIONAL EN LA UNIDAD DE APRENDIZAJE INTEGRADA DE MATEMATICA AVANZADA CORRESPONDIENTE A LA PROMOCIÓN 2019E EN EL GRUPO (B) EN EL PROGRAMA DE BACHILLERATO GENERAL POR ÁREAS INTERDISCIPLINARIAS EN EL TURNO MIXTO</v>
      </c>
      <c r="C4222" s="8" t="str">
        <f>'[1]2020'!E4235</f>
        <v>ABISAI AGUIRRE RUIZ</v>
      </c>
      <c r="D4222" s="10">
        <f>'[1]2020'!H4235</f>
        <v>44067</v>
      </c>
      <c r="E4222" s="10">
        <f>'[1]2020'!I4235</f>
        <v>44086</v>
      </c>
      <c r="F4222" s="8">
        <f>'[1]2020'!A4235</f>
        <v>4234</v>
      </c>
      <c r="G4222" s="8">
        <v>2020</v>
      </c>
    </row>
    <row r="4223" spans="1:7" ht="150" x14ac:dyDescent="0.25">
      <c r="A4223" s="8" t="str">
        <f>'[1]2020'!C4236</f>
        <v xml:space="preserve">PRESTACIÓN DE SERVICIOS </v>
      </c>
      <c r="B4223" s="9" t="str">
        <f>'[1]2020'!D4236</f>
        <v>ASESORÍA PROFESIONAL EN LA UNIDAD DE APRENDIZAJE INTEGRADA DE CORRECCION DE ESTILO Y CRITICA PROPOSITIVA CORRESPONDIENTE A LA PROMOCIÓN 2019D EN EL GRUPO (A) EN EL PROGRAMA DE BACHILLERATO GENERAL POR ÁREAS INTERDISCIPLINARIAS EN EL TURNO MIXTO</v>
      </c>
      <c r="C4223" s="8" t="str">
        <f>'[1]2020'!E4236</f>
        <v>MARISA SANDOVAL CASTRO</v>
      </c>
      <c r="D4223" s="10">
        <f>'[1]2020'!H4236</f>
        <v>44032</v>
      </c>
      <c r="E4223" s="10">
        <f>'[1]2020'!I4236</f>
        <v>44079</v>
      </c>
      <c r="F4223" s="8">
        <f>'[1]2020'!A4236</f>
        <v>4235</v>
      </c>
      <c r="G4223" s="8">
        <v>2020</v>
      </c>
    </row>
    <row r="4224" spans="1:7" ht="150" x14ac:dyDescent="0.25">
      <c r="A4224" s="8" t="str">
        <f>'[1]2020'!C4237</f>
        <v xml:space="preserve">PRESTACIÓN DE SERVICIOS </v>
      </c>
      <c r="B4224" s="9" t="str">
        <f>'[1]2020'!D4237</f>
        <v>ASESORÍA PROFESIONAL EN LA UNIDAD DE APRENDIZAJE INTEGRADA DE AUTODETERMINACION Y APRENDIZAJE CORRESPONDIENTE A LA PROMOCIÓN 2020D EN EL GRUPO (A) EN EL PROGRAMA DE BACHILLERATO GENERAL POR ÁREAS INTERDISCIPLINARIAS EN EL TURNO MIXTO</v>
      </c>
      <c r="C4224" s="8" t="str">
        <f>'[1]2020'!E4237</f>
        <v>GEMA BIBIANA LUNA AREVALO</v>
      </c>
      <c r="D4224" s="10">
        <f>'[1]2020'!H4237</f>
        <v>43913</v>
      </c>
      <c r="E4224" s="10">
        <f>'[1]2020'!I4237</f>
        <v>43946</v>
      </c>
      <c r="F4224" s="8">
        <f>'[1]2020'!A4237</f>
        <v>4236</v>
      </c>
      <c r="G4224" s="8">
        <v>2020</v>
      </c>
    </row>
    <row r="4225" spans="1:7" ht="135" x14ac:dyDescent="0.25">
      <c r="A4225" s="8" t="str">
        <f>'[1]2020'!C4238</f>
        <v xml:space="preserve">PRESTACIÓN DE SERVICIOS </v>
      </c>
      <c r="B4225" s="9" t="str">
        <f>'[1]2020'!D4238</f>
        <v>ASESORÍA PROFESIONAL EN LA UNIDAD DE APRENDIZAJE INTEGRADA DE ARTE Y CULTURA REGIONAL CORRESPONDIENTE A LA PROMOCIÓN 2020D EN EL GRUPO (A) EN EL PROGRAMA DE BACHILLERATO GENERAL POR ÁREAS INTERDISCIPLINARIAS EN EL TURNO MIXTO</v>
      </c>
      <c r="C4225" s="8" t="str">
        <f>'[1]2020'!E4238</f>
        <v>GEMA BIBIANA LUNA AREVALO</v>
      </c>
      <c r="D4225" s="10">
        <f>'[1]2020'!H4238</f>
        <v>43948</v>
      </c>
      <c r="E4225" s="10">
        <f>'[1]2020'!I4238</f>
        <v>43960</v>
      </c>
      <c r="F4225" s="8">
        <f>'[1]2020'!A4238</f>
        <v>4237</v>
      </c>
      <c r="G4225" s="8">
        <v>2020</v>
      </c>
    </row>
    <row r="4226" spans="1:7" ht="150" x14ac:dyDescent="0.25">
      <c r="A4226" s="8" t="str">
        <f>'[1]2020'!C4239</f>
        <v xml:space="preserve">PRESTACIÓN DE SERVICIOS </v>
      </c>
      <c r="B4226" s="9" t="str">
        <f>'[1]2020'!D4239</f>
        <v>ASESORÍA PROFESIONAL EN LA UNIDAD DE APRENDIZAJE INTEGRADA DE AUTODETERMINACION Y APRENDIZAJE CORRESPONDIENTE A LA PROMOCIÓN 2020D EN EL GRUPO (B) EN EL PROGRAMA DE BACHILLERATO GENERAL POR ÁREAS INTERDISCIPLINARIAS EN EL TURNO MIXTO</v>
      </c>
      <c r="C4226" s="8" t="str">
        <f>'[1]2020'!E4239</f>
        <v>DAVID IÑIGUEZ SANCHEZ</v>
      </c>
      <c r="D4226" s="10">
        <f>'[1]2020'!H4239</f>
        <v>43913</v>
      </c>
      <c r="E4226" s="10">
        <f>'[1]2020'!I4239</f>
        <v>43946</v>
      </c>
      <c r="F4226" s="8">
        <f>'[1]2020'!A4239</f>
        <v>4238</v>
      </c>
      <c r="G4226" s="8">
        <v>2020</v>
      </c>
    </row>
    <row r="4227" spans="1:7" ht="135" x14ac:dyDescent="0.25">
      <c r="A4227" s="8" t="str">
        <f>'[1]2020'!C4240</f>
        <v xml:space="preserve">PRESTACIÓN DE SERVICIOS </v>
      </c>
      <c r="B4227" s="9" t="str">
        <f>'[1]2020'!D4240</f>
        <v>ASESORÍA PROFESIONAL EN LA UNIDAD DE APRENDIZAJE INTEGRADA DE ARTE Y CULTURA REGIONAL CORRESPONDIENTE A LA PROMOCIÓN 2020D EN EL GRUPO (B) EN EL PROGRAMA DE BACHILLERATO GENERAL POR ÁREAS INTERDISCIPLINARIAS EN EL TURNO MIXTO</v>
      </c>
      <c r="C4227" s="8" t="str">
        <f>'[1]2020'!E4240</f>
        <v>DAVID IÑIGUEZ SANCHEZ</v>
      </c>
      <c r="D4227" s="10">
        <f>'[1]2020'!H4240</f>
        <v>43948</v>
      </c>
      <c r="E4227" s="10">
        <f>'[1]2020'!I4240</f>
        <v>43960</v>
      </c>
      <c r="F4227" s="8">
        <f>'[1]2020'!A4240</f>
        <v>4239</v>
      </c>
      <c r="G4227" s="8">
        <v>2020</v>
      </c>
    </row>
    <row r="4228" spans="1:7" ht="135" x14ac:dyDescent="0.25">
      <c r="A4228" s="8" t="str">
        <f>'[1]2020'!C4241</f>
        <v xml:space="preserve">PRESTACIÓN DE SERVICIOS </v>
      </c>
      <c r="B4228" s="9" t="str">
        <f>'[1]2020'!D4241</f>
        <v>ASESORÍA PROFESIONAL EN LA UNIDAD DE APRENDIZAJE INTEGRADA DE ARTE Y CULTURA REGIONAL CORRESPONDIENTE A LA PROMOCIÓN 2020D EN EL GRUPO (B) EN EL PROGRAMA DE BACHILLERATO GENERAL POR ÁREAS INTERDISCIPLINARIAS EN EL TURNO MIXTO</v>
      </c>
      <c r="C4228" s="8" t="str">
        <f>'[1]2020'!E4241</f>
        <v>NARCISO JUAN CORTES TORRES</v>
      </c>
      <c r="D4228" s="10">
        <f>'[1]2020'!H4241</f>
        <v>43948</v>
      </c>
      <c r="E4228" s="10">
        <f>'[1]2020'!I4241</f>
        <v>43960</v>
      </c>
      <c r="F4228" s="8">
        <f>'[1]2020'!A4241</f>
        <v>4240</v>
      </c>
      <c r="G4228" s="8">
        <v>2020</v>
      </c>
    </row>
    <row r="4229" spans="1:7" ht="135" x14ac:dyDescent="0.25">
      <c r="A4229" s="8" t="str">
        <f>'[1]2020'!C4242</f>
        <v xml:space="preserve">PRESTACIÓN DE SERVICIOS </v>
      </c>
      <c r="B4229" s="9" t="str">
        <f>'[1]2020'!D4242</f>
        <v>ASESORÍA PROFESIONAL EN LA UNIDAD DE APRENDIZAJE INTEGRADA DE TECNOLOGIAS DE LA INFORMACION CORRESPONDIENTE A LA PROMOCIÓN 2020D EN EL GRUPO (B) EN EL PROGRAMA DE BACHILLERATO GENERAL POR ÁREAS INTERDISCIPLINARIAS EN EL TURNO MIXTO</v>
      </c>
      <c r="C4229" s="8" t="str">
        <f>'[1]2020'!E4242</f>
        <v>J. JESÚS SÁNCHEZ ALMARAZ</v>
      </c>
      <c r="D4229" s="10">
        <f>'[1]2020'!H4242</f>
        <v>43969</v>
      </c>
      <c r="E4229" s="10">
        <f>'[1]2020'!I4242</f>
        <v>44002</v>
      </c>
      <c r="F4229" s="8">
        <f>'[1]2020'!A4242</f>
        <v>4241</v>
      </c>
      <c r="G4229" s="8">
        <v>2020</v>
      </c>
    </row>
    <row r="4230" spans="1:7" ht="135" x14ac:dyDescent="0.25">
      <c r="A4230" s="8" t="str">
        <f>'[1]2020'!C4243</f>
        <v xml:space="preserve">PRESTACIÓN DE SERVICIOS </v>
      </c>
      <c r="B4230" s="9" t="str">
        <f>'[1]2020'!D4243</f>
        <v>ASESORÍA PROFESIONAL EN LA UNIDAD DE APRENDIZAJE INTEGRADA DE TECNOLOGIAS DE LA INFORMACION CORRESPONDIENTE A LA PROMOCIÓN 2020D EN EL GRUPO (A) EN EL PROGRAMA DE BACHILLERATO GENERAL POR ÁREAS INTERDISCIPLINARIAS EN EL TURNO MIXTO</v>
      </c>
      <c r="C4230" s="8" t="str">
        <f>'[1]2020'!E4243</f>
        <v>GEMA BIBIANA LUNA AREVALO</v>
      </c>
      <c r="D4230" s="10">
        <f>'[1]2020'!H4243</f>
        <v>43969</v>
      </c>
      <c r="E4230" s="10">
        <f>'[1]2020'!I4243</f>
        <v>44002</v>
      </c>
      <c r="F4230" s="8">
        <f>'[1]2020'!A4243</f>
        <v>4242</v>
      </c>
      <c r="G4230" s="8">
        <v>2020</v>
      </c>
    </row>
    <row r="4231" spans="1:7" ht="150" x14ac:dyDescent="0.25">
      <c r="A4231" s="8" t="str">
        <f>'[1]2020'!C4244</f>
        <v xml:space="preserve">PRESTACIÓN DE SERVICIOS </v>
      </c>
      <c r="B4231" s="9" t="str">
        <f>'[1]2020'!D4244</f>
        <v>ASESORÍA PROFESIONAL EN LA UNIDAD DE APRENDIZAJE INTEGRADA DE MATEMATICA Y VIDA COTIDIANA CORRESPONDIENTE A LA PROMOCIÓN 2019E EN EL GRUPO (A) EN EL PROGRAMA DE BACHILLERATO GENERAL POR ÁREAS INTERDISCIPLINARIAS EN EL TURNO MIXTO</v>
      </c>
      <c r="C4231" s="8" t="str">
        <f>'[1]2020'!E4244</f>
        <v>ROBERTO GANDARÁ SANDOVAL</v>
      </c>
      <c r="D4231" s="10">
        <f>'[1]2020'!H4244</f>
        <v>43976</v>
      </c>
      <c r="E4231" s="10">
        <f>'[1]2020'!I4244</f>
        <v>43995</v>
      </c>
      <c r="F4231" s="8">
        <f>'[1]2020'!A4244</f>
        <v>4243</v>
      </c>
      <c r="G4231" s="8">
        <v>2020</v>
      </c>
    </row>
    <row r="4232" spans="1:7" ht="135" x14ac:dyDescent="0.25">
      <c r="A4232" s="8" t="str">
        <f>'[1]2020'!C4245</f>
        <v xml:space="preserve">PRESTACIÓN DE SERVICIOS </v>
      </c>
      <c r="B4232" s="9" t="str">
        <f>'[1]2020'!D4245</f>
        <v>ASESORÍA PROFESIONAL EN LA UNIDAD DE APRENDIZAJE INTEGRADA DE MATEMATICA Y CIENCIA CORRESPONDIENTE A LA PROMOCIÓN 2019E EN EL GRUPO (A) EN EL PROGRAMA DE BACHILLERATO GENERAL POR ÁREAS INTERDISCIPLINARIAS EN EL TURNO MIXTO</v>
      </c>
      <c r="C4232" s="8" t="str">
        <f>'[1]2020'!E4245</f>
        <v>ROBERTO GANDARÁ SANDOVAL</v>
      </c>
      <c r="D4232" s="10">
        <f>'[1]2020'!H4245</f>
        <v>43997</v>
      </c>
      <c r="E4232" s="10">
        <f>'[1]2020'!I4245</f>
        <v>44023</v>
      </c>
      <c r="F4232" s="8">
        <f>'[1]2020'!A4245</f>
        <v>4244</v>
      </c>
      <c r="G4232" s="8">
        <v>2020</v>
      </c>
    </row>
    <row r="4233" spans="1:7" ht="135" x14ac:dyDescent="0.25">
      <c r="A4233" s="8" t="str">
        <f>'[1]2020'!C4246</f>
        <v xml:space="preserve">PRESTACIÓN DE SERVICIOS </v>
      </c>
      <c r="B4233" s="9" t="str">
        <f>'[1]2020'!D4246</f>
        <v>ASESORÍA PROFESIONAL EN LA UNIDAD DE APRENDIZAJE INTEGRADA DE MATEMATICA Y CIENCIA CORRESPONDIENTE A LA PROMOCIÓN 2019E EN EL GRUPO (B) EN EL PROGRAMA DE BACHILLERATO GENERAL POR ÁREAS INTERDISCIPLINARIAS EN EL TURNO MIXTO</v>
      </c>
      <c r="C4233" s="8" t="str">
        <f>'[1]2020'!E4246</f>
        <v>GUSTAVO PEÑA SÁNCHEZ</v>
      </c>
      <c r="D4233" s="10">
        <f>'[1]2020'!H4246</f>
        <v>43997</v>
      </c>
      <c r="E4233" s="10">
        <f>'[1]2020'!I4246</f>
        <v>44023</v>
      </c>
      <c r="F4233" s="8">
        <f>'[1]2020'!A4246</f>
        <v>4245</v>
      </c>
      <c r="G4233" s="8">
        <v>2020</v>
      </c>
    </row>
    <row r="4234" spans="1:7" ht="135" x14ac:dyDescent="0.25">
      <c r="A4234" s="8" t="str">
        <f>'[1]2020'!C4247</f>
        <v xml:space="preserve">PRESTACIÓN DE SERVICIOS </v>
      </c>
      <c r="B4234" s="9" t="str">
        <f>'[1]2020'!D4247</f>
        <v>ASESORÍA PROFESIONAL EN LA UNIDAD DE APRENDIZAJE INTEGRADA DE MATEMATICA Y CIENCIA CORRESPONDIENTE A LA PROMOCIÓN 2019E EN EL GRUPO (A) EN EL PROGRAMA DE BACHILLERATO GENERAL POR ÁREAS INTERDISCIPLINARIAS EN EL TURNO MIXTO</v>
      </c>
      <c r="C4234" s="8" t="str">
        <f>'[1]2020'!E4247</f>
        <v>GUSTAVO PEÑA SÁNCHEZ</v>
      </c>
      <c r="D4234" s="10">
        <f>'[1]2020'!H4247</f>
        <v>43997</v>
      </c>
      <c r="E4234" s="10">
        <f>'[1]2020'!I4247</f>
        <v>44023</v>
      </c>
      <c r="F4234" s="8">
        <f>'[1]2020'!A4247</f>
        <v>4246</v>
      </c>
      <c r="G4234" s="8">
        <v>2020</v>
      </c>
    </row>
    <row r="4235" spans="1:7" ht="135" x14ac:dyDescent="0.25">
      <c r="A4235" s="8" t="str">
        <f>'[1]2020'!C4248</f>
        <v xml:space="preserve">PRESTACIÓN DE SERVICIOS </v>
      </c>
      <c r="B4235" s="9" t="str">
        <f>'[1]2020'!D4248</f>
        <v>ASESORÍA PROFESIONAL EN LA UNIDAD DE APRENDIZAJE INTEGRADA DE IDENTIDAD Y CIUDADANIA CORRESPONDIENTE A LA PROMOCIÓN 2019C EN EL GRUPO (A) EN EL PROGRAMA DE BACHILLERATO GENERAL POR ÁREAS INTERDISCIPLINARIAS EN EL TURNO MIXTO</v>
      </c>
      <c r="C4235" s="8" t="str">
        <f>'[1]2020'!E4248</f>
        <v>GRISELDA HERNÁNDEZ CANCHOLA</v>
      </c>
      <c r="D4235" s="10">
        <f>'[1]2020'!H4248</f>
        <v>43990</v>
      </c>
      <c r="E4235" s="10">
        <f>'[1]2020'!I4248</f>
        <v>44016</v>
      </c>
      <c r="F4235" s="8">
        <f>'[1]2020'!A4248</f>
        <v>4247</v>
      </c>
      <c r="G4235" s="8">
        <v>2020</v>
      </c>
    </row>
    <row r="4236" spans="1:7" ht="135" x14ac:dyDescent="0.25">
      <c r="A4236" s="8" t="str">
        <f>'[1]2020'!C4249</f>
        <v xml:space="preserve">PRESTACIÓN DE SERVICIOS </v>
      </c>
      <c r="B4236" s="9" t="str">
        <f>'[1]2020'!D4249</f>
        <v>ASESORÍA PROFESIONAL EN LA UNIDAD DE APRENDIZAJE INTEGRADA DE LENGUA EXTRANJERA I CORRESPONDIENTE A LA PROMOCIÓN 2020D EN EL GRUPO (A) EN EL PROGRAMA DE BACHILLERATO GENERAL POR ÁREAS INTERDISCIPLINARIAS EN EL TURNO MIXTO</v>
      </c>
      <c r="C4236" s="8" t="str">
        <f>'[1]2020'!E4249</f>
        <v>DALIA BERENICE CARDENAS HERNÁNDEZ</v>
      </c>
      <c r="D4236" s="10">
        <f>'[1]2020'!H4249</f>
        <v>44004</v>
      </c>
      <c r="E4236" s="10">
        <f>'[1]2020'!I4249</f>
        <v>44058</v>
      </c>
      <c r="F4236" s="8">
        <f>'[1]2020'!A4249</f>
        <v>4248</v>
      </c>
      <c r="G4236" s="8">
        <v>2020</v>
      </c>
    </row>
    <row r="4237" spans="1:7" ht="135" x14ac:dyDescent="0.25">
      <c r="A4237" s="8" t="str">
        <f>'[1]2020'!C4250</f>
        <v xml:space="preserve">PRESTACIÓN DE SERVICIOS </v>
      </c>
      <c r="B4237" s="9" t="str">
        <f>'[1]2020'!D4250</f>
        <v>ASESORÍA PROFESIONAL EN LA UNIDAD DE APRENDIZAJE INTEGRADA DE PRECALCULO CORRESPONDIENTE A LA PROMOCIÓN 2019E EN EL GRUPO (A) EN EL PROGRAMA DE BACHILLERATO GENERAL POR ÁREAS INTERDISCIPLINARIAS EN EL TURNO MIXTO</v>
      </c>
      <c r="C4237" s="8" t="str">
        <f>'[1]2020'!E4250</f>
        <v>GUSTAVO PEÑA SÁNCHEZ</v>
      </c>
      <c r="D4237" s="10">
        <f>'[1]2020'!H4250</f>
        <v>44025</v>
      </c>
      <c r="E4237" s="10">
        <f>'[1]2020'!I4250</f>
        <v>44065</v>
      </c>
      <c r="F4237" s="8">
        <f>'[1]2020'!A4250</f>
        <v>4249</v>
      </c>
      <c r="G4237" s="8">
        <v>2020</v>
      </c>
    </row>
    <row r="4238" spans="1:7" ht="135" x14ac:dyDescent="0.25">
      <c r="A4238" s="8" t="str">
        <f>'[1]2020'!C4251</f>
        <v xml:space="preserve">PRESTACIÓN DE SERVICIOS </v>
      </c>
      <c r="B4238" s="9" t="str">
        <f>'[1]2020'!D4251</f>
        <v>ASESORÍA PROFESIONAL EN LA UNIDAD DE APRENDIZAJE INTEGRADA DE PRECALCULO CORRESPONDIENTE A LA PROMOCIÓN 2019E EN EL GRUPO (A) EN EL PROGRAMA DE BACHILLERATO GENERAL POR ÁREAS INTERDISCIPLINARIAS EN EL TURNO MIXTO</v>
      </c>
      <c r="C4238" s="8" t="str">
        <f>'[1]2020'!E4251</f>
        <v>ROBERTO GANDARÁ SANDOVAL</v>
      </c>
      <c r="D4238" s="10">
        <f>'[1]2020'!H4251</f>
        <v>44025</v>
      </c>
      <c r="E4238" s="10">
        <f>'[1]2020'!I4251</f>
        <v>44065</v>
      </c>
      <c r="F4238" s="8">
        <f>'[1]2020'!A4251</f>
        <v>4250</v>
      </c>
      <c r="G4238" s="8">
        <v>2020</v>
      </c>
    </row>
    <row r="4239" spans="1:7" ht="45" x14ac:dyDescent="0.25">
      <c r="A4239" s="8" t="str">
        <f>'[1]2020'!C4252</f>
        <v>OBRA</v>
      </c>
      <c r="B4239" s="9" t="str">
        <f>'[1]2020'!D4252</f>
        <v>CONSTRUCCION DE BODEGA EN CASA LA PAZ DEL SISTEMA DE UNIVERSIDAD VIRTUAL</v>
      </c>
      <c r="C4239" s="8" t="str">
        <f>'[1]2020'!E4252</f>
        <v>ACVGAR CONSTRUCTORA S.A. DE C.V.</v>
      </c>
      <c r="D4239" s="10">
        <f>'[1]2020'!H4252</f>
        <v>44107</v>
      </c>
      <c r="E4239" s="10">
        <f>'[1]2020'!I4252</f>
        <v>44136</v>
      </c>
      <c r="F4239" s="8">
        <f>'[1]2020'!A4252</f>
        <v>4251</v>
      </c>
      <c r="G4239" s="8">
        <v>2020</v>
      </c>
    </row>
    <row r="4240" spans="1:7" ht="60" x14ac:dyDescent="0.25">
      <c r="A4240" s="8" t="str">
        <f>'[1]2020'!C4253</f>
        <v xml:space="preserve">PRESTACIÓN DE SERVICIOS </v>
      </c>
      <c r="B4240" s="9" t="str">
        <f>'[1]2020'!D4253</f>
        <v>APOYO EN EL DESARROLLO DE LAS FUNCIONES ESPECIALIZADAS, QUE HAYAN SIDO COMISIONADAS POR LA DEPENDENCIA ESTIPULADA</v>
      </c>
      <c r="C4240" s="8" t="str">
        <f>'[1]2020'!E4253</f>
        <v>JUAN CARLOS DE JESÚS SILVA CORTES</v>
      </c>
      <c r="D4240" s="10">
        <f>'[1]2020'!H4253</f>
        <v>44013</v>
      </c>
      <c r="E4240" s="10">
        <f>'[1]2020'!I4253</f>
        <v>44196</v>
      </c>
      <c r="F4240" s="8">
        <f>'[1]2020'!A4253</f>
        <v>4252</v>
      </c>
      <c r="G4240" s="8">
        <v>2020</v>
      </c>
    </row>
    <row r="4241" spans="1:7" ht="135" x14ac:dyDescent="0.25">
      <c r="A4241" s="8" t="str">
        <f>'[1]2020'!C4254</f>
        <v xml:space="preserve">PRESTACIÓN DE SERVICIOS </v>
      </c>
      <c r="B4241" s="9" t="str">
        <f>'[1]2020'!D4254</f>
        <v>ASESORÍA PROFESIONAL EN LA UNIDAD DE APRENDIZAJE INTEGRADA DE PRECALCULO CORRESPONDIENTE A LA PROMOCIÓN 2019E EN EL GRUPO (A) EN EL PROGRAMA DE BACHILLERATO GENERAL POR ÁREAS INTERDISCIPLINARIAS EN EL TURNO MIXTO</v>
      </c>
      <c r="C4241" s="8" t="str">
        <f>'[1]2020'!E4254</f>
        <v>GUSTAVO PEÑA SÁNCHEZ</v>
      </c>
      <c r="D4241" s="10">
        <f>'[1]2020'!H4254</f>
        <v>44025</v>
      </c>
      <c r="E4241" s="10">
        <f>'[1]2020'!I4254</f>
        <v>44065</v>
      </c>
      <c r="F4241" s="8">
        <f>'[1]2020'!A4254</f>
        <v>4253</v>
      </c>
      <c r="G4241" s="8">
        <v>2020</v>
      </c>
    </row>
    <row r="4242" spans="1:7" ht="135" x14ac:dyDescent="0.25">
      <c r="A4242" s="8" t="str">
        <f>'[1]2020'!C4255</f>
        <v xml:space="preserve">PRESTACIÓN DE SERVICIOS </v>
      </c>
      <c r="B4242" s="9" t="str">
        <f>'[1]2020'!D4255</f>
        <v>ASESORÍA PROFESIONAL EN LA UNIDAD DE APRENDIZAJE INTEGRADA DE LENGUA EXTRANJERA II CORRESPONDIENTE A LA PROMOCIÓN 2020D EN EL GRUPO (A) EN EL PROGRAMA DE BACHILLERATO GENERAL POR ÁREAS INTERDISCIPLINARIAS EN EL TURNO MIXTO</v>
      </c>
      <c r="C4242" s="8" t="str">
        <f>'[1]2020'!E4255</f>
        <v>DALIA BERENICE CARDENAS HERNÁNDEZ</v>
      </c>
      <c r="D4242" s="10">
        <f>'[1]2020'!H4255</f>
        <v>44060</v>
      </c>
      <c r="E4242" s="10">
        <f>'[1]2020'!I4255</f>
        <v>44100</v>
      </c>
      <c r="F4242" s="8">
        <f>'[1]2020'!A4255</f>
        <v>4254</v>
      </c>
      <c r="G4242" s="8">
        <v>2020</v>
      </c>
    </row>
    <row r="4243" spans="1:7" ht="135" x14ac:dyDescent="0.25">
      <c r="A4243" s="8" t="str">
        <f>'[1]2020'!C4256</f>
        <v xml:space="preserve">PRESTACIÓN DE SERVICIOS </v>
      </c>
      <c r="B4243" s="9" t="str">
        <f>'[1]2020'!D4256</f>
        <v>ASESORÍA PROFESIONAL EN LA UNIDAD DE APRENDIZAJE INTEGRADA DE MATEMATICA AVANZADA CORRESPONDIENTE A LA PROMOCIÓN 2019E EN EL GRUPO (A) EN EL PROGRAMA DE BACHILLERATO GENERAL POR ÁREAS INTERDISCIPLINARIAS EN EL TURNO MIXTO</v>
      </c>
      <c r="C4243" s="8" t="str">
        <f>'[1]2020'!E4256</f>
        <v>ROBERTO GANDARÁ SANDOVAL</v>
      </c>
      <c r="D4243" s="10">
        <f>'[1]2020'!H4256</f>
        <v>44067</v>
      </c>
      <c r="E4243" s="10">
        <f>'[1]2020'!I4256</f>
        <v>44086</v>
      </c>
      <c r="F4243" s="8">
        <f>'[1]2020'!A4256</f>
        <v>4255</v>
      </c>
      <c r="G4243" s="8">
        <v>2020</v>
      </c>
    </row>
    <row r="4244" spans="1:7" ht="75" x14ac:dyDescent="0.25">
      <c r="A4244" s="8" t="str">
        <f>'[1]2020'!C4260</f>
        <v xml:space="preserve">ADENDUM </v>
      </c>
      <c r="B4244" s="9" t="str">
        <f>'[1]2020'!D4260</f>
        <v>REFORZAMIENTO Y AMPLIACION DE LOS EDIFICIO P-Q QUE ALBERGAN EL INSTITUTO TRANSDISCIPLINAR DE INVESTIGACION E INNOVACION DE SALUD (CONTINUACION) (CUCS).</v>
      </c>
      <c r="C4244" s="8" t="str">
        <f>'[1]2020'!E4260</f>
        <v>CINCO CONSTRUCTORES, S.A. DE C.V.</v>
      </c>
      <c r="D4244" s="10" t="str">
        <f>'[1]2020'!H4260</f>
        <v>N/A</v>
      </c>
      <c r="E4244" s="10" t="str">
        <f>'[1]2020'!I4260</f>
        <v>N/A</v>
      </c>
      <c r="F4244" s="8">
        <f>'[1]2020'!A4260</f>
        <v>4259</v>
      </c>
      <c r="G4244" s="8">
        <v>2020</v>
      </c>
    </row>
    <row r="4245" spans="1:7" ht="30" x14ac:dyDescent="0.25">
      <c r="A4245" s="8" t="str">
        <f>'[1]2020'!C4261</f>
        <v>COMPRAVENTA</v>
      </c>
      <c r="B4245" s="9" t="str">
        <f>'[1]2020'!D4261</f>
        <v>ESCUELA DE ARTES EL GRULLO</v>
      </c>
      <c r="C4245" s="8" t="str">
        <f>'[1]2020'!E4261</f>
        <v>AZJA INGENIERIA, S.A. DE C.V.</v>
      </c>
      <c r="D4245" s="10" t="str">
        <f>'[1]2020'!H4261</f>
        <v>210 DÍAS NATURALES</v>
      </c>
      <c r="E4245" s="10" t="e">
        <f>'[1]2020'!I4261</f>
        <v>#REF!</v>
      </c>
      <c r="F4245" s="8">
        <f>'[1]2020'!A4261</f>
        <v>4260</v>
      </c>
      <c r="G4245" s="8">
        <v>2020</v>
      </c>
    </row>
    <row r="4246" spans="1:7" ht="90" x14ac:dyDescent="0.25">
      <c r="A4246" s="8" t="str">
        <f>'[1]2020'!C4262</f>
        <v>COMPRAVENTA</v>
      </c>
      <c r="B4246" s="9" t="str">
        <f>'[1]2020'!D4262</f>
        <v xml:space="preserve">ADQUISICION DE INSTRUMENTOS Y EQUIPOS MUSICALES PARA LA LICENCIATURA DE ARTES DEL CENTRO UNIVERSITARIO DE LA COSTA SUR DE LA UNIVERSIDAD DE GUADALAJARA </v>
      </c>
      <c r="C4246" s="8" t="str">
        <f>'[1]2020'!E4262</f>
        <v>IMPULSORA CULTURAL Y TECNOLOGICA, S.A. DE C.V.</v>
      </c>
      <c r="D4246" s="13" t="str">
        <f>'[1]2020'!H4262</f>
        <v>DE LA FIRMA DEL PRESENTE A MAS TARDAR EL 17 DE DICIEMBRE DE 2020</v>
      </c>
      <c r="E4246" s="13"/>
      <c r="F4246" s="8">
        <f>'[1]2020'!A4262</f>
        <v>4261</v>
      </c>
      <c r="G4246" s="8">
        <v>2020</v>
      </c>
    </row>
    <row r="4247" spans="1:7" ht="45" x14ac:dyDescent="0.25">
      <c r="A4247" s="8" t="str">
        <f>'[1]2020'!C4263</f>
        <v xml:space="preserve">PRESTACIÓN DE SERVICIOS </v>
      </c>
      <c r="B4247" s="9" t="str">
        <f>'[1]2020'!D4263</f>
        <v>ACREDITACION DEL PROGRAMA DE LICENCIATURA EN COMUNICACION</v>
      </c>
      <c r="C4247" s="8" t="str">
        <f>'[1]2020'!E4263</f>
        <v>CONSEJO DE ACREDITACIÓN DE LA COMUNICACIÓN, A.C.</v>
      </c>
      <c r="D4247" s="10">
        <f>'[1]2020'!H4263</f>
        <v>44091</v>
      </c>
      <c r="E4247" s="10">
        <f>'[1]2020'!I4263</f>
        <v>44455</v>
      </c>
      <c r="F4247" s="8">
        <f>'[1]2020'!A4263</f>
        <v>4262</v>
      </c>
      <c r="G4247" s="8">
        <v>2020</v>
      </c>
    </row>
    <row r="4248" spans="1:7" ht="90" x14ac:dyDescent="0.25">
      <c r="A4248" s="8" t="str">
        <f>'[1]2020'!C4264</f>
        <v xml:space="preserve">PRESTACIÓN DE SERVICIOS </v>
      </c>
      <c r="B4248" s="9" t="str">
        <f>'[1]2020'!D4264</f>
        <v>PRE PRODUCCION DE 03 CONFERENCIAS MAGISTRALES ASI COMO 03 TALLERES COMO PARTE DEL PROGRAMA ACADEMICO DE LA V BIENAL DE PINTURA JOSE ATANASIO MONROY 2020</v>
      </c>
      <c r="C4248" s="8" t="str">
        <f>'[1]2020'!E4264</f>
        <v>LUIS HUMBERTO CARRERA MAUL</v>
      </c>
      <c r="D4248" s="10">
        <f>'[1]2020'!H4264</f>
        <v>43893</v>
      </c>
      <c r="E4248" s="10">
        <f>'[1]2020'!I4264</f>
        <v>43951</v>
      </c>
      <c r="F4248" s="8">
        <f>'[1]2020'!A4264</f>
        <v>4263</v>
      </c>
      <c r="G4248" s="8">
        <v>2020</v>
      </c>
    </row>
    <row r="4249" spans="1:7" ht="45" x14ac:dyDescent="0.25">
      <c r="A4249" s="8" t="str">
        <f>'[1]2020'!C4265</f>
        <v xml:space="preserve">PRESTACIÓN DE SERVICIOS </v>
      </c>
      <c r="B4249" s="9" t="str">
        <f>'[1]2020'!D4265</f>
        <v>REALIZACION DE 10 FOTOGRAFIAS DE AUTORES IBEROAMERICANOS EN EL PRIMER SEMESTRE DEL 2020</v>
      </c>
      <c r="C4249" s="8" t="str">
        <f>'[1]2020'!E4265</f>
        <v>IRJA MAJ LINDSTROM</v>
      </c>
      <c r="D4249" s="10">
        <f>'[1]2020'!H4265</f>
        <v>43976</v>
      </c>
      <c r="E4249" s="10">
        <f>'[1]2020'!I4265</f>
        <v>44012</v>
      </c>
      <c r="F4249" s="8">
        <f>'[1]2020'!A4265</f>
        <v>4264</v>
      </c>
      <c r="G4249" s="8">
        <v>2020</v>
      </c>
    </row>
    <row r="4250" spans="1:7" ht="45" x14ac:dyDescent="0.25">
      <c r="A4250" s="8" t="str">
        <f>'[1]2020'!C4266</f>
        <v xml:space="preserve">PRESTACIÓN DE SERVICIOS </v>
      </c>
      <c r="B4250" s="9" t="str">
        <f>'[1]2020'!D4266</f>
        <v>ELABORACION DEL GUION DE LA EXPOSICION EN LINEA A FAVOR DE LO ESPECTRAL (ESPACIO CABEZA)</v>
      </c>
      <c r="C4250" s="8" t="str">
        <f>'[1]2020'!E4266</f>
        <v>MARCO ANTONIO VALTIERRA ROSALES</v>
      </c>
      <c r="D4250" s="10">
        <f>'[1]2020'!H4266</f>
        <v>43976</v>
      </c>
      <c r="E4250" s="10">
        <f>'[1]2020'!I4266</f>
        <v>44012</v>
      </c>
      <c r="F4250" s="8">
        <f>'[1]2020'!A4266</f>
        <v>4265</v>
      </c>
      <c r="G4250" s="8">
        <v>2020</v>
      </c>
    </row>
    <row r="4251" spans="1:7" ht="60" x14ac:dyDescent="0.25">
      <c r="A4251" s="8" t="str">
        <f>'[1]2020'!C4267</f>
        <v xml:space="preserve">PRESTACIÓN DE SERVICIOS </v>
      </c>
      <c r="B4251" s="9" t="str">
        <f>'[1]2020'!D4267</f>
        <v>ELABORACION DEL GUION DE LA EXPOSICION EN LINEA UN AÑO MEXICANO (PRODUCTORA DE CAPITAL VARIABLE)</v>
      </c>
      <c r="C4251" s="8" t="str">
        <f>'[1]2020'!E4267</f>
        <v>MARIA CRISTINA DIAZ SANCHEZ</v>
      </c>
      <c r="D4251" s="10">
        <f>'[1]2020'!H4267</f>
        <v>43976</v>
      </c>
      <c r="E4251" s="10">
        <f>'[1]2020'!I4267</f>
        <v>44012</v>
      </c>
      <c r="F4251" s="8">
        <f>'[1]2020'!A4267</f>
        <v>4266</v>
      </c>
      <c r="G4251" s="8">
        <v>2020</v>
      </c>
    </row>
    <row r="4252" spans="1:7" ht="75" x14ac:dyDescent="0.25">
      <c r="A4252" s="8" t="str">
        <f>'[1]2020'!C4268</f>
        <v xml:space="preserve">PRESTACIÓN DE SERVICIOS </v>
      </c>
      <c r="B4252" s="9" t="str">
        <f>'[1]2020'!D4268</f>
        <v>ADAPTACION DE CONTENIDOS PARA EL TALLER VIRTUAL DEL PROGRAMA ACADEMICO DE LA V BIENAL DE PINTURA JOSE ATANASIO MONROY</v>
      </c>
      <c r="C4252" s="8" t="str">
        <f>'[1]2020'!E4268</f>
        <v>LUIS HUMBERTO CARRERA MAUL</v>
      </c>
      <c r="D4252" s="10">
        <f>'[1]2020'!H4268</f>
        <v>43985</v>
      </c>
      <c r="E4252" s="10">
        <f>'[1]2020'!I4268</f>
        <v>44043</v>
      </c>
      <c r="F4252" s="8">
        <f>'[1]2020'!A4268</f>
        <v>4267</v>
      </c>
      <c r="G4252" s="8">
        <v>2020</v>
      </c>
    </row>
    <row r="4253" spans="1:7" ht="135" x14ac:dyDescent="0.25">
      <c r="A4253" s="8" t="str">
        <f>'[1]2020'!C4269</f>
        <v xml:space="preserve">PRESTACIÓN DE SERVICIOS </v>
      </c>
      <c r="B4253" s="9" t="str">
        <f>'[1]2020'!D4269</f>
        <v>SERVICIOS DE MANEJO E IMPLEMENTACION DE LA CAMPAÑA PUBLICITARIA EN MEDIOS DIGITALES REDES SOCIALES PARA LAS ACTIVIDADES Y EVENTOS DE LA COORDINACION GENERAL DE EXTENSION Y DIFUSION CULTURAL DE LA UNIVERSIDAD DE GUADALAJARA</v>
      </c>
      <c r="C4253" s="8" t="str">
        <f>'[1]2020'!E4269</f>
        <v>SERGIO VEGA VEGA</v>
      </c>
      <c r="D4253" s="10">
        <f>'[1]2020'!H4269</f>
        <v>44013</v>
      </c>
      <c r="E4253" s="10">
        <f>'[1]2020'!I4269</f>
        <v>44196</v>
      </c>
      <c r="F4253" s="8">
        <f>'[1]2020'!A4269</f>
        <v>4268</v>
      </c>
      <c r="G4253" s="8">
        <v>2020</v>
      </c>
    </row>
    <row r="4254" spans="1:7" ht="60" x14ac:dyDescent="0.25">
      <c r="A4254" s="8" t="str">
        <f>'[1]2020'!C4270</f>
        <v xml:space="preserve">PRESTACIÓN DE SERVICIOS </v>
      </c>
      <c r="B4254" s="9" t="str">
        <f>'[1]2020'!D4270</f>
        <v>RENOVACION DEL DOMINIO Y HOSTING DE PAPIROLASGDL.COM ASI COMO ENVIO DE MAILING SEMANAL DEL FESTIVAL PAPIROLAS</v>
      </c>
      <c r="C4254" s="8" t="str">
        <f>'[1]2020'!E4270</f>
        <v>JESUS JOSE MARTINEZ SANDOVAL</v>
      </c>
      <c r="D4254" s="10">
        <f>'[1]2020'!H4270</f>
        <v>44046</v>
      </c>
      <c r="E4254" s="10">
        <f>'[1]2020'!I4270</f>
        <v>44074</v>
      </c>
      <c r="F4254" s="8">
        <f>'[1]2020'!A4270</f>
        <v>4269</v>
      </c>
      <c r="G4254" s="8">
        <v>2020</v>
      </c>
    </row>
    <row r="4255" spans="1:7" ht="120" x14ac:dyDescent="0.25">
      <c r="A4255" s="8" t="str">
        <f>'[1]2020'!C4271</f>
        <v>COMPRAVENTA</v>
      </c>
      <c r="B4255" s="9" t="str">
        <f>'[1]2020'!D4271</f>
        <v>ADQUISICIÓN DE MEDALLA CONMEMORATIVA "PRESEA IRENE ROBLEDO GARCÍA" PARA EL PERSONAL DE LA RED UNIVERSITARIA QUE PARTICIPO EN LOS PROYECTOS DE INTERVENCIÓN SOCIAL DURANTE LA PANDEMIA DEL COVID-19</v>
      </c>
      <c r="C4255" s="8" t="str">
        <f>'[1]2020'!E4271</f>
        <v>INTELITEX SOLUCIONES COMERCIALES Y LOGÍSTICA, S.A. DE C.V.</v>
      </c>
      <c r="D4255" s="10">
        <f>'[1]2020'!H4271</f>
        <v>44102</v>
      </c>
      <c r="E4255" s="10">
        <f>'[1]2020'!I4271</f>
        <v>44150</v>
      </c>
      <c r="F4255" s="8">
        <f>'[1]2020'!A4271</f>
        <v>4270</v>
      </c>
      <c r="G4255" s="8">
        <v>2020</v>
      </c>
    </row>
    <row r="4256" spans="1:7" ht="75" x14ac:dyDescent="0.25">
      <c r="A4256" s="8" t="str">
        <f>'[1]2020'!C4272</f>
        <v xml:space="preserve">PRESTACIÓN DE SERVICIOS </v>
      </c>
      <c r="B4256" s="9" t="str">
        <f>'[1]2020'!D4272</f>
        <v>ASESOR FORMADOR Y EVALUADOR DE 1 GRUPO EN EL CURSO E SELECCION DE ASPIRANTES A LAS DIFERENTES LICENCIATURAS DEL SUV CICLO 2020-B</v>
      </c>
      <c r="C4256" s="8" t="str">
        <f>'[1]2020'!E4272</f>
        <v>FRANCISCO DOMINGUEZ OROZCO</v>
      </c>
      <c r="D4256" s="10">
        <f>'[1]2020'!H4272</f>
        <v>44004</v>
      </c>
      <c r="E4256" s="10">
        <f>'[1]2020'!I4272</f>
        <v>44046</v>
      </c>
      <c r="F4256" s="8">
        <f>'[1]2020'!A4272</f>
        <v>4271</v>
      </c>
      <c r="G4256" s="8">
        <v>2020</v>
      </c>
    </row>
    <row r="4257" spans="1:7" ht="45" x14ac:dyDescent="0.25">
      <c r="A4257" s="8" t="str">
        <f>'[1]2020'!C4273</f>
        <v xml:space="preserve">PRESTACIÓN DE SERVICIOS </v>
      </c>
      <c r="B4257" s="9" t="str">
        <f>'[1]2020'!D4273</f>
        <v>IMPARTIR CURSO MEJORA DE PROCEDIMIENTOS ADMINISTRATIVOS SEP G10</v>
      </c>
      <c r="C4257" s="8" t="str">
        <f>'[1]2020'!E4273</f>
        <v>SILVIA RUTH MAGAÑA VALDES</v>
      </c>
      <c r="D4257" s="10">
        <f>'[1]2020'!H4273</f>
        <v>43990</v>
      </c>
      <c r="E4257" s="10">
        <f>'[1]2020'!I4273</f>
        <v>44015</v>
      </c>
      <c r="F4257" s="8">
        <f>'[1]2020'!A4273</f>
        <v>4272</v>
      </c>
      <c r="G4257" s="8">
        <v>2020</v>
      </c>
    </row>
    <row r="4258" spans="1:7" ht="90" x14ac:dyDescent="0.25">
      <c r="A4258" s="8" t="str">
        <f>'[1]2020'!C4274</f>
        <v xml:space="preserve">PRESTACIÓN DE SERVICIOS </v>
      </c>
      <c r="B4258" s="9" t="str">
        <f>'[1]2020'!D4274</f>
        <v>DISEÑO COMO EXPERTO DISCIPLINAR DEL CURSO EN LINEA DENOMINADO MODELO DE NEGOCIOS DE ALTO IMPACTO PARA LA MAESTRIA EN DESARROLLO Y DIRECCION DE LA INNOVACION</v>
      </c>
      <c r="C4258" s="8" t="str">
        <f>'[1]2020'!E4274</f>
        <v>MANUEL GANDARA RODRIGUEZ</v>
      </c>
      <c r="D4258" s="10">
        <f>'[1]2020'!H4274</f>
        <v>44044</v>
      </c>
      <c r="E4258" s="10">
        <f>'[1]2020'!I4274</f>
        <v>44058</v>
      </c>
      <c r="F4258" s="8">
        <f>'[1]2020'!A4274</f>
        <v>4273</v>
      </c>
      <c r="G4258" s="8">
        <v>2020</v>
      </c>
    </row>
    <row r="4259" spans="1:7" ht="30" x14ac:dyDescent="0.25">
      <c r="A4259" s="8" t="str">
        <f>'[1]2020'!C4275</f>
        <v xml:space="preserve">PRESTACIÓN DE SERVICIOS </v>
      </c>
      <c r="B4259" s="9" t="str">
        <f>'[1]2020'!D4275</f>
        <v>AUXILIAR DE DIFUSION Y GESTION DE PROGRAMAS DE BECAS</v>
      </c>
      <c r="C4259" s="8" t="str">
        <f>'[1]2020'!E4275</f>
        <v>MARIA ELISA ANGUIANO RANGEL</v>
      </c>
      <c r="D4259" s="10">
        <f>'[1]2020'!H4275</f>
        <v>43922</v>
      </c>
      <c r="E4259" s="10">
        <f>'[1]2020'!I4275</f>
        <v>43951</v>
      </c>
      <c r="F4259" s="8">
        <f>'[1]2020'!A4275</f>
        <v>4274</v>
      </c>
      <c r="G4259" s="8">
        <v>2020</v>
      </c>
    </row>
    <row r="4260" spans="1:7" ht="30" x14ac:dyDescent="0.25">
      <c r="A4260" s="8" t="str">
        <f>'[1]2020'!C4276</f>
        <v xml:space="preserve">PRESTACIÓN DE SERVICIOS </v>
      </c>
      <c r="B4260" s="9" t="str">
        <f>'[1]2020'!D4276</f>
        <v>AUXILIAR DE DIFUSION Y GESTION DE PROGRAMAS DE BECAS</v>
      </c>
      <c r="C4260" s="8" t="str">
        <f>'[1]2020'!E4276</f>
        <v>MARIA ELISA ANGUIANO RANGEL</v>
      </c>
      <c r="D4260" s="10">
        <f>'[1]2020'!H4276</f>
        <v>43952</v>
      </c>
      <c r="E4260" s="10">
        <f>'[1]2020'!I4276</f>
        <v>43982</v>
      </c>
      <c r="F4260" s="8">
        <f>'[1]2020'!A4276</f>
        <v>4275</v>
      </c>
      <c r="G4260" s="8">
        <v>2020</v>
      </c>
    </row>
    <row r="4261" spans="1:7" ht="75" x14ac:dyDescent="0.25">
      <c r="A4261" s="8" t="str">
        <f>'[1]2020'!C4277</f>
        <v xml:space="preserve">PRESTACIÓN DE SERVICIOS </v>
      </c>
      <c r="B4261" s="9" t="str">
        <f>'[1]2020'!D4277</f>
        <v>DISEÑADOR GRAFICO, ELABORACION DE DISEÑOS E IMAGEN PARA LOS EVENTOS Y ACTIVIDADES ACADEMICAS DE LA COORDINACION.</v>
      </c>
      <c r="C4261" s="8" t="str">
        <f>'[1]2020'!E4277</f>
        <v>LUIS ENRIQUE GOMEZ PILA</v>
      </c>
      <c r="D4261" s="10">
        <f>'[1]2020'!H4277</f>
        <v>43922</v>
      </c>
      <c r="E4261" s="10">
        <f>'[1]2020'!I4277</f>
        <v>43951</v>
      </c>
      <c r="F4261" s="8">
        <f>'[1]2020'!A4277</f>
        <v>4276</v>
      </c>
      <c r="G4261" s="8">
        <v>2020</v>
      </c>
    </row>
    <row r="4262" spans="1:7" ht="75" x14ac:dyDescent="0.25">
      <c r="A4262" s="8" t="str">
        <f>'[1]2020'!C4278</f>
        <v xml:space="preserve">PRESTACIÓN DE SERVICIOS </v>
      </c>
      <c r="B4262" s="9" t="str">
        <f>'[1]2020'!D4278</f>
        <v>DISEÑADOR GRAFICO, ELABORACION DE DISEÑOS E IMAGEN PARA LOS EVENTOS Y ACTIVIDADES ACADEMICAS DE LA COORDINACION.</v>
      </c>
      <c r="C4262" s="8" t="str">
        <f>'[1]2020'!E4278</f>
        <v>LUIS ENRIQUE GOMEZ PILA</v>
      </c>
      <c r="D4262" s="10">
        <f>'[1]2020'!H4278</f>
        <v>43952</v>
      </c>
      <c r="E4262" s="10">
        <f>'[1]2020'!I4278</f>
        <v>43982</v>
      </c>
      <c r="F4262" s="8">
        <f>'[1]2020'!A4278</f>
        <v>4277</v>
      </c>
      <c r="G4262" s="8">
        <v>2020</v>
      </c>
    </row>
    <row r="4263" spans="1:7" ht="60" x14ac:dyDescent="0.25">
      <c r="A4263" s="8" t="str">
        <f>'[1]2020'!C4279</f>
        <v xml:space="preserve">PRESTACIÓN DE SERVICIOS </v>
      </c>
      <c r="B4263" s="9" t="str">
        <f>'[1]2020'!D4279</f>
        <v>GESTION DE RELACIONES INTERINSTITUCIONALES Y ELABORACION DE FICHAS TECNICAS.</v>
      </c>
      <c r="C4263" s="8" t="str">
        <f>'[1]2020'!E4279</f>
        <v>MONTSERRAT MOLINA DIAZ</v>
      </c>
      <c r="D4263" s="10">
        <f>'[1]2020'!H4279</f>
        <v>43922</v>
      </c>
      <c r="E4263" s="10">
        <f>'[1]2020'!I4279</f>
        <v>43951</v>
      </c>
      <c r="F4263" s="8">
        <f>'[1]2020'!A4279</f>
        <v>4278</v>
      </c>
      <c r="G4263" s="8">
        <v>2020</v>
      </c>
    </row>
    <row r="4264" spans="1:7" ht="60" x14ac:dyDescent="0.25">
      <c r="A4264" s="8" t="str">
        <f>'[1]2020'!C4280</f>
        <v xml:space="preserve">PRESTACIÓN DE SERVICIOS </v>
      </c>
      <c r="B4264" s="9" t="str">
        <f>'[1]2020'!D4280</f>
        <v>GESTION DE RELACIONES INTERINSTITUCIONALES Y ELABORACION DE FICHAS TECNICAS.</v>
      </c>
      <c r="C4264" s="8" t="str">
        <f>'[1]2020'!E4280</f>
        <v>MONTSERRAT MOLINA DIAZ</v>
      </c>
      <c r="D4264" s="10">
        <f>'[1]2020'!H4280</f>
        <v>43952</v>
      </c>
      <c r="E4264" s="10">
        <f>'[1]2020'!I4280</f>
        <v>43982</v>
      </c>
      <c r="F4264" s="8">
        <f>'[1]2020'!A4280</f>
        <v>4279</v>
      </c>
      <c r="G4264" s="8">
        <v>2020</v>
      </c>
    </row>
    <row r="4265" spans="1:7" ht="60" x14ac:dyDescent="0.25">
      <c r="A4265" s="8" t="str">
        <f>'[1]2020'!C4281</f>
        <v xml:space="preserve">PRESTACIÓN DE SERVICIOS </v>
      </c>
      <c r="B4265" s="9" t="str">
        <f>'[1]2020'!D4281</f>
        <v>GESTION DE RELACIONES INTERINSTITUCIONALES Y ELABORACION DE FICHAS TECNICAS.</v>
      </c>
      <c r="C4265" s="8" t="str">
        <f>'[1]2020'!E4281</f>
        <v>MONTSERRAT MOLINA DIAZ</v>
      </c>
      <c r="D4265" s="10">
        <f>'[1]2020'!H4281</f>
        <v>43983</v>
      </c>
      <c r="E4265" s="10">
        <f>'[1]2020'!I4281</f>
        <v>44012</v>
      </c>
      <c r="F4265" s="8">
        <f>'[1]2020'!A4281</f>
        <v>4280</v>
      </c>
      <c r="G4265" s="8">
        <v>2020</v>
      </c>
    </row>
    <row r="4266" spans="1:7" ht="75" customHeight="1" x14ac:dyDescent="0.25">
      <c r="A4266" s="8" t="str">
        <f>'[1]2020'!C4282</f>
        <v>OBRA</v>
      </c>
      <c r="B4266" s="9" t="str">
        <f>'[1]2020'!D4282</f>
        <v>RESANES CON YESO EN MUROS Y PLAFONES DE AREAS DEL CUALTOS</v>
      </c>
      <c r="C4266" s="8" t="str">
        <f>'[1]2020'!E4282</f>
        <v>LACARIERE EDIFICACIONES S.A. DE C.V.</v>
      </c>
      <c r="D4266" s="13" t="str">
        <f>'[1]2020'!H4282</f>
        <v>INICIA AL DIA SIGUIENTE DEL ANTICIPO Y SON 15 DIAS NATURALES.</v>
      </c>
      <c r="E4266" s="13"/>
      <c r="F4266" s="8">
        <f>'[1]2020'!A4282</f>
        <v>4281</v>
      </c>
      <c r="G4266" s="8">
        <v>2020</v>
      </c>
    </row>
    <row r="4267" spans="1:7" ht="30" x14ac:dyDescent="0.25">
      <c r="A4267" s="8" t="str">
        <f>'[1]2020'!C4283</f>
        <v>OBRA</v>
      </c>
      <c r="B4267" s="9" t="str">
        <f>'[1]2020'!D4283</f>
        <v>REPARACION DE DOMOS EN EDIFICIO DE RECTORIA</v>
      </c>
      <c r="C4267" s="8" t="str">
        <f>'[1]2020'!E4283</f>
        <v>GRUCON DE OCCIDENTE S.A. DE C.V.</v>
      </c>
      <c r="D4267" s="10">
        <f>'[1]2020'!H4283</f>
        <v>44011</v>
      </c>
      <c r="E4267" s="10">
        <f>'[1]2020'!I4283</f>
        <v>44026</v>
      </c>
      <c r="F4267" s="8">
        <f>'[1]2020'!A4283</f>
        <v>4282</v>
      </c>
      <c r="G4267" s="8">
        <v>2020</v>
      </c>
    </row>
    <row r="4268" spans="1:7" ht="75" x14ac:dyDescent="0.25">
      <c r="A4268" s="8" t="str">
        <f>'[1]2020'!C4284</f>
        <v>OBRA</v>
      </c>
      <c r="B4268" s="9" t="str">
        <f>'[1]2020'!D4284</f>
        <v>CONTINUACION DEL EDIFICIO DE CIRUGIAS DE LA CLINICA VETERINARIA DE GRANDES ESPECIES, CABALLERIZAS Y AREA DE CIRUGIA</v>
      </c>
      <c r="C4268" s="8" t="str">
        <f>'[1]2020'!E4284</f>
        <v>EL OPEÑO CONSTRUCTORES S.A. DE C.V.</v>
      </c>
      <c r="D4268" s="13" t="str">
        <f>'[1]2020'!H4284</f>
        <v>INICIA AL DIA SIGUIENTE DEL ANTICIPO Y SON 360 DIAS NATURALES.</v>
      </c>
      <c r="E4268" s="13"/>
      <c r="F4268" s="8">
        <f>'[1]2020'!A4284</f>
        <v>4283</v>
      </c>
      <c r="G4268" s="8">
        <v>2020</v>
      </c>
    </row>
    <row r="4269" spans="1:7" ht="30" x14ac:dyDescent="0.25">
      <c r="A4269" s="8" t="str">
        <f>'[1]2020'!C4285</f>
        <v xml:space="preserve">PRESTACIÓN DE SERVICIOS </v>
      </c>
      <c r="B4269" s="9" t="str">
        <f>'[1]2020'!D4285</f>
        <v>DESARROLLO DEL CATALOGO DE SERVICIOS DEL CUCOSTA</v>
      </c>
      <c r="C4269" s="8" t="str">
        <f>'[1]2020'!E4285</f>
        <v>MARCO ANTONIO ORDAZ CELEDON</v>
      </c>
      <c r="D4269" s="10">
        <f>'[1]2020'!H4285</f>
        <v>44116</v>
      </c>
      <c r="E4269" s="10">
        <f>'[1]2020'!I4285</f>
        <v>44141</v>
      </c>
      <c r="F4269" s="8">
        <f>'[1]2020'!A4285</f>
        <v>4284</v>
      </c>
      <c r="G4269" s="8">
        <v>2020</v>
      </c>
    </row>
    <row r="4270" spans="1:7" ht="45" x14ac:dyDescent="0.25">
      <c r="A4270" s="8" t="str">
        <f>'[1]2020'!C4286</f>
        <v xml:space="preserve">PRESTACIÓN DE SERVICIOS </v>
      </c>
      <c r="B4270" s="9" t="str">
        <f>'[1]2020'!D4286</f>
        <v>IMPARTICION DEL CURSO: DISEÑO INDUSTRIAL PARA ENTORNOS VIRTUALES DE FORMACION</v>
      </c>
      <c r="C4270" s="8" t="str">
        <f>'[1]2020'!E4286</f>
        <v>NAYESIA MARIA HERNANDEZ RAMIREZ</v>
      </c>
      <c r="D4270" s="10">
        <f>'[1]2020'!H4286</f>
        <v>44113</v>
      </c>
      <c r="E4270" s="10">
        <f>'[1]2020'!I4286</f>
        <v>44134</v>
      </c>
      <c r="F4270" s="8">
        <f>'[1]2020'!A4286</f>
        <v>4285</v>
      </c>
      <c r="G4270" s="8">
        <v>2020</v>
      </c>
    </row>
    <row r="4271" spans="1:7" ht="45" x14ac:dyDescent="0.25">
      <c r="A4271" s="8" t="str">
        <f>'[1]2020'!C4287</f>
        <v xml:space="preserve">ADENDUM </v>
      </c>
      <c r="B4271" s="9" t="str">
        <f>'[1]2020'!D4287</f>
        <v>ADENDUM ADICIONAR AL CONTRATO PRINCIAL PUBLICACIÓN DE ANUNCIOS Y PUBLICIDAD</v>
      </c>
      <c r="C4271" s="8" t="str">
        <f>'[1]2020'!E4287</f>
        <v>GRUPO HK</v>
      </c>
      <c r="D4271" s="10" t="str">
        <f>'[1]2020'!H4287</f>
        <v>N/A</v>
      </c>
      <c r="E4271" s="10" t="str">
        <f>'[1]2020'!I4287</f>
        <v>N/A</v>
      </c>
      <c r="F4271" s="8">
        <f>'[1]2020'!A4287</f>
        <v>4286</v>
      </c>
      <c r="G4271" s="8">
        <v>2020</v>
      </c>
    </row>
    <row r="4272" spans="1:7" ht="45" x14ac:dyDescent="0.25">
      <c r="A4272" s="8" t="str">
        <f>'[1]2020'!C4288</f>
        <v xml:space="preserve">ADENDUM </v>
      </c>
      <c r="B4272" s="9" t="str">
        <f>'[1]2020'!D4288</f>
        <v>ADENDUM ADICIONAR AL CONTRATO PRINCIAL PUBLICACIÓN DE ANUNCIOS Y PUBLICIDAD</v>
      </c>
      <c r="C4272" s="8" t="str">
        <f>'[1]2020'!E4288</f>
        <v>COMERCIALIZADORA DE RADIO DE JALISCO, S.A. DE C.V.</v>
      </c>
      <c r="D4272" s="10" t="str">
        <f>'[1]2020'!H4288</f>
        <v>N/A</v>
      </c>
      <c r="E4272" s="10" t="str">
        <f>'[1]2020'!I4288</f>
        <v>N/A</v>
      </c>
      <c r="F4272" s="8">
        <f>'[1]2020'!A4288</f>
        <v>4287</v>
      </c>
      <c r="G4272" s="8">
        <v>2020</v>
      </c>
    </row>
    <row r="4273" spans="1:7" ht="45" x14ac:dyDescent="0.25">
      <c r="A4273" s="8" t="str">
        <f>'[1]2020'!C4289</f>
        <v xml:space="preserve">ADENDUM </v>
      </c>
      <c r="B4273" s="9" t="str">
        <f>'[1]2020'!D4289</f>
        <v>ADENDUM ADICIONAR AL CONTRATO PRINCIAL PUBLICACIÓN DE ANUNCIOS Y PUBLICIDAD</v>
      </c>
      <c r="C4273" s="8" t="str">
        <f>'[1]2020'!E4289</f>
        <v>GRUPO ACIR S.A. DE C.V.</v>
      </c>
      <c r="D4273" s="10" t="str">
        <f>'[1]2020'!H4289</f>
        <v>N/A</v>
      </c>
      <c r="E4273" s="10" t="str">
        <f>'[1]2020'!I4289</f>
        <v>N/A</v>
      </c>
      <c r="F4273" s="8">
        <f>'[1]2020'!A4289</f>
        <v>4288</v>
      </c>
      <c r="G4273" s="8">
        <v>2020</v>
      </c>
    </row>
    <row r="4274" spans="1:7" ht="45" x14ac:dyDescent="0.25">
      <c r="A4274" s="8" t="str">
        <f>'[1]2020'!C4290</f>
        <v>OBRA</v>
      </c>
      <c r="B4274" s="9" t="str">
        <f>'[1]2020'!D4290</f>
        <v>CONSTRUCCIÓN DE LABORATORIO DE ANÁLISIS Y DETERMINACIÓN MOLECULAR</v>
      </c>
      <c r="C4274" s="8" t="str">
        <f>'[1]2020'!E4290</f>
        <v>MAYCONSA, S.A. DE C.V.</v>
      </c>
      <c r="D4274" s="10" t="str">
        <f>'[1]2020'!H4290</f>
        <v>N/A</v>
      </c>
      <c r="E4274" s="10" t="str">
        <f>'[1]2020'!I4290</f>
        <v>N/A</v>
      </c>
      <c r="F4274" s="8">
        <f>'[1]2020'!A4290</f>
        <v>4289</v>
      </c>
      <c r="G4274" s="8">
        <v>2020</v>
      </c>
    </row>
    <row r="4275" spans="1:7" ht="90" x14ac:dyDescent="0.25">
      <c r="A4275" s="8" t="str">
        <f>'[1]2020'!C4291</f>
        <v>ASOCIACION EN PARTICIPACION</v>
      </c>
      <c r="B4275" s="9" t="str">
        <f>'[1]2020'!D4291</f>
        <v>COLABORAR PARA LA PRESTACION DEL EVENTO DENOMINADO DIEGO EL CIGALA A LLEVARSE A CABO EL 19 DE MAYO DE 2020 A LAS 21:00 HORAS EN LAS INSTALACIONES DEL AUDITORIO TELMEX.</v>
      </c>
      <c r="C4275" s="8" t="str">
        <f>'[1]2020'!E4291</f>
        <v>PRODUCTORA NACIONAL DE EVENTOS Y ESPECTACULOS PUBLICOS S.A. DE C.V.</v>
      </c>
      <c r="D4275" s="10">
        <f>'[1]2020'!H4291</f>
        <v>43893</v>
      </c>
      <c r="E4275" s="10">
        <f>'[1]2020'!I4291</f>
        <v>43973</v>
      </c>
      <c r="F4275" s="8">
        <f>'[1]2020'!A4291</f>
        <v>4290</v>
      </c>
      <c r="G4275" s="8">
        <v>2020</v>
      </c>
    </row>
    <row r="4276" spans="1:7" ht="120" x14ac:dyDescent="0.25">
      <c r="A4276" s="8" t="str">
        <f>'[1]2020'!C4292</f>
        <v>CONVENIO</v>
      </c>
      <c r="B4276" s="9" t="str">
        <f>'[1]2020'!D4292</f>
        <v>CIEES LLEVEN A CABO LA EVALUACION DEL PROGRAMA EDUCATIVO LICENCIATURA EN SEGURIDAD CIUDADANA (MODALIDAD NO ESCOLARIZADA) QUE LA INSTITUCION IMPARTE EN EL SISTEMA DE UNIVERSIDAD VIRTUAL</v>
      </c>
      <c r="C4276" s="8" t="str">
        <f>'[1]2020'!E4292</f>
        <v>COMITES INTERINSTITUCIONALES PARA LA EVALUACIÓN DE LA EDUCACIÓN SUPERIOR A.C.</v>
      </c>
      <c r="D4276" s="10">
        <f>'[1]2020'!H4292</f>
        <v>44018</v>
      </c>
      <c r="E4276" s="10" t="e">
        <f>'[1]2020'!I4292</f>
        <v>#REF!</v>
      </c>
      <c r="F4276" s="8">
        <f>'[1]2020'!A4292</f>
        <v>4291</v>
      </c>
      <c r="G4276" s="8">
        <v>2020</v>
      </c>
    </row>
    <row r="4277" spans="1:7" ht="75" customHeight="1" x14ac:dyDescent="0.25">
      <c r="A4277" s="8" t="str">
        <f>'[1]2020'!C4293</f>
        <v>OBRA</v>
      </c>
      <c r="B4277" s="9" t="str">
        <f>'[1]2020'!D4293</f>
        <v>CONSTRUCCION DE EDIFICIO DE AGRICULTURA, ETAPA DE CONTINUACION (CUCOSTA)</v>
      </c>
      <c r="C4277" s="8" t="str">
        <f>'[1]2020'!E4293</f>
        <v>SG2 CONSTRUCCIONES S. DE R.L. DE C.V.</v>
      </c>
      <c r="D4277" s="13" t="str">
        <f>'[1]2020'!H4293</f>
        <v>120 DIAS NATURALES, AL DIA SIGUIENTE DE LA ENTREGA DEL ANTICIPO</v>
      </c>
      <c r="E4277" s="13"/>
      <c r="F4277" s="8">
        <f>'[1]2020'!A4293</f>
        <v>4292</v>
      </c>
      <c r="G4277" s="8">
        <v>2020</v>
      </c>
    </row>
    <row r="4278" spans="1:7" ht="45" x14ac:dyDescent="0.25">
      <c r="A4278" s="8" t="str">
        <f>'[1]2020'!C4294</f>
        <v xml:space="preserve">PRESTACIÓN DE SERVICIOS </v>
      </c>
      <c r="B4278" s="9" t="str">
        <f>'[1]2020'!D4294</f>
        <v>INSTRUCTOR DEL EQUIPO DE NATACIÓN EN LAS INSTALACIONES DEPORTIVAS DEL TECNOLÓGICO</v>
      </c>
      <c r="C4278" s="8" t="str">
        <f>'[1]2020'!E4294</f>
        <v>GABRIEL ALONSO DOMINGUEZ</v>
      </c>
      <c r="D4278" s="10">
        <f>'[1]2020'!H4294</f>
        <v>43891</v>
      </c>
      <c r="E4278" s="10">
        <f>'[1]2020'!I4294</f>
        <v>43921</v>
      </c>
      <c r="F4278" s="8">
        <f>'[1]2020'!A4294</f>
        <v>4293</v>
      </c>
      <c r="G4278" s="8">
        <v>2020</v>
      </c>
    </row>
    <row r="4279" spans="1:7" ht="45" x14ac:dyDescent="0.25">
      <c r="A4279" s="8" t="str">
        <f>'[1]2020'!C4295</f>
        <v xml:space="preserve">PRESTACIÓN DE SERVICIOS </v>
      </c>
      <c r="B4279" s="9" t="str">
        <f>'[1]2020'!D4295</f>
        <v>RESPONSABLE DE INSTRUCTORES DE FUTBOL EN LAS INSTALACIONES DEPORTIVAS DEL TECNOLÓGICO</v>
      </c>
      <c r="C4279" s="8" t="str">
        <f>'[1]2020'!E4295</f>
        <v>LILIANA DENISSE ALVARADO PARTIDA</v>
      </c>
      <c r="D4279" s="10">
        <f>'[1]2020'!H4295</f>
        <v>43891</v>
      </c>
      <c r="E4279" s="10">
        <f>'[1]2020'!I4295</f>
        <v>43921</v>
      </c>
      <c r="F4279" s="8">
        <f>'[1]2020'!A4295</f>
        <v>4294</v>
      </c>
      <c r="G4279" s="8">
        <v>2020</v>
      </c>
    </row>
    <row r="4280" spans="1:7" ht="45" x14ac:dyDescent="0.25">
      <c r="A4280" s="8" t="str">
        <f>'[1]2020'!C4296</f>
        <v xml:space="preserve">PRESTACIÓN DE SERVICIOS </v>
      </c>
      <c r="B4280" s="9" t="str">
        <f>'[1]2020'!D4296</f>
        <v>INSTRUCTOR DE BEISBOL EN LAS INSTALACIONES DEPORTIVAS DEL TECNOLÓGICO</v>
      </c>
      <c r="C4280" s="8" t="str">
        <f>'[1]2020'!E4296</f>
        <v>JUAN DIEGO DE JESUS ALVAREZ ACOSTA</v>
      </c>
      <c r="D4280" s="10">
        <f>'[1]2020'!H4296</f>
        <v>43891</v>
      </c>
      <c r="E4280" s="10">
        <f>'[1]2020'!I4296</f>
        <v>43921</v>
      </c>
      <c r="F4280" s="8">
        <f>'[1]2020'!A4296</f>
        <v>4295</v>
      </c>
      <c r="G4280" s="8">
        <v>2020</v>
      </c>
    </row>
    <row r="4281" spans="1:7" ht="45" x14ac:dyDescent="0.25">
      <c r="A4281" s="8" t="str">
        <f>'[1]2020'!C4297</f>
        <v xml:space="preserve">PRESTACIÓN DE SERVICIOS </v>
      </c>
      <c r="B4281" s="9" t="str">
        <f>'[1]2020'!D4297</f>
        <v>INSTRUCTOR DE NATACIÓN EN LAS INSTALACIONES DEPORTIVAS DEL TECNOLÓGICO</v>
      </c>
      <c r="C4281" s="8" t="str">
        <f>'[1]2020'!E4297</f>
        <v>OLMO AMBRIZ LOPEZ</v>
      </c>
      <c r="D4281" s="10">
        <f>'[1]2020'!H4297</f>
        <v>43891</v>
      </c>
      <c r="E4281" s="10">
        <f>'[1]2020'!I4297</f>
        <v>43921</v>
      </c>
      <c r="F4281" s="8">
        <f>'[1]2020'!A4297</f>
        <v>4296</v>
      </c>
      <c r="G4281" s="8">
        <v>2020</v>
      </c>
    </row>
    <row r="4282" spans="1:7" ht="45" x14ac:dyDescent="0.25">
      <c r="A4282" s="8" t="str">
        <f>'[1]2020'!C4298</f>
        <v xml:space="preserve">PRESTACIÓN DE SERVICIOS </v>
      </c>
      <c r="B4282" s="9" t="str">
        <f>'[1]2020'!D4298</f>
        <v>INSTRUCTOR DE NATACIÓN EN LAS INSTALACIONES DEPORTIVAS DEL TECNOLÓGICO</v>
      </c>
      <c r="C4282" s="8" t="str">
        <f>'[1]2020'!E4298</f>
        <v>CARLOS JAIR BAUTISTA ORIZAGA</v>
      </c>
      <c r="D4282" s="10">
        <f>'[1]2020'!H4298</f>
        <v>43891</v>
      </c>
      <c r="E4282" s="10">
        <f>'[1]2020'!I4298</f>
        <v>43921</v>
      </c>
      <c r="F4282" s="8">
        <f>'[1]2020'!A4298</f>
        <v>4297</v>
      </c>
      <c r="G4282" s="8">
        <v>2020</v>
      </c>
    </row>
    <row r="4283" spans="1:7" ht="45" x14ac:dyDescent="0.25">
      <c r="A4283" s="8" t="str">
        <f>'[1]2020'!C4299</f>
        <v xml:space="preserve">PRESTACIÓN DE SERVICIOS </v>
      </c>
      <c r="B4283" s="9" t="str">
        <f>'[1]2020'!D4299</f>
        <v>INSTRUCTOR DE NATACIÓN EN LAS INSTALACIONES DEPORTIVAS DEL TECNOLÓGICO</v>
      </c>
      <c r="C4283" s="8" t="str">
        <f>'[1]2020'!E4299</f>
        <v>ANGEL NOE CADENA PEREZ</v>
      </c>
      <c r="D4283" s="10">
        <f>'[1]2020'!H4299</f>
        <v>43891</v>
      </c>
      <c r="E4283" s="10">
        <f>'[1]2020'!I4299</f>
        <v>43921</v>
      </c>
      <c r="F4283" s="8">
        <f>'[1]2020'!A4299</f>
        <v>4298</v>
      </c>
      <c r="G4283" s="8">
        <v>2020</v>
      </c>
    </row>
    <row r="4284" spans="1:7" ht="45" x14ac:dyDescent="0.25">
      <c r="A4284" s="8" t="str">
        <f>'[1]2020'!C4300</f>
        <v xml:space="preserve">PRESTACIÓN DE SERVICIOS </v>
      </c>
      <c r="B4284" s="9" t="str">
        <f>'[1]2020'!D4300</f>
        <v>INSTRUCTOR DE NATACIÓN EN LAS INSTALACIONES DEPORTIVAS DEL TECNOLÓGICO</v>
      </c>
      <c r="C4284" s="8" t="str">
        <f>'[1]2020'!E4300</f>
        <v>LAURA PATRICIA CAMPECHANO RESENDIZ</v>
      </c>
      <c r="D4284" s="10">
        <f>'[1]2020'!H4300</f>
        <v>43891</v>
      </c>
      <c r="E4284" s="10">
        <f>'[1]2020'!I4300</f>
        <v>43921</v>
      </c>
      <c r="F4284" s="8">
        <f>'[1]2020'!A4300</f>
        <v>4299</v>
      </c>
      <c r="G4284" s="8">
        <v>2020</v>
      </c>
    </row>
    <row r="4285" spans="1:7" ht="75" x14ac:dyDescent="0.25">
      <c r="A4285" s="8" t="str">
        <f>'[1]2020'!C4301</f>
        <v xml:space="preserve">PRESTACIÓN DE SERVICIOS </v>
      </c>
      <c r="B4285" s="9" t="str">
        <f>'[1]2020'!D4301</f>
        <v>ANALISIS DE DATOS Y APOYO EN LA ELABORACION DEL CUADERNO ESTADISTICO DE LA COORDINACION GENERAL DE COOPERACION E INTERNACIONALIZACION</v>
      </c>
      <c r="C4285" s="8" t="str">
        <f>'[1]2020'!E4301</f>
        <v>ROBERTO CARLOS RAMIREZ RAMOS</v>
      </c>
      <c r="D4285" s="10">
        <f>'[1]2020'!H4301</f>
        <v>43922</v>
      </c>
      <c r="E4285" s="10">
        <f>'[1]2020'!I4301</f>
        <v>43951</v>
      </c>
      <c r="F4285" s="8">
        <f>'[1]2020'!A4301</f>
        <v>4300</v>
      </c>
      <c r="G4285" s="8">
        <v>2020</v>
      </c>
    </row>
    <row r="4286" spans="1:7" ht="75" x14ac:dyDescent="0.25">
      <c r="A4286" s="8" t="str">
        <f>'[1]2020'!C4302</f>
        <v xml:space="preserve">PRESTACIÓN DE SERVICIOS </v>
      </c>
      <c r="B4286" s="9" t="str">
        <f>'[1]2020'!D4302</f>
        <v>ANALISIS DE DATOS Y APOYO EN LA ELABORACION DEL CUADERNO ESTADISTICO DE LA COORDINACION GENERAL DE COOPERACION E INTERNACIONALIZACION</v>
      </c>
      <c r="C4286" s="8" t="str">
        <f>'[1]2020'!E4302</f>
        <v>ROBERTO CARLOS RAMIREZ RAMOS</v>
      </c>
      <c r="D4286" s="10">
        <f>'[1]2020'!H4302</f>
        <v>43952</v>
      </c>
      <c r="E4286" s="10">
        <f>'[1]2020'!I4302</f>
        <v>43982</v>
      </c>
      <c r="F4286" s="8">
        <f>'[1]2020'!A4302</f>
        <v>4301</v>
      </c>
      <c r="G4286" s="8">
        <v>2020</v>
      </c>
    </row>
    <row r="4287" spans="1:7" ht="75" x14ac:dyDescent="0.25">
      <c r="A4287" s="8" t="str">
        <f>'[1]2020'!C4303</f>
        <v xml:space="preserve">PRESTACIÓN DE SERVICIOS </v>
      </c>
      <c r="B4287" s="9" t="str">
        <f>'[1]2020'!D4303</f>
        <v>ANALISIS DE DATOS Y APOYO EN LA ELABORACION DEL CUADERNO ESTADISTICO DE LA COORDINACION GENERAL DE COOPERACION E INTERNACIONALIZACION</v>
      </c>
      <c r="C4287" s="8" t="str">
        <f>'[1]2020'!E4303</f>
        <v>ROBERTO CARLOS RAMIREZ RAMOS</v>
      </c>
      <c r="D4287" s="10">
        <f>'[1]2020'!H4303</f>
        <v>43983</v>
      </c>
      <c r="E4287" s="10">
        <f>'[1]2020'!I4303</f>
        <v>44012</v>
      </c>
      <c r="F4287" s="8">
        <f>'[1]2020'!A4303</f>
        <v>4302</v>
      </c>
      <c r="G4287" s="8">
        <v>2020</v>
      </c>
    </row>
    <row r="4288" spans="1:7" ht="75" customHeight="1" x14ac:dyDescent="0.25">
      <c r="A4288" s="8" t="str">
        <f>'[1]2020'!C4304</f>
        <v>OBRA</v>
      </c>
      <c r="B4288" s="9" t="str">
        <f>'[1]2020'!D4304</f>
        <v>INTERCONEXION DE HUERTO SOLAR A LA RED CFE Y SUSTITUCION DE LUMINARIAS CONVENCIONALES POR LUMINARIAS LED SOLAR.</v>
      </c>
      <c r="C4288" s="8" t="str">
        <f>'[1]2020'!E4304</f>
        <v>COREDA S.A. DE C.V.</v>
      </c>
      <c r="D4288" s="13" t="str">
        <f>'[1]2020'!H4304</f>
        <v>90 DIAS NATURALES A DIA SIGUIENTE DE LA ENTREGA DEL ANTICIPO</v>
      </c>
      <c r="E4288" s="13"/>
      <c r="F4288" s="8">
        <f>'[1]2020'!A4304</f>
        <v>4303</v>
      </c>
      <c r="G4288" s="8">
        <v>2020</v>
      </c>
    </row>
    <row r="4289" spans="1:7" ht="75" x14ac:dyDescent="0.25">
      <c r="A4289" s="8" t="str">
        <f>'[1]2020'!C4305</f>
        <v>OBRA</v>
      </c>
      <c r="B4289" s="9" t="str">
        <f>'[1]2020'!D4305</f>
        <v>PARA LA ADQUISICIÓN DE TÓNER, PAPALERÍA, MATERIAL DE ENSEÑAZA Y OFICINA PARA EL CUVALLES DE LA UNIVERSIDAD DE GUADALAJARA.</v>
      </c>
      <c r="C4289" s="8" t="str">
        <f>'[1]2020'!E4305</f>
        <v>GAMA SISTEMAS, S.A. DE C.V.</v>
      </c>
      <c r="D4289" s="13" t="str">
        <f>'[1]2020'!H4305</f>
        <v>30 DIAS NATURALES A LA FIRMA DEL CONTRATO.</v>
      </c>
      <c r="E4289" s="13"/>
      <c r="F4289" s="8">
        <f>'[1]2020'!A4305</f>
        <v>4304</v>
      </c>
      <c r="G4289" s="8">
        <v>2020</v>
      </c>
    </row>
    <row r="4290" spans="1:7" ht="75" x14ac:dyDescent="0.25">
      <c r="A4290" s="8" t="str">
        <f>'[1]2020'!C4306</f>
        <v>OBRA</v>
      </c>
      <c r="B4290" s="9" t="str">
        <f>'[1]2020'!D4306</f>
        <v>CONTRATACIÓN DEL SERVICIO DE PÓLIZAS DE MANTENIMIENTO Y LICENCIAMIENTO DE EQUIPOS Y SISTEMAS PARA EL CUVALLES DE LA UNIVERSIDAD DE GUADALAJARA.</v>
      </c>
      <c r="C4290" s="8" t="str">
        <f>'[1]2020'!E4306</f>
        <v>ESTRATEGIAS EN TECNOLOGIA CORPORATIVA, S.A. DE C.V.</v>
      </c>
      <c r="D4290" s="13" t="str">
        <f>'[1]2020'!H4306</f>
        <v>DEL 01/11/2020 AL 31/10/2021</v>
      </c>
      <c r="E4290" s="13"/>
      <c r="F4290" s="8">
        <f>'[1]2020'!A4306</f>
        <v>4305</v>
      </c>
      <c r="G4290" s="8">
        <v>2020</v>
      </c>
    </row>
    <row r="4291" spans="1:7" ht="75" x14ac:dyDescent="0.25">
      <c r="A4291" s="8" t="str">
        <f>'[1]2020'!C4307</f>
        <v>OBRA</v>
      </c>
      <c r="B4291" s="9" t="str">
        <f>'[1]2020'!D4307</f>
        <v>MANTENIIENTO CORRECTIVO PARA LINEA DE MEDIA Y BAJA TENSIÓN; MANTENIMIENTO DE EQUIPOS DE AIRE ACONDICIONADO PARA VENTILACIÓN DE ESPACIOS.</v>
      </c>
      <c r="C4291" s="8" t="str">
        <f>'[1]2020'!E4307</f>
        <v>DATO CONSTRUCCIONES, S.A. DE C.V.</v>
      </c>
      <c r="D4291" s="13" t="str">
        <f>'[1]2020'!H4307</f>
        <v>90 DIAS NATURALES AL DIA SIGUIENTE DE LA ENTREGA DEL ANTICIPO.</v>
      </c>
      <c r="E4291" s="13"/>
      <c r="F4291" s="8">
        <f>'[1]2020'!A4307</f>
        <v>4306</v>
      </c>
      <c r="G4291" s="8">
        <v>2020</v>
      </c>
    </row>
    <row r="4292" spans="1:7" ht="75" customHeight="1" x14ac:dyDescent="0.25">
      <c r="A4292" s="8" t="str">
        <f>'[1]2020'!C4308</f>
        <v>OBRA</v>
      </c>
      <c r="B4292" s="9" t="str">
        <f>'[1]2020'!D4308</f>
        <v>PROYECTO ESTRUCTURAL EJECUTIVO PARA "LA CUBIERTA DEL ÁGORA CUVALLES".</v>
      </c>
      <c r="C4292" s="8" t="str">
        <f>'[1]2020'!E4308</f>
        <v>MC LUIS FERNANDO LEYVA HINOJOSA</v>
      </c>
      <c r="D4292" s="13" t="str">
        <f>'[1]2020'!H4308</f>
        <v>18 DIAS NATURALES AL DIA SIGUIENTE DE LA FIRMA DEL CONTRATO.</v>
      </c>
      <c r="E4292" s="13"/>
      <c r="F4292" s="8">
        <f>'[1]2020'!A4308</f>
        <v>4307</v>
      </c>
      <c r="G4292" s="8">
        <v>2020</v>
      </c>
    </row>
    <row r="4293" spans="1:7" ht="60" customHeight="1" x14ac:dyDescent="0.25">
      <c r="A4293" s="8" t="str">
        <f>'[1]2020'!C4309</f>
        <v>OBRA</v>
      </c>
      <c r="B4293" s="9" t="str">
        <f>'[1]2020'!D4309</f>
        <v>CUBIERTA DEL TEATRO "ÁGORA".</v>
      </c>
      <c r="C4293" s="8" t="str">
        <f>'[1]2020'!E4309</f>
        <v>DATO CONSTRUCCIONES, S.A. DE C.V.</v>
      </c>
      <c r="D4293" s="13" t="str">
        <f>'[1]2020'!H4309</f>
        <v>120 DIAS NATURALES AL DIA SIGUIENTE DEL ANTICIPO.</v>
      </c>
      <c r="E4293" s="13"/>
      <c r="F4293" s="8">
        <f>'[1]2020'!A4309</f>
        <v>4308</v>
      </c>
      <c r="G4293" s="8">
        <v>2020</v>
      </c>
    </row>
    <row r="4294" spans="1:7" ht="90" x14ac:dyDescent="0.25">
      <c r="A4294" s="8" t="str">
        <f>'[1]2020'!C4310</f>
        <v>OBRA</v>
      </c>
      <c r="B4294" s="9" t="str">
        <f>'[1]2020'!D4310</f>
        <v>MANTENIMIENTO PREVENTIVO Y/O CORRECTIVO DE LAS LOSAS DE AZOTEAS PARA CORRECIÓN DE PENDIENTES E IMPERMEABILIZACIÒN EN LOS MÓDULOS D.D.L, CSA, RADIO UDG.</v>
      </c>
      <c r="C4294" s="8" t="str">
        <f>'[1]2020'!E4310</f>
        <v>BARUQ ARQUITECTURA Y URBANISMO, S.A. DE C.V.</v>
      </c>
      <c r="D4294" s="13" t="str">
        <f>'[1]2020'!H4310</f>
        <v>90 DIAS NATURALES AL DIA SIGUIENTE DEL ANTICIPO.</v>
      </c>
      <c r="E4294" s="13"/>
      <c r="F4294" s="8">
        <f>'[1]2020'!A4310</f>
        <v>4309</v>
      </c>
      <c r="G4294" s="8">
        <v>2020</v>
      </c>
    </row>
    <row r="4295" spans="1:7" ht="60" x14ac:dyDescent="0.25">
      <c r="A4295" s="8" t="str">
        <f>'[1]2020'!C4311</f>
        <v>OBRA</v>
      </c>
      <c r="B4295" s="9" t="str">
        <f>'[1]2020'!D4311</f>
        <v>ADECUACIÓN DE ESPACIOS ADMINISTRATIVOS Y ACÁDEMICOS DEL CENTRO UNIVERSITARIO DE LOS VALLES.</v>
      </c>
      <c r="C4295" s="8" t="str">
        <f>'[1]2020'!E4311</f>
        <v>DOLMEN CONSTRUCTORA, S.A. DE C.V.</v>
      </c>
      <c r="D4295" s="13" t="str">
        <f>'[1]2020'!H4311</f>
        <v>12 DIAS NATURALES A LA FIRMA DEL CONTRATO.</v>
      </c>
      <c r="E4295" s="13"/>
      <c r="F4295" s="8">
        <f>'[1]2020'!A4311</f>
        <v>4310</v>
      </c>
      <c r="G4295" s="8">
        <v>2020</v>
      </c>
    </row>
    <row r="4296" spans="1:7" ht="120" x14ac:dyDescent="0.25">
      <c r="A4296" s="8" t="str">
        <f>'[1]2020'!C4312</f>
        <v xml:space="preserve">PRESTACIÓN DE SERVICIOS </v>
      </c>
      <c r="B4296" s="9" t="str">
        <f>'[1]2020'!D4312</f>
        <v>IMPARTICION DE 4 CONFERENCIAS EN EL MARCO DE LA JORNADA DE FORMACION INTEGRAL 2020 PARA LOS ESTUDIANTES DE LAS LICENCIATURAS DE CONTADURIA PUBLICA Y ADMINISTRACION DE NEGOCIOS DEL CENTRO UNIVERSITARIO DE TONALA</v>
      </c>
      <c r="C4296" s="8" t="str">
        <f>'[1]2020'!E4312</f>
        <v>FELIX ALEJANDRO CASTELLANOS MEZA</v>
      </c>
      <c r="D4296" s="10">
        <f>'[1]2020'!H4312</f>
        <v>44117</v>
      </c>
      <c r="E4296" s="10">
        <f>'[1]2020'!I4312</f>
        <v>44134</v>
      </c>
      <c r="F4296" s="8">
        <f>'[1]2020'!A4312</f>
        <v>4311</v>
      </c>
      <c r="G4296" s="8">
        <v>2020</v>
      </c>
    </row>
    <row r="4297" spans="1:7" ht="120" x14ac:dyDescent="0.25">
      <c r="A4297" s="8" t="str">
        <f>'[1]2020'!C4313</f>
        <v xml:space="preserve">PRESTACIÓN DE SERVICIOS </v>
      </c>
      <c r="B4297" s="9" t="str">
        <f>'[1]2020'!D4313</f>
        <v>IMPARTICION DE 6 CONFERENCIAS EN EL MARCO DE LA JORNADA DE FORMACION INTEGRAL 2020 PARA LOS ESTUDIANTES DE LAS LICENCIATURAS DE CONTADURIA PUBLICA Y ADMINISTRACION DE NEGOCIOS DEL CENTRO UNIVERSITARIO DE TONALA</v>
      </c>
      <c r="C4297" s="8" t="str">
        <f>'[1]2020'!E4313</f>
        <v>JESUS RICARDO FIGUEROA QUIROGA</v>
      </c>
      <c r="D4297" s="10">
        <f>'[1]2020'!H4313</f>
        <v>44117</v>
      </c>
      <c r="E4297" s="10">
        <f>'[1]2020'!I4313</f>
        <v>44134</v>
      </c>
      <c r="F4297" s="8">
        <f>'[1]2020'!A4313</f>
        <v>4312</v>
      </c>
      <c r="G4297" s="8">
        <v>2020</v>
      </c>
    </row>
    <row r="4298" spans="1:7" ht="45" x14ac:dyDescent="0.25">
      <c r="A4298" s="8" t="str">
        <f>'[1]2020'!C4314</f>
        <v xml:space="preserve">PRESTACIÓN DE SERVICIOS </v>
      </c>
      <c r="B4298" s="9" t="str">
        <f>'[1]2020'!D4314</f>
        <v>PONENCIA EN LA CATEDRA UNIVERSITARIA PARA LA CULTURA DE PAZ</v>
      </c>
      <c r="C4298" s="8" t="str">
        <f>'[1]2020'!E4314</f>
        <v>MARGARITA VALENCIA TRIANA</v>
      </c>
      <c r="D4298" s="10">
        <f>'[1]2020'!H4314</f>
        <v>44159</v>
      </c>
      <c r="E4298" s="10">
        <f>'[1]2020'!I4314</f>
        <v>44160</v>
      </c>
      <c r="F4298" s="8">
        <f>'[1]2020'!A4314</f>
        <v>4313</v>
      </c>
      <c r="G4298" s="8">
        <v>2020</v>
      </c>
    </row>
    <row r="4299" spans="1:7" ht="90" x14ac:dyDescent="0.25">
      <c r="A4299" s="8" t="str">
        <f>'[1]2020'!C4315</f>
        <v xml:space="preserve">PRESTACIÓN DE SERVICIOS </v>
      </c>
      <c r="B4299" s="9" t="str">
        <f>'[1]2020'!D4315</f>
        <v>APOYO PARA LA ESCRITURA DE ARTICULOS, COLABORACION INFORMATIVA, ASESORIA EDITORIAL, MODERACION DE MESAS, ANALISIS POLITICO Y COMENTARIOS EDITORIALES.</v>
      </c>
      <c r="C4299" s="8" t="str">
        <f>'[1]2020'!E4315</f>
        <v>IVABELLE ARROYO ULLOA</v>
      </c>
      <c r="D4299" s="10">
        <f>'[1]2020'!H4315</f>
        <v>43983</v>
      </c>
      <c r="E4299" s="10">
        <f>'[1]2020'!I4315</f>
        <v>44012</v>
      </c>
      <c r="F4299" s="8">
        <f>'[1]2020'!A4315</f>
        <v>4314</v>
      </c>
      <c r="G4299" s="8">
        <v>2020</v>
      </c>
    </row>
    <row r="4300" spans="1:7" ht="90" x14ac:dyDescent="0.25">
      <c r="A4300" s="8" t="str">
        <f>'[1]2020'!C4316</f>
        <v xml:space="preserve">PRESTACIÓN DE SERVICIOS </v>
      </c>
      <c r="B4300" s="9" t="str">
        <f>'[1]2020'!D4316</f>
        <v>APOYO PARA LA ESCRITURA DE ARTICULOS, COLABORACION INFORMATIVA, ASESORIA EDITORIAL, MODERACION DE MESAS, ANALISIS POLITICO Y COMENTARIOS EDITORIALES.</v>
      </c>
      <c r="C4300" s="8" t="str">
        <f>'[1]2020'!E4316</f>
        <v>IVABELLE ARROYO ULLOA</v>
      </c>
      <c r="D4300" s="10">
        <f>'[1]2020'!H4316</f>
        <v>44013</v>
      </c>
      <c r="E4300" s="10">
        <f>'[1]2020'!I4316</f>
        <v>44074</v>
      </c>
      <c r="F4300" s="8">
        <f>'[1]2020'!A4316</f>
        <v>4315</v>
      </c>
      <c r="G4300" s="8">
        <v>2020</v>
      </c>
    </row>
    <row r="4301" spans="1:7" ht="45" x14ac:dyDescent="0.25">
      <c r="A4301" s="8" t="str">
        <f>'[1]2020'!C4317</f>
        <v xml:space="preserve">PRESTACIÓN DE SERVICIOS </v>
      </c>
      <c r="B4301" s="9" t="str">
        <f>'[1]2020'!D4317</f>
        <v>APOYO PARA LA REALIZACION POR ASIGNACION DE VIDEO-ANIMACIONES</v>
      </c>
      <c r="C4301" s="8" t="str">
        <f>'[1]2020'!E4317</f>
        <v>MIGUEL AHUMADA QUINTANA</v>
      </c>
      <c r="D4301" s="10">
        <f>'[1]2020'!H4317</f>
        <v>44013</v>
      </c>
      <c r="E4301" s="10">
        <f>'[1]2020'!I4317</f>
        <v>44043</v>
      </c>
      <c r="F4301" s="8">
        <f>'[1]2020'!A4317</f>
        <v>4316</v>
      </c>
      <c r="G4301" s="8">
        <v>2020</v>
      </c>
    </row>
    <row r="4302" spans="1:7" ht="360" x14ac:dyDescent="0.25">
      <c r="A4302" s="8" t="str">
        <f>'[1]2020'!C4318</f>
        <v xml:space="preserve">PRESTACIÓN DE SERVICIOS </v>
      </c>
      <c r="B4302" s="9" t="str">
        <f>'[1]2020'!D4318</f>
        <v>APOYO PARA ASISTIR POR ASIGNACION A LAS ACTIVIDADES DE REGISTRO Y TOMA DE FOTOGRAFIAS DE RUEDAS DE PRENSA, PRESENTACIONES, REPORTAJES, ENTREVISTAS, EVENTOS TANTO CULTURALES COMO DEPORTIVOS Y CUALQUIER OTRA ACTIVIDAD QUE LE SEA ASIGNADAPOR LA CGCS PARA EL REGISTRO Y TOMA DE FOTOGRAFIAS, PARA SU POSTERIOR PUBLICACION EN LOS DIFERENTES MEDIOS DE LA UDG, ASI COMO TAMBIEN PARA REALIZAR LA SELECCION, CALIFICACION, CLASIFICACION, TRATAMIENTO Y RESGUARDO EN ARCHIVO FISICO Y DIGITAL DE TODO EL ACERVO FOTOGRAFICO, ADEMAS DEL APOYO EN BUSQUEDA DE IMAGENES Y FOTOGRAFIAS INSTITUCIONALES Y DE CUALQUIER OTRO INDOLE QUE SE LE SOLICITE.</v>
      </c>
      <c r="C4302" s="8" t="str">
        <f>'[1]2020'!E4318</f>
        <v>IVAN LARA GONZALEZ</v>
      </c>
      <c r="D4302" s="10">
        <f>'[1]2020'!H4318</f>
        <v>44013</v>
      </c>
      <c r="E4302" s="10">
        <f>'[1]2020'!I4318</f>
        <v>44074</v>
      </c>
      <c r="F4302" s="8">
        <f>'[1]2020'!A4318</f>
        <v>4317</v>
      </c>
      <c r="G4302" s="8">
        <v>2020</v>
      </c>
    </row>
    <row r="4303" spans="1:7" ht="180" x14ac:dyDescent="0.25">
      <c r="A4303" s="8" t="str">
        <f>'[1]2020'!C4319</f>
        <v xml:space="preserve">PRESTACIÓN DE SERVICIOS </v>
      </c>
      <c r="B4303" s="9" t="str">
        <f>'[1]2020'!D4319</f>
        <v>MONERO DE LA COORDINACION GENERAL DE COMUNICACION SOCIAL: ELABORA TIRAS COMICAS ORIGINALES, CRITICAS SOBRE SUCESOS DE ACTUALIDAD, YA SEAN DE EDUCACION, POLITICA, ECONOMIA, SOCIAL O DE CUALQUIER OTRO TEMA QUE SE LE SOLICITE, PARA SU PUBLICACION EN LOS DIFERENTES MEDIOS DE COMUNICACION DE LA CGCS Y LA RED UNIVERSITARIA.</v>
      </c>
      <c r="C4303" s="8" t="str">
        <f>'[1]2020'!E4319</f>
        <v>JOSE TRINIDAD CAMACHO OROZCO</v>
      </c>
      <c r="D4303" s="10">
        <f>'[1]2020'!H4319</f>
        <v>44013</v>
      </c>
      <c r="E4303" s="10">
        <f>'[1]2020'!I4319</f>
        <v>44074</v>
      </c>
      <c r="F4303" s="8">
        <f>'[1]2020'!A4319</f>
        <v>4318</v>
      </c>
      <c r="G4303" s="8">
        <v>2020</v>
      </c>
    </row>
    <row r="4304" spans="1:7" ht="180" x14ac:dyDescent="0.25">
      <c r="A4304" s="8" t="str">
        <f>'[1]2020'!C4320</f>
        <v xml:space="preserve">PRESTACIÓN DE SERVICIOS </v>
      </c>
      <c r="B4304" s="9" t="str">
        <f>'[1]2020'!D4320</f>
        <v>MONERO DE LA COORDINACION GENERAL DE COMUNICACION SOCIAL: ELABORA TIRAS COMICAS ORIGINALES, CRITICAS SOBRE SUCESOS DE ACTUALIDAD, YA SEAN DE EDUCACION, POLITICA, ECONOMIA, SOCIAL O DE CUALQUIER OTRO TEMA QUE SE LE SOLICITE, PARA SU PUBLICACION EN LOS DIFERENTES MEDIOS DE COMUNICACION DE LA CGCS Y LA RED UNIVERSITARIA.</v>
      </c>
      <c r="C4304" s="8" t="str">
        <f>'[1]2020'!E4320</f>
        <v>JOSE IGNACIO SOLORZANO PEREZ</v>
      </c>
      <c r="D4304" s="10">
        <f>'[1]2020'!H4320</f>
        <v>44013</v>
      </c>
      <c r="E4304" s="10">
        <f>'[1]2020'!I4320</f>
        <v>44074</v>
      </c>
      <c r="F4304" s="8">
        <f>'[1]2020'!A4320</f>
        <v>4319</v>
      </c>
      <c r="G4304" s="8">
        <v>2020</v>
      </c>
    </row>
    <row r="4305" spans="1:7" ht="75" x14ac:dyDescent="0.25">
      <c r="A4305" s="8" t="str">
        <f>'[1]2020'!C4321</f>
        <v xml:space="preserve">PRESTACIÓN DE SERVICIOS </v>
      </c>
      <c r="B4305" s="9" t="str">
        <f>'[1]2020'!D4321</f>
        <v>SENSIBILIZACION EN TORNO A LA INCLUSION DE PERSONAS CON DISCAPACIDAD VISUAL Y USO DE TIFLOTECNOLOGIAS EN LA UNIDAD DE INCLUSION.</v>
      </c>
      <c r="C4305" s="8" t="str">
        <f>'[1]2020'!E4321</f>
        <v>ALEJANDRO MENDEZ MANCILLA</v>
      </c>
      <c r="D4305" s="10">
        <f>'[1]2020'!H4321</f>
        <v>43952</v>
      </c>
      <c r="E4305" s="10">
        <f>'[1]2020'!I4321</f>
        <v>44074</v>
      </c>
      <c r="F4305" s="8">
        <f>'[1]2020'!A4321</f>
        <v>4320</v>
      </c>
      <c r="G4305" s="8">
        <v>2020</v>
      </c>
    </row>
    <row r="4306" spans="1:7" ht="75" x14ac:dyDescent="0.25">
      <c r="A4306" s="8" t="str">
        <f>'[1]2020'!C4322</f>
        <v xml:space="preserve">PRESTACIÓN DE SERVICIOS </v>
      </c>
      <c r="B4306" s="9" t="str">
        <f>'[1]2020'!D4322</f>
        <v>CONTROL DE ACTIVIDADES QUE SE REALIZAN EN LAS BRIGADAS MULTIDISCIPLINARIAS DE LA COORDINACION GENERAL DE EXTENSION.</v>
      </c>
      <c r="C4306" s="8" t="str">
        <f>'[1]2020'!E4322</f>
        <v>JOSE ANTONIO SOTO CARRILLO</v>
      </c>
      <c r="D4306" s="10">
        <f>'[1]2020'!H4322</f>
        <v>43952</v>
      </c>
      <c r="E4306" s="10">
        <f>'[1]2020'!I4322</f>
        <v>44074</v>
      </c>
      <c r="F4306" s="8">
        <f>'[1]2020'!A4322</f>
        <v>4321</v>
      </c>
      <c r="G4306" s="8">
        <v>2020</v>
      </c>
    </row>
    <row r="4307" spans="1:7" ht="90" x14ac:dyDescent="0.25">
      <c r="A4307" s="8" t="str">
        <f>'[1]2020'!C4323</f>
        <v xml:space="preserve">PRESTACIÓN DE SERVICIOS </v>
      </c>
      <c r="B4307" s="9" t="str">
        <f>'[1]2020'!D4323</f>
        <v>INTERPRETE DE LENGUA DE SEÑAS MEXICANAS A ESTUDIANTES DE LA LICENCIATURA EN CULTURA FISICA Y DEPORTES DEL PROGRAMA UNIVERSIDAD INCLUYENTE DE LA UNIDAD DE INCLUSION.</v>
      </c>
      <c r="C4307" s="8" t="str">
        <f>'[1]2020'!E4323</f>
        <v>JOSE MARCOS PARRA DIAZ DE SANDI</v>
      </c>
      <c r="D4307" s="10">
        <f>'[1]2020'!H4323</f>
        <v>43952</v>
      </c>
      <c r="E4307" s="10">
        <f>'[1]2020'!I4323</f>
        <v>44074</v>
      </c>
      <c r="F4307" s="8">
        <f>'[1]2020'!A4323</f>
        <v>4322</v>
      </c>
      <c r="G4307" s="8">
        <v>2020</v>
      </c>
    </row>
    <row r="4308" spans="1:7" ht="90" x14ac:dyDescent="0.25">
      <c r="A4308" s="8" t="str">
        <f>'[1]2020'!C4324</f>
        <v xml:space="preserve">PRESTACIÓN DE SERVICIOS </v>
      </c>
      <c r="B4308" s="9" t="str">
        <f>'[1]2020'!D4324</f>
        <v>INTERPRETE DE LENGUA DE SEÑAS MEXICANAS A ESTUDIANTES DE LA LICENCIATURA EN DERECHO DEL PROGRAMA UNIVERSIDAD INCLUYENTE DE LA UNIDAD DE INCLUSION.</v>
      </c>
      <c r="C4308" s="8" t="str">
        <f>'[1]2020'!E4324</f>
        <v>KARINA VALADES MARTINEZ</v>
      </c>
      <c r="D4308" s="10">
        <f>'[1]2020'!H4324</f>
        <v>43952</v>
      </c>
      <c r="E4308" s="10">
        <f>'[1]2020'!I4324</f>
        <v>44074</v>
      </c>
      <c r="F4308" s="8">
        <f>'[1]2020'!A4324</f>
        <v>4323</v>
      </c>
      <c r="G4308" s="8">
        <v>2020</v>
      </c>
    </row>
    <row r="4309" spans="1:7" ht="105" x14ac:dyDescent="0.25">
      <c r="A4309" s="8" t="str">
        <f>'[1]2020'!C4325</f>
        <v xml:space="preserve">PRESTACIÓN DE SERVICIOS </v>
      </c>
      <c r="B4309" s="9" t="str">
        <f>'[1]2020'!D4325</f>
        <v>INTERPRETE DE LENGUA DE SEÑAS MEXICANAS A ESTUDIANTES DE LA LICENCIATURA EN ARTES VISUALES PARA LA EXPRESION GRAFICA DEL PROGRAMA UNIVERSIDAD INCLUYENTE DE LA UNIDAD DE INCLUSION.</v>
      </c>
      <c r="C4309" s="8" t="str">
        <f>'[1]2020'!E4325</f>
        <v>EUNICE GÓMEZ MENDOZA</v>
      </c>
      <c r="D4309" s="10">
        <f>'[1]2020'!H4325</f>
        <v>43952</v>
      </c>
      <c r="E4309" s="10">
        <f>'[1]2020'!I4325</f>
        <v>44074</v>
      </c>
      <c r="F4309" s="8">
        <f>'[1]2020'!A4325</f>
        <v>4324</v>
      </c>
      <c r="G4309" s="8">
        <v>2020</v>
      </c>
    </row>
    <row r="4310" spans="1:7" ht="105" x14ac:dyDescent="0.25">
      <c r="A4310" s="8" t="str">
        <f>'[1]2020'!C4326</f>
        <v xml:space="preserve">PRESTACIÓN DE SERVICIOS </v>
      </c>
      <c r="B4310" s="9" t="str">
        <f>'[1]2020'!D4326</f>
        <v>INTERPRETE DE LENGUA DE SEÑAS MEXICANAS A ESTUDIANTES DE LA LICENCIATURA EN ARTES ESCENICAS PARA LA EXPRESION DANCISTICA DEL PROGRAMA UNIVERSIDAD INCLUYENTE DE LA UNIDAD DE INCLUSION.</v>
      </c>
      <c r="C4310" s="8" t="str">
        <f>'[1]2020'!E4326</f>
        <v>LAURA ELENA DE LA PARRA AGUAYO</v>
      </c>
      <c r="D4310" s="10">
        <f>'[1]2020'!H4326</f>
        <v>43952</v>
      </c>
      <c r="E4310" s="10">
        <f>'[1]2020'!I4326</f>
        <v>44074</v>
      </c>
      <c r="F4310" s="8">
        <f>'[1]2020'!A4326</f>
        <v>4325</v>
      </c>
      <c r="G4310" s="8">
        <v>2020</v>
      </c>
    </row>
    <row r="4311" spans="1:7" ht="75" x14ac:dyDescent="0.25">
      <c r="A4311" s="8" t="str">
        <f>'[1]2020'!C4327</f>
        <v xml:space="preserve">PRESTACIÓN DE SERVICIOS </v>
      </c>
      <c r="B4311" s="9" t="str">
        <f>'[1]2020'!D4327</f>
        <v>INTERPRETE DE LENGUA DE SEÑAS MEXICANAS A ESTUDIANTES DE BACHILLERATO DEL PROGRAMA UNIVERSIDAD INCLUYENTE DE LA UNIDAD DE INCLUSION.</v>
      </c>
      <c r="C4311" s="8" t="str">
        <f>'[1]2020'!E4327</f>
        <v>JESUS ANDRES PARRA DIAZ DE SANDI</v>
      </c>
      <c r="D4311" s="10">
        <f>'[1]2020'!H4327</f>
        <v>43952</v>
      </c>
      <c r="E4311" s="10">
        <f>'[1]2020'!I4327</f>
        <v>44074</v>
      </c>
      <c r="F4311" s="8">
        <f>'[1]2020'!A4327</f>
        <v>4326</v>
      </c>
      <c r="G4311" s="8">
        <v>2020</v>
      </c>
    </row>
    <row r="4312" spans="1:7" ht="45" x14ac:dyDescent="0.25">
      <c r="A4312" s="8" t="str">
        <f>'[1]2020'!C4328</f>
        <v xml:space="preserve">PRESTACIÓN DE SERVICIOS </v>
      </c>
      <c r="B4312" s="9" t="str">
        <f>'[1]2020'!D4328</f>
        <v>APLICACION DEL PROGRAMA PEDAGOGICO EN EL PROYECTO UNIVERSIDAD INCLUYENTE</v>
      </c>
      <c r="C4312" s="8" t="str">
        <f>'[1]2020'!E4328</f>
        <v>MA. MERCEDES DELGADO GONZALEZ</v>
      </c>
      <c r="D4312" s="10">
        <f>'[1]2020'!H4328</f>
        <v>43952</v>
      </c>
      <c r="E4312" s="10">
        <f>'[1]2020'!I4328</f>
        <v>44074</v>
      </c>
      <c r="F4312" s="8">
        <f>'[1]2020'!A4328</f>
        <v>4327</v>
      </c>
      <c r="G4312" s="8">
        <v>2020</v>
      </c>
    </row>
    <row r="4313" spans="1:7" ht="60" x14ac:dyDescent="0.25">
      <c r="A4313" s="8" t="str">
        <f>'[1]2020'!C4329</f>
        <v xml:space="preserve">PRESTACIÓN DE SERVICIOS </v>
      </c>
      <c r="B4313" s="9" t="str">
        <f>'[1]2020'!D4329</f>
        <v>APLICACION DEL PROGRAMA PARA TUTORIAS EN ESTUDIANTES SORDOS EN LA ESCUELA PREPARATORIA No. 7</v>
      </c>
      <c r="C4313" s="8" t="str">
        <f>'[1]2020'!E4329</f>
        <v>YOLANDA BARRAZA GOMEZ</v>
      </c>
      <c r="D4313" s="10">
        <f>'[1]2020'!H4329</f>
        <v>43952</v>
      </c>
      <c r="E4313" s="10">
        <f>'[1]2020'!I4329</f>
        <v>44074</v>
      </c>
      <c r="F4313" s="8">
        <f>'[1]2020'!A4329</f>
        <v>4328</v>
      </c>
      <c r="G4313" s="8">
        <v>2020</v>
      </c>
    </row>
    <row r="4314" spans="1:7" ht="90" x14ac:dyDescent="0.25">
      <c r="A4314" s="8" t="str">
        <f>'[1]2020'!C4330</f>
        <v xml:space="preserve">PRESTACIÓN DE SERVICIOS </v>
      </c>
      <c r="B4314" s="9" t="str">
        <f>'[1]2020'!D4330</f>
        <v>TUTORIA Y ASESORIA ACADEMICA DEL PROGRAMA DE APOYO PARA ESTUDIANTES SORDOS DE BACHILLERATO EN LA ESCUELA PREPARATORIA No. 7 DE LA UNIDAD DE INCLUSION</v>
      </c>
      <c r="C4314" s="8" t="str">
        <f>'[1]2020'!E4330</f>
        <v>ANA GUADALUPE HERRERA AMARAL</v>
      </c>
      <c r="D4314" s="10">
        <f>'[1]2020'!H4330</f>
        <v>43952</v>
      </c>
      <c r="E4314" s="10">
        <f>'[1]2020'!I4330</f>
        <v>44074</v>
      </c>
      <c r="F4314" s="8">
        <f>'[1]2020'!A4330</f>
        <v>4329</v>
      </c>
      <c r="G4314" s="8">
        <v>2020</v>
      </c>
    </row>
    <row r="4315" spans="1:7" ht="75" x14ac:dyDescent="0.25">
      <c r="A4315" s="8" t="str">
        <f>'[1]2020'!C4331</f>
        <v xml:space="preserve">PRESTACIÓN DE SERVICIOS </v>
      </c>
      <c r="B4315" s="9" t="str">
        <f>'[1]2020'!D4331</f>
        <v>GESTIÓN ANTE ORGANISMOS PÚBLICOS Y PRIVADOS PARA LAS BRIGADAS MULTIDISCIPLINARIAS DE LA COORDINACIÓN GENERAL DE EXTENSIÓN.</v>
      </c>
      <c r="C4315" s="8" t="str">
        <f>'[1]2020'!E4331</f>
        <v>SIOMARA GRAJEDA PÉREZ</v>
      </c>
      <c r="D4315" s="10">
        <f>'[1]2020'!H4331</f>
        <v>43952</v>
      </c>
      <c r="E4315" s="10">
        <f>'[1]2020'!I4331</f>
        <v>44074</v>
      </c>
      <c r="F4315" s="8">
        <f>'[1]2020'!A4331</f>
        <v>4330</v>
      </c>
      <c r="G4315" s="8">
        <v>2020</v>
      </c>
    </row>
    <row r="4316" spans="1:7" ht="45" x14ac:dyDescent="0.25">
      <c r="A4316" s="8" t="str">
        <f>'[1]2020'!C4332</f>
        <v xml:space="preserve">PRESTACIÓN DE SERVICIOS </v>
      </c>
      <c r="B4316" s="9" t="str">
        <f>'[1]2020'!D4332</f>
        <v>INSTRUCTOR DE NATACIÓN EN LAS INSTALACIONES DEPORTIVAS DEL TECNOLÓGICO</v>
      </c>
      <c r="C4316" s="8" t="str">
        <f>'[1]2020'!E4332</f>
        <v>CARLOS ANTONIO CANTERO LOPEZ</v>
      </c>
      <c r="D4316" s="10">
        <f>'[1]2020'!H4332</f>
        <v>43891</v>
      </c>
      <c r="E4316" s="10">
        <f>'[1]2020'!I4332</f>
        <v>43921</v>
      </c>
      <c r="F4316" s="8">
        <f>'[1]2020'!A4332</f>
        <v>4331</v>
      </c>
      <c r="G4316" s="8">
        <v>2020</v>
      </c>
    </row>
    <row r="4317" spans="1:7" ht="45" x14ac:dyDescent="0.25">
      <c r="A4317" s="8" t="str">
        <f>'[1]2020'!C4333</f>
        <v xml:space="preserve">PRESTACIÓN DE SERVICIOS </v>
      </c>
      <c r="B4317" s="9" t="str">
        <f>'[1]2020'!D4333</f>
        <v>INSTRUCTOR DE PORRAS EN LAS INSTALACIONES DEPORTIVAS DEL TECNOLÓGICO</v>
      </c>
      <c r="C4317" s="8" t="str">
        <f>'[1]2020'!E4333</f>
        <v>MARTIN OTZIN XCEL CARDENAS PADILLA</v>
      </c>
      <c r="D4317" s="10">
        <f>'[1]2020'!H4333</f>
        <v>43891</v>
      </c>
      <c r="E4317" s="10">
        <f>'[1]2020'!I4333</f>
        <v>43921</v>
      </c>
      <c r="F4317" s="8">
        <f>'[1]2020'!A4333</f>
        <v>4332</v>
      </c>
      <c r="G4317" s="8">
        <v>2020</v>
      </c>
    </row>
    <row r="4318" spans="1:7" ht="45" x14ac:dyDescent="0.25">
      <c r="A4318" s="8" t="str">
        <f>'[1]2020'!C4334</f>
        <v xml:space="preserve">PRESTACIÓN DE SERVICIOS </v>
      </c>
      <c r="B4318" s="9" t="str">
        <f>'[1]2020'!D4334</f>
        <v>INSTRUCTOR DE NATACIÓN EN LAS INSTALACIONES DEPORTIVAS DEL TECNOLÓGICO</v>
      </c>
      <c r="C4318" s="8" t="str">
        <f>'[1]2020'!E4334</f>
        <v>DANIEL CATEDRAL DIAZ</v>
      </c>
      <c r="D4318" s="10">
        <f>'[1]2020'!H4334</f>
        <v>43891</v>
      </c>
      <c r="E4318" s="10">
        <f>'[1]2020'!I4334</f>
        <v>43921</v>
      </c>
      <c r="F4318" s="8">
        <f>'[1]2020'!A4334</f>
        <v>4333</v>
      </c>
      <c r="G4318" s="8">
        <v>2020</v>
      </c>
    </row>
    <row r="4319" spans="1:7" ht="45" x14ac:dyDescent="0.25">
      <c r="A4319" s="8" t="str">
        <f>'[1]2020'!C4335</f>
        <v xml:space="preserve">PRESTACIÓN DE SERVICIOS </v>
      </c>
      <c r="B4319" s="9" t="str">
        <f>'[1]2020'!D4335</f>
        <v>INSTRUCTOR DE NATACIÓN EN LAS INSTALACIONES DEPORTIVAS DEL TECNOLÓGICO</v>
      </c>
      <c r="C4319" s="8" t="str">
        <f>'[1]2020'!E4335</f>
        <v>FATIMA DANIELA CERVANTES OCHOA</v>
      </c>
      <c r="D4319" s="10">
        <f>'[1]2020'!H4335</f>
        <v>43891</v>
      </c>
      <c r="E4319" s="10">
        <f>'[1]2020'!I4335</f>
        <v>43921</v>
      </c>
      <c r="F4319" s="8">
        <f>'[1]2020'!A4335</f>
        <v>4334</v>
      </c>
      <c r="G4319" s="8">
        <v>2020</v>
      </c>
    </row>
    <row r="4320" spans="1:7" ht="45" x14ac:dyDescent="0.25">
      <c r="A4320" s="8" t="str">
        <f>'[1]2020'!C4336</f>
        <v xml:space="preserve">PRESTACIÓN DE SERVICIOS </v>
      </c>
      <c r="B4320" s="9" t="str">
        <f>'[1]2020'!D4336</f>
        <v>INSTRUCTOR DE RITMOS LATINOS EN LAS INSTALACIONES DEPORTIVAS DEL TECNOLÓGICO</v>
      </c>
      <c r="C4320" s="8" t="str">
        <f>'[1]2020'!E4336</f>
        <v>MARCELA VIRIDANA DAVALOS TIRADO</v>
      </c>
      <c r="D4320" s="10">
        <f>'[1]2020'!H4336</f>
        <v>43891</v>
      </c>
      <c r="E4320" s="10">
        <f>'[1]2020'!I4336</f>
        <v>43921</v>
      </c>
      <c r="F4320" s="8">
        <f>'[1]2020'!A4336</f>
        <v>4335</v>
      </c>
      <c r="G4320" s="8">
        <v>2020</v>
      </c>
    </row>
    <row r="4321" spans="1:7" ht="45" x14ac:dyDescent="0.25">
      <c r="A4321" s="8" t="str">
        <f>'[1]2020'!C4337</f>
        <v xml:space="preserve">PRESTACIÓN DE SERVICIOS </v>
      </c>
      <c r="B4321" s="9" t="str">
        <f>'[1]2020'!D4337</f>
        <v>AUXILIAR DEPORTIVO EN LAS 
INSTALACIONES DEPORTIVAS DEL TECNOLÓGICO</v>
      </c>
      <c r="C4321" s="8" t="str">
        <f>'[1]2020'!E4337</f>
        <v>JOSE LUIS DIAZ GALVAN</v>
      </c>
      <c r="D4321" s="10">
        <f>'[1]2020'!H4337</f>
        <v>43891</v>
      </c>
      <c r="E4321" s="10">
        <f>'[1]2020'!I4337</f>
        <v>43921</v>
      </c>
      <c r="F4321" s="8">
        <f>'[1]2020'!A4337</f>
        <v>4336</v>
      </c>
      <c r="G4321" s="8">
        <v>2020</v>
      </c>
    </row>
    <row r="4322" spans="1:7" ht="45" x14ac:dyDescent="0.25">
      <c r="A4322" s="8" t="str">
        <f>'[1]2020'!C4338</f>
        <v xml:space="preserve">PRESTACIÓN DE SERVICIOS </v>
      </c>
      <c r="B4322" s="9" t="str">
        <f>'[1]2020'!D4338</f>
        <v>INSTRUCTOR DE NATACIÓN EN LAS INSTALACIONES DEPORTIVAS DEL TECNOLÓGICO</v>
      </c>
      <c r="C4322" s="8" t="str">
        <f>'[1]2020'!E4338</f>
        <v>MARIA SELENE GALAN GUTIERREZ</v>
      </c>
      <c r="D4322" s="10">
        <f>'[1]2020'!H4338</f>
        <v>43891</v>
      </c>
      <c r="E4322" s="10">
        <f>'[1]2020'!I4338</f>
        <v>43921</v>
      </c>
      <c r="F4322" s="8">
        <f>'[1]2020'!A4338</f>
        <v>4337</v>
      </c>
      <c r="G4322" s="8">
        <v>2020</v>
      </c>
    </row>
    <row r="4323" spans="1:7" ht="45" x14ac:dyDescent="0.25">
      <c r="A4323" s="8" t="str">
        <f>'[1]2020'!C4339</f>
        <v xml:space="preserve">PRESTACIÓN DE SERVICIOS </v>
      </c>
      <c r="B4323" s="9" t="str">
        <f>'[1]2020'!D4339</f>
        <v>INSTRUCTOR DE BOX EN LAS 
INSTALACIONES DEPORTIVAS DEL TECNOLÓGICO</v>
      </c>
      <c r="C4323" s="8" t="str">
        <f>'[1]2020'!E4339</f>
        <v>J. LUIS GARCIA LOPEZ</v>
      </c>
      <c r="D4323" s="10">
        <f>'[1]2020'!H4339</f>
        <v>43891</v>
      </c>
      <c r="E4323" s="10">
        <f>'[1]2020'!I4339</f>
        <v>43921</v>
      </c>
      <c r="F4323" s="8">
        <f>'[1]2020'!A4339</f>
        <v>4338</v>
      </c>
      <c r="G4323" s="8">
        <v>2020</v>
      </c>
    </row>
    <row r="4324" spans="1:7" ht="45" x14ac:dyDescent="0.25">
      <c r="A4324" s="8" t="str">
        <f>'[1]2020'!C4340</f>
        <v xml:space="preserve">PRESTACIÓN DE SERVICIOS </v>
      </c>
      <c r="B4324" s="9" t="str">
        <f>'[1]2020'!D4340</f>
        <v>INSTRUCTOR DE JUDO EN LAS INSTALACIONES DEPORTIVAS DEL TECNOLÓGICO</v>
      </c>
      <c r="C4324" s="8" t="str">
        <f>'[1]2020'!E4340</f>
        <v>DAVID GARCIA RODRIGUEZ</v>
      </c>
      <c r="D4324" s="10">
        <f>'[1]2020'!H4340</f>
        <v>43891</v>
      </c>
      <c r="E4324" s="10">
        <f>'[1]2020'!I4340</f>
        <v>43921</v>
      </c>
      <c r="F4324" s="8">
        <f>'[1]2020'!A4340</f>
        <v>4339</v>
      </c>
      <c r="G4324" s="8">
        <v>2020</v>
      </c>
    </row>
    <row r="4325" spans="1:7" ht="45" x14ac:dyDescent="0.25">
      <c r="A4325" s="8" t="str">
        <f>'[1]2020'!C4341</f>
        <v xml:space="preserve">PRESTACIÓN DE SERVICIOS </v>
      </c>
      <c r="B4325" s="9" t="str">
        <f>'[1]2020'!D4341</f>
        <v>INSTRUCTOR DE NATACIÓN EN LAS INSTALACIONES DEPORTIVAS DEL TECNOLÓGICO</v>
      </c>
      <c r="C4325" s="8" t="str">
        <f>'[1]2020'!E4341</f>
        <v>GARCIA RODRIGUEZ EMERITO</v>
      </c>
      <c r="D4325" s="10">
        <f>'[1]2020'!H4341</f>
        <v>43891</v>
      </c>
      <c r="E4325" s="10">
        <f>'[1]2020'!I4341</f>
        <v>43921</v>
      </c>
      <c r="F4325" s="8">
        <f>'[1]2020'!A4341</f>
        <v>4340</v>
      </c>
      <c r="G4325" s="8">
        <v>2020</v>
      </c>
    </row>
    <row r="4326" spans="1:7" ht="45" x14ac:dyDescent="0.25">
      <c r="A4326" s="8" t="str">
        <f>'[1]2020'!C4342</f>
        <v xml:space="preserve">PRESTACIÓN DE SERVICIOS </v>
      </c>
      <c r="B4326" s="9" t="str">
        <f>'[1]2020'!D4342</f>
        <v>INSTRUCTOR DE VOLEIBOL EN LAS INSTALACIONES DEPORTIVAS DEL TECNOLÓGICO</v>
      </c>
      <c r="C4326" s="8" t="str">
        <f>'[1]2020'!E4342</f>
        <v>ITZI JOCELYN GARFIAS GONZALEZ</v>
      </c>
      <c r="D4326" s="10">
        <f>'[1]2020'!H4342</f>
        <v>43891</v>
      </c>
      <c r="E4326" s="10">
        <f>'[1]2020'!I4342</f>
        <v>43921</v>
      </c>
      <c r="F4326" s="8">
        <f>'[1]2020'!A4342</f>
        <v>4341</v>
      </c>
      <c r="G4326" s="8">
        <v>2020</v>
      </c>
    </row>
    <row r="4327" spans="1:7" ht="45" x14ac:dyDescent="0.25">
      <c r="A4327" s="8" t="str">
        <f>'[1]2020'!C4343</f>
        <v xml:space="preserve">PRESTACIÓN DE SERVICIOS </v>
      </c>
      <c r="B4327" s="9" t="str">
        <f>'[1]2020'!D4343</f>
        <v>RESPONSABLE DE INSTRUCTORES DE NATACIÓN EN LAS INSTALACIONES DEPORTIVAS DEL TECNOLÓGICO</v>
      </c>
      <c r="C4327" s="8" t="str">
        <f>'[1]2020'!E4343</f>
        <v>JONATHAN GONZALEZ GONZALEZ</v>
      </c>
      <c r="D4327" s="10">
        <f>'[1]2020'!H4343</f>
        <v>43891</v>
      </c>
      <c r="E4327" s="10">
        <f>'[1]2020'!I4343</f>
        <v>43921</v>
      </c>
      <c r="F4327" s="8">
        <f>'[1]2020'!A4343</f>
        <v>4342</v>
      </c>
      <c r="G4327" s="8">
        <v>2020</v>
      </c>
    </row>
    <row r="4328" spans="1:7" ht="45" x14ac:dyDescent="0.25">
      <c r="A4328" s="8" t="str">
        <f>'[1]2020'!C4344</f>
        <v xml:space="preserve">PRESTACIÓN DE SERVICIOS </v>
      </c>
      <c r="B4328" s="9" t="str">
        <f>'[1]2020'!D4344</f>
        <v>INSTRUCTOR DE NATACIÓN EN LAS INSTALACIONES DEPORTIVAS DEL TECNOLÓGICO</v>
      </c>
      <c r="C4328" s="8" t="str">
        <f>'[1]2020'!E4344</f>
        <v>JORGE ALBERTO GONZALEZ SALCEDO</v>
      </c>
      <c r="D4328" s="10">
        <f>'[1]2020'!H4344</f>
        <v>43891</v>
      </c>
      <c r="E4328" s="10">
        <f>'[1]2020'!I4344</f>
        <v>43921</v>
      </c>
      <c r="F4328" s="8">
        <f>'[1]2020'!A4344</f>
        <v>4343</v>
      </c>
      <c r="G4328" s="8">
        <v>2020</v>
      </c>
    </row>
    <row r="4329" spans="1:7" ht="45" x14ac:dyDescent="0.25">
      <c r="A4329" s="8" t="str">
        <f>'[1]2020'!C4345</f>
        <v xml:space="preserve">PRESTACIÓN DE SERVICIOS </v>
      </c>
      <c r="B4329" s="9" t="str">
        <f>'[1]2020'!D4345</f>
        <v>INSTRUCTOR DE NATACIÓN EN LAS INSTALACIONES DEPORTIVAS DEL TECNOLÓGICO</v>
      </c>
      <c r="C4329" s="8" t="str">
        <f>'[1]2020'!E4345</f>
        <v>KARINA GUZMAN VELASCO</v>
      </c>
      <c r="D4329" s="10">
        <f>'[1]2020'!H4345</f>
        <v>43891</v>
      </c>
      <c r="E4329" s="10">
        <f>'[1]2020'!I4345</f>
        <v>43921</v>
      </c>
      <c r="F4329" s="8">
        <f>'[1]2020'!A4345</f>
        <v>4344</v>
      </c>
      <c r="G4329" s="8">
        <v>2020</v>
      </c>
    </row>
    <row r="4330" spans="1:7" ht="45" x14ac:dyDescent="0.25">
      <c r="A4330" s="8" t="str">
        <f>'[1]2020'!C4346</f>
        <v xml:space="preserve">PRESTACIÓN DE SERVICIOS </v>
      </c>
      <c r="B4330" s="9" t="str">
        <f>'[1]2020'!D4346</f>
        <v>INSTRUCTOR DE GIMNASIA EN LAS INSTALACIONES DEPORTIVAS DEL TECNOLÓGICO</v>
      </c>
      <c r="C4330" s="8" t="str">
        <f>'[1]2020'!E4346</f>
        <v>MARIA DE LOS ANGELES HERNANDEZ ZAMORA</v>
      </c>
      <c r="D4330" s="10">
        <f>'[1]2020'!H4346</f>
        <v>43891</v>
      </c>
      <c r="E4330" s="10">
        <f>'[1]2020'!I4346</f>
        <v>43921</v>
      </c>
      <c r="F4330" s="8">
        <f>'[1]2020'!A4346</f>
        <v>4345</v>
      </c>
      <c r="G4330" s="8">
        <v>2020</v>
      </c>
    </row>
    <row r="4331" spans="1:7" ht="45" x14ac:dyDescent="0.25">
      <c r="A4331" s="8" t="str">
        <f>'[1]2020'!C4347</f>
        <v xml:space="preserve">PRESTACIÓN DE SERVICIOS </v>
      </c>
      <c r="B4331" s="9" t="str">
        <f>'[1]2020'!D4347</f>
        <v>INSTRUCTOR DE NATACIÓN EN LAS INSTALACIONES DEPORTIVAS DEL TECNOLÓGICO</v>
      </c>
      <c r="C4331" s="8" t="str">
        <f>'[1]2020'!E4347</f>
        <v>VANESSA NICOLE IÑIGUEZ CALDERON</v>
      </c>
      <c r="D4331" s="10">
        <f>'[1]2020'!H4347</f>
        <v>43891</v>
      </c>
      <c r="E4331" s="10">
        <f>'[1]2020'!I4347</f>
        <v>43921</v>
      </c>
      <c r="F4331" s="8">
        <f>'[1]2020'!A4347</f>
        <v>4346</v>
      </c>
      <c r="G4331" s="8">
        <v>2020</v>
      </c>
    </row>
    <row r="4332" spans="1:7" ht="45" x14ac:dyDescent="0.25">
      <c r="A4332" s="8" t="str">
        <f>'[1]2020'!C4348</f>
        <v xml:space="preserve">PRESTACIÓN DE SERVICIOS </v>
      </c>
      <c r="B4332" s="9" t="str">
        <f>'[1]2020'!D4348</f>
        <v>INSTRUCTOR DEL EQUIPO DE NATACIÓN EN LAS INSTALACIONES DEPORTIVAS DEL TECNOLÓGICO</v>
      </c>
      <c r="C4332" s="8" t="str">
        <f>'[1]2020'!E4348</f>
        <v>DENISSE JIMENEZ ZEPEDA</v>
      </c>
      <c r="D4332" s="10">
        <f>'[1]2020'!H4348</f>
        <v>43891</v>
      </c>
      <c r="E4332" s="10">
        <f>'[1]2020'!I4348</f>
        <v>43921</v>
      </c>
      <c r="F4332" s="8">
        <f>'[1]2020'!A4348</f>
        <v>4347</v>
      </c>
      <c r="G4332" s="8">
        <v>2020</v>
      </c>
    </row>
    <row r="4333" spans="1:7" ht="45" x14ac:dyDescent="0.25">
      <c r="A4333" s="8" t="str">
        <f>'[1]2020'!C4349</f>
        <v xml:space="preserve">PRESTACIÓN DE SERVICIOS </v>
      </c>
      <c r="B4333" s="9" t="str">
        <f>'[1]2020'!D4349</f>
        <v>INSTRUCTOR DE NATACIÓN EN LAS INSTALACIONES DEPORTIVAS DEL TECNOLÓGICO</v>
      </c>
      <c r="C4333" s="8" t="str">
        <f>'[1]2020'!E4349</f>
        <v>EVELYN NOHEMI LOPEZ DE LEON</v>
      </c>
      <c r="D4333" s="10">
        <f>'[1]2020'!H4349</f>
        <v>43891</v>
      </c>
      <c r="E4333" s="10">
        <f>'[1]2020'!I4349</f>
        <v>43921</v>
      </c>
      <c r="F4333" s="8">
        <f>'[1]2020'!A4349</f>
        <v>4348</v>
      </c>
      <c r="G4333" s="8">
        <v>2020</v>
      </c>
    </row>
    <row r="4334" spans="1:7" ht="45" x14ac:dyDescent="0.25">
      <c r="A4334" s="8" t="str">
        <f>'[1]2020'!C4350</f>
        <v xml:space="preserve">PRESTACIÓN DE SERVICIOS </v>
      </c>
      <c r="B4334" s="9" t="str">
        <f>'[1]2020'!D4350</f>
        <v>INSTRUCTOR DEL EQUIPO DE NATACIÓN EN LAS INSTALACIONES DEPORTIVAS DEL TECNOLÓGICO</v>
      </c>
      <c r="C4334" s="8" t="str">
        <f>'[1]2020'!E4350</f>
        <v>HECTOR MANUEL LOPEZ OLIVO</v>
      </c>
      <c r="D4334" s="10">
        <f>'[1]2020'!H4350</f>
        <v>43891</v>
      </c>
      <c r="E4334" s="10">
        <f>'[1]2020'!I4350</f>
        <v>43921</v>
      </c>
      <c r="F4334" s="8">
        <f>'[1]2020'!A4350</f>
        <v>4349</v>
      </c>
      <c r="G4334" s="8">
        <v>2020</v>
      </c>
    </row>
    <row r="4335" spans="1:7" ht="90" x14ac:dyDescent="0.25">
      <c r="A4335" s="8" t="str">
        <f>'[1]2020'!C4351</f>
        <v>OBRA</v>
      </c>
      <c r="B4335" s="9" t="str">
        <f>'[1]2020'!D4351</f>
        <v>CONTINUACION DE LA CONSTRUCCION DE LABORATORIOS MULTIFUNCIONALES DE LAS LICENCIATURAS DE MÉDICO CIRUJANO PARTERO Y NUTRICION DEL CUCS.</v>
      </c>
      <c r="C4335" s="8" t="str">
        <f>'[1]2020'!E4351</f>
        <v>CONSTRUCTORA LAPRIDA, S. DE R.L. DE C.V.</v>
      </c>
      <c r="D4335" s="13" t="str">
        <f>'[1]2020'!H4351</f>
        <v>120 DIAS NATURALES AL DIA SIGUIENTE DE LA ENTREGA DEL ANTICIPO</v>
      </c>
      <c r="E4335" s="13"/>
      <c r="F4335" s="8">
        <f>'[1]2020'!A4351</f>
        <v>4350</v>
      </c>
      <c r="G4335" s="8">
        <v>2020</v>
      </c>
    </row>
    <row r="4336" spans="1:7" ht="60" customHeight="1" x14ac:dyDescent="0.25">
      <c r="A4336" s="8" t="str">
        <f>'[1]2020'!C4352</f>
        <v>OBRA</v>
      </c>
      <c r="B4336" s="9" t="str">
        <f>'[1]2020'!D4352</f>
        <v>TRABAJOS PARA LA COLOCACIÓN DE COLUMNAS PARA SOPORTE DE LONA ÁREA PSICOLOGIA DEL CUCS</v>
      </c>
      <c r="C4336" s="8" t="str">
        <f>'[1]2020'!E4352</f>
        <v>CORPORATIVO DE INGENIERIA TERRESTRE S.A. DE C.V.</v>
      </c>
      <c r="D4336" s="13" t="str">
        <f>'[1]2020'!H4352</f>
        <v>21 DIAS NATURALES AL DIA SIGUIENTE DE LA FIRMA</v>
      </c>
      <c r="E4336" s="13"/>
      <c r="F4336" s="8">
        <f>'[1]2020'!A4352</f>
        <v>4351</v>
      </c>
      <c r="G4336" s="8">
        <v>2020</v>
      </c>
    </row>
    <row r="4337" spans="1:7" ht="45" x14ac:dyDescent="0.25">
      <c r="A4337" s="8" t="str">
        <f>'[1]2020'!C4353</f>
        <v xml:space="preserve">PRESTACIÓN DE SERVICIOS </v>
      </c>
      <c r="B4337" s="9" t="str">
        <f>'[1]2020'!D4353</f>
        <v>INSTRUCTOR DE NATACIÓN EN LAS INSTALACIONES DEPORTIVAS DEL TECNOLÓGICO</v>
      </c>
      <c r="C4337" s="8" t="str">
        <f>'[1]2020'!E4353</f>
        <v>JORGE ARMANDO LOZA LARA</v>
      </c>
      <c r="D4337" s="10">
        <f>'[1]2020'!H4353</f>
        <v>43891</v>
      </c>
      <c r="E4337" s="10">
        <f>'[1]2020'!I4353</f>
        <v>43921</v>
      </c>
      <c r="F4337" s="8">
        <f>'[1]2020'!A4353</f>
        <v>4352</v>
      </c>
      <c r="G4337" s="8">
        <v>2020</v>
      </c>
    </row>
    <row r="4338" spans="1:7" ht="45" x14ac:dyDescent="0.25">
      <c r="A4338" s="8" t="str">
        <f>'[1]2020'!C4354</f>
        <v xml:space="preserve">PRESTACIÓN DE SERVICIOS </v>
      </c>
      <c r="B4338" s="9" t="str">
        <f>'[1]2020'!D4354</f>
        <v>INSTRUCTOR DE GIMNASIA EN LAS INSTALACIONES DEPORTIVAS DEL TECNOLÓGICO</v>
      </c>
      <c r="C4338" s="8" t="str">
        <f>'[1]2020'!E4354</f>
        <v>BERENICE MARCIAS HERNANDEZ</v>
      </c>
      <c r="D4338" s="10">
        <f>'[1]2020'!H4354</f>
        <v>43891</v>
      </c>
      <c r="E4338" s="10">
        <f>'[1]2020'!I4354</f>
        <v>43921</v>
      </c>
      <c r="F4338" s="8">
        <f>'[1]2020'!A4354</f>
        <v>4353</v>
      </c>
      <c r="G4338" s="8">
        <v>2020</v>
      </c>
    </row>
    <row r="4339" spans="1:7" ht="45" x14ac:dyDescent="0.25">
      <c r="A4339" s="8" t="str">
        <f>'[1]2020'!C4355</f>
        <v xml:space="preserve">PRESTACIÓN DE SERVICIOS </v>
      </c>
      <c r="B4339" s="9" t="str">
        <f>'[1]2020'!D4355</f>
        <v>INSTRUCTOR DE NATACIÓN EN LAS INSTALACIONES DEPORTIVAS DEL TECNOLÓGICO</v>
      </c>
      <c r="C4339" s="8" t="str">
        <f>'[1]2020'!E4355</f>
        <v>PALOMA MARTINEZ AMADOR</v>
      </c>
      <c r="D4339" s="10">
        <f>'[1]2020'!H4355</f>
        <v>43891</v>
      </c>
      <c r="E4339" s="10">
        <f>'[1]2020'!I4355</f>
        <v>43921</v>
      </c>
      <c r="F4339" s="8">
        <f>'[1]2020'!A4355</f>
        <v>4354</v>
      </c>
      <c r="G4339" s="8">
        <v>2020</v>
      </c>
    </row>
    <row r="4340" spans="1:7" ht="45" x14ac:dyDescent="0.25">
      <c r="A4340" s="8" t="str">
        <f>'[1]2020'!C4356</f>
        <v xml:space="preserve">PRESTACIÓN DE SERVICIOS </v>
      </c>
      <c r="B4340" s="9" t="str">
        <f>'[1]2020'!D4356</f>
        <v>INSTRUCTOR DE NATACIÓN EN LAS INSTALACIONES DEPORTIVAS DEL TECNOLÓGICO</v>
      </c>
      <c r="C4340" s="8" t="str">
        <f>'[1]2020'!E4356</f>
        <v>FATIMA JOSELYN MERCADO SALAS</v>
      </c>
      <c r="D4340" s="10">
        <f>'[1]2020'!H4356</f>
        <v>43891</v>
      </c>
      <c r="E4340" s="10">
        <f>'[1]2020'!I4356</f>
        <v>43921</v>
      </c>
      <c r="F4340" s="8">
        <f>'[1]2020'!A4356</f>
        <v>4355</v>
      </c>
      <c r="G4340" s="8">
        <v>2020</v>
      </c>
    </row>
    <row r="4341" spans="1:7" ht="45" x14ac:dyDescent="0.25">
      <c r="A4341" s="8" t="str">
        <f>'[1]2020'!C4357</f>
        <v xml:space="preserve">PRESTACIÓN DE SERVICIOS </v>
      </c>
      <c r="B4341" s="9" t="str">
        <f>'[1]2020'!D4357</f>
        <v>INSTRUCTOR DE NATACIÓN EN LAS INSTALACIONES DEPORTIVAS DEL TECNOLÓGICO</v>
      </c>
      <c r="C4341" s="8" t="str">
        <f>'[1]2020'!E4357</f>
        <v>GABRIELA MONTES AVILA</v>
      </c>
      <c r="D4341" s="10">
        <f>'[1]2020'!H4357</f>
        <v>43891</v>
      </c>
      <c r="E4341" s="10">
        <f>'[1]2020'!I4357</f>
        <v>43921</v>
      </c>
      <c r="F4341" s="8">
        <f>'[1]2020'!A4357</f>
        <v>4356</v>
      </c>
      <c r="G4341" s="8">
        <v>2020</v>
      </c>
    </row>
    <row r="4342" spans="1:7" ht="45" x14ac:dyDescent="0.25">
      <c r="A4342" s="8" t="str">
        <f>'[1]2020'!C4358</f>
        <v xml:space="preserve">PRESTACIÓN DE SERVICIOS </v>
      </c>
      <c r="B4342" s="9" t="str">
        <f>'[1]2020'!D4358</f>
        <v>AUXILIAR DEPORTIVO EN LAS 
INSTALACIONES DEPORTIVAS DEL TECNOLÓGICO</v>
      </c>
      <c r="C4342" s="8" t="str">
        <f>'[1]2020'!E4358</f>
        <v>BRYAN MORALES REYNOSO</v>
      </c>
      <c r="D4342" s="10">
        <f>'[1]2020'!H4358</f>
        <v>43891</v>
      </c>
      <c r="E4342" s="10">
        <f>'[1]2020'!I4358</f>
        <v>43921</v>
      </c>
      <c r="F4342" s="8">
        <f>'[1]2020'!A4358</f>
        <v>4357</v>
      </c>
      <c r="G4342" s="8">
        <v>2020</v>
      </c>
    </row>
    <row r="4343" spans="1:7" ht="45" x14ac:dyDescent="0.25">
      <c r="A4343" s="8" t="str">
        <f>'[1]2020'!C4359</f>
        <v xml:space="preserve">PRESTACIÓN DE SERVICIOS </v>
      </c>
      <c r="B4343" s="9" t="str">
        <f>'[1]2020'!D4359</f>
        <v>INSTRUCTOR DE BASQUETBOL EN LAS INSTALACIONES DEPORTIVAS DEL TECNOLÓGICO</v>
      </c>
      <c r="C4343" s="8" t="str">
        <f>'[1]2020'!E4359</f>
        <v>ALEJANDRO MORENO ROBLES</v>
      </c>
      <c r="D4343" s="10">
        <f>'[1]2020'!H4359</f>
        <v>43891</v>
      </c>
      <c r="E4343" s="10">
        <f>'[1]2020'!I4359</f>
        <v>43921</v>
      </c>
      <c r="F4343" s="8">
        <f>'[1]2020'!A4359</f>
        <v>4358</v>
      </c>
      <c r="G4343" s="8">
        <v>2020</v>
      </c>
    </row>
    <row r="4344" spans="1:7" ht="45" x14ac:dyDescent="0.25">
      <c r="A4344" s="8" t="str">
        <f>'[1]2020'!C4360</f>
        <v xml:space="preserve">PRESTACIÓN DE SERVICIOS </v>
      </c>
      <c r="B4344" s="9" t="str">
        <f>'[1]2020'!D4360</f>
        <v>INSTRUCTOR DE BOX EN LAS 
INSTALACIONES DEPORTIVAS DEL TECNOLÓGICO</v>
      </c>
      <c r="C4344" s="8" t="str">
        <f>'[1]2020'!E4360</f>
        <v>JUAN ALFONSO OJEDA RANGEL</v>
      </c>
      <c r="D4344" s="10">
        <f>'[1]2020'!H4360</f>
        <v>43891</v>
      </c>
      <c r="E4344" s="10">
        <f>'[1]2020'!I4360</f>
        <v>43921</v>
      </c>
      <c r="F4344" s="8">
        <f>'[1]2020'!A4360</f>
        <v>4359</v>
      </c>
      <c r="G4344" s="8">
        <v>2020</v>
      </c>
    </row>
    <row r="4345" spans="1:7" ht="45" x14ac:dyDescent="0.25">
      <c r="A4345" s="8" t="str">
        <f>'[1]2020'!C4361</f>
        <v xml:space="preserve">PRESTACIÓN DE SERVICIOS </v>
      </c>
      <c r="B4345" s="9" t="str">
        <f>'[1]2020'!D4361</f>
        <v>INSTRUCTOR DE NATACIÓN EN LAS INSTALACIONES DEPORTIVAS DEL TECNOLÓGICO</v>
      </c>
      <c r="C4345" s="8" t="str">
        <f>'[1]2020'!E4361</f>
        <v>NAYELI CAROLINA PACHECO CARRILLO</v>
      </c>
      <c r="D4345" s="10">
        <f>'[1]2020'!H4361</f>
        <v>43891</v>
      </c>
      <c r="E4345" s="10">
        <f>'[1]2020'!I4361</f>
        <v>43921</v>
      </c>
      <c r="F4345" s="8">
        <f>'[1]2020'!A4361</f>
        <v>4360</v>
      </c>
      <c r="G4345" s="8">
        <v>2020</v>
      </c>
    </row>
    <row r="4346" spans="1:7" ht="45" x14ac:dyDescent="0.25">
      <c r="A4346" s="8" t="str">
        <f>'[1]2020'!C4362</f>
        <v xml:space="preserve">PRESTACIÓN DE SERVICIOS </v>
      </c>
      <c r="B4346" s="9" t="str">
        <f>'[1]2020'!D4362</f>
        <v>INSTRUCTOR DE BASQUETBOL EN LAS INSTALACIONES DEPORTIVAS DEL TECNOLÓGICO</v>
      </c>
      <c r="C4346" s="8" t="str">
        <f>'[1]2020'!E4362</f>
        <v>GONZALO PAREDES LUNA</v>
      </c>
      <c r="D4346" s="10">
        <f>'[1]2020'!H4362</f>
        <v>43891</v>
      </c>
      <c r="E4346" s="10">
        <f>'[1]2020'!I4362</f>
        <v>43921</v>
      </c>
      <c r="F4346" s="8">
        <f>'[1]2020'!A4362</f>
        <v>4361</v>
      </c>
      <c r="G4346" s="8">
        <v>2020</v>
      </c>
    </row>
    <row r="4347" spans="1:7" ht="45" x14ac:dyDescent="0.25">
      <c r="A4347" s="8" t="str">
        <f>'[1]2020'!C4363</f>
        <v xml:space="preserve">PRESTACIÓN DE SERVICIOS </v>
      </c>
      <c r="B4347" s="9" t="str">
        <f>'[1]2020'!D4363</f>
        <v>INSTRUCTOR DE VOLEIBOL EN LAS INSTALACIONES DEPORTIVAS DEL TECNOLÓGICO</v>
      </c>
      <c r="C4347" s="8" t="str">
        <f>'[1]2020'!E4363</f>
        <v>ANGEL JAVIER RAMOS GARCIA</v>
      </c>
      <c r="D4347" s="10">
        <f>'[1]2020'!H4363</f>
        <v>43891</v>
      </c>
      <c r="E4347" s="10">
        <f>'[1]2020'!I4363</f>
        <v>43921</v>
      </c>
      <c r="F4347" s="8">
        <f>'[1]2020'!A4363</f>
        <v>4362</v>
      </c>
      <c r="G4347" s="8">
        <v>2020</v>
      </c>
    </row>
    <row r="4348" spans="1:7" ht="45" x14ac:dyDescent="0.25">
      <c r="A4348" s="8" t="str">
        <f>'[1]2020'!C4364</f>
        <v xml:space="preserve">PRESTACIÓN DE SERVICIOS </v>
      </c>
      <c r="B4348" s="9" t="str">
        <f>'[1]2020'!D4364</f>
        <v>INSTRUCTOR DE GIMNASIA EN LAS INSTALACIONES DEPORTIVAS DEL TECNOLÓGICO</v>
      </c>
      <c r="C4348" s="8" t="str">
        <f>'[1]2020'!E4364</f>
        <v>PERLA ALEJANDRA RAZON QUEZADA</v>
      </c>
      <c r="D4348" s="10">
        <f>'[1]2020'!H4364</f>
        <v>43891</v>
      </c>
      <c r="E4348" s="10">
        <f>'[1]2020'!I4364</f>
        <v>43921</v>
      </c>
      <c r="F4348" s="8">
        <f>'[1]2020'!A4364</f>
        <v>4363</v>
      </c>
      <c r="G4348" s="8">
        <v>2020</v>
      </c>
    </row>
    <row r="4349" spans="1:7" ht="60" x14ac:dyDescent="0.25">
      <c r="A4349" s="8" t="str">
        <f>'[1]2020'!C4365</f>
        <v xml:space="preserve">PRESTACIÓN DE SERVICIOS </v>
      </c>
      <c r="B4349" s="9" t="str">
        <f>'[1]2020'!D4365</f>
        <v>INSTRUCTOR DE ACONDICIONAMIENTO FISICO EN LAS INSTALACIONES DEPORTIVAS DEL TECNOLÓGICO</v>
      </c>
      <c r="C4349" s="8" t="str">
        <f>'[1]2020'!E4365</f>
        <v>YAHAIRA DE LOS ANGELES REVELES LEDEZMA</v>
      </c>
      <c r="D4349" s="10">
        <f>'[1]2020'!H4365</f>
        <v>43891</v>
      </c>
      <c r="E4349" s="10">
        <f>'[1]2020'!I4365</f>
        <v>43921</v>
      </c>
      <c r="F4349" s="8">
        <f>'[1]2020'!A4365</f>
        <v>4364</v>
      </c>
      <c r="G4349" s="8">
        <v>2020</v>
      </c>
    </row>
    <row r="4350" spans="1:7" ht="45" x14ac:dyDescent="0.25">
      <c r="A4350" s="8" t="str">
        <f>'[1]2020'!C4366</f>
        <v xml:space="preserve">PRESTACIÓN DE SERVICIOS </v>
      </c>
      <c r="B4350" s="9" t="str">
        <f>'[1]2020'!D4366</f>
        <v>INSTRUCTOR DE NATACIÓN EN LAS INSTALACIONES DEPORTIVAS DEL TECNOLÓGICO</v>
      </c>
      <c r="C4350" s="8" t="str">
        <f>'[1]2020'!E4366</f>
        <v>CRISTIAN ARTURO RIVERA ENRIQUEZ</v>
      </c>
      <c r="D4350" s="10">
        <f>'[1]2020'!H4366</f>
        <v>43891</v>
      </c>
      <c r="E4350" s="10">
        <f>'[1]2020'!I4366</f>
        <v>43921</v>
      </c>
      <c r="F4350" s="8">
        <f>'[1]2020'!A4366</f>
        <v>4365</v>
      </c>
      <c r="G4350" s="8">
        <v>2020</v>
      </c>
    </row>
    <row r="4351" spans="1:7" ht="45" x14ac:dyDescent="0.25">
      <c r="A4351" s="8" t="str">
        <f>'[1]2020'!C4367</f>
        <v xml:space="preserve">PRESTACIÓN DE SERVICIOS </v>
      </c>
      <c r="B4351" s="9" t="str">
        <f>'[1]2020'!D4367</f>
        <v>INSTRUCTOR DE NATACIÓN EN LAS INSTALACIONES DEPORTIVAS DEL TECNOLÓGICO</v>
      </c>
      <c r="C4351" s="8" t="str">
        <f>'[1]2020'!E4367</f>
        <v>DANIA GISELLE RODRIGUEZ MARISCAL</v>
      </c>
      <c r="D4351" s="10">
        <f>'[1]2020'!H4367</f>
        <v>43891</v>
      </c>
      <c r="E4351" s="10">
        <f>'[1]2020'!I4367</f>
        <v>43921</v>
      </c>
      <c r="F4351" s="8">
        <f>'[1]2020'!A4367</f>
        <v>4366</v>
      </c>
      <c r="G4351" s="8">
        <v>2020</v>
      </c>
    </row>
    <row r="4352" spans="1:7" ht="45" x14ac:dyDescent="0.25">
      <c r="A4352" s="8" t="str">
        <f>'[1]2020'!C4368</f>
        <v xml:space="preserve">PRESTACIÓN DE SERVICIOS </v>
      </c>
      <c r="B4352" s="9" t="str">
        <f>'[1]2020'!D4368</f>
        <v>INSTRUCTOR DE JAZZ Y GIMNASIA EN LAS INSTALACIONES DEPORTIVAS DEL TECNOLÓGICO</v>
      </c>
      <c r="C4352" s="8" t="str">
        <f>'[1]2020'!E4368</f>
        <v>JOSE CRISTIAN SANCHEZ LOPEZ</v>
      </c>
      <c r="D4352" s="10">
        <f>'[1]2020'!H4368</f>
        <v>43891</v>
      </c>
      <c r="E4352" s="10">
        <f>'[1]2020'!I4368</f>
        <v>43921</v>
      </c>
      <c r="F4352" s="8">
        <f>'[1]2020'!A4368</f>
        <v>4367</v>
      </c>
      <c r="G4352" s="8">
        <v>2020</v>
      </c>
    </row>
    <row r="4353" spans="1:7" ht="45" x14ac:dyDescent="0.25">
      <c r="A4353" s="8" t="str">
        <f>'[1]2020'!C4369</f>
        <v xml:space="preserve">PRESTACIÓN DE SERVICIOS </v>
      </c>
      <c r="B4353" s="9" t="str">
        <f>'[1]2020'!D4369</f>
        <v>INSTRUCTOR DE NATACIÓN EN LAS INSTALACIONES DEPORTIVAS DEL TECNOLÓGICO</v>
      </c>
      <c r="C4353" s="8" t="str">
        <f>'[1]2020'!E4369</f>
        <v>MARIO ANTONIO SEPULVEDA DE LA CERDA</v>
      </c>
      <c r="D4353" s="10">
        <f>'[1]2020'!H4369</f>
        <v>43891</v>
      </c>
      <c r="E4353" s="10">
        <f>'[1]2020'!I4369</f>
        <v>43921</v>
      </c>
      <c r="F4353" s="8">
        <f>'[1]2020'!A4369</f>
        <v>4368</v>
      </c>
      <c r="G4353" s="8">
        <v>2020</v>
      </c>
    </row>
    <row r="4354" spans="1:7" ht="45" x14ac:dyDescent="0.25">
      <c r="A4354" s="8" t="str">
        <f>'[1]2020'!C4370</f>
        <v xml:space="preserve">PRESTACIÓN DE SERVICIOS </v>
      </c>
      <c r="B4354" s="9" t="str">
        <f>'[1]2020'!D4370</f>
        <v>AUXILIAR DEPORTIVO EN LAS 
INSTALACIONES DEPORTIVAS DEL TECNOLÓGICO</v>
      </c>
      <c r="C4354" s="8" t="str">
        <f>'[1]2020'!E4370</f>
        <v>ERICK TRIGO LOPEZ</v>
      </c>
      <c r="D4354" s="10">
        <f>'[1]2020'!H4370</f>
        <v>43891</v>
      </c>
      <c r="E4354" s="10">
        <f>'[1]2020'!I4370</f>
        <v>43921</v>
      </c>
      <c r="F4354" s="8">
        <f>'[1]2020'!A4370</f>
        <v>4369</v>
      </c>
      <c r="G4354" s="8">
        <v>2020</v>
      </c>
    </row>
    <row r="4355" spans="1:7" ht="45" x14ac:dyDescent="0.25">
      <c r="A4355" s="8" t="str">
        <f>'[1]2020'!C4371</f>
        <v xml:space="preserve">PRESTACIÓN DE SERVICIOS </v>
      </c>
      <c r="B4355" s="9" t="str">
        <f>'[1]2020'!D4371</f>
        <v>INSTRUCTOR DE NATACIÓN EN LAS INSTALACIONES DEPORTIVAS DEL TECNOLÓGICO</v>
      </c>
      <c r="C4355" s="8" t="str">
        <f>'[1]2020'!E4371</f>
        <v>MARIANA GUADALUPE VAZQUEZ HERNANDEZ</v>
      </c>
      <c r="D4355" s="10">
        <f>'[1]2020'!H4371</f>
        <v>43891</v>
      </c>
      <c r="E4355" s="10">
        <f>'[1]2020'!I4371</f>
        <v>43921</v>
      </c>
      <c r="F4355" s="8">
        <f>'[1]2020'!A4371</f>
        <v>4370</v>
      </c>
      <c r="G4355" s="8">
        <v>2020</v>
      </c>
    </row>
    <row r="4356" spans="1:7" ht="60" x14ac:dyDescent="0.25">
      <c r="A4356" s="8" t="str">
        <f>'[1]2020'!C4372</f>
        <v xml:space="preserve">PRESTACIÓN DE SERVICIOS </v>
      </c>
      <c r="B4356" s="9" t="str">
        <f>'[1]2020'!D4372</f>
        <v>INSTRUCTOR DE ACONDICIONAMIENTO FISICO EN LAS INSTALACIONES DEPORTIVAS DEL TECNOLÓGICO</v>
      </c>
      <c r="C4356" s="8" t="str">
        <f>'[1]2020'!E4372</f>
        <v>LUIS ALBERTO VELEZ SANCHEZ</v>
      </c>
      <c r="D4356" s="10">
        <f>'[1]2020'!H4372</f>
        <v>43891</v>
      </c>
      <c r="E4356" s="10">
        <f>'[1]2020'!I4372</f>
        <v>43921</v>
      </c>
      <c r="F4356" s="8">
        <f>'[1]2020'!A4372</f>
        <v>4371</v>
      </c>
      <c r="G4356" s="8">
        <v>2020</v>
      </c>
    </row>
    <row r="4357" spans="1:7" ht="45" x14ac:dyDescent="0.25">
      <c r="A4357" s="8" t="str">
        <f>'[1]2020'!C4373</f>
        <v xml:space="preserve">PRESTACIÓN DE SERVICIOS </v>
      </c>
      <c r="B4357" s="9" t="str">
        <f>'[1]2020'!D4373</f>
        <v>RESPONSABLE DE INSTRUCTORES DE NATACION EN LAS INSTALACIONES DEPORTIVAS DEL TECNOLÓGICO</v>
      </c>
      <c r="C4357" s="8" t="str">
        <f>'[1]2020'!E4373</f>
        <v>NAYELI ALEJANDRA VERNIS ALONSO</v>
      </c>
      <c r="D4357" s="10">
        <f>'[1]2020'!H4373</f>
        <v>43891</v>
      </c>
      <c r="E4357" s="10">
        <f>'[1]2020'!I4373</f>
        <v>43921</v>
      </c>
      <c r="F4357" s="8">
        <f>'[1]2020'!A4373</f>
        <v>4372</v>
      </c>
      <c r="G4357" s="8">
        <v>2020</v>
      </c>
    </row>
    <row r="4358" spans="1:7" ht="45" x14ac:dyDescent="0.25">
      <c r="A4358" s="8" t="str">
        <f>'[1]2020'!C4374</f>
        <v xml:space="preserve">PRESTACIÓN DE SERVICIOS </v>
      </c>
      <c r="B4358" s="9" t="str">
        <f>'[1]2020'!D4374</f>
        <v>AUXILIAR DEPORTIVO EN LAS 
INSTALACIONES DEPORTIVAS DEL TECNOLÓGICO</v>
      </c>
      <c r="C4358" s="8" t="str">
        <f>'[1]2020'!E4374</f>
        <v>JORGE ADRIAN VIDAL PALOMERA</v>
      </c>
      <c r="D4358" s="10">
        <f>'[1]2020'!H4374</f>
        <v>43891</v>
      </c>
      <c r="E4358" s="10">
        <f>'[1]2020'!I4374</f>
        <v>43921</v>
      </c>
      <c r="F4358" s="8">
        <f>'[1]2020'!A4374</f>
        <v>4373</v>
      </c>
      <c r="G4358" s="8">
        <v>2020</v>
      </c>
    </row>
    <row r="4359" spans="1:7" ht="45" x14ac:dyDescent="0.25">
      <c r="A4359" s="8" t="str">
        <f>'[1]2020'!C4375</f>
        <v xml:space="preserve">PRESTACIÓN DE SERVICIOS </v>
      </c>
      <c r="B4359" s="9" t="str">
        <f>'[1]2020'!D4375</f>
        <v>INSTRUCTOR DE NATACIÓN EN LAS INSTALACIONES DEPORTIVAS DEL TECNOLÓGICO</v>
      </c>
      <c r="C4359" s="8" t="str">
        <f>'[1]2020'!E4375</f>
        <v>ULISES VIEYRA BARRERA</v>
      </c>
      <c r="D4359" s="10">
        <f>'[1]2020'!H4375</f>
        <v>43891</v>
      </c>
      <c r="E4359" s="10">
        <f>'[1]2020'!I4375</f>
        <v>43921</v>
      </c>
      <c r="F4359" s="8">
        <f>'[1]2020'!A4375</f>
        <v>4374</v>
      </c>
      <c r="G4359" s="8">
        <v>2020</v>
      </c>
    </row>
    <row r="4360" spans="1:7" ht="45" x14ac:dyDescent="0.25">
      <c r="A4360" s="8" t="str">
        <f>'[1]2020'!C4376</f>
        <v xml:space="preserve">PRESTACIÓN DE SERVICIOS </v>
      </c>
      <c r="B4360" s="9" t="str">
        <f>'[1]2020'!D4376</f>
        <v>INSTRUCTOR DE NATACIÓN EN LAS INSTALACIONES DEPORTIVAS DEL TECNOLÓGICO</v>
      </c>
      <c r="C4360" s="8" t="str">
        <f>'[1]2020'!E4376</f>
        <v>ALFREDO VILLA MEJIA</v>
      </c>
      <c r="D4360" s="10">
        <f>'[1]2020'!H4376</f>
        <v>43891</v>
      </c>
      <c r="E4360" s="10">
        <f>'[1]2020'!I4376</f>
        <v>43921</v>
      </c>
      <c r="F4360" s="8">
        <f>'[1]2020'!A4376</f>
        <v>4375</v>
      </c>
      <c r="G4360" s="8">
        <v>2020</v>
      </c>
    </row>
    <row r="4361" spans="1:7" ht="60" x14ac:dyDescent="0.25">
      <c r="A4361" s="8" t="str">
        <f>'[1]2020'!C4377</f>
        <v xml:space="preserve">PRESTACIÓN DE SERVICIOS </v>
      </c>
      <c r="B4361" s="9" t="str">
        <f>'[1]2020'!D4377</f>
        <v>ATENCIÓN PSICOPEDAGÓGICA A ESTUDIANTES DEL PROGRAMA UNIVERSIDAD INCLUYENTE DE LA UNIDAD DE INCLUSIÓN</v>
      </c>
      <c r="C4361" s="8" t="str">
        <f>'[1]2020'!E4377</f>
        <v>DANIELA SÁNCHEZ PLANCARTE</v>
      </c>
      <c r="D4361" s="10">
        <f>'[1]2020'!H4377</f>
        <v>43952</v>
      </c>
      <c r="E4361" s="10">
        <f>'[1]2020'!I4377</f>
        <v>44074</v>
      </c>
      <c r="F4361" s="8">
        <f>'[1]2020'!A4377</f>
        <v>4376</v>
      </c>
      <c r="G4361" s="8">
        <v>2020</v>
      </c>
    </row>
    <row r="4362" spans="1:7" ht="60" x14ac:dyDescent="0.25">
      <c r="A4362" s="8" t="str">
        <f>'[1]2020'!C4378</f>
        <v xml:space="preserve">PRESTACIÓN DE SERVICIOS </v>
      </c>
      <c r="B4362" s="9" t="str">
        <f>'[1]2020'!D4378</f>
        <v>CUBRIR REPORTAJES EN EVENTOS DE LA CGEDC PARA SU DIFUSIÓN A TRAVÉS DEL ÁREA DE COMUNICACIÓN SOCIAL</v>
      </c>
      <c r="C4362" s="8" t="str">
        <f>'[1]2020'!E4378</f>
        <v>RAMÓN MICHELLE PÉREZ MÁRQUEZ</v>
      </c>
      <c r="D4362" s="10">
        <f>'[1]2020'!H4378</f>
        <v>43952</v>
      </c>
      <c r="E4362" s="10">
        <f>'[1]2020'!I4378</f>
        <v>44074</v>
      </c>
      <c r="F4362" s="8">
        <f>'[1]2020'!A4378</f>
        <v>4377</v>
      </c>
      <c r="G4362" s="8">
        <v>2020</v>
      </c>
    </row>
    <row r="4363" spans="1:7" ht="60" x14ac:dyDescent="0.25">
      <c r="A4363" s="8" t="str">
        <f>'[1]2020'!C4379</f>
        <v xml:space="preserve">PRESTACIÓN DE SERVICIOS </v>
      </c>
      <c r="B4363" s="9" t="str">
        <f>'[1]2020'!D4379</f>
        <v>SUPERVISIÓN DE PROGRAMAS Y PROYECTOS DE LA UNIDAD DE APOYO A LAS COMUNIDADES INDÍGENAS</v>
      </c>
      <c r="C4363" s="8" t="str">
        <f>'[1]2020'!E4379</f>
        <v>JAVIER PROCOPIO VELÁZQUEZ</v>
      </c>
      <c r="D4363" s="10">
        <f>'[1]2020'!H4379</f>
        <v>43952</v>
      </c>
      <c r="E4363" s="10">
        <f>'[1]2020'!I4379</f>
        <v>44074</v>
      </c>
      <c r="F4363" s="8">
        <f>'[1]2020'!A4379</f>
        <v>4378</v>
      </c>
      <c r="G4363" s="8">
        <v>2020</v>
      </c>
    </row>
    <row r="4364" spans="1:7" ht="90" x14ac:dyDescent="0.25">
      <c r="A4364" s="8" t="str">
        <f>'[1]2020'!C4380</f>
        <v xml:space="preserve">PRESTACIÓN DE SERVICIOS </v>
      </c>
      <c r="B4364" s="9" t="str">
        <f>'[1]2020'!D4380</f>
        <v>DISEÑO DE UN PROGRAMA PARA EL SEGUIMIENTO DE LAS ACCIONES DE ALINEACIÓN DE LA NORMATIVIDAD UNIVERSITARIA CON LA POLÍTICA INSTITUCIONAL DE INCLUSIÓN DE LA UNIVERSIDAD DE GUADALAJARA</v>
      </c>
      <c r="C4364" s="8" t="str">
        <f>'[1]2020'!E4380</f>
        <v>LUIS FERNANDO PADILLA RODRÍGUEZ</v>
      </c>
      <c r="D4364" s="10">
        <f>'[1]2020'!H4380</f>
        <v>43952</v>
      </c>
      <c r="E4364" s="10">
        <f>'[1]2020'!I4380</f>
        <v>44074</v>
      </c>
      <c r="F4364" s="8">
        <f>'[1]2020'!A4380</f>
        <v>4379</v>
      </c>
      <c r="G4364" s="8">
        <v>2020</v>
      </c>
    </row>
    <row r="4365" spans="1:7" ht="90" x14ac:dyDescent="0.25">
      <c r="A4365" s="8" t="str">
        <f>'[1]2020'!C4381</f>
        <v xml:space="preserve">PRESTACIÓN DE SERVICIOS </v>
      </c>
      <c r="B4365" s="9" t="str">
        <f>'[1]2020'!D4381</f>
        <v>SOPORTE Y ATENCIÓN A USUARIOS DE EQUIPO DE COMPUTO, MANTENIMIENTO PREVENTIVO Y CORRECTIVO, INSTALACIÓN DE SOFTWARE DE EQUIPOS DE LA UNIDAD DE SERVICIO SOCIAL</v>
      </c>
      <c r="C4365" s="8" t="str">
        <f>'[1]2020'!E4381</f>
        <v>ISAAC JAUREGUI CUENCA</v>
      </c>
      <c r="D4365" s="10">
        <f>'[1]2020'!H4381</f>
        <v>43952</v>
      </c>
      <c r="E4365" s="10">
        <f>'[1]2020'!I4381</f>
        <v>44074</v>
      </c>
      <c r="F4365" s="8">
        <f>'[1]2020'!A4381</f>
        <v>4380</v>
      </c>
      <c r="G4365" s="8">
        <v>2020</v>
      </c>
    </row>
    <row r="4366" spans="1:7" ht="60" x14ac:dyDescent="0.25">
      <c r="A4366" s="8" t="str">
        <f>'[1]2020'!C4382</f>
        <v xml:space="preserve">PRESTACIÓN DE SERVICIOS </v>
      </c>
      <c r="B4366" s="9" t="str">
        <f>'[1]2020'!D4382</f>
        <v>ASESORÍA A USUARIOS SOBRE LOS SERVICIOS QUE SE BRINDAN EN LA COORDINACIÓN GENERAL DE EXTENSIÓN Y DIFUSIÓN CULTURAL</v>
      </c>
      <c r="C4366" s="8" t="str">
        <f>'[1]2020'!E4382</f>
        <v>BLANCA MOYA CAMARILLO</v>
      </c>
      <c r="D4366" s="10">
        <f>'[1]2020'!H4382</f>
        <v>43952</v>
      </c>
      <c r="E4366" s="10">
        <f>'[1]2020'!I4382</f>
        <v>44074</v>
      </c>
      <c r="F4366" s="8">
        <f>'[1]2020'!A4382</f>
        <v>4381</v>
      </c>
      <c r="G4366" s="8">
        <v>2020</v>
      </c>
    </row>
    <row r="4367" spans="1:7" ht="60" x14ac:dyDescent="0.25">
      <c r="A4367" s="8" t="str">
        <f>'[1]2020'!C4383</f>
        <v xml:space="preserve">PRESTACIÓN DE SERVICIOS </v>
      </c>
      <c r="B4367" s="9" t="str">
        <f>'[1]2020'!D4383</f>
        <v>ASESORIA EN LOS PROCESOS SOBRE ACREDITACIÓN DEL SERVICIO SOCIAL DE ESCUELAS INCORPORADAS</v>
      </c>
      <c r="C4367" s="8" t="str">
        <f>'[1]2020'!E4383</f>
        <v>NAYELI SARAHI AVILA FLORES</v>
      </c>
      <c r="D4367" s="10">
        <f>'[1]2020'!H4383</f>
        <v>43952</v>
      </c>
      <c r="E4367" s="10">
        <f>'[1]2020'!I4383</f>
        <v>44074</v>
      </c>
      <c r="F4367" s="8">
        <f>'[1]2020'!A4383</f>
        <v>4382</v>
      </c>
      <c r="G4367" s="8">
        <v>2020</v>
      </c>
    </row>
    <row r="4368" spans="1:7" ht="90" x14ac:dyDescent="0.25">
      <c r="A4368" s="8" t="str">
        <f>'[1]2020'!C4384</f>
        <v xml:space="preserve">PRESTACIÓN DE SERVICIOS </v>
      </c>
      <c r="B4368" s="9" t="str">
        <f>'[1]2020'!D4384</f>
        <v>COLABORACIÓN EN EL PROGRAMA DE APOYO INSTITUCIONAL PARA EVENTOS O PROGRAMAS EMERGENTES DE LA UNIDAD DE SERVICIO SOCIAL DE LA GENERAL DE EXTENSIÓN Y DIFUSIÓN CULTURAL</v>
      </c>
      <c r="C4368" s="8" t="str">
        <f>'[1]2020'!E4384</f>
        <v>SIOMARA GRAJEDA PÉREZ</v>
      </c>
      <c r="D4368" s="10">
        <f>'[1]2020'!H4384</f>
        <v>44013</v>
      </c>
      <c r="E4368" s="10">
        <f>'[1]2020'!I4384</f>
        <v>44043</v>
      </c>
      <c r="F4368" s="8">
        <f>'[1]2020'!A4384</f>
        <v>4383</v>
      </c>
      <c r="G4368" s="8">
        <v>2020</v>
      </c>
    </row>
    <row r="4369" spans="1:7" ht="90" x14ac:dyDescent="0.25">
      <c r="A4369" s="8" t="str">
        <f>'[1]2020'!C4385</f>
        <v xml:space="preserve">PRESTACIÓN DE SERVICIOS </v>
      </c>
      <c r="B4369" s="9" t="str">
        <f>'[1]2020'!D4385</f>
        <v>COLABORACIÓN EN EL PROGRAMA DE APOYO INSTITUCIONAL PARA EVENTOS O PROGRAMAS EMERGENTES DE LA UNIDAD DE SERVICIO SOCIAL DE LA GENERAL DE EXTENSIÓN Y DIFUSIÓN CULTURAL</v>
      </c>
      <c r="C4369" s="8" t="str">
        <f>'[1]2020'!E4385</f>
        <v>SIOMARA GRAJEDA PÉREZ</v>
      </c>
      <c r="D4369" s="10">
        <f>'[1]2020'!H4385</f>
        <v>43983</v>
      </c>
      <c r="E4369" s="10">
        <f>'[1]2020'!I4385</f>
        <v>44012</v>
      </c>
      <c r="F4369" s="8">
        <f>'[1]2020'!A4385</f>
        <v>4384</v>
      </c>
      <c r="G4369" s="8">
        <v>2020</v>
      </c>
    </row>
    <row r="4370" spans="1:7" ht="120" x14ac:dyDescent="0.25">
      <c r="A4370" s="8" t="str">
        <f>'[1]2020'!C4386</f>
        <v xml:space="preserve">PRESTACIÓN DE SERVICIOS </v>
      </c>
      <c r="B4370" s="9" t="str">
        <f>'[1]2020'!D4386</f>
        <v>REALIZACIÓN DE ENTREVISTAS A EXPERTOS ACADÉMICOS, UNIVERSITARIOS Y PÚBLICO EN GENERAL PARA LA TRASMISIÓN EN EL PROGRAMA "TERRITORIOS" DE LA UNIDAD DE APOYO A LAS COMUNIDADES INDÍGENAS A TRAVÉS DE LA RADIO UDG</v>
      </c>
      <c r="C4370" s="8" t="str">
        <f>'[1]2020'!E4386</f>
        <v>ARMANDO ABREU VIDAURRI</v>
      </c>
      <c r="D4370" s="10">
        <f>'[1]2020'!H4386</f>
        <v>43952</v>
      </c>
      <c r="E4370" s="10">
        <f>'[1]2020'!I4386</f>
        <v>44074</v>
      </c>
      <c r="F4370" s="8">
        <f>'[1]2020'!A4386</f>
        <v>4385</v>
      </c>
      <c r="G4370" s="8">
        <v>2020</v>
      </c>
    </row>
    <row r="4371" spans="1:7" ht="60" x14ac:dyDescent="0.25">
      <c r="A4371" s="8" t="str">
        <f>'[1]2020'!C4387</f>
        <v xml:space="preserve">PRESTACIÓN DE SERVICIOS </v>
      </c>
      <c r="B4371" s="9" t="str">
        <f>'[1]2020'!D4387</f>
        <v>SOPORTE EN EL TRASLADO DE USUARIOS INTERNOS Y EXTERNOS DE LOS PROGRAMAS DE LA UNIDAD DE SERVICIO SOCIAL</v>
      </c>
      <c r="C4371" s="8" t="str">
        <f>'[1]2020'!E4387</f>
        <v>CARLOS DAVID MEZA DURÁN</v>
      </c>
      <c r="D4371" s="10">
        <f>'[1]2020'!H4387</f>
        <v>43952</v>
      </c>
      <c r="E4371" s="10">
        <f>'[1]2020'!I4387</f>
        <v>44074</v>
      </c>
      <c r="F4371" s="8">
        <f>'[1]2020'!A4387</f>
        <v>4386</v>
      </c>
      <c r="G4371" s="8">
        <v>2020</v>
      </c>
    </row>
    <row r="4372" spans="1:7" ht="45" x14ac:dyDescent="0.25">
      <c r="A4372" s="8" t="str">
        <f>'[1]2020'!C4388</f>
        <v xml:space="preserve">PRESTACIÓN DE SERVICIOS </v>
      </c>
      <c r="B4372" s="9" t="str">
        <f>'[1]2020'!D4388</f>
        <v>PROGRAMA DE INCIDENCIAS DE LA COORDINACIÓN GENERAL DE EXTENSIÓN</v>
      </c>
      <c r="C4372" s="8" t="str">
        <f>'[1]2020'!E4388</f>
        <v>NORMA ANGÉLICA JAIME PÉREZ</v>
      </c>
      <c r="D4372" s="10">
        <f>'[1]2020'!H4388</f>
        <v>43952</v>
      </c>
      <c r="E4372" s="10">
        <f>'[1]2020'!I4388</f>
        <v>44074</v>
      </c>
      <c r="F4372" s="8">
        <f>'[1]2020'!A4388</f>
        <v>4387</v>
      </c>
      <c r="G4372" s="8">
        <v>2020</v>
      </c>
    </row>
    <row r="4373" spans="1:7" ht="120" x14ac:dyDescent="0.25">
      <c r="A4373" s="8" t="str">
        <f>'[1]2020'!C4389</f>
        <v xml:space="preserve">PRESTACIÓN DE SERVICIOS </v>
      </c>
      <c r="B4373" s="9" t="str">
        <f>'[1]2020'!D4389</f>
        <v>REALIZACIÓN DE ENTREVISTAS A EXPERTOS ACADÉMICOS, UNIVERSITARIOS Y PÚBLICO EN GENERAL PARA LA TRASMISIÓN EN EL PROGRAMA "TERRITORIOS" DE LA UNIDAD DE APOYO A LAS COMUNIDADES INDÍGENAS A TRAVÉS DE LA RADIO UDG</v>
      </c>
      <c r="C4373" s="8" t="str">
        <f>'[1]2020'!E4389</f>
        <v>ARTURO ESPINOZA MALDONADO</v>
      </c>
      <c r="D4373" s="10">
        <f>'[1]2020'!H4389</f>
        <v>43952</v>
      </c>
      <c r="E4373" s="10">
        <f>'[1]2020'!I4389</f>
        <v>44074</v>
      </c>
      <c r="F4373" s="8">
        <f>'[1]2020'!A4389</f>
        <v>4388</v>
      </c>
      <c r="G4373" s="8">
        <v>2020</v>
      </c>
    </row>
    <row r="4374" spans="1:7" ht="90" x14ac:dyDescent="0.25">
      <c r="A4374" s="8" t="str">
        <f>'[1]2020'!C4390</f>
        <v xml:space="preserve">PRESTACIÓN DE SERVICIOS </v>
      </c>
      <c r="B4374" s="9" t="str">
        <f>'[1]2020'!D4390</f>
        <v>ASESORÍA PARA EL PROCESO DE INGRESO A ASPIRANTES A ESTUDIOS SUPERIORES EN LAS CARRERAS DE ARTES DEL CUAAD DEL PROGRAMA DE LA UNIDAD DE INCLUSIÓN</v>
      </c>
      <c r="C4374" s="8" t="str">
        <f>'[1]2020'!E4390</f>
        <v>KARINA VALADÉS MARTÍNEZ</v>
      </c>
      <c r="D4374" s="10">
        <f>'[1]2020'!H4390</f>
        <v>43983</v>
      </c>
      <c r="E4374" s="10">
        <f>'[1]2020'!I4390</f>
        <v>44012</v>
      </c>
      <c r="F4374" s="8">
        <f>'[1]2020'!A4390</f>
        <v>4389</v>
      </c>
      <c r="G4374" s="8">
        <v>2020</v>
      </c>
    </row>
    <row r="4375" spans="1:7" ht="90" x14ac:dyDescent="0.25">
      <c r="A4375" s="8" t="str">
        <f>'[1]2020'!C4391</f>
        <v xml:space="preserve">PRESTACIÓN DE SERVICIOS </v>
      </c>
      <c r="B4375" s="9" t="str">
        <f>'[1]2020'!D4391</f>
        <v>ASESORÍA PARA EL PROCESO DE INGRESO A ASPIRANTES A ESTUDIOS SUPERIORES EN LAS CARRERAS DE ARTES DEL CUAAD DEL PROGRAMA DE LA UNIDAD DE INCLUSIÓN</v>
      </c>
      <c r="C4375" s="8" t="str">
        <f>'[1]2020'!E4391</f>
        <v>EUNICE GÓMEZ MENDOZA</v>
      </c>
      <c r="D4375" s="10">
        <f>'[1]2020'!H4391</f>
        <v>43983</v>
      </c>
      <c r="E4375" s="10">
        <f>'[1]2020'!I4391</f>
        <v>44012</v>
      </c>
      <c r="F4375" s="8">
        <f>'[1]2020'!A4391</f>
        <v>4390</v>
      </c>
      <c r="G4375" s="8">
        <v>2020</v>
      </c>
    </row>
    <row r="4376" spans="1:7" ht="105" x14ac:dyDescent="0.25">
      <c r="A4376" s="8" t="str">
        <f>'[1]2020'!C4392</f>
        <v xml:space="preserve">PRESTACIÓN DE SERVICIOS </v>
      </c>
      <c r="B4376" s="9" t="str">
        <f>'[1]2020'!D4392</f>
        <v>PROGRAMA ESPECIAL PARA LA ARCHIVONOMÍA Y LOS CONTROLES DE EXPEDIENTES PARA EL CATALOGO DE DISPOSICIÓN DOCUMENTAL DE LA COORDINACIÓN GENERAL DE EXTENSIÓN Y DIFUSIÓN CULTURAL</v>
      </c>
      <c r="C4376" s="8" t="str">
        <f>'[1]2020'!E4392</f>
        <v>NORMA ANGÉLICA JAIME PÉREZ</v>
      </c>
      <c r="D4376" s="10">
        <f>'[1]2020'!H4392</f>
        <v>44013</v>
      </c>
      <c r="E4376" s="10">
        <f>'[1]2020'!I4392</f>
        <v>44043</v>
      </c>
      <c r="F4376" s="8">
        <f>'[1]2020'!A4392</f>
        <v>4391</v>
      </c>
      <c r="G4376" s="8">
        <v>2020</v>
      </c>
    </row>
    <row r="4377" spans="1:7" ht="105" x14ac:dyDescent="0.25">
      <c r="A4377" s="8" t="str">
        <f>'[1]2020'!C4393</f>
        <v xml:space="preserve">PRESTACIÓN DE SERVICIOS </v>
      </c>
      <c r="B4377" s="9" t="str">
        <f>'[1]2020'!D4393</f>
        <v>PROGRAMA ESPECIAL PARA LA ARCHIVONOMÍA Y LOS CONTROLES DE EXPEDIENTES PARA EL CATALOGO DE DISPOSICIÓN DOCUMENTAL DE LA COORDINACIÓN GENERAL DE EXTENSIÓN Y DIFUSIÓN CULTURAL</v>
      </c>
      <c r="C4377" s="8" t="str">
        <f>'[1]2020'!E4393</f>
        <v>NORMA ANGÉLICA JAIME PÉREZ</v>
      </c>
      <c r="D4377" s="10">
        <f>'[1]2020'!H4393</f>
        <v>43983</v>
      </c>
      <c r="E4377" s="10">
        <f>'[1]2020'!I4393</f>
        <v>44012</v>
      </c>
      <c r="F4377" s="8">
        <f>'[1]2020'!A4393</f>
        <v>4392</v>
      </c>
      <c r="G4377" s="8">
        <v>2020</v>
      </c>
    </row>
    <row r="4378" spans="1:7" ht="45" x14ac:dyDescent="0.25">
      <c r="A4378" s="8" t="str">
        <f>'[1]2020'!C4394</f>
        <v xml:space="preserve">PRESTACIÓN DE SERVICIOS </v>
      </c>
      <c r="B4378" s="9" t="str">
        <f>'[1]2020'!D4394</f>
        <v>SOPORTE TÉCNICO Y REDES DE LA UNIDAD DE APOYO A LAS COMUNIDADES INDÍGENAS</v>
      </c>
      <c r="C4378" s="8" t="str">
        <f>'[1]2020'!E4394</f>
        <v>LUIS ENRIQUE MARTÍNEZ QUINTERO</v>
      </c>
      <c r="D4378" s="10">
        <f>'[1]2020'!H4394</f>
        <v>43952</v>
      </c>
      <c r="E4378" s="10">
        <f>'[1]2020'!I4394</f>
        <v>44074</v>
      </c>
      <c r="F4378" s="8">
        <f>'[1]2020'!A4394</f>
        <v>4393</v>
      </c>
      <c r="G4378" s="8">
        <v>2020</v>
      </c>
    </row>
    <row r="4379" spans="1:7" ht="60" x14ac:dyDescent="0.25">
      <c r="A4379" s="8" t="str">
        <f>'[1]2020'!C4395</f>
        <v xml:space="preserve">PRESTACIÓN DE SERVICIOS </v>
      </c>
      <c r="B4379" s="9" t="str">
        <f>'[1]2020'!D4395</f>
        <v>RESPONSABLE DE COMUNICACION Y NOTAS OFICIALES DE LA RECTORIA DEL CUCOSTA A TRAVES DE LA PAGINA WEB Y OTROS MEDIOS.</v>
      </c>
      <c r="C4379" s="8" t="str">
        <f>'[1]2020'!E4395</f>
        <v>NOEMI MIRIAM ZAMORA REYNOSO</v>
      </c>
      <c r="D4379" s="10">
        <f>'[1]2020'!H4395</f>
        <v>44075</v>
      </c>
      <c r="E4379" s="10">
        <f>'[1]2020'!I4395</f>
        <v>44104</v>
      </c>
      <c r="F4379" s="8">
        <f>'[1]2020'!A4395</f>
        <v>4394</v>
      </c>
      <c r="G4379" s="8">
        <v>2020</v>
      </c>
    </row>
    <row r="4380" spans="1:7" ht="75" x14ac:dyDescent="0.25">
      <c r="A4380" s="8" t="str">
        <f>'[1]2020'!C4396</f>
        <v xml:space="preserve">PRESTACIÓN DE SERVICIOS </v>
      </c>
      <c r="B4380" s="9" t="str">
        <f>'[1]2020'!D4396</f>
        <v>APOYO A LA DEFENSORIA DE LOS DERECHOS UNIVERSITARIOS PARA DAR SEGUIMIENTO A LAS DENUNCIAS POR VIOLENCIA, ACOSO Y HOSTIGAMIENTO</v>
      </c>
      <c r="C4380" s="8" t="str">
        <f>'[1]2020'!E4396</f>
        <v>MONICA GARCIA MICHELENA</v>
      </c>
      <c r="D4380" s="10">
        <f>'[1]2020'!H4396</f>
        <v>44075</v>
      </c>
      <c r="E4380" s="10">
        <f>'[1]2020'!I4396</f>
        <v>44104</v>
      </c>
      <c r="F4380" s="8">
        <f>'[1]2020'!A4396</f>
        <v>4395</v>
      </c>
      <c r="G4380" s="8">
        <v>2020</v>
      </c>
    </row>
    <row r="4381" spans="1:7" ht="60" x14ac:dyDescent="0.25">
      <c r="A4381" s="8" t="str">
        <f>'[1]2020'!C4397</f>
        <v xml:space="preserve">PRESTACIÓN DE SERVICIOS </v>
      </c>
      <c r="B4381" s="9" t="str">
        <f>'[1]2020'!D4397</f>
        <v>ENTRENADOR DE EQUIPO DE FUTBOL LEONES NEGROS CUC, CATEGORIA SEXTA DIVISION DE 12 A 15 AÑOS.</v>
      </c>
      <c r="C4381" s="8" t="str">
        <f>'[1]2020'!E4397</f>
        <v>JAVIER OSWALDO GUTIERREZ</v>
      </c>
      <c r="D4381" s="10">
        <f>'[1]2020'!H4397</f>
        <v>44075</v>
      </c>
      <c r="E4381" s="10">
        <f>'[1]2020'!I4397</f>
        <v>44104</v>
      </c>
      <c r="F4381" s="8">
        <f>'[1]2020'!A4397</f>
        <v>4396</v>
      </c>
      <c r="G4381" s="8">
        <v>2020</v>
      </c>
    </row>
    <row r="4382" spans="1:7" ht="60" x14ac:dyDescent="0.25">
      <c r="A4382" s="8" t="str">
        <f>'[1]2020'!C4398</f>
        <v xml:space="preserve">PRESTACIÓN DE SERVICIOS </v>
      </c>
      <c r="B4382" s="9" t="str">
        <f>'[1]2020'!D4398</f>
        <v>ENTRENADOR DE EQUIPO DE FUTBOL LEONES NEGROS CUC, CATEGORIA CUARTA Y QUINTA DIVISION DE 16 A 19 AÑOS.</v>
      </c>
      <c r="C4382" s="8" t="str">
        <f>'[1]2020'!E4398</f>
        <v>JOSE MANUEL CASILLAS GARCIA</v>
      </c>
      <c r="D4382" s="10">
        <f>'[1]2020'!H4398</f>
        <v>44075</v>
      </c>
      <c r="E4382" s="10">
        <f>'[1]2020'!I4398</f>
        <v>44104</v>
      </c>
      <c r="F4382" s="8">
        <f>'[1]2020'!A4398</f>
        <v>4397</v>
      </c>
      <c r="G4382" s="8">
        <v>2020</v>
      </c>
    </row>
    <row r="4383" spans="1:7" ht="60" x14ac:dyDescent="0.25">
      <c r="A4383" s="8" t="str">
        <f>'[1]2020'!C4399</f>
        <v xml:space="preserve">PRESTACIÓN DE SERVICIOS </v>
      </c>
      <c r="B4383" s="9" t="str">
        <f>'[1]2020'!D4399</f>
        <v>ENTRENADOR DE EQUIPO DE FUTBOL LEONES NEGROS CUC, CATEGORIA INFANTIL DE 08 A 11 AÑOS.</v>
      </c>
      <c r="C4383" s="8" t="str">
        <f>'[1]2020'!E4399</f>
        <v>SERGIO JAEN URIBE SANCHEZ</v>
      </c>
      <c r="D4383" s="10">
        <f>'[1]2020'!H4399</f>
        <v>44075</v>
      </c>
      <c r="E4383" s="10">
        <f>'[1]2020'!I4399</f>
        <v>44104</v>
      </c>
      <c r="F4383" s="8">
        <f>'[1]2020'!A4399</f>
        <v>4398</v>
      </c>
      <c r="G4383" s="8">
        <v>2020</v>
      </c>
    </row>
    <row r="4384" spans="1:7" ht="75" x14ac:dyDescent="0.25">
      <c r="A4384" s="8" t="str">
        <f>'[1]2020'!C4400</f>
        <v xml:space="preserve">PRESTACIÓN DE SERVICIOS </v>
      </c>
      <c r="B4384" s="9" t="str">
        <f>'[1]2020'!D4400</f>
        <v>DIFUSION Y PROMOCION DE LA CARRERA DE INGENIERIA EN TELEMATICA EN LA REGION DE BAHIA DE BANDERAS, PARA EL CALENDARIO ESCOLAR 2021-A</v>
      </c>
      <c r="C4384" s="8" t="str">
        <f>'[1]2020'!E4400</f>
        <v>JANETHE NALLELY CONTRERAS ROBLES</v>
      </c>
      <c r="D4384" s="10">
        <f>'[1]2020'!H4400</f>
        <v>44075</v>
      </c>
      <c r="E4384" s="10">
        <f>'[1]2020'!I4400</f>
        <v>44104</v>
      </c>
      <c r="F4384" s="8">
        <f>'[1]2020'!A4400</f>
        <v>4399</v>
      </c>
      <c r="G4384" s="8">
        <v>2020</v>
      </c>
    </row>
    <row r="4385" spans="1:7" ht="60" x14ac:dyDescent="0.25">
      <c r="A4385" s="8" t="str">
        <f>'[1]2020'!C4401</f>
        <v xml:space="preserve">PRESTACIÓN DE SERVICIOS </v>
      </c>
      <c r="B4385" s="9" t="str">
        <f>'[1]2020'!D4401</f>
        <v>SEGUIMIENTO AL PLAN ACADEMICO Y CONVOCATORIAS DEL DEPARTAMENTO DE ESTUDIOS JURIDICOS</v>
      </c>
      <c r="C4385" s="8" t="str">
        <f>'[1]2020'!E4401</f>
        <v>EDGAR ANDRES CANO SEGURA</v>
      </c>
      <c r="D4385" s="10">
        <f>'[1]2020'!H4401</f>
        <v>44075</v>
      </c>
      <c r="E4385" s="10">
        <f>'[1]2020'!I4401</f>
        <v>44104</v>
      </c>
      <c r="F4385" s="8">
        <f>'[1]2020'!A4401</f>
        <v>4400</v>
      </c>
      <c r="G4385" s="8">
        <v>2020</v>
      </c>
    </row>
    <row r="4386" spans="1:7" ht="90" x14ac:dyDescent="0.25">
      <c r="A4386" s="8" t="str">
        <f>'[1]2020'!C4402</f>
        <v xml:space="preserve">PRESTACIÓN DE SERVICIOS </v>
      </c>
      <c r="B4386" s="9" t="str">
        <f>'[1]2020'!D4402</f>
        <v>ELABORACION DE GUION PARA NOTICIEROS, ENLACES CON REPORTEROS, PROGRAMAR TIEMPOS DE ENTREGA, REVISION DE LAS NOTAS Y AUDIO DE REPORTEROS</v>
      </c>
      <c r="C4386" s="8" t="str">
        <f>'[1]2020'!E4402</f>
        <v>JAVIER FRIAS CABRERA</v>
      </c>
      <c r="D4386" s="10">
        <f>'[1]2020'!H4402</f>
        <v>44075</v>
      </c>
      <c r="E4386" s="10">
        <f>'[1]2020'!I4402</f>
        <v>44104</v>
      </c>
      <c r="F4386" s="8">
        <f>'[1]2020'!A4402</f>
        <v>4401</v>
      </c>
      <c r="G4386" s="8">
        <v>2020</v>
      </c>
    </row>
    <row r="4387" spans="1:7" ht="45" x14ac:dyDescent="0.25">
      <c r="A4387" s="8" t="str">
        <f>'[1]2020'!C4403</f>
        <v xml:space="preserve">PRESTACIÓN DE SERVICIOS </v>
      </c>
      <c r="B4387" s="9" t="str">
        <f>'[1]2020'!D4403</f>
        <v>REPORTERO Y REDACTOR PARA LA UNIDAD DE DIFUSION DE LA RECTORIA DEL CUCOSTA</v>
      </c>
      <c r="C4387" s="8" t="str">
        <f>'[1]2020'!E4403</f>
        <v>OCEAS LORENZO BRAVO</v>
      </c>
      <c r="D4387" s="10">
        <f>'[1]2020'!H4403</f>
        <v>44075</v>
      </c>
      <c r="E4387" s="10">
        <f>'[1]2020'!I4403</f>
        <v>44104</v>
      </c>
      <c r="F4387" s="8">
        <f>'[1]2020'!A4403</f>
        <v>4402</v>
      </c>
      <c r="G4387" s="8">
        <v>2020</v>
      </c>
    </row>
    <row r="4388" spans="1:7" ht="60" x14ac:dyDescent="0.25">
      <c r="A4388" s="8" t="str">
        <f>'[1]2020'!C4404</f>
        <v xml:space="preserve">PRESTACIÓN DE SERVICIOS </v>
      </c>
      <c r="B4388" s="9" t="str">
        <f>'[1]2020'!D4404</f>
        <v>RESPONSABLE DE COMUNICACION Y NOTAS OFICIALES DE LA RECTORIA DEL CUCOSTA A TRAVES DE LA PAGINA WEB Y OTROS MEDIOS.</v>
      </c>
      <c r="C4388" s="8" t="str">
        <f>'[1]2020'!E4404</f>
        <v>NOEMI MIRIAM ZAMORA REYNOSO</v>
      </c>
      <c r="D4388" s="10">
        <f>'[1]2020'!H4404</f>
        <v>44105</v>
      </c>
      <c r="E4388" s="10">
        <f>'[1]2020'!I4404</f>
        <v>44135</v>
      </c>
      <c r="F4388" s="8">
        <f>'[1]2020'!A4404</f>
        <v>4403</v>
      </c>
      <c r="G4388" s="8">
        <v>2020</v>
      </c>
    </row>
    <row r="4389" spans="1:7" ht="45" x14ac:dyDescent="0.25">
      <c r="A4389" s="8" t="str">
        <f>'[1]2020'!C4405</f>
        <v xml:space="preserve">PRESTACIÓN DE SERVICIOS </v>
      </c>
      <c r="B4389" s="9" t="str">
        <f>'[1]2020'!D4405</f>
        <v>REPORTERO Y REDACTOR PARA LA UNIDAD DE DIFUSION DE LA RECTORIA DEL CUCOSTA</v>
      </c>
      <c r="C4389" s="8" t="str">
        <f>'[1]2020'!E4405</f>
        <v>OCEAS LORENZO BRAVO</v>
      </c>
      <c r="D4389" s="10">
        <f>'[1]2020'!H4405</f>
        <v>44105</v>
      </c>
      <c r="E4389" s="10">
        <f>'[1]2020'!I4405</f>
        <v>44135</v>
      </c>
      <c r="F4389" s="8">
        <f>'[1]2020'!A4405</f>
        <v>4404</v>
      </c>
      <c r="G4389" s="8">
        <v>2020</v>
      </c>
    </row>
    <row r="4390" spans="1:7" ht="30" x14ac:dyDescent="0.25">
      <c r="A4390" s="8" t="str">
        <f>'[1]2020'!C4406</f>
        <v xml:space="preserve">PRESTACIÓN DE SERVICIOS </v>
      </c>
      <c r="B4390" s="9" t="str">
        <f>'[1]2020'!D4406</f>
        <v>VIGILANTE EN LAS INSTALACIONES DE LA SEDE TOMATLAN</v>
      </c>
      <c r="C4390" s="8" t="str">
        <f>'[1]2020'!E4406</f>
        <v>GUILLERMO ZEPEDA LLAMAS</v>
      </c>
      <c r="D4390" s="10">
        <f>'[1]2020'!H4406</f>
        <v>44075</v>
      </c>
      <c r="E4390" s="10">
        <f>'[1]2020'!I4406</f>
        <v>44104</v>
      </c>
      <c r="F4390" s="8">
        <f>'[1]2020'!A4406</f>
        <v>4405</v>
      </c>
      <c r="G4390" s="8">
        <v>2020</v>
      </c>
    </row>
    <row r="4391" spans="1:7" ht="30" x14ac:dyDescent="0.25">
      <c r="A4391" s="8" t="str">
        <f>'[1]2020'!C4407</f>
        <v xml:space="preserve">PRESTACIÓN DE SERVICIOS </v>
      </c>
      <c r="B4391" s="9" t="str">
        <f>'[1]2020'!D4407</f>
        <v>VIGILANTE EN LAS INSTALACIONES DE LA SEDE TOMATLAN</v>
      </c>
      <c r="C4391" s="8" t="str">
        <f>'[1]2020'!E4407</f>
        <v>GUILLERMO ZEPEDA LLAMAS</v>
      </c>
      <c r="D4391" s="10">
        <f>'[1]2020'!H4407</f>
        <v>44105</v>
      </c>
      <c r="E4391" s="10">
        <f>'[1]2020'!I4407</f>
        <v>44135</v>
      </c>
      <c r="F4391" s="8">
        <f>'[1]2020'!A4407</f>
        <v>4406</v>
      </c>
      <c r="G4391" s="8">
        <v>2020</v>
      </c>
    </row>
    <row r="4392" spans="1:7" ht="30" x14ac:dyDescent="0.25">
      <c r="A4392" s="8" t="str">
        <f>'[1]2020'!C4408</f>
        <v xml:space="preserve">PRESTACIÓN DE SERVICIOS </v>
      </c>
      <c r="B4392" s="9" t="str">
        <f>'[1]2020'!D4408</f>
        <v>VIGILANTE EN LAS INSTALACIONES DE LA SEDE TOMATLAN</v>
      </c>
      <c r="C4392" s="8" t="str">
        <f>'[1]2020'!E4408</f>
        <v>GUILLERMO ZEPEDA LLAMAS</v>
      </c>
      <c r="D4392" s="10">
        <f>'[1]2020'!H4408</f>
        <v>44136</v>
      </c>
      <c r="E4392" s="10">
        <f>'[1]2020'!I4408</f>
        <v>44165</v>
      </c>
      <c r="F4392" s="8">
        <f>'[1]2020'!A4408</f>
        <v>4407</v>
      </c>
      <c r="G4392" s="8">
        <v>2020</v>
      </c>
    </row>
    <row r="4393" spans="1:7" ht="30" x14ac:dyDescent="0.25">
      <c r="A4393" s="8" t="str">
        <f>'[1]2020'!C4409</f>
        <v xml:space="preserve">PRESTACIÓN DE SERVICIOS </v>
      </c>
      <c r="B4393" s="9" t="str">
        <f>'[1]2020'!D4409</f>
        <v>VIGILANTE EN LAS INSTALACIONES DE LA SEDE TOMATLAN</v>
      </c>
      <c r="C4393" s="8" t="str">
        <f>'[1]2020'!E4409</f>
        <v>GUILLERMO ZEPEDA LLAMAS</v>
      </c>
      <c r="D4393" s="10">
        <f>'[1]2020'!H4409</f>
        <v>44166</v>
      </c>
      <c r="E4393" s="10">
        <f>'[1]2020'!I4409</f>
        <v>44196</v>
      </c>
      <c r="F4393" s="8">
        <f>'[1]2020'!A4409</f>
        <v>4408</v>
      </c>
      <c r="G4393" s="8">
        <v>2020</v>
      </c>
    </row>
    <row r="4394" spans="1:7" ht="45" x14ac:dyDescent="0.25">
      <c r="A4394" s="8" t="str">
        <f>'[1]2020'!C4410</f>
        <v xml:space="preserve">PRESTACIÓN DE SERVICIOS </v>
      </c>
      <c r="B4394" s="9" t="str">
        <f>'[1]2020'!D4410</f>
        <v>CONTRATACION DE LOS SERVICIOS DE TELECOMUNICACIONES PARA LA RED UNIVERSITARIA</v>
      </c>
      <c r="C4394" s="8" t="str">
        <f>'[1]2020'!E4410</f>
        <v>OPERBES, S.A. DE C.V.</v>
      </c>
      <c r="D4394" s="10">
        <f>'[1]2020'!H4410</f>
        <v>43922</v>
      </c>
      <c r="E4394" s="10">
        <f>'[1]2020'!I4410</f>
        <v>44286</v>
      </c>
      <c r="F4394" s="8">
        <f>'[1]2020'!A4410</f>
        <v>4409</v>
      </c>
      <c r="G4394" s="8">
        <v>2020</v>
      </c>
    </row>
    <row r="4395" spans="1:7" ht="75" x14ac:dyDescent="0.25">
      <c r="A4395" s="8" t="str">
        <f>'[1]2020'!C4411</f>
        <v xml:space="preserve">PRESTACIÓN DE SERVICIOS </v>
      </c>
      <c r="B4395" s="9" t="str">
        <f>'[1]2020'!D4411</f>
        <v>SUPERVISION, INTEGRACION DOCUMENTAL Y ANALISIS DE PROCESOS ADMINISTRATIVOS DENTRO DE LA UNIDAD DE PROYECTOS ESTRATEGICOS</v>
      </c>
      <c r="C4395" s="8" t="str">
        <f>'[1]2020'!E4411</f>
        <v>MAYRA NUÑO MARQUEZ</v>
      </c>
      <c r="D4395" s="10">
        <f>'[1]2020'!H4411</f>
        <v>44136</v>
      </c>
      <c r="E4395" s="10">
        <f>'[1]2020'!I4411</f>
        <v>44196</v>
      </c>
      <c r="F4395" s="8">
        <f>'[1]2020'!A4411</f>
        <v>4410</v>
      </c>
      <c r="G4395" s="8">
        <v>2020</v>
      </c>
    </row>
    <row r="4396" spans="1:7" ht="75" x14ac:dyDescent="0.25">
      <c r="A4396" s="8" t="str">
        <f>'[1]2020'!C4412</f>
        <v xml:space="preserve">PRESTACIÓN DE SERVICIOS </v>
      </c>
      <c r="B4396" s="9" t="str">
        <f>'[1]2020'!D4412</f>
        <v>SUPERVISION, INTEGRACION DOCUMENTAL Y ANALISIS DE PROCESOS ADMINISTRATIVOS DENTRO DE LA UNIDAD DE PROYECTOS ESTRATEGICOS</v>
      </c>
      <c r="C4396" s="8" t="str">
        <f>'[1]2020'!E4412</f>
        <v>GREGORIO ZUÑIGA VILLANUEVA</v>
      </c>
      <c r="D4396" s="10">
        <f>'[1]2020'!H4412</f>
        <v>44136</v>
      </c>
      <c r="E4396" s="10">
        <f>'[1]2020'!I4412</f>
        <v>44196</v>
      </c>
      <c r="F4396" s="8">
        <f>'[1]2020'!A4412</f>
        <v>4411</v>
      </c>
      <c r="G4396" s="8">
        <v>2020</v>
      </c>
    </row>
    <row r="4397" spans="1:7" ht="105" x14ac:dyDescent="0.25">
      <c r="A4397" s="8" t="str">
        <f>'[1]2020'!C4413</f>
        <v xml:space="preserve">PRESTACIÓN DE SERVICIOS </v>
      </c>
      <c r="B4397" s="9" t="str">
        <f>'[1]2020'!D4413</f>
        <v>IMPARTICIÓN DE CLASES DIPLOMADO EN VICTIMOLOGÍA, MÓDULO I INTRODUCCIÓN A LA VICTIMOLOGÍA. EN CUMPLIMIENTO CON EL CONVENIO SUSCRITO ENTRE LA UNIVERSIDAD DE GUADALAJARA Y USAID (PROJUSTICIA)</v>
      </c>
      <c r="C4397" s="8" t="str">
        <f>'[1]2020'!E4413</f>
        <v>IÑAQUI ARTURO RODRIGUEZ CASTRO</v>
      </c>
      <c r="D4397" s="10">
        <f>'[1]2020'!H4413</f>
        <v>43903</v>
      </c>
      <c r="E4397" s="10">
        <f>'[1]2020'!I4413</f>
        <v>43910</v>
      </c>
      <c r="F4397" s="8">
        <f>'[1]2020'!A4413</f>
        <v>4412</v>
      </c>
      <c r="G4397" s="8">
        <v>2020</v>
      </c>
    </row>
    <row r="4398" spans="1:7" ht="195" x14ac:dyDescent="0.25">
      <c r="A4398" s="8" t="str">
        <f>'[1]2020'!C4414</f>
        <v xml:space="preserve">PRESTACIÓN DE SERVICIOS </v>
      </c>
      <c r="B4398" s="9" t="str">
        <f>'[1]2020'!D4414</f>
        <v>ELABORAR EXPEDIENTES EN FÍSICO Y DIGITAL, BASE DE DATOS Y OTROS INSUMOS, PARA GENERAR ENTREGABLES, INFORMES Y/O REPORTES PARA EL LOGRO DE RESULTADOS Y TODAS AQUELLAS ACCIONES QUE EL RESPONSABLE TÉCNICO O ADMINISTRATIVO INSTRUYAN, INHERENTES AL PROYECTO DE PROJUSTICIA, DERIVADO DEL CONVENIO SUSCRITO ENTRE LA UNIVERSIDAD DE GUADALAJARA Y LA USAID</v>
      </c>
      <c r="C4398" s="8" t="str">
        <f>'[1]2020'!E4414</f>
        <v>ALEJANDRA GUTIERREZ MIRAMONTES</v>
      </c>
      <c r="D4398" s="10">
        <f>'[1]2020'!H4414</f>
        <v>43891</v>
      </c>
      <c r="E4398" s="10">
        <f>'[1]2020'!I4414</f>
        <v>44196</v>
      </c>
      <c r="F4398" s="8">
        <f>'[1]2020'!A4414</f>
        <v>4413</v>
      </c>
      <c r="G4398" s="8">
        <v>2020</v>
      </c>
    </row>
    <row r="4399" spans="1:7" ht="90" x14ac:dyDescent="0.25">
      <c r="A4399" s="8" t="str">
        <f>'[1]2020'!C4415</f>
        <v xml:space="preserve">PRESTACIÓN DE SERVICIOS </v>
      </c>
      <c r="B4399" s="9" t="str">
        <f>'[1]2020'!D4415</f>
        <v>RESPONSABLE DEL ÁREA PARA LA IMPLEMENTACIÓN DEL SISTEMA DE JUSTICIA PENAL ACUSATORIO Y DEMÁS ATRIBUCIONES DERIVADAS DEL CONVENIO SUSCRITO ENTRE LA UNIVERSIDAD Y LA USAID</v>
      </c>
      <c r="C4399" s="8" t="str">
        <f>'[1]2020'!E4415</f>
        <v>CARLOS EDUARDO GUERRA FRANCO</v>
      </c>
      <c r="D4399" s="10">
        <f>'[1]2020'!H4415</f>
        <v>43891</v>
      </c>
      <c r="E4399" s="10">
        <f>'[1]2020'!I4415</f>
        <v>44196</v>
      </c>
      <c r="F4399" s="8">
        <f>'[1]2020'!A4415</f>
        <v>4414</v>
      </c>
      <c r="G4399" s="8">
        <v>2020</v>
      </c>
    </row>
    <row r="4400" spans="1:7" ht="390" x14ac:dyDescent="0.25">
      <c r="A4400" s="8" t="str">
        <f>'[1]2020'!C4416</f>
        <v xml:space="preserve">PRESTACIÓN DE SERVICIOS </v>
      </c>
      <c r="B4400" s="9" t="str">
        <f>'[1]2020'!D4416</f>
        <v xml:space="preserve">ELABORACIÓN DE EXPEDIENTES FÍSICOS Y DIGITALES, LISTAS DE ASISTENCIA, BASES DE DATOS Y OTROS INSUMOS, GESTIÓN DE RECURSOS PARA LA OPERACIÓN DEL PROYECTO EN DEPENDENCIAS GUBERNAMENTALES Y ESCUELAS PRIVADAS, BUSCAR SOLUCIONES VIABLES A LA GESTIÓN DE RIESGO POR AUSENCIA DE DOCENTES, ASEGURAR QUE SE CUMPLAN LOS PROCESOS DE RECLUTAMIENTO DE ALUMNOS Y DOCENTES CONFORME A LA NORMATIVA DE LA UNIVERSIDAD DE GUADALAJARA, ASEGURAR LA IMPLEMENTACIÓN DE LOS PROCESOS DE COMUNICACIÓN ORGANIZACIONAL DE EVENTOS Y CAPACITACIONES POR PARTE DE LA UNIVERSIDAD DE GUADALAJARA Y LA USAID, TODAS AQUELLAS ACCIONES QUE EL LIDER DEL PROYECTO INSTRUYA DERIVADAS DEL CONVENIO SUSCRITO ENTRE LA UNIVERSIDAD DE GUADALAJARA Y LA USAID. </v>
      </c>
      <c r="C4400" s="8" t="str">
        <f>'[1]2020'!E4416</f>
        <v>CLARA PATRICIA MEDINA HERNÁNDEZ</v>
      </c>
      <c r="D4400" s="10">
        <f>'[1]2020'!H4416</f>
        <v>43891</v>
      </c>
      <c r="E4400" s="10">
        <f>'[1]2020'!I4416</f>
        <v>44196</v>
      </c>
      <c r="F4400" s="8">
        <f>'[1]2020'!A4416</f>
        <v>4415</v>
      </c>
      <c r="G4400" s="8">
        <v>2020</v>
      </c>
    </row>
    <row r="4401" spans="1:7" ht="105" x14ac:dyDescent="0.25">
      <c r="A4401" s="8" t="str">
        <f>'[1]2020'!C4417</f>
        <v xml:space="preserve">PRESTACIÓN DE SERVICIOS </v>
      </c>
      <c r="B4401" s="9" t="str">
        <f>'[1]2020'!D4417</f>
        <v>IMPARTICIÓN DE CLASES DIPLOMADO EN VICTIMOLOGÍA, MÓDULO II ESTUDIO DE LA VICTIMOLOGÍA. EN CUMPLIMIENTO CON EL CONVENIO SUSCRITO ENTRE LA UNIVERSIDAD DE GUADALAJARA Y USAID (PROJUSTICIA)</v>
      </c>
      <c r="C4401" s="8" t="str">
        <f>'[1]2020'!E4417</f>
        <v>RUBÉN DARIO MICHEL URIBE</v>
      </c>
      <c r="D4401" s="10">
        <f>'[1]2020'!H4417</f>
        <v>43911</v>
      </c>
      <c r="E4401" s="10">
        <f>'[1]2020'!I4417</f>
        <v>43918</v>
      </c>
      <c r="F4401" s="8">
        <f>'[1]2020'!A4417</f>
        <v>4416</v>
      </c>
      <c r="G4401" s="8">
        <v>2020</v>
      </c>
    </row>
    <row r="4402" spans="1:7" ht="135" x14ac:dyDescent="0.25">
      <c r="A4402" s="8" t="str">
        <f>'[1]2020'!C4418</f>
        <v xml:space="preserve">PRESTACIÓN DE SERVICIOS </v>
      </c>
      <c r="B4402" s="9" t="str">
        <f>'[1]2020'!D4418</f>
        <v>IMPARTICIÓN DE 15 HORAS DE CLASES EN DIPLOMADO EN VICTIMOLOGÍA, MÓDULO I INTRODUCCIÓN A LA VICTIMOLOGÍA. EN CUMPLIMIENTO CON EL CONVENIO SUSCRITO ENTRE LA UNIVERSIDAD DE GUADALAJARA Y USAID (PROJUSTICIA) IMPARTIDO EN EL DIF DE ZAPOPAN</v>
      </c>
      <c r="C4402" s="8" t="str">
        <f>'[1]2020'!E4418</f>
        <v>IÑAQUI ARTURO RODRIGUEZ CASTRO</v>
      </c>
      <c r="D4402" s="10">
        <f>'[1]2020'!H4418</f>
        <v>43900</v>
      </c>
      <c r="E4402" s="10">
        <f>'[1]2020'!I4418</f>
        <v>43907</v>
      </c>
      <c r="F4402" s="8">
        <f>'[1]2020'!A4418</f>
        <v>4417</v>
      </c>
      <c r="G4402" s="8">
        <v>2020</v>
      </c>
    </row>
    <row r="4403" spans="1:7" ht="120" x14ac:dyDescent="0.25">
      <c r="A4403" s="8" t="str">
        <f>'[1]2020'!C4419</f>
        <v xml:space="preserve">PRESTACIÓN DE SERVICIOS </v>
      </c>
      <c r="B4403" s="9" t="str">
        <f>'[1]2020'!D4419</f>
        <v>IMPARTICIÓN DE 30 HORAS DE CLASES EN DIPLOMADO EN VICTIMOLOGÍA, MÓDULO III LA VICTIMA. EN CUMPLIMIENTO CON EL CONVENIO SUSCRITO ENTRE LA UNIVERSIDAD DE GUADALAJARA Y USAID (PROJUSTICIA) IMPARTIDO EN EL DIF DE ZAPOPAN</v>
      </c>
      <c r="C4403" s="8" t="str">
        <f>'[1]2020'!E4419</f>
        <v>IÑAQUI ARTURO RODRIGUEZ CASTRO</v>
      </c>
      <c r="D4403" s="10">
        <f>'[1]2020'!H4419</f>
        <v>43924</v>
      </c>
      <c r="E4403" s="10">
        <f>'[1]2020'!I4419</f>
        <v>43959</v>
      </c>
      <c r="F4403" s="8">
        <f>'[1]2020'!A4419</f>
        <v>4418</v>
      </c>
      <c r="G4403" s="8">
        <v>2020</v>
      </c>
    </row>
    <row r="4404" spans="1:7" ht="105" x14ac:dyDescent="0.25">
      <c r="A4404" s="8" t="str">
        <f>'[1]2020'!C4420</f>
        <v xml:space="preserve">PRESTACIÓN DE SERVICIOS </v>
      </c>
      <c r="B4404" s="9" t="str">
        <f>'[1]2020'!D4420</f>
        <v>IMPARTICIÓN DE CLASES DIPLOMADO EN VICTIMOLOGÍA, MÓDULO III LA VICTIMA. EN CUMPLIMIENTO CON EL CONVENIO SUSCRITO ENTRE LA UNIVERSIDAD DE GUADALAJARA Y USAID (PROJUSTICIA)</v>
      </c>
      <c r="C4404" s="8" t="str">
        <f>'[1]2020'!E4420</f>
        <v>IÑAQUI ARTURO RODRIGUEZ CASTRO</v>
      </c>
      <c r="D4404" s="10">
        <f>'[1]2020'!H4420</f>
        <v>43924</v>
      </c>
      <c r="E4404" s="10">
        <f>'[1]2020'!I4420</f>
        <v>43959</v>
      </c>
      <c r="F4404" s="8">
        <f>'[1]2020'!A4420</f>
        <v>4419</v>
      </c>
      <c r="G4404" s="8">
        <v>2020</v>
      </c>
    </row>
    <row r="4405" spans="1:7" ht="150" x14ac:dyDescent="0.25">
      <c r="A4405" s="8" t="str">
        <f>'[1]2020'!C4421</f>
        <v xml:space="preserve">PRESTACIÓN DE SERVICIOS </v>
      </c>
      <c r="B4405" s="9" t="str">
        <f>'[1]2020'!D4421</f>
        <v>IMPARTICIÓN DE 40 HORAS DE CLASES EN DIPLOMADO EN VICTIMOLOGIA, MÓDULO V INTERVENCIÓN EN VICTIMAS DE DELITOS POR RAZONES DE GENERO. EN CUMPLIMIENTO CON EL CONVENIO SUSCRITO ENTRE LA UNIVERSIDAD DE GUADALAJARA Y USAID (PROJUSTICIA)IMPARTIDO EN CUCSH.</v>
      </c>
      <c r="C4405" s="8" t="str">
        <f>'[1]2020'!E4421</f>
        <v>MARIA GUADALUPE MERCADO</v>
      </c>
      <c r="D4405" s="10">
        <f>'[1]2020'!H4421</f>
        <v>43977</v>
      </c>
      <c r="E4405" s="10">
        <f>'[1]2020'!I4421</f>
        <v>44000</v>
      </c>
      <c r="F4405" s="8">
        <f>'[1]2020'!A4421</f>
        <v>4420</v>
      </c>
      <c r="G4405" s="8">
        <v>2020</v>
      </c>
    </row>
    <row r="4406" spans="1:7" ht="75" x14ac:dyDescent="0.25">
      <c r="A4406" s="8" t="str">
        <f>'[1]2020'!C4422</f>
        <v xml:space="preserve">PRESTACIÓN DE SERVICIOS </v>
      </c>
      <c r="B4406" s="9" t="str">
        <f>'[1]2020'!D4422</f>
        <v>IMPARTICION DE 40 HORAS DE CLASES EN DIPLOMADO EN VICTIMOLOGIA, MODULO V INTERVENCION EN VICTIMAS DE DELITOS POR RAZONES DE GENERO.</v>
      </c>
      <c r="C4406" s="8" t="str">
        <f>'[1]2020'!E4422</f>
        <v>MARIA GUADALUPE MERCADO</v>
      </c>
      <c r="D4406" s="10">
        <f>'[1]2020'!H4422</f>
        <v>43956</v>
      </c>
      <c r="E4406" s="10">
        <f>'[1]2020'!I4422</f>
        <v>43972</v>
      </c>
      <c r="F4406" s="8">
        <f>'[1]2020'!A4422</f>
        <v>4421</v>
      </c>
      <c r="G4406" s="8">
        <v>2020</v>
      </c>
    </row>
    <row r="4407" spans="1:7" ht="120" x14ac:dyDescent="0.25">
      <c r="A4407" s="8" t="str">
        <f>'[1]2020'!C4423</f>
        <v xml:space="preserve">PRESTACIÓN DE SERVICIOS </v>
      </c>
      <c r="B4407" s="9" t="str">
        <f>'[1]2020'!D4423</f>
        <v>ASESORIA Y APOYO EN LAS ACTIVIDADES ESPECIFICAS DE LOS INSTRUMENTOS APOYO A LOS ALUMNOS Y PROFESORES LOS SABADOS Y DOMINGOS DIAS DE LOS CUALES SE IMPARTE EL TALLER EXPERIMENTAL DE MUSICA EN LA SEDE DE SAN AGUSTIN</v>
      </c>
      <c r="C4407" s="8" t="str">
        <f>'[1]2020'!E4423</f>
        <v>ANA SOPHIA BERNAL FRANCO</v>
      </c>
      <c r="D4407" s="10">
        <f>'[1]2020'!H4423</f>
        <v>43952</v>
      </c>
      <c r="E4407" s="10">
        <f>'[1]2020'!I4423</f>
        <v>43982</v>
      </c>
      <c r="F4407" s="8">
        <f>'[1]2020'!A4423</f>
        <v>4422</v>
      </c>
      <c r="G4407" s="8">
        <v>2020</v>
      </c>
    </row>
    <row r="4408" spans="1:7" ht="120" x14ac:dyDescent="0.25">
      <c r="A4408" s="8" t="str">
        <f>'[1]2020'!C4424</f>
        <v xml:space="preserve">PRESTACIÓN DE SERVICIOS </v>
      </c>
      <c r="B4408" s="9" t="str">
        <f>'[1]2020'!D4424</f>
        <v>ASESORIA Y APOYO EN LAS ACTIVIDADES ESPECIFICAS DE LOS INSTRUMENTOS APOYO A LOS ALUMNOS Y PROFESORES LOS SABADOS Y DOMINGOS DIAS DE LOS CUALES SE IMPARTE EL TALLER EXPERIMENTAL DE MUSICA EN LA SEDE DE SAN AGUSTIN</v>
      </c>
      <c r="C4408" s="8" t="str">
        <f>'[1]2020'!E4424</f>
        <v>ANA SOPHIA BERNAL FRANCO</v>
      </c>
      <c r="D4408" s="10">
        <f>'[1]2020'!H4424</f>
        <v>43983</v>
      </c>
      <c r="E4408" s="10">
        <f>'[1]2020'!I4424</f>
        <v>44012</v>
      </c>
      <c r="F4408" s="8">
        <f>'[1]2020'!A4424</f>
        <v>4423</v>
      </c>
      <c r="G4408" s="8">
        <v>2020</v>
      </c>
    </row>
    <row r="4409" spans="1:7" ht="120" x14ac:dyDescent="0.25">
      <c r="A4409" s="8" t="str">
        <f>'[1]2020'!C4425</f>
        <v xml:space="preserve">PRESTACIÓN DE SERVICIOS </v>
      </c>
      <c r="B4409" s="9" t="str">
        <f>'[1]2020'!D4425</f>
        <v>ASESORIA Y APOYO EN LAS ACTIVIDADES ESPECIFICAS DE LOS INSTRUMENTOS APOYO A LOS ALUMNOS Y PROFESORES LOS SABADOS Y DOMINGOS DIAS DE LOS CUALES SE IMPARTE EL TALLER EXPERIMENTAL DE MUSICA EN LA SEDE DE SAN AGUSTIN</v>
      </c>
      <c r="C4409" s="8" t="str">
        <f>'[1]2020'!E4425</f>
        <v>ANA SOPHIA BERNAL FRANCO</v>
      </c>
      <c r="D4409" s="10">
        <f>'[1]2020'!H4425</f>
        <v>44013</v>
      </c>
      <c r="E4409" s="10">
        <f>'[1]2020'!I4425</f>
        <v>44043</v>
      </c>
      <c r="F4409" s="8">
        <f>'[1]2020'!A4425</f>
        <v>4424</v>
      </c>
      <c r="G4409" s="8">
        <v>2020</v>
      </c>
    </row>
    <row r="4410" spans="1:7" ht="120" x14ac:dyDescent="0.25">
      <c r="A4410" s="8" t="str">
        <f>'[1]2020'!C4426</f>
        <v xml:space="preserve">PRESTACIÓN DE SERVICIOS </v>
      </c>
      <c r="B4410" s="9" t="str">
        <f>'[1]2020'!D4426</f>
        <v>ASESORIA Y APOYO EN LAS ACTIVIDADES ESPECIFICAS DE LOS INSTRUMENTOS APOYO A LOS ALUMNOS Y PROFESORES LOS SABADOS Y DOMINGOS DIAS DE LOS CUALES SE IMPARTE EL TALLER EXPERIMENTAL DE MUSICA EN LA SEDE DE SAN AGUSTIN</v>
      </c>
      <c r="C4410" s="8" t="str">
        <f>'[1]2020'!E4426</f>
        <v>ANA SOPHIA BERNAL FRANCO</v>
      </c>
      <c r="D4410" s="10">
        <f>'[1]2020'!H4426</f>
        <v>44044</v>
      </c>
      <c r="E4410" s="10">
        <f>'[1]2020'!I4426</f>
        <v>44074</v>
      </c>
      <c r="F4410" s="8">
        <f>'[1]2020'!A4426</f>
        <v>4425</v>
      </c>
      <c r="G4410" s="8">
        <v>2020</v>
      </c>
    </row>
    <row r="4411" spans="1:7" ht="90" x14ac:dyDescent="0.25">
      <c r="A4411" s="8" t="str">
        <f>'[1]2020'!C4427</f>
        <v xml:space="preserve">PRESTACIÓN DE SERVICIOS </v>
      </c>
      <c r="B4411" s="9" t="str">
        <f>'[1]2020'!D4427</f>
        <v xml:space="preserve">CONTRATACION DE UN SERVICIO DE IMPARTICION DE UN DIPLOMADO EN LINEA EN MATERIA DE PROTECCION DE DATOS DIRIGIDO A UNA GENERACION </v>
      </c>
      <c r="C4411" s="8" t="str">
        <f>'[1]2020'!E4427</f>
        <v>INSTITUTO NACIONAL DE TRANSPARENCIA, ACCESO A LA INFORMACIÓN Y PROTECCIÓN DE DATOS PERSONALES (INAI).</v>
      </c>
      <c r="D4411" s="10">
        <f>'[1]2020'!H4427</f>
        <v>44046</v>
      </c>
      <c r="E4411" s="10">
        <f>'[1]2020'!I4427</f>
        <v>44196</v>
      </c>
      <c r="F4411" s="8">
        <f>'[1]2020'!A4427</f>
        <v>4426</v>
      </c>
      <c r="G4411" s="8">
        <v>2020</v>
      </c>
    </row>
    <row r="4412" spans="1:7" ht="90" x14ac:dyDescent="0.25">
      <c r="A4412" s="8" t="str">
        <f>'[1]2020'!C4428</f>
        <v xml:space="preserve">PRESTACIÓN DE SERVICIOS </v>
      </c>
      <c r="B4412" s="9" t="str">
        <f>'[1]2020'!D4428</f>
        <v>APOYO CON LOS INSUMOS PARA LAS CLASES QUE SE IMPARTEN LOS SABADOS Y DOMINGOS DIAS DE LOS CUALES SE IMPARTE EL TALLER EXPERIMENTAL DE MUSICA EN LA SEDE DE SAN AGUSTIN</v>
      </c>
      <c r="C4412" s="8" t="str">
        <f>'[1]2020'!E4428</f>
        <v>ADOLFO RAFAEL BERNAL FRANCO</v>
      </c>
      <c r="D4412" s="10">
        <f>'[1]2020'!H4428</f>
        <v>43952</v>
      </c>
      <c r="E4412" s="10">
        <f>'[1]2020'!I4428</f>
        <v>43982</v>
      </c>
      <c r="F4412" s="8">
        <f>'[1]2020'!A4428</f>
        <v>4427</v>
      </c>
      <c r="G4412" s="8">
        <v>2020</v>
      </c>
    </row>
    <row r="4413" spans="1:7" ht="90" x14ac:dyDescent="0.25">
      <c r="A4413" s="8" t="str">
        <f>'[1]2020'!C4429</f>
        <v xml:space="preserve">PRESTACIÓN DE SERVICIOS </v>
      </c>
      <c r="B4413" s="9" t="str">
        <f>'[1]2020'!D4429</f>
        <v>APOYO CON LOS INSUMOS PARA LAS CLASES QUE SE IMPARTEN LOS SABADOS Y DOMINGOS DIAS DE LOS CUALES SE IMPARTE EL TALLER EXPERIMENTAL DE MUSICA EN LA SEDE DE SAN AGUSTIN</v>
      </c>
      <c r="C4413" s="8" t="str">
        <f>'[1]2020'!E4429</f>
        <v>ADOLFO RAFAEL BERNAL FRANCO</v>
      </c>
      <c r="D4413" s="10">
        <f>'[1]2020'!H4429</f>
        <v>43983</v>
      </c>
      <c r="E4413" s="10">
        <f>'[1]2020'!I4429</f>
        <v>44012</v>
      </c>
      <c r="F4413" s="8">
        <f>'[1]2020'!A4429</f>
        <v>4428</v>
      </c>
      <c r="G4413" s="8">
        <v>2020</v>
      </c>
    </row>
    <row r="4414" spans="1:7" ht="90" x14ac:dyDescent="0.25">
      <c r="A4414" s="8" t="str">
        <f>'[1]2020'!C4430</f>
        <v xml:space="preserve">PRESTACIÓN DE SERVICIOS </v>
      </c>
      <c r="B4414" s="9" t="str">
        <f>'[1]2020'!D4430</f>
        <v>APOYO CON LOS INSUMOS PARA LAS CLASES QUE SE IMPARTEN LOS SABADOS Y DOMINGOS DIAS DE LOS CUALES SE IMPARTE EL TALLER EXPERIMENTAL DE MUSICA EN LA SEDE DE SAN AGUSTIN</v>
      </c>
      <c r="C4414" s="8" t="str">
        <f>'[1]2020'!E4430</f>
        <v>ADOLFO RAFAEL BERNAL FRANCO</v>
      </c>
      <c r="D4414" s="10">
        <f>'[1]2020'!H4430</f>
        <v>44013</v>
      </c>
      <c r="E4414" s="10">
        <f>'[1]2020'!I4430</f>
        <v>44043</v>
      </c>
      <c r="F4414" s="8">
        <f>'[1]2020'!A4430</f>
        <v>4429</v>
      </c>
      <c r="G4414" s="8">
        <v>2020</v>
      </c>
    </row>
    <row r="4415" spans="1:7" ht="90" x14ac:dyDescent="0.25">
      <c r="A4415" s="8" t="str">
        <f>'[1]2020'!C4431</f>
        <v xml:space="preserve">PRESTACIÓN DE SERVICIOS </v>
      </c>
      <c r="B4415" s="9" t="str">
        <f>'[1]2020'!D4431</f>
        <v>APOYO CON LOS INSUMOS PARA LAS CLASES QUE SE IMPARTEN LOS SABADOS Y DOMINGOS DIAS DE LOS CUALES SE IMPARTE EL TALLER EXPERIMENTAL DE MUSICA EN LA SEDE DE SAN AGUSTIN</v>
      </c>
      <c r="C4415" s="8" t="str">
        <f>'[1]2020'!E4431</f>
        <v>ADOLFO RAFAEL BERNAL FRANCO</v>
      </c>
      <c r="D4415" s="10">
        <f>'[1]2020'!H4431</f>
        <v>44044</v>
      </c>
      <c r="E4415" s="10">
        <f>'[1]2020'!I4431</f>
        <v>44074</v>
      </c>
      <c r="F4415" s="8">
        <f>'[1]2020'!A4431</f>
        <v>4430</v>
      </c>
      <c r="G4415" s="8">
        <v>2020</v>
      </c>
    </row>
    <row r="4416" spans="1:7" ht="60" x14ac:dyDescent="0.25">
      <c r="A4416" s="8" t="str">
        <f>'[1]2020'!C4432</f>
        <v xml:space="preserve">PRESTACIÓN DE SERVICIOS </v>
      </c>
      <c r="B4416" s="9" t="str">
        <f>'[1]2020'!D4432</f>
        <v>BRINDAR ASESORIA Y APOYO EN LA LOGISTICA DE LAS ACTIVIDADES PROPIAS DE LA COORDINACION DE SERVICIOS GENERALES</v>
      </c>
      <c r="C4416" s="8" t="str">
        <f>'[1]2020'!E4432</f>
        <v>JOSE GUADALUPE GALLEGOS</v>
      </c>
      <c r="D4416" s="10">
        <f>'[1]2020'!H4432</f>
        <v>43952</v>
      </c>
      <c r="E4416" s="10">
        <f>'[1]2020'!I4432</f>
        <v>43982</v>
      </c>
      <c r="F4416" s="8">
        <f>'[1]2020'!A4432</f>
        <v>4431</v>
      </c>
      <c r="G4416" s="8">
        <v>2020</v>
      </c>
    </row>
    <row r="4417" spans="1:7" ht="60" x14ac:dyDescent="0.25">
      <c r="A4417" s="8" t="str">
        <f>'[1]2020'!C4433</f>
        <v xml:space="preserve">PRESTACIÓN DE SERVICIOS </v>
      </c>
      <c r="B4417" s="9" t="str">
        <f>'[1]2020'!D4433</f>
        <v>BRINDAR ASESORIA Y APOYO EN LA LOGISTICA DE LAS ACTIVIDADES PROPIAS DE LA COORDINACION DE SERVICIOS GENERALES</v>
      </c>
      <c r="C4417" s="8" t="str">
        <f>'[1]2020'!E4433</f>
        <v>JOSE GUADALUPE GALLEGOS</v>
      </c>
      <c r="D4417" s="10">
        <f>'[1]2020'!H4433</f>
        <v>43983</v>
      </c>
      <c r="E4417" s="10">
        <f>'[1]2020'!I4433</f>
        <v>44012</v>
      </c>
      <c r="F4417" s="8">
        <f>'[1]2020'!A4433</f>
        <v>4432</v>
      </c>
      <c r="G4417" s="8">
        <v>2020</v>
      </c>
    </row>
    <row r="4418" spans="1:7" ht="60" x14ac:dyDescent="0.25">
      <c r="A4418" s="8" t="str">
        <f>'[1]2020'!C4434</f>
        <v xml:space="preserve">PRESTACIÓN DE SERVICIOS </v>
      </c>
      <c r="B4418" s="9" t="str">
        <f>'[1]2020'!D4434</f>
        <v>BRINDAR ASESORIA Y APOYO EN LA LOGISTICA DE LAS ACTIVIDADES PROPIAS DE LA COORDINACION DE SERVICIOS GENERALES</v>
      </c>
      <c r="C4418" s="8" t="str">
        <f>'[1]2020'!E4434</f>
        <v>JOSE GUADALUPE GALLEGOS</v>
      </c>
      <c r="D4418" s="10">
        <f>'[1]2020'!H4434</f>
        <v>44013</v>
      </c>
      <c r="E4418" s="10">
        <f>'[1]2020'!I4434</f>
        <v>44043</v>
      </c>
      <c r="F4418" s="8">
        <f>'[1]2020'!A4434</f>
        <v>4433</v>
      </c>
      <c r="G4418" s="8">
        <v>2020</v>
      </c>
    </row>
    <row r="4419" spans="1:7" ht="60" x14ac:dyDescent="0.25">
      <c r="A4419" s="8" t="str">
        <f>'[1]2020'!C4435</f>
        <v xml:space="preserve">PRESTACIÓN DE SERVICIOS </v>
      </c>
      <c r="B4419" s="9" t="str">
        <f>'[1]2020'!D4435</f>
        <v>BRINDAR ASESORIA Y APOYO EN LA LOGISTICA DE LAS ACTIVIDADES PROPIAS DE LA COORDINACION DE SERVICIOS GENERALES</v>
      </c>
      <c r="C4419" s="8" t="str">
        <f>'[1]2020'!E4435</f>
        <v>JOSE GUADALUPE GALLEGOS</v>
      </c>
      <c r="D4419" s="10">
        <f>'[1]2020'!H4435</f>
        <v>44044</v>
      </c>
      <c r="E4419" s="10">
        <f>'[1]2020'!I4435</f>
        <v>44074</v>
      </c>
      <c r="F4419" s="8">
        <f>'[1]2020'!A4435</f>
        <v>4434</v>
      </c>
      <c r="G4419" s="8">
        <v>2020</v>
      </c>
    </row>
    <row r="4420" spans="1:7" ht="120" x14ac:dyDescent="0.25">
      <c r="A4420" s="8" t="str">
        <f>'[1]2020'!C4436</f>
        <v xml:space="preserve">PRESTACIÓN DE SERVICIOS </v>
      </c>
      <c r="B4420" s="9" t="str">
        <f>'[1]2020'!D4436</f>
        <v>ASESORIA Y APOYO CON LAS ACTIVIDADES DE INGRESO Y PERMANENCIA DE LOS ALUMNOS QUE TOMAN CLASES LOS SABADOS Y DOMINGOS DIAS DE LOS CUALES SE IMPARTE EL TALLER EXPERIMENTAL DE MUSICA EN LA SEDE DE SAN AGUSTIN</v>
      </c>
      <c r="C4420" s="8" t="str">
        <f>'[1]2020'!E4436</f>
        <v>CARMEN YTZEL RAMIREZ FRANCO</v>
      </c>
      <c r="D4420" s="10">
        <f>'[1]2020'!H4436</f>
        <v>43952</v>
      </c>
      <c r="E4420" s="10">
        <f>'[1]2020'!I4436</f>
        <v>43982</v>
      </c>
      <c r="F4420" s="8">
        <f>'[1]2020'!A4436</f>
        <v>4435</v>
      </c>
      <c r="G4420" s="8">
        <v>2020</v>
      </c>
    </row>
    <row r="4421" spans="1:7" ht="90" x14ac:dyDescent="0.25">
      <c r="A4421" s="8" t="str">
        <f>'[1]2020'!C4437</f>
        <v xml:space="preserve">PRESTACIÓN DE SERVICIOS </v>
      </c>
      <c r="B4421" s="9" t="str">
        <f>'[1]2020'!D4437</f>
        <v>ASESORIA Y APOYO CON LA ADECUADA INFORMACION A LAS DISTINTAS URES DE ESTE CENTRO UNIVERSITARIO PARA LA ENTREGA DE COMPROBACIONES A LA COORDINACION DE FINANZAS</v>
      </c>
      <c r="C4421" s="8" t="str">
        <f>'[1]2020'!E4437</f>
        <v>RAMON ANGUIANO MERCADO</v>
      </c>
      <c r="D4421" s="10">
        <f>'[1]2020'!H4437</f>
        <v>43952</v>
      </c>
      <c r="E4421" s="10">
        <f>'[1]2020'!I4437</f>
        <v>43982</v>
      </c>
      <c r="F4421" s="8">
        <f>'[1]2020'!A4437</f>
        <v>4436</v>
      </c>
      <c r="G4421" s="8">
        <v>2020</v>
      </c>
    </row>
    <row r="4422" spans="1:7" ht="120" x14ac:dyDescent="0.25">
      <c r="A4422" s="8" t="str">
        <f>'[1]2020'!C4438</f>
        <v xml:space="preserve">PRESTACIÓN DE SERVICIOS </v>
      </c>
      <c r="B4422" s="9" t="str">
        <f>'[1]2020'!D4438</f>
        <v>ASESORIA Y APOYO EN EL PROYECTO DE MODELO PREDICTIVO DE DIFUSION DE LA PANDEMIA COVID-19 EN JALISCO-COECYTJAL ELABORACION DE ANALISIS DISEÑO DESARROLLO Y PRUEBAS DE FUNCIONAMIENTO DE LA PLATAFORMA WEB</v>
      </c>
      <c r="C4422" s="8" t="str">
        <f>'[1]2020'!E4438</f>
        <v>MARCO FRANCESCO DE PAOLINI</v>
      </c>
      <c r="D4422" s="10">
        <f>'[1]2020'!H4438</f>
        <v>43997</v>
      </c>
      <c r="E4422" s="10">
        <f>'[1]2020'!I4438</f>
        <v>44027</v>
      </c>
      <c r="F4422" s="8">
        <f>'[1]2020'!A4438</f>
        <v>4437</v>
      </c>
      <c r="G4422" s="8">
        <v>2020</v>
      </c>
    </row>
    <row r="4423" spans="1:7" ht="120" x14ac:dyDescent="0.25">
      <c r="A4423" s="8" t="str">
        <f>'[1]2020'!C4439</f>
        <v xml:space="preserve">PRESTACIÓN DE SERVICIOS </v>
      </c>
      <c r="B4423" s="9" t="str">
        <f>'[1]2020'!D4439</f>
        <v>ASESORIA Y APOYO EN EL PROYECTO DE MODELO PREDICTIVO DE DIFUSION DE LA PANDEMIA COVID-19 EN JALISCO-COECYTJAL ELABORACION DE ANALISIS DISEÑO DESARROLLO Y PRUEBAS DE FUNCIONAMIENTO DE LA PLATAFORMA WEB</v>
      </c>
      <c r="C4423" s="8" t="str">
        <f>'[1]2020'!E4439</f>
        <v>RAQUEL EDITH PADILLA GARCIA</v>
      </c>
      <c r="D4423" s="10">
        <f>'[1]2020'!H4439</f>
        <v>43997</v>
      </c>
      <c r="E4423" s="10">
        <f>'[1]2020'!I4439</f>
        <v>44027</v>
      </c>
      <c r="F4423" s="8">
        <f>'[1]2020'!A4439</f>
        <v>4438</v>
      </c>
      <c r="G4423" s="8">
        <v>2020</v>
      </c>
    </row>
    <row r="4424" spans="1:7" ht="75" x14ac:dyDescent="0.25">
      <c r="A4424" s="8" t="str">
        <f>'[1]2020'!C4440</f>
        <v xml:space="preserve">PRESTACIÓN DE SERVICIOS </v>
      </c>
      <c r="B4424" s="9" t="str">
        <f>'[1]2020'!D4440</f>
        <v>APOYO EN EL RESGUARDO DE LOS INSTRUMENTOS Y ENCARGADO DEL PRESTAMO DE LOS MISMOS DEL DEPARTAMENTO DE MUSICA EN LA SEDE DE SAN AGUSTIN</v>
      </c>
      <c r="C4424" s="8" t="str">
        <f>'[1]2020'!E4440</f>
        <v>JUAN ANTONIO ROSAS SALCEDO</v>
      </c>
      <c r="D4424" s="10">
        <f>'[1]2020'!H4440</f>
        <v>43983</v>
      </c>
      <c r="E4424" s="10">
        <f>'[1]2020'!I4440</f>
        <v>44012</v>
      </c>
      <c r="F4424" s="8">
        <f>'[1]2020'!A4440</f>
        <v>4439</v>
      </c>
      <c r="G4424" s="8">
        <v>2020</v>
      </c>
    </row>
    <row r="4425" spans="1:7" ht="120" x14ac:dyDescent="0.25">
      <c r="A4425" s="8" t="str">
        <f>'[1]2020'!C4441</f>
        <v xml:space="preserve">PRESTACIÓN DE SERVICIOS </v>
      </c>
      <c r="B4425" s="9" t="str">
        <f>'[1]2020'!D4441</f>
        <v>ASESORIA Y APOYO CON LAS ACTIVIDADES DE INGRESO Y PERMANENCIA DE LOS ALUMNOS QUE TOMAN CLASES LOS SABADOS Y DOMINGOS DIAS DE LOS CUALES SE IMPARTE EL TALLER EXPERIMENTAL DE MUSICA EN LA SEDE DE SAN AGUSTIN</v>
      </c>
      <c r="C4425" s="8" t="str">
        <f>'[1]2020'!E4441</f>
        <v>CARMEN YTZEL RAMIREZ FRANCO</v>
      </c>
      <c r="D4425" s="10">
        <f>'[1]2020'!H4441</f>
        <v>43983</v>
      </c>
      <c r="E4425" s="10">
        <f>'[1]2020'!I4441</f>
        <v>44012</v>
      </c>
      <c r="F4425" s="8">
        <f>'[1]2020'!A4441</f>
        <v>4440</v>
      </c>
      <c r="G4425" s="8">
        <v>2020</v>
      </c>
    </row>
    <row r="4426" spans="1:7" ht="90" x14ac:dyDescent="0.25">
      <c r="A4426" s="8" t="str">
        <f>'[1]2020'!C4442</f>
        <v xml:space="preserve">PRESTACIÓN DE SERVICIOS </v>
      </c>
      <c r="B4426" s="9" t="str">
        <f>'[1]2020'!D4442</f>
        <v>ASESORIA Y APOYO CON LA ADECUADA INFORMACION A LAS DISTINTAS URES DE ESTE CENTRO UNIVERSITARIO PARA LA ENTREGA DE COMPROBACIONES A LA COORDINACION DE FINANZAS</v>
      </c>
      <c r="C4426" s="8" t="str">
        <f>'[1]2020'!E4442</f>
        <v>RAMON ANGUIANO MERCADO</v>
      </c>
      <c r="D4426" s="10">
        <f>'[1]2020'!H4442</f>
        <v>43983</v>
      </c>
      <c r="E4426" s="10">
        <f>'[1]2020'!I4442</f>
        <v>44012</v>
      </c>
      <c r="F4426" s="8">
        <f>'[1]2020'!A4442</f>
        <v>4441</v>
      </c>
      <c r="G4426" s="8">
        <v>2020</v>
      </c>
    </row>
    <row r="4427" spans="1:7" ht="90" x14ac:dyDescent="0.25">
      <c r="A4427" s="8" t="str">
        <f>'[1]2020'!C4443</f>
        <v xml:space="preserve">PRESTACIÓN DE SERVICIOS </v>
      </c>
      <c r="B4427" s="9" t="str">
        <f>'[1]2020'!D4443</f>
        <v>ASESORIA Y APOYO CON LA ADECUADA INFORMACION A LAS DISTINTAS URES DE ESTE CENTRO UNIVERSITARIO PARA LA ENTREGA DE COMPROBACIONES A LA COORDINACION DE FINANZAS</v>
      </c>
      <c r="C4427" s="8" t="str">
        <f>'[1]2020'!E4443</f>
        <v>RAMON ANGUIANO MERCADO</v>
      </c>
      <c r="D4427" s="10">
        <f>'[1]2020'!H4443</f>
        <v>44013</v>
      </c>
      <c r="E4427" s="10">
        <f>'[1]2020'!I4443</f>
        <v>44043</v>
      </c>
      <c r="F4427" s="8">
        <f>'[1]2020'!A4443</f>
        <v>4442</v>
      </c>
      <c r="G4427" s="8">
        <v>2020</v>
      </c>
    </row>
    <row r="4428" spans="1:7" ht="120" x14ac:dyDescent="0.25">
      <c r="A4428" s="8" t="str">
        <f>'[1]2020'!C4444</f>
        <v xml:space="preserve">PRESTACIÓN DE SERVICIOS </v>
      </c>
      <c r="B4428" s="9" t="str">
        <f>'[1]2020'!D4444</f>
        <v>ASESORIA Y APOYO CON LAS ACTIVIDADES DE INGRESO Y PERMANENCIA DE LOS ALUMNOS QUE TOMAN CLASES LOS SABADOS Y DOMINGOS DIAS DE LOS CUALES SE IMPARTE EL TALLER EXPERIMENTAL DE MUSICA EN LA SEDE DE SAN AGUSTIN</v>
      </c>
      <c r="C4428" s="8" t="str">
        <f>'[1]2020'!E4444</f>
        <v>CARMEN YTZEL RAMIREZ FRANCO</v>
      </c>
      <c r="D4428" s="10">
        <f>'[1]2020'!H4444</f>
        <v>44013</v>
      </c>
      <c r="E4428" s="10">
        <f>'[1]2020'!I4444</f>
        <v>44043</v>
      </c>
      <c r="F4428" s="8">
        <f>'[1]2020'!A4444</f>
        <v>4443</v>
      </c>
      <c r="G4428" s="8">
        <v>2020</v>
      </c>
    </row>
    <row r="4429" spans="1:7" ht="75" x14ac:dyDescent="0.25">
      <c r="A4429" s="8" t="str">
        <f>'[1]2020'!C4445</f>
        <v xml:space="preserve">PRESTACIÓN DE SERVICIOS </v>
      </c>
      <c r="B4429" s="9" t="str">
        <f>'[1]2020'!D4445</f>
        <v>APOYO EN EL RESGUARDO DE LOS INSTRUMENTOS Y ENCARGADO DEL PRESTAMO DE LOS MISMOS DEL DEPARTAMENTO DE MUSICA EN LA SEDE DE SAN AGUSTIN</v>
      </c>
      <c r="C4429" s="8" t="str">
        <f>'[1]2020'!E4445</f>
        <v>JUAN ANTONIO ROSAS SALCEDO</v>
      </c>
      <c r="D4429" s="10">
        <f>'[1]2020'!H4445</f>
        <v>44013</v>
      </c>
      <c r="E4429" s="10">
        <f>'[1]2020'!I4445</f>
        <v>44043</v>
      </c>
      <c r="F4429" s="8">
        <f>'[1]2020'!A4445</f>
        <v>4444</v>
      </c>
      <c r="G4429" s="8">
        <v>2020</v>
      </c>
    </row>
    <row r="4430" spans="1:7" ht="105" x14ac:dyDescent="0.25">
      <c r="A4430" s="8" t="str">
        <f>'[1]2020'!C4446</f>
        <v xml:space="preserve">PRESTACIÓN DE SERVICIOS </v>
      </c>
      <c r="B4430" s="9" t="str">
        <f>'[1]2020'!D4446</f>
        <v>BRINDAR APOYO EN LA MAESTRIA DE URBANISMO Y TERRITORIO EN ACTIVIDADES ESPECIFICAS DE CONACYT ASESORIA A ALUMNOS Y PROFESORES PLATAFORMA DEL CONSEJO CVU EVALUACIONES DE DESEMPEÑO Y BASES DE DATOS</v>
      </c>
      <c r="C4430" s="8" t="str">
        <f>'[1]2020'!E4446</f>
        <v>ITZEL ATHZIRI ALVARADO LOPEZ</v>
      </c>
      <c r="D4430" s="10">
        <f>'[1]2020'!H4446</f>
        <v>44013</v>
      </c>
      <c r="E4430" s="10">
        <f>'[1]2020'!I4446</f>
        <v>44043</v>
      </c>
      <c r="F4430" s="8">
        <f>'[1]2020'!A4446</f>
        <v>4445</v>
      </c>
      <c r="G4430" s="8">
        <v>2020</v>
      </c>
    </row>
    <row r="4431" spans="1:7" ht="120" x14ac:dyDescent="0.25">
      <c r="A4431" s="8" t="str">
        <f>'[1]2020'!C4447</f>
        <v xml:space="preserve">PRESTACIÓN DE SERVICIOS </v>
      </c>
      <c r="B4431" s="9" t="str">
        <f>'[1]2020'!D4447</f>
        <v>ASESORIA Y APOYO EN EL PROYECTO DE MODELO PREDICTIVO DE DIFUSION DE LA PANDEMIA COVID-19 EN JALISCO-COECYTJAL ELABORACION DE ANALISIS DISEÑO DESARROLLO Y PRUEBAS DE FUNCIONAMIENTO DE LA PLATAFORMA WEB</v>
      </c>
      <c r="C4431" s="8" t="str">
        <f>'[1]2020'!E4447</f>
        <v>MARCO FRANCESCO DE PAOLINI</v>
      </c>
      <c r="D4431" s="10">
        <f>'[1]2020'!H4447</f>
        <v>44028</v>
      </c>
      <c r="E4431" s="10">
        <f>'[1]2020'!I4447</f>
        <v>44058</v>
      </c>
      <c r="F4431" s="8">
        <f>'[1]2020'!A4447</f>
        <v>4446</v>
      </c>
      <c r="G4431" s="8">
        <v>2020</v>
      </c>
    </row>
    <row r="4432" spans="1:7" ht="120" x14ac:dyDescent="0.25">
      <c r="A4432" s="8" t="str">
        <f>'[1]2020'!C4448</f>
        <v xml:space="preserve">PRESTACIÓN DE SERVICIOS </v>
      </c>
      <c r="B4432" s="9" t="str">
        <f>'[1]2020'!D4448</f>
        <v>ASESORIA Y APOYO EN EL PROYECTO DE MODELO PREDICTIVO DE DIFUSION DE LA PANDEMIA COVID-19 EN JALISCO-COECYTJAL ELABORACION DE ANALISIS DISEÑO DESARROLLO Y PRUEBAS DE FUNCIONAMIENTO DE LA PLATAFORMA WEB</v>
      </c>
      <c r="C4432" s="8" t="str">
        <f>'[1]2020'!E4448</f>
        <v>RAQUEL EDITH PADILLA GARCIA</v>
      </c>
      <c r="D4432" s="10">
        <f>'[1]2020'!H4448</f>
        <v>44028</v>
      </c>
      <c r="E4432" s="10">
        <f>'[1]2020'!I4448</f>
        <v>44058</v>
      </c>
      <c r="F4432" s="8">
        <f>'[1]2020'!A4448</f>
        <v>4447</v>
      </c>
      <c r="G4432" s="8">
        <v>2020</v>
      </c>
    </row>
    <row r="4433" spans="1:7" ht="90" x14ac:dyDescent="0.25">
      <c r="A4433" s="8" t="str">
        <f>'[1]2020'!C4449</f>
        <v xml:space="preserve">PRESTACIÓN DE SERVICIOS </v>
      </c>
      <c r="B4433" s="9" t="str">
        <f>'[1]2020'!D4449</f>
        <v>ASESORIA Y APOYO EN LAS ACTIVIDADES DE LA MAESTRIA EN EDUCACION Y EXPRESION PARA LAS ARTES DESDE EL INGRESO PERMANENCIA Y TITULACION DE LOS ALUMNOS</v>
      </c>
      <c r="C4433" s="8" t="str">
        <f>'[1]2020'!E4449</f>
        <v>TANIA ELIZABETH QUINTERO YAÑEZ</v>
      </c>
      <c r="D4433" s="10">
        <f>'[1]2020'!H4449</f>
        <v>44044</v>
      </c>
      <c r="E4433" s="10">
        <f>'[1]2020'!I4449</f>
        <v>44074</v>
      </c>
      <c r="F4433" s="8">
        <f>'[1]2020'!A4449</f>
        <v>4448</v>
      </c>
      <c r="G4433" s="8">
        <v>2020</v>
      </c>
    </row>
    <row r="4434" spans="1:7" ht="90" x14ac:dyDescent="0.25">
      <c r="A4434" s="8" t="str">
        <f>'[1]2020'!C4450</f>
        <v xml:space="preserve">PRESTACIÓN DE SERVICIOS </v>
      </c>
      <c r="B4434" s="9" t="str">
        <f>'[1]2020'!D4450</f>
        <v>ASESORIA Y APOYO EN LAS ACTIVIDADES DE LA MAESTRIA EN EDUCACION Y EXPRESION PARA LAS ARTES DESDE EL INGRESO PERMANENCIA Y TITULACION DE LOS ALUMNOS</v>
      </c>
      <c r="C4434" s="8" t="str">
        <f>'[1]2020'!E4450</f>
        <v>ANA KAREN ORTEGA GARCIA</v>
      </c>
      <c r="D4434" s="10">
        <f>'[1]2020'!H4450</f>
        <v>44044</v>
      </c>
      <c r="E4434" s="10">
        <f>'[1]2020'!I4450</f>
        <v>44074</v>
      </c>
      <c r="F4434" s="8">
        <f>'[1]2020'!A4450</f>
        <v>4449</v>
      </c>
      <c r="G4434" s="8">
        <v>2020</v>
      </c>
    </row>
    <row r="4435" spans="1:7" ht="120" x14ac:dyDescent="0.25">
      <c r="A4435" s="8" t="str">
        <f>'[1]2020'!C4451</f>
        <v xml:space="preserve">PRESTACIÓN DE SERVICIOS </v>
      </c>
      <c r="B4435" s="9" t="str">
        <f>'[1]2020'!D4451</f>
        <v>ASESORIA PROFESIONAL EN TECNOLOGIAS INFORMATICAS PARA LA GESTION ACADEMICA DEL PROGRAMA PARA EÑ FORTALECIMIENTO DE PROCESO DE APRENDIZAJE DE LOS ESTUDIANTES DEL DOCTORADO DE CIUDAD TERRITORIO Y SUSTENTABILIDAD</v>
      </c>
      <c r="C4435" s="8" t="str">
        <f>'[1]2020'!E4451</f>
        <v>BRENDA YADIRA LOZA SERRATOS</v>
      </c>
      <c r="D4435" s="10">
        <f>'[1]2020'!H4451</f>
        <v>44044</v>
      </c>
      <c r="E4435" s="10">
        <f>'[1]2020'!I4451</f>
        <v>44074</v>
      </c>
      <c r="F4435" s="8">
        <f>'[1]2020'!A4451</f>
        <v>4450</v>
      </c>
      <c r="G4435" s="8">
        <v>2020</v>
      </c>
    </row>
    <row r="4436" spans="1:7" ht="120" x14ac:dyDescent="0.25">
      <c r="A4436" s="8" t="str">
        <f>'[1]2020'!C4452</f>
        <v xml:space="preserve">PRESTACIÓN DE SERVICIOS </v>
      </c>
      <c r="B4436" s="9" t="str">
        <f>'[1]2020'!D4452</f>
        <v>ASESORIA Y APOYO CON LAS ACTIVIDADES DE INGRESO Y PERMANENCIA DE LOS ALUMNOS QUE TOMAN CLASES LOS SABADOS Y DOMINGOS DIAS DE LOS CUALES SE IMPARTE EL TALLER EXPERIMENTAL DE MUSICA EN LA SEDE DE SAN AGUSTIN</v>
      </c>
      <c r="C4436" s="8" t="str">
        <f>'[1]2020'!E4452</f>
        <v>CARMEN YTZEL RAMIREZ FRANCO</v>
      </c>
      <c r="D4436" s="10">
        <f>'[1]2020'!H4452</f>
        <v>44044</v>
      </c>
      <c r="E4436" s="10">
        <f>'[1]2020'!I4452</f>
        <v>44074</v>
      </c>
      <c r="F4436" s="8">
        <f>'[1]2020'!A4452</f>
        <v>4451</v>
      </c>
      <c r="G4436" s="8">
        <v>2020</v>
      </c>
    </row>
    <row r="4437" spans="1:7" ht="75" x14ac:dyDescent="0.25">
      <c r="A4437" s="8" t="str">
        <f>'[1]2020'!C4453</f>
        <v xml:space="preserve">PRESTACIÓN DE SERVICIOS </v>
      </c>
      <c r="B4437" s="9" t="str">
        <f>'[1]2020'!D4453</f>
        <v>APOYO EN EL RESGUARDO DE LOS INSTRUMENTOS Y ENCARGADO DEL PRESTAMO DE LOS MISMOS DEL DEPARTAMENTO DE MUSICA EN LA SEDE DE SAN AGUSTIN</v>
      </c>
      <c r="C4437" s="8" t="str">
        <f>'[1]2020'!E4453</f>
        <v>JUAN ANTONIO ROSAS SALCEDO</v>
      </c>
      <c r="D4437" s="10">
        <f>'[1]2020'!H4453</f>
        <v>44044</v>
      </c>
      <c r="E4437" s="10">
        <f>'[1]2020'!I4453</f>
        <v>44074</v>
      </c>
      <c r="F4437" s="8">
        <f>'[1]2020'!A4453</f>
        <v>4452</v>
      </c>
      <c r="G4437" s="8">
        <v>2020</v>
      </c>
    </row>
    <row r="4438" spans="1:7" ht="45" x14ac:dyDescent="0.25">
      <c r="A4438" s="8" t="str">
        <f>'[1]2020'!C4454</f>
        <v xml:space="preserve">PRESTACIÓN DE SERVICIOS </v>
      </c>
      <c r="B4438" s="9" t="str">
        <f>'[1]2020'!D4454</f>
        <v>APOYO LOGISTICO EN LA CASETA DE LISTAS DE ACADEMICOS EN LA SEDE DE SANTA MARIA DE GRACIA</v>
      </c>
      <c r="C4438" s="8" t="str">
        <f>'[1]2020'!E4454</f>
        <v>VALERIA JAZMIN GONZALEZ ALCARAZ</v>
      </c>
      <c r="D4438" s="10">
        <f>'[1]2020'!H4454</f>
        <v>44044</v>
      </c>
      <c r="E4438" s="10">
        <f>'[1]2020'!I4454</f>
        <v>44074</v>
      </c>
      <c r="F4438" s="8">
        <f>'[1]2020'!A4454</f>
        <v>4453</v>
      </c>
      <c r="G4438" s="8">
        <v>2020</v>
      </c>
    </row>
    <row r="4439" spans="1:7" ht="90" x14ac:dyDescent="0.25">
      <c r="A4439" s="8" t="str">
        <f>'[1]2020'!C4455</f>
        <v xml:space="preserve">PRESTACIÓN DE SERVICIOS </v>
      </c>
      <c r="B4439" s="9" t="str">
        <f>'[1]2020'!D4455</f>
        <v>ASESORIA PROFESIONAL EN LA ACTUALIZACION DE LA PLATAFORMA DEL PADRON NACIONAL DE POSGRADO DE CONACYT ACTUALIZACION PAGINA WEB DEL POSGRADO</v>
      </c>
      <c r="C4439" s="8" t="str">
        <f>'[1]2020'!E4455</f>
        <v>MARCO FRANCESCO DE PAOLINI</v>
      </c>
      <c r="D4439" s="10">
        <f>'[1]2020'!H4455</f>
        <v>44044</v>
      </c>
      <c r="E4439" s="10">
        <f>'[1]2020'!I4455</f>
        <v>44074</v>
      </c>
      <c r="F4439" s="8">
        <f>'[1]2020'!A4455</f>
        <v>4454</v>
      </c>
      <c r="G4439" s="8">
        <v>2020</v>
      </c>
    </row>
    <row r="4440" spans="1:7" ht="120" x14ac:dyDescent="0.25">
      <c r="A4440" s="8" t="str">
        <f>'[1]2020'!C4456</f>
        <v>COEDICIÓN</v>
      </c>
      <c r="B4440" s="9" t="str">
        <f>'[1]2020'!D4456</f>
        <v>PUBLICACION EXCLUSIVA Y COEDICION DE LA PRIMERA EDICION EN IDIOMA ESPAÑOL PARA SU DISTRIBUCION MUNDIAL DE LA OBRA "ESTUDIOS IBEROAMERCIANOS DE COMPORTAMIENTO POSITIVO ADOLESCENTE".</v>
      </c>
      <c r="C4440" s="8" t="str">
        <f>'[1]2020'!E4456</f>
        <v>UNIVERSIDAD DE SONORA</v>
      </c>
      <c r="D4440" s="10">
        <f>'[1]2020'!H4456</f>
        <v>44113</v>
      </c>
      <c r="E4440" s="10">
        <f>'[1]2020'!I4456</f>
        <v>45939</v>
      </c>
      <c r="F4440" s="8">
        <f>'[1]2020'!A4456</f>
        <v>4455</v>
      </c>
      <c r="G4440" s="8">
        <v>2020</v>
      </c>
    </row>
    <row r="4441" spans="1:7" ht="135" x14ac:dyDescent="0.25">
      <c r="A4441" s="8" t="str">
        <f>'[1]2020'!C4457</f>
        <v xml:space="preserve">COLABORACIÓN </v>
      </c>
      <c r="B4441" s="9" t="str">
        <f>'[1]2020'!D4457</f>
        <v>COLABORACION PARA ESTABLECER LAS BASES PARA LA COEDICION, REPRODUCCION, PUBLICACION, DISTRIBUCION Y VENTA DE LA OBRA ¿PARTIDOS SIN PARTIDIARIOS? DINAMICA DE LA DESAFECCION POLITICA EN JALISCO 1997-2017, DE LA AUTORIA DEL DR. MARCO ANTONIO CORTES GUARDADO.</v>
      </c>
      <c r="C4441" s="8" t="str">
        <f>'[1]2020'!E4457</f>
        <v>EL COLEGIO DE JALISCO, A.C.</v>
      </c>
      <c r="D4441" s="10" t="str">
        <f>'[1]2020'!H4457</f>
        <v>N/A</v>
      </c>
      <c r="E4441" s="10" t="str">
        <f>'[1]2020'!I4457</f>
        <v>N/A</v>
      </c>
      <c r="F4441" s="8">
        <f>'[1]2020'!A4457</f>
        <v>4456</v>
      </c>
      <c r="G4441" s="8">
        <v>2020</v>
      </c>
    </row>
    <row r="4442" spans="1:7" ht="30" x14ac:dyDescent="0.25">
      <c r="A4442" s="8" t="str">
        <f>'[1]2020'!C4458</f>
        <v xml:space="preserve">PRESTACIÓN DE SERVICIOS </v>
      </c>
      <c r="B4442" s="9" t="str">
        <f>'[1]2020'!D4458</f>
        <v>ASESORIA DE LA PLATAFORMA MOODEL, SOPORTE Y DISEÑO</v>
      </c>
      <c r="C4442" s="8" t="str">
        <f>'[1]2020'!E4458</f>
        <v>DIANA LUCIA LOPEZ MICHEL</v>
      </c>
      <c r="D4442" s="10">
        <f>'[1]2020'!H4458</f>
        <v>44075</v>
      </c>
      <c r="E4442" s="10">
        <f>'[1]2020'!I4458</f>
        <v>44135</v>
      </c>
      <c r="F4442" s="8">
        <f>'[1]2020'!A4458</f>
        <v>4457</v>
      </c>
      <c r="G4442" s="8">
        <v>2020</v>
      </c>
    </row>
    <row r="4443" spans="1:7" ht="75" x14ac:dyDescent="0.25">
      <c r="A4443" s="8" t="str">
        <f>'[1]2020'!C4459</f>
        <v xml:space="preserve">PRESTACIÓN DE SERVICIOS </v>
      </c>
      <c r="B4443" s="9" t="str">
        <f>'[1]2020'!D4459</f>
        <v>ASESOR EN LA MATERIA QUE SE IMPARTE DENTRO DE LOS PROGRAMAS DE ENFERMERIA SEMI-ESCOLARIZADA (GESTION DE LA CALIDAD EN ENFERMERIA)</v>
      </c>
      <c r="C4443" s="8" t="str">
        <f>'[1]2020'!E4459</f>
        <v>GLORIA SOLIS GARCIA</v>
      </c>
      <c r="D4443" s="10">
        <f>'[1]2020'!H4459</f>
        <v>44081</v>
      </c>
      <c r="E4443" s="10">
        <f>'[1]2020'!I4459</f>
        <v>44100</v>
      </c>
      <c r="F4443" s="8">
        <f>'[1]2020'!A4459</f>
        <v>4458</v>
      </c>
      <c r="G4443" s="8">
        <v>2020</v>
      </c>
    </row>
    <row r="4444" spans="1:7" ht="75" x14ac:dyDescent="0.25">
      <c r="A4444" s="8" t="str">
        <f>'[1]2020'!C4460</f>
        <v xml:space="preserve">PRESTACIÓN DE SERVICIOS </v>
      </c>
      <c r="B4444" s="9" t="str">
        <f>'[1]2020'!D4460</f>
        <v>ASESOR EN LA MATERIA QUE SE IMPARTE DENTRO DE LOS PROGRAMAS DE ENFERMERIA SEMI-ESCOLARIZADA (CIRUGIA PLASTICA Y RECONSTRUCTIVA)</v>
      </c>
      <c r="C4444" s="8" t="str">
        <f>'[1]2020'!E4460</f>
        <v>ALBERTO MARTINEZ MUÑOZ</v>
      </c>
      <c r="D4444" s="10">
        <f>'[1]2020'!H4460</f>
        <v>44095</v>
      </c>
      <c r="E4444" s="10">
        <f>'[1]2020'!I4460</f>
        <v>44107</v>
      </c>
      <c r="F4444" s="8">
        <f>'[1]2020'!A4460</f>
        <v>4459</v>
      </c>
      <c r="G4444" s="8">
        <v>2020</v>
      </c>
    </row>
    <row r="4445" spans="1:7" ht="120" customHeight="1" x14ac:dyDescent="0.25">
      <c r="A4445" s="8" t="str">
        <f>'[1]2020'!C4461</f>
        <v>OBRA</v>
      </c>
      <c r="B4445" s="9" t="str">
        <f>'[1]2020'!D4461</f>
        <v>CONSTRUCCION DE EDIFICIO DE 3 NIVELES DESTINADO AULAS Y SERVICIOS, TERCERA ETAPA, MODULO UNO (CUCEI)</v>
      </c>
      <c r="C4445" s="8" t="str">
        <f>'[1]2020'!E4461</f>
        <v>SG REMODELACIONES, S.A. DE C.V.</v>
      </c>
      <c r="D4445" s="13" t="str">
        <f>'[1]2020'!H4461</f>
        <v>FECHA DE INICIO DE LA OBRA AL DÍA SIGUIENTE DE LA ENTREGA DEL ANTICIPO DURACION DE LA OBRA 180 DÍAS NATURALES</v>
      </c>
      <c r="E4445" s="13"/>
      <c r="F4445" s="8">
        <f>'[1]2020'!A4461</f>
        <v>4460</v>
      </c>
      <c r="G4445" s="8">
        <v>2020</v>
      </c>
    </row>
    <row r="4446" spans="1:7" ht="30" x14ac:dyDescent="0.25">
      <c r="A4446" s="8" t="str">
        <f>'[1]2020'!C4462</f>
        <v xml:space="preserve">PRESTACIÓN DE SERVICIOS </v>
      </c>
      <c r="B4446" s="9" t="str">
        <f>'[1]2020'!D4462</f>
        <v>ENFERMERA ESTANCIA INFANTIL DEL CUCIENEGA</v>
      </c>
      <c r="C4446" s="8" t="str">
        <f>'[1]2020'!E4462</f>
        <v>MARILU ÁLVAREZ GARCÍA</v>
      </c>
      <c r="D4446" s="10">
        <f>'[1]2020'!H4462</f>
        <v>43952</v>
      </c>
      <c r="E4446" s="10">
        <f>'[1]2020'!I4462</f>
        <v>43982</v>
      </c>
      <c r="F4446" s="8">
        <f>'[1]2020'!A4462</f>
        <v>4461</v>
      </c>
      <c r="G4446" s="8">
        <v>2020</v>
      </c>
    </row>
    <row r="4447" spans="1:7" ht="30" x14ac:dyDescent="0.25">
      <c r="A4447" s="8" t="str">
        <f>'[1]2020'!C4463</f>
        <v xml:space="preserve">PRESTACIÓN DE SERVICIOS </v>
      </c>
      <c r="B4447" s="9" t="str">
        <f>'[1]2020'!D4463</f>
        <v>ENFERMERA ESTANCIA INFANTIL DEL CUCIENEGA</v>
      </c>
      <c r="C4447" s="8" t="str">
        <f>'[1]2020'!E4463</f>
        <v>MARILU ÁLVAREZ GARCÍA</v>
      </c>
      <c r="D4447" s="10">
        <f>'[1]2020'!H4463</f>
        <v>43922</v>
      </c>
      <c r="E4447" s="10">
        <f>'[1]2020'!I4463</f>
        <v>43951</v>
      </c>
      <c r="F4447" s="8">
        <f>'[1]2020'!A4463</f>
        <v>4462</v>
      </c>
      <c r="G4447" s="8">
        <v>2020</v>
      </c>
    </row>
    <row r="4448" spans="1:7" ht="30" x14ac:dyDescent="0.25">
      <c r="A4448" s="8" t="str">
        <f>'[1]2020'!C4464</f>
        <v xml:space="preserve">PRESTACIÓN DE SERVICIOS </v>
      </c>
      <c r="B4448" s="9" t="str">
        <f>'[1]2020'!D4464</f>
        <v>PSICOLOGA ESTANCIA INFANTIL DEL CUCIENEGA</v>
      </c>
      <c r="C4448" s="8" t="str">
        <f>'[1]2020'!E4464</f>
        <v>ROSA MIRIAM AMARO PÉREZ</v>
      </c>
      <c r="D4448" s="10">
        <f>'[1]2020'!H4464</f>
        <v>43922</v>
      </c>
      <c r="E4448" s="10">
        <f>'[1]2020'!I4464</f>
        <v>43951</v>
      </c>
      <c r="F4448" s="8">
        <f>'[1]2020'!A4464</f>
        <v>4463</v>
      </c>
      <c r="G4448" s="8">
        <v>2020</v>
      </c>
    </row>
    <row r="4449" spans="1:7" ht="30" x14ac:dyDescent="0.25">
      <c r="A4449" s="8" t="str">
        <f>'[1]2020'!C4465</f>
        <v xml:space="preserve">PRESTACIÓN DE SERVICIOS </v>
      </c>
      <c r="B4449" s="9" t="str">
        <f>'[1]2020'!D4465</f>
        <v>PSICOLOGA ESTANCIA INFANTIL DEL CUCIENEGA</v>
      </c>
      <c r="C4449" s="8" t="str">
        <f>'[1]2020'!E4465</f>
        <v>ROSA MIRIAM AMARO PÉREZ</v>
      </c>
      <c r="D4449" s="10">
        <f>'[1]2020'!H4465</f>
        <v>43952</v>
      </c>
      <c r="E4449" s="10">
        <f>'[1]2020'!I4465</f>
        <v>43982</v>
      </c>
      <c r="F4449" s="8">
        <f>'[1]2020'!A4465</f>
        <v>4464</v>
      </c>
      <c r="G4449" s="8">
        <v>2020</v>
      </c>
    </row>
    <row r="4450" spans="1:7" ht="30" x14ac:dyDescent="0.25">
      <c r="A4450" s="8" t="str">
        <f>'[1]2020'!C4466</f>
        <v xml:space="preserve">PRESTACIÓN DE SERVICIOS </v>
      </c>
      <c r="B4450" s="9" t="str">
        <f>'[1]2020'!D4466</f>
        <v>ASISTENTE ADMINISTRATIVO ESTANCIA INFANTIL DEL CUCIENEGA</v>
      </c>
      <c r="C4450" s="8" t="str">
        <f>'[1]2020'!E4466</f>
        <v>ANGELICA MIRELLA CERDA ROCHA</v>
      </c>
      <c r="D4450" s="10">
        <f>'[1]2020'!H4466</f>
        <v>43922</v>
      </c>
      <c r="E4450" s="10">
        <f>'[1]2020'!I4466</f>
        <v>43951</v>
      </c>
      <c r="F4450" s="8">
        <f>'[1]2020'!A4466</f>
        <v>4465</v>
      </c>
      <c r="G4450" s="8">
        <v>2020</v>
      </c>
    </row>
    <row r="4451" spans="1:7" ht="30" x14ac:dyDescent="0.25">
      <c r="A4451" s="8" t="str">
        <f>'[1]2020'!C4467</f>
        <v xml:space="preserve">PRESTACIÓN DE SERVICIOS </v>
      </c>
      <c r="B4451" s="9" t="str">
        <f>'[1]2020'!D4467</f>
        <v>ASISTENTE ADMINISTRATIVO ESTANCIA INFANTIL DEL CUCIENEGA</v>
      </c>
      <c r="C4451" s="8" t="str">
        <f>'[1]2020'!E4467</f>
        <v>ANGELICA MIRELLA CERDA ROCHA</v>
      </c>
      <c r="D4451" s="10">
        <f>'[1]2020'!H4467</f>
        <v>43952</v>
      </c>
      <c r="E4451" s="10">
        <f>'[1]2020'!I4467</f>
        <v>43982</v>
      </c>
      <c r="F4451" s="8">
        <f>'[1]2020'!A4467</f>
        <v>4466</v>
      </c>
      <c r="G4451" s="8">
        <v>2020</v>
      </c>
    </row>
    <row r="4452" spans="1:7" ht="30" x14ac:dyDescent="0.25">
      <c r="A4452" s="8" t="str">
        <f>'[1]2020'!C4468</f>
        <v xml:space="preserve">PRESTACIÓN DE SERVICIOS </v>
      </c>
      <c r="B4452" s="9" t="str">
        <f>'[1]2020'!D4468</f>
        <v>ENFERMERA ESTANCIA INFANTIL DEL CUCIENEGA</v>
      </c>
      <c r="C4452" s="8" t="str">
        <f>'[1]2020'!E4468</f>
        <v>VIRIDIANA ABIGAIL DURAN HERNÁNDEZ</v>
      </c>
      <c r="D4452" s="10">
        <f>'[1]2020'!H4468</f>
        <v>43922</v>
      </c>
      <c r="E4452" s="10">
        <f>'[1]2020'!I4468</f>
        <v>43951</v>
      </c>
      <c r="F4452" s="8">
        <f>'[1]2020'!A4468</f>
        <v>4467</v>
      </c>
      <c r="G4452" s="8">
        <v>2020</v>
      </c>
    </row>
    <row r="4453" spans="1:7" ht="30" x14ac:dyDescent="0.25">
      <c r="A4453" s="8" t="str">
        <f>'[1]2020'!C4469</f>
        <v xml:space="preserve">PRESTACIÓN DE SERVICIOS </v>
      </c>
      <c r="B4453" s="9" t="str">
        <f>'[1]2020'!D4469</f>
        <v>ENFERMERA ESTANCIA INFANTIL DEL CUCIENEGA</v>
      </c>
      <c r="C4453" s="8" t="str">
        <f>'[1]2020'!E4469</f>
        <v>VIRIDIANA ABIGAIL DURAN HERNÁNDEZ</v>
      </c>
      <c r="D4453" s="10">
        <f>'[1]2020'!H4469</f>
        <v>43952</v>
      </c>
      <c r="E4453" s="10">
        <f>'[1]2020'!I4469</f>
        <v>43982</v>
      </c>
      <c r="F4453" s="8">
        <f>'[1]2020'!A4469</f>
        <v>4468</v>
      </c>
      <c r="G4453" s="8">
        <v>2020</v>
      </c>
    </row>
    <row r="4454" spans="1:7" ht="30" x14ac:dyDescent="0.25">
      <c r="A4454" s="8" t="str">
        <f>'[1]2020'!C4470</f>
        <v xml:space="preserve">PRESTACIÓN DE SERVICIOS </v>
      </c>
      <c r="B4454" s="9" t="str">
        <f>'[1]2020'!D4470</f>
        <v>ENFERMERA ESTANCIA INFANTIL DEL CUCIENEGA</v>
      </c>
      <c r="C4454" s="8" t="str">
        <f>'[1]2020'!E4470</f>
        <v>ALICIA GONZÁLEZ SOLIS</v>
      </c>
      <c r="D4454" s="10">
        <f>'[1]2020'!H4470</f>
        <v>43922</v>
      </c>
      <c r="E4454" s="10">
        <f>'[1]2020'!I4470</f>
        <v>43951</v>
      </c>
      <c r="F4454" s="8">
        <f>'[1]2020'!A4470</f>
        <v>4469</v>
      </c>
      <c r="G4454" s="8">
        <v>2020</v>
      </c>
    </row>
    <row r="4455" spans="1:7" ht="30" x14ac:dyDescent="0.25">
      <c r="A4455" s="8" t="str">
        <f>'[1]2020'!C4471</f>
        <v xml:space="preserve">PRESTACIÓN DE SERVICIOS </v>
      </c>
      <c r="B4455" s="9" t="str">
        <f>'[1]2020'!D4471</f>
        <v>ENFERMERA ESTANCIA INFANTIL DEL CUCIENEGA</v>
      </c>
      <c r="C4455" s="8" t="str">
        <f>'[1]2020'!E4471</f>
        <v>ALICIA GONZÁLEZ SOLIS</v>
      </c>
      <c r="D4455" s="10">
        <f>'[1]2020'!H4471</f>
        <v>43952</v>
      </c>
      <c r="E4455" s="10">
        <f>'[1]2020'!I4471</f>
        <v>43982</v>
      </c>
      <c r="F4455" s="8">
        <f>'[1]2020'!A4471</f>
        <v>4470</v>
      </c>
      <c r="G4455" s="8">
        <v>2020</v>
      </c>
    </row>
    <row r="4456" spans="1:7" ht="30" x14ac:dyDescent="0.25">
      <c r="A4456" s="8" t="str">
        <f>'[1]2020'!C4472</f>
        <v xml:space="preserve">PRESTACIÓN DE SERVICIOS </v>
      </c>
      <c r="B4456" s="9" t="str">
        <f>'[1]2020'!D4472</f>
        <v>AUXILIAR EDUCATIVO ESTANCIA INFANTIL DEL CUCIENEGA</v>
      </c>
      <c r="C4456" s="8" t="str">
        <f>'[1]2020'!E4472</f>
        <v>JESSICA JEANETTE GUTIÉRREZ GARCÍA</v>
      </c>
      <c r="D4456" s="10">
        <f>'[1]2020'!H4472</f>
        <v>43922</v>
      </c>
      <c r="E4456" s="10">
        <f>'[1]2020'!I4472</f>
        <v>43951</v>
      </c>
      <c r="F4456" s="8">
        <f>'[1]2020'!A4472</f>
        <v>4471</v>
      </c>
      <c r="G4456" s="8">
        <v>2020</v>
      </c>
    </row>
    <row r="4457" spans="1:7" ht="30" x14ac:dyDescent="0.25">
      <c r="A4457" s="8" t="str">
        <f>'[1]2020'!C4473</f>
        <v xml:space="preserve">PRESTACIÓN DE SERVICIOS </v>
      </c>
      <c r="B4457" s="9" t="str">
        <f>'[1]2020'!D4473</f>
        <v>AUXILIAR EDUCATIVO ESTANCIA INFANTIL DEL CUCIENEGA</v>
      </c>
      <c r="C4457" s="8" t="str">
        <f>'[1]2020'!E4473</f>
        <v>JESSICA JEANETTE GUTIÉRREZ GARCÍA</v>
      </c>
      <c r="D4457" s="10">
        <f>'[1]2020'!H4473</f>
        <v>43952</v>
      </c>
      <c r="E4457" s="10">
        <f>'[1]2020'!I4473</f>
        <v>43982</v>
      </c>
      <c r="F4457" s="8">
        <f>'[1]2020'!A4473</f>
        <v>4472</v>
      </c>
      <c r="G4457" s="8">
        <v>2020</v>
      </c>
    </row>
    <row r="4458" spans="1:7" ht="30" x14ac:dyDescent="0.25">
      <c r="A4458" s="8" t="str">
        <f>'[1]2020'!C4474</f>
        <v xml:space="preserve">PRESTACIÓN DE SERVICIOS </v>
      </c>
      <c r="B4458" s="9" t="str">
        <f>'[1]2020'!D4474</f>
        <v>AUXILIAR EDUCATIVO ESTANCIA INFANTIL DEL CUCIENEGA</v>
      </c>
      <c r="C4458" s="8" t="str">
        <f>'[1]2020'!E4474</f>
        <v>FABIOLA LÓPEZ CERVANTES</v>
      </c>
      <c r="D4458" s="10">
        <f>'[1]2020'!H4474</f>
        <v>43922</v>
      </c>
      <c r="E4458" s="10">
        <f>'[1]2020'!I4474</f>
        <v>43951</v>
      </c>
      <c r="F4458" s="8">
        <f>'[1]2020'!A4474</f>
        <v>4473</v>
      </c>
      <c r="G4458" s="8">
        <v>2020</v>
      </c>
    </row>
    <row r="4459" spans="1:7" ht="30" x14ac:dyDescent="0.25">
      <c r="A4459" s="8" t="str">
        <f>'[1]2020'!C4475</f>
        <v xml:space="preserve">PRESTACIÓN DE SERVICIOS </v>
      </c>
      <c r="B4459" s="9" t="str">
        <f>'[1]2020'!D4475</f>
        <v>AUXILIAR EDUCATIVO ESTANCIA INFANTIL DEL CUCIENEGA</v>
      </c>
      <c r="C4459" s="8" t="str">
        <f>'[1]2020'!E4475</f>
        <v>FABIOLA LÓPEZ CERVANTES</v>
      </c>
      <c r="D4459" s="10">
        <f>'[1]2020'!H4475</f>
        <v>43952</v>
      </c>
      <c r="E4459" s="10">
        <f>'[1]2020'!I4475</f>
        <v>43982</v>
      </c>
      <c r="F4459" s="8">
        <f>'[1]2020'!A4475</f>
        <v>4474</v>
      </c>
      <c r="G4459" s="8">
        <v>2020</v>
      </c>
    </row>
    <row r="4460" spans="1:7" ht="30" x14ac:dyDescent="0.25">
      <c r="A4460" s="8" t="str">
        <f>'[1]2020'!C4476</f>
        <v xml:space="preserve">PRESTACIÓN DE SERVICIOS </v>
      </c>
      <c r="B4460" s="9" t="str">
        <f>'[1]2020'!D4476</f>
        <v>JEFE DE COCINA ESTANCIA INFANTIL DEL CUCIENEGA</v>
      </c>
      <c r="C4460" s="8" t="str">
        <f>'[1]2020'!E4476</f>
        <v>ANA LILIA MENDEZ SOTO</v>
      </c>
      <c r="D4460" s="10">
        <f>'[1]2020'!H4476</f>
        <v>43922</v>
      </c>
      <c r="E4460" s="10">
        <f>'[1]2020'!I4476</f>
        <v>43951</v>
      </c>
      <c r="F4460" s="8">
        <f>'[1]2020'!A4476</f>
        <v>4475</v>
      </c>
      <c r="G4460" s="8">
        <v>2020</v>
      </c>
    </row>
    <row r="4461" spans="1:7" ht="30" x14ac:dyDescent="0.25">
      <c r="A4461" s="8" t="str">
        <f>'[1]2020'!C4477</f>
        <v xml:space="preserve">PRESTACIÓN DE SERVICIOS </v>
      </c>
      <c r="B4461" s="9" t="str">
        <f>'[1]2020'!D4477</f>
        <v>JEFE DE COCINA ESTANCIA INFANTIL DEL CUCIENEGA</v>
      </c>
      <c r="C4461" s="8" t="str">
        <f>'[1]2020'!E4477</f>
        <v>ANA LILIA MENDEZ SOTO</v>
      </c>
      <c r="D4461" s="10">
        <f>'[1]2020'!H4477</f>
        <v>43952</v>
      </c>
      <c r="E4461" s="10">
        <f>'[1]2020'!I4477</f>
        <v>43982</v>
      </c>
      <c r="F4461" s="8">
        <f>'[1]2020'!A4477</f>
        <v>4476</v>
      </c>
      <c r="G4461" s="8">
        <v>2020</v>
      </c>
    </row>
    <row r="4462" spans="1:7" ht="30" x14ac:dyDescent="0.25">
      <c r="A4462" s="8" t="str">
        <f>'[1]2020'!C4478</f>
        <v xml:space="preserve">PRESTACIÓN DE SERVICIOS </v>
      </c>
      <c r="B4462" s="9" t="str">
        <f>'[1]2020'!D4478</f>
        <v>ASESOR DE NUTRICION ESTANCIA INFANTIL DEL CUCIENEGA</v>
      </c>
      <c r="C4462" s="8" t="str">
        <f>'[1]2020'!E4478</f>
        <v>SARAI YUMIKO QUINTANILLA JIMÉNEZ</v>
      </c>
      <c r="D4462" s="10">
        <f>'[1]2020'!H4478</f>
        <v>43922</v>
      </c>
      <c r="E4462" s="10">
        <f>'[1]2020'!I4478</f>
        <v>43951</v>
      </c>
      <c r="F4462" s="8">
        <f>'[1]2020'!A4478</f>
        <v>4477</v>
      </c>
      <c r="G4462" s="8">
        <v>2020</v>
      </c>
    </row>
    <row r="4463" spans="1:7" ht="30" x14ac:dyDescent="0.25">
      <c r="A4463" s="8" t="str">
        <f>'[1]2020'!C4479</f>
        <v xml:space="preserve">PRESTACIÓN DE SERVICIOS </v>
      </c>
      <c r="B4463" s="9" t="str">
        <f>'[1]2020'!D4479</f>
        <v>ASESOR DE NUTRICION ESTANCIA INFANTIL DEL CUCIENEGA</v>
      </c>
      <c r="C4463" s="8" t="str">
        <f>'[1]2020'!E4479</f>
        <v>SARAI YUMIKO QUINTANILLA JIMÉNEZ</v>
      </c>
      <c r="D4463" s="10">
        <f>'[1]2020'!H4479</f>
        <v>43952</v>
      </c>
      <c r="E4463" s="10">
        <f>'[1]2020'!I4479</f>
        <v>43982</v>
      </c>
      <c r="F4463" s="8">
        <f>'[1]2020'!A4479</f>
        <v>4478</v>
      </c>
      <c r="G4463" s="8">
        <v>2020</v>
      </c>
    </row>
    <row r="4464" spans="1:7" ht="30" x14ac:dyDescent="0.25">
      <c r="A4464" s="8" t="str">
        <f>'[1]2020'!C4480</f>
        <v xml:space="preserve">PRESTACIÓN DE SERVICIOS </v>
      </c>
      <c r="B4464" s="9" t="str">
        <f>'[1]2020'!D4480</f>
        <v>AUXILIAR DE COCINA ESTANCIA INFANTIL DE CUCIENEGA</v>
      </c>
      <c r="C4464" s="8" t="str">
        <f>'[1]2020'!E4480</f>
        <v>MA. DEL SOCORRO ROBLEDO GARCÍA</v>
      </c>
      <c r="D4464" s="10">
        <f>'[1]2020'!H4480</f>
        <v>43922</v>
      </c>
      <c r="E4464" s="10">
        <f>'[1]2020'!I4480</f>
        <v>43951</v>
      </c>
      <c r="F4464" s="8">
        <f>'[1]2020'!A4480</f>
        <v>4479</v>
      </c>
      <c r="G4464" s="8">
        <v>2020</v>
      </c>
    </row>
    <row r="4465" spans="1:7" ht="30" x14ac:dyDescent="0.25">
      <c r="A4465" s="8" t="str">
        <f>'[1]2020'!C4481</f>
        <v xml:space="preserve">PRESTACIÓN DE SERVICIOS </v>
      </c>
      <c r="B4465" s="9" t="str">
        <f>'[1]2020'!D4481</f>
        <v>AUXILIAR DE COCINA ESTANCIA INFANTIL DE CUCIENEGA</v>
      </c>
      <c r="C4465" s="8" t="str">
        <f>'[1]2020'!E4481</f>
        <v>MA. DEL SOCORRO ROBLEDO GARCÍA</v>
      </c>
      <c r="D4465" s="10">
        <f>'[1]2020'!H4481</f>
        <v>43952</v>
      </c>
      <c r="E4465" s="10">
        <f>'[1]2020'!I4481</f>
        <v>43982</v>
      </c>
      <c r="F4465" s="8">
        <f>'[1]2020'!A4481</f>
        <v>4480</v>
      </c>
      <c r="G4465" s="8">
        <v>2020</v>
      </c>
    </row>
    <row r="4466" spans="1:7" ht="30" x14ac:dyDescent="0.25">
      <c r="A4466" s="8" t="str">
        <f>'[1]2020'!C4482</f>
        <v xml:space="preserve">PRESTACIÓN DE SERVICIOS </v>
      </c>
      <c r="B4466" s="9" t="str">
        <f>'[1]2020'!D4482</f>
        <v>AUXILIAR EDUCATIVO ESTANCIA INFANTIL DEL CUCIENEGA</v>
      </c>
      <c r="C4466" s="8" t="str">
        <f>'[1]2020'!E4482</f>
        <v>TANIA SANCHEZ CERDA</v>
      </c>
      <c r="D4466" s="10">
        <f>'[1]2020'!H4482</f>
        <v>43922</v>
      </c>
      <c r="E4466" s="10">
        <f>'[1]2020'!I4482</f>
        <v>43951</v>
      </c>
      <c r="F4466" s="8">
        <f>'[1]2020'!A4482</f>
        <v>4481</v>
      </c>
      <c r="G4466" s="8">
        <v>2020</v>
      </c>
    </row>
    <row r="4467" spans="1:7" ht="30" x14ac:dyDescent="0.25">
      <c r="A4467" s="8" t="str">
        <f>'[1]2020'!C4483</f>
        <v xml:space="preserve">PRESTACIÓN DE SERVICIOS </v>
      </c>
      <c r="B4467" s="9" t="str">
        <f>'[1]2020'!D4483</f>
        <v>AUXILIAR EDUCATIVO ESTANCIA INFANTIL DEL CUCIENEGA</v>
      </c>
      <c r="C4467" s="8" t="str">
        <f>'[1]2020'!E4483</f>
        <v>TANIA SANCHEZ CERDA</v>
      </c>
      <c r="D4467" s="10">
        <f>'[1]2020'!H4483</f>
        <v>43952</v>
      </c>
      <c r="E4467" s="10">
        <f>'[1]2020'!I4483</f>
        <v>43982</v>
      </c>
      <c r="F4467" s="8">
        <f>'[1]2020'!A4483</f>
        <v>4482</v>
      </c>
      <c r="G4467" s="8">
        <v>2020</v>
      </c>
    </row>
    <row r="4468" spans="1:7" ht="30" x14ac:dyDescent="0.25">
      <c r="A4468" s="8" t="str">
        <f>'[1]2020'!C4484</f>
        <v xml:space="preserve">PRESTACIÓN DE SERVICIOS </v>
      </c>
      <c r="B4468" s="9" t="str">
        <f>'[1]2020'!D4484</f>
        <v>JEFE DE PEDAGOGIA ESTANCIA INFANTIL DEL CUCIENEGA</v>
      </c>
      <c r="C4468" s="8" t="str">
        <f>'[1]2020'!E4484</f>
        <v>MARÍA DANIELA VACA FLORES</v>
      </c>
      <c r="D4468" s="10">
        <f>'[1]2020'!H4484</f>
        <v>43922</v>
      </c>
      <c r="E4468" s="10">
        <f>'[1]2020'!I4484</f>
        <v>43951</v>
      </c>
      <c r="F4468" s="8">
        <f>'[1]2020'!A4484</f>
        <v>4483</v>
      </c>
      <c r="G4468" s="8">
        <v>2020</v>
      </c>
    </row>
    <row r="4469" spans="1:7" ht="30" x14ac:dyDescent="0.25">
      <c r="A4469" s="8" t="str">
        <f>'[1]2020'!C4485</f>
        <v xml:space="preserve">PRESTACIÓN DE SERVICIOS </v>
      </c>
      <c r="B4469" s="9" t="str">
        <f>'[1]2020'!D4485</f>
        <v>JEFE DE PEDAGOGIA ESTANCIA INFANTIL DEL CUCIENEGA</v>
      </c>
      <c r="C4469" s="8" t="str">
        <f>'[1]2020'!E4485</f>
        <v>MARÍA DANIELA VACA FLORES</v>
      </c>
      <c r="D4469" s="10">
        <f>'[1]2020'!H4485</f>
        <v>43952</v>
      </c>
      <c r="E4469" s="10">
        <f>'[1]2020'!I4485</f>
        <v>43982</v>
      </c>
      <c r="F4469" s="8">
        <f>'[1]2020'!A4485</f>
        <v>4484</v>
      </c>
      <c r="G4469" s="8">
        <v>2020</v>
      </c>
    </row>
    <row r="4470" spans="1:7" ht="30" x14ac:dyDescent="0.25">
      <c r="A4470" s="8" t="str">
        <f>'[1]2020'!C4486</f>
        <v xml:space="preserve">PRESTACIÓN DE SERVICIOS </v>
      </c>
      <c r="B4470" s="9" t="str">
        <f>'[1]2020'!D4486</f>
        <v>AUXILIAR DE LIMPIEZA ESTANCIA INFANTIL DEL CUCIENEGA</v>
      </c>
      <c r="C4470" s="8" t="str">
        <f>'[1]2020'!E4486</f>
        <v>VERONICA VAZQUEZ TINOCO</v>
      </c>
      <c r="D4470" s="10">
        <f>'[1]2020'!H4486</f>
        <v>43922</v>
      </c>
      <c r="E4470" s="10">
        <f>'[1]2020'!I4486</f>
        <v>43951</v>
      </c>
      <c r="F4470" s="8">
        <f>'[1]2020'!A4486</f>
        <v>4485</v>
      </c>
      <c r="G4470" s="8">
        <v>2020</v>
      </c>
    </row>
    <row r="4471" spans="1:7" ht="30" x14ac:dyDescent="0.25">
      <c r="A4471" s="8" t="str">
        <f>'[1]2020'!C4487</f>
        <v xml:space="preserve">PRESTACIÓN DE SERVICIOS </v>
      </c>
      <c r="B4471" s="9" t="str">
        <f>'[1]2020'!D4487</f>
        <v>AUXILIAR DE LIMPIEZA ESTANCIA INFANTIL DEL CUCIENEGA</v>
      </c>
      <c r="C4471" s="8" t="str">
        <f>'[1]2020'!E4487</f>
        <v>VERONICA VAZQUEZ TINOCO</v>
      </c>
      <c r="D4471" s="10">
        <f>'[1]2020'!H4487</f>
        <v>43952</v>
      </c>
      <c r="E4471" s="10">
        <f>'[1]2020'!I4487</f>
        <v>43982</v>
      </c>
      <c r="F4471" s="8">
        <f>'[1]2020'!A4487</f>
        <v>4486</v>
      </c>
      <c r="G4471" s="8">
        <v>2020</v>
      </c>
    </row>
    <row r="4472" spans="1:7" ht="30" x14ac:dyDescent="0.25">
      <c r="A4472" s="8" t="str">
        <f>'[1]2020'!C4488</f>
        <v xml:space="preserve">PRESTACIÓN DE SERVICIOS </v>
      </c>
      <c r="B4472" s="9" t="str">
        <f>'[1]2020'!D4488</f>
        <v>DIRECTORA ESTANCIA INFANTIL DEL CUCIENEGA</v>
      </c>
      <c r="C4472" s="8" t="str">
        <f>'[1]2020'!E4488</f>
        <v>MA DEL REFUGIO ZUÑIGA LAINES</v>
      </c>
      <c r="D4472" s="10">
        <f>'[1]2020'!H4488</f>
        <v>43922</v>
      </c>
      <c r="E4472" s="10">
        <f>'[1]2020'!I4488</f>
        <v>43951</v>
      </c>
      <c r="F4472" s="8">
        <f>'[1]2020'!A4488</f>
        <v>4487</v>
      </c>
      <c r="G4472" s="8">
        <v>2020</v>
      </c>
    </row>
    <row r="4473" spans="1:7" ht="30" x14ac:dyDescent="0.25">
      <c r="A4473" s="8" t="str">
        <f>'[1]2020'!C4489</f>
        <v xml:space="preserve">PRESTACIÓN DE SERVICIOS </v>
      </c>
      <c r="B4473" s="9" t="str">
        <f>'[1]2020'!D4489</f>
        <v>DIRECTORA ESTANCIA INFANTIL DEL CUCIENEGA</v>
      </c>
      <c r="C4473" s="8" t="str">
        <f>'[1]2020'!E4489</f>
        <v>MA DEL REFUGIO ZUÑIGA LAINES</v>
      </c>
      <c r="D4473" s="10">
        <f>'[1]2020'!H4489</f>
        <v>43952</v>
      </c>
      <c r="E4473" s="10">
        <f>'[1]2020'!I4489</f>
        <v>43982</v>
      </c>
      <c r="F4473" s="8">
        <f>'[1]2020'!A4489</f>
        <v>4488</v>
      </c>
      <c r="G4473" s="8">
        <v>2020</v>
      </c>
    </row>
    <row r="4474" spans="1:7" ht="60" x14ac:dyDescent="0.25">
      <c r="A4474" s="8" t="str">
        <f>'[1]2020'!C4490</f>
        <v xml:space="preserve">PRESTACIÓN DE SERVICIOS </v>
      </c>
      <c r="B4474" s="9" t="str">
        <f>'[1]2020'!D4490</f>
        <v>ASESOR EN LA MATERIA QUE SE IMPARTE DENTRO DE LOS PROGRAMAS DE ENFERMERIA SEMI-ESCOLARIZADA (gastroenterologia)</v>
      </c>
      <c r="C4474" s="8" t="str">
        <f>'[1]2020'!E4490</f>
        <v>BRENDA GUADALUPE BECERRA TREJO</v>
      </c>
      <c r="D4474" s="10">
        <f>'[1]2020'!H4490</f>
        <v>44095</v>
      </c>
      <c r="E4474" s="10">
        <f>'[1]2020'!I4490</f>
        <v>44107</v>
      </c>
      <c r="F4474" s="8">
        <f>'[1]2020'!A4490</f>
        <v>4489</v>
      </c>
      <c r="G4474" s="8">
        <v>2020</v>
      </c>
    </row>
    <row r="4475" spans="1:7" ht="75" x14ac:dyDescent="0.25">
      <c r="A4475" s="8" t="str">
        <f>'[1]2020'!C4491</f>
        <v xml:space="preserve">PRESTACIÓN DE SERVICIOS </v>
      </c>
      <c r="B4475" s="9" t="str">
        <f>'[1]2020'!D4491</f>
        <v>ASESOR EN LA MATERIA QUE SE IMPARTE DENTRO DE LOS PROGRAMAS DE ENFERMERIA SEMI-ESCOLARIZADA (ENFERMERIA SANITARIA)</v>
      </c>
      <c r="C4475" s="8" t="str">
        <f>'[1]2020'!E4491</f>
        <v>CATALINA REYNOSO LOPEZ</v>
      </c>
      <c r="D4475" s="10">
        <f>'[1]2020'!H4491</f>
        <v>44095</v>
      </c>
      <c r="E4475" s="10">
        <f>'[1]2020'!I4491</f>
        <v>44107</v>
      </c>
      <c r="F4475" s="8">
        <f>'[1]2020'!A4491</f>
        <v>4490</v>
      </c>
      <c r="G4475" s="8">
        <v>2020</v>
      </c>
    </row>
    <row r="4476" spans="1:7" ht="60" x14ac:dyDescent="0.25">
      <c r="A4476" s="8" t="str">
        <f>'[1]2020'!C4492</f>
        <v xml:space="preserve">PRESTACIÓN DE SERVICIOS </v>
      </c>
      <c r="B4476" s="9" t="str">
        <f>'[1]2020'!D4492</f>
        <v>ASESOR EN LA MATERIA QUE SE IMPARTE DENTRO DE LOS PROGRAMAS DE ENFERMERIA SEMI-ESCOLARIZADA (ANGIOLOGIA)</v>
      </c>
      <c r="C4476" s="8" t="str">
        <f>'[1]2020'!E4492</f>
        <v>FRANCISCO ANTONIO LOMELI RIVERA</v>
      </c>
      <c r="D4476" s="10">
        <f>'[1]2020'!H4492</f>
        <v>44095</v>
      </c>
      <c r="E4476" s="10">
        <f>'[1]2020'!I4492</f>
        <v>44100</v>
      </c>
      <c r="F4476" s="8">
        <f>'[1]2020'!A4492</f>
        <v>4491</v>
      </c>
      <c r="G4476" s="8">
        <v>2020</v>
      </c>
    </row>
    <row r="4477" spans="1:7" ht="60" x14ac:dyDescent="0.25">
      <c r="A4477" s="8" t="str">
        <f>'[1]2020'!C4493</f>
        <v xml:space="preserve">PRESTACIÓN DE SERVICIOS </v>
      </c>
      <c r="B4477" s="9" t="str">
        <f>'[1]2020'!D4493</f>
        <v>ASESORIA Y SUPERVISION EN LOS GRUPOS DE LAS DIFERENTES SEDES DE LOS PROGRAMAS DE ENFERMERIA SEMIESCOLARIZADA</v>
      </c>
      <c r="C4477" s="8" t="str">
        <f>'[1]2020'!E4493</f>
        <v>WENDOLIN GUERRERO ORTIZ</v>
      </c>
      <c r="D4477" s="10">
        <f>'[1]2020'!H4493</f>
        <v>44075</v>
      </c>
      <c r="E4477" s="10">
        <f>'[1]2020'!I4493</f>
        <v>44135</v>
      </c>
      <c r="F4477" s="8">
        <f>'[1]2020'!A4493</f>
        <v>4492</v>
      </c>
      <c r="G4477" s="8">
        <v>2020</v>
      </c>
    </row>
    <row r="4478" spans="1:7" ht="135" x14ac:dyDescent="0.25">
      <c r="A4478" s="8" t="str">
        <f>'[1]2020'!C4494</f>
        <v xml:space="preserve">PRESTACIÓN DE SERVICIOS </v>
      </c>
      <c r="B4478" s="9" t="str">
        <f>'[1]2020'!D4494</f>
        <v>ASESORIA DE APOYO EN LOS TEMAS HERRAMIENTAS PARA EL DIAGNOSTICO, TRATAMIENTO Y MONITORIZACION DE LAS ENFERMEDADES CRONICO DEGENARATIVAS, EPIDEMIOLOGICAS DE LA OBESIDAD EN MESICO, OBESIDAD COMO FACTOR DE RIESGO</v>
      </c>
      <c r="C4478" s="8" t="str">
        <f>'[1]2020'!E4494</f>
        <v>LIZBETH VALADEZ MC.WHITE</v>
      </c>
      <c r="D4478" s="10">
        <f>'[1]2020'!H4494</f>
        <v>44075</v>
      </c>
      <c r="E4478" s="10">
        <f>'[1]2020'!I4494</f>
        <v>44104</v>
      </c>
      <c r="F4478" s="8">
        <f>'[1]2020'!A4494</f>
        <v>4493</v>
      </c>
      <c r="G4478" s="8">
        <v>2020</v>
      </c>
    </row>
    <row r="4479" spans="1:7" ht="180" x14ac:dyDescent="0.25">
      <c r="A4479" s="8" t="str">
        <f>'[1]2020'!C4495</f>
        <v xml:space="preserve">PRESTACIÓN DE SERVICIOS </v>
      </c>
      <c r="B4479" s="9" t="str">
        <f>'[1]2020'!D4495</f>
        <v>ASESORIA DE APOYO EN LOS TEMAS DIABETES MELLITUS ENFERMEDAD DEL SIGLO XXI TRATAMIENTO NUTRICIO, CONTEO DE CARBOHIDRATOS Y TRATAMIENTO DE LOS TIPOS DE INSULINA, COMPLICACIONES Y RIESGOS, TRATAMIENTO FARMACOLOGICO Y NUTRICIONAL EN EL MARCO DEL 12° DIPLOMADO INTERNACIONAL, LA TERAPIA NUTRICIONAL APLICADA A LA CLINICA, MODALIDAD VIRTUAL</v>
      </c>
      <c r="C4479" s="8" t="str">
        <f>'[1]2020'!E4495</f>
        <v>CYNTHIA YARENY ZEPEDA PANIAGUA</v>
      </c>
      <c r="D4479" s="10">
        <f>'[1]2020'!H4495</f>
        <v>44044</v>
      </c>
      <c r="E4479" s="10">
        <f>'[1]2020'!I4495</f>
        <v>44074</v>
      </c>
      <c r="F4479" s="8">
        <f>'[1]2020'!A4495</f>
        <v>4494</v>
      </c>
      <c r="G4479" s="8">
        <v>2020</v>
      </c>
    </row>
    <row r="4480" spans="1:7" ht="60" x14ac:dyDescent="0.25">
      <c r="A4480" s="8" t="str">
        <f>'[1]2020'!C4496</f>
        <v xml:space="preserve">PRESTACIÓN DE SERVICIOS </v>
      </c>
      <c r="B4480" s="9" t="str">
        <f>'[1]2020'!D4496</f>
        <v>PREPARACION ACTORAL EN COMEDIA FRANCESA; DIRECCION DE LA OBRA DE TEATRO EL MEDICO A LA FUERZA</v>
      </c>
      <c r="C4480" s="8" t="str">
        <f>'[1]2020'!E4496</f>
        <v>ALBERTO PACHECO GALLARDO</v>
      </c>
      <c r="D4480" s="10">
        <f>'[1]2020'!H4496</f>
        <v>44075</v>
      </c>
      <c r="E4480" s="10">
        <f>'[1]2020'!I4496</f>
        <v>44165</v>
      </c>
      <c r="F4480" s="8">
        <f>'[1]2020'!A4496</f>
        <v>4495</v>
      </c>
      <c r="G4480" s="8">
        <v>2020</v>
      </c>
    </row>
    <row r="4481" spans="1:7" ht="30" x14ac:dyDescent="0.25">
      <c r="A4481" s="8" t="str">
        <f>'[1]2020'!C4497</f>
        <v xml:space="preserve">PRESTACIÓN DE SERVICIOS </v>
      </c>
      <c r="B4481" s="9" t="str">
        <f>'[1]2020'!D4497</f>
        <v>ASESORIA EN EL AREA LOGISTICA DE LA MAESTRIA EN DERECHO</v>
      </c>
      <c r="C4481" s="8" t="str">
        <f>'[1]2020'!E4497</f>
        <v>EMELY DAHAMAR GUZMAN REYES</v>
      </c>
      <c r="D4481" s="10">
        <f>'[1]2020'!H4497</f>
        <v>44075</v>
      </c>
      <c r="E4481" s="10">
        <f>'[1]2020'!I4497</f>
        <v>44135</v>
      </c>
      <c r="F4481" s="8">
        <f>'[1]2020'!A4497</f>
        <v>4496</v>
      </c>
      <c r="G4481" s="8">
        <v>2020</v>
      </c>
    </row>
    <row r="4482" spans="1:7" ht="45" x14ac:dyDescent="0.25">
      <c r="A4482" s="8" t="str">
        <f>'[1]2020'!C4498</f>
        <v xml:space="preserve">PRESTACIÓN DE SERVICIOS </v>
      </c>
      <c r="B4482" s="9" t="str">
        <f>'[1]2020'!D4498</f>
        <v>ASESORIA EN EL PROGRAMA FORMACION INTERNACIONAL POR LENGUAS EXTRANJERAS FILEX</v>
      </c>
      <c r="C4482" s="8" t="str">
        <f>'[1]2020'!E4498</f>
        <v>BRENDA ZULEIMA TORRES TORRES</v>
      </c>
      <c r="D4482" s="10">
        <f>'[1]2020'!H4498</f>
        <v>44075</v>
      </c>
      <c r="E4482" s="10">
        <f>'[1]2020'!I4498</f>
        <v>44196</v>
      </c>
      <c r="F4482" s="8">
        <f>'[1]2020'!A4498</f>
        <v>4497</v>
      </c>
      <c r="G4482" s="8">
        <v>2020</v>
      </c>
    </row>
    <row r="4483" spans="1:7" ht="90" x14ac:dyDescent="0.25">
      <c r="A4483" s="8" t="str">
        <f>'[1]2020'!C4499</f>
        <v xml:space="preserve">PRESTACIÓN DE SERVICIOS </v>
      </c>
      <c r="B4483" s="9" t="str">
        <f>'[1]2020'!D4499</f>
        <v>ASESORIA EN EL AREA DE PROTECCION CIVIL DEL CENTRO UNIVERSITARIO, EJECUCION DE PLANES Y PROGRAMAS, ATENCION DE EMERGENCIAS A LA COMUNIDAD UNIVERSITARIA</v>
      </c>
      <c r="C4483" s="8" t="str">
        <f>'[1]2020'!E4499</f>
        <v>LUIS ALBERTO PELAYO PELAYO</v>
      </c>
      <c r="D4483" s="10">
        <f>'[1]2020'!H4499</f>
        <v>44075</v>
      </c>
      <c r="E4483" s="10">
        <f>'[1]2020'!I4499</f>
        <v>44135</v>
      </c>
      <c r="F4483" s="8">
        <f>'[1]2020'!A4499</f>
        <v>4498</v>
      </c>
      <c r="G4483" s="8">
        <v>2020</v>
      </c>
    </row>
    <row r="4484" spans="1:7" ht="60" x14ac:dyDescent="0.25">
      <c r="A4484" s="8" t="str">
        <f>'[1]2020'!C4500</f>
        <v xml:space="preserve">PRESTACIÓN DE SERVICIOS </v>
      </c>
      <c r="B4484" s="9" t="str">
        <f>'[1]2020'!D4500</f>
        <v>ASESOR EN LA MATERIA DETERMINANTES SOCIALES DE LA SALID CON CRN 140874 Y CLAVE IA662</v>
      </c>
      <c r="C4484" s="8" t="str">
        <f>'[1]2020'!E4500</f>
        <v>ISRAEL OCTACIO ORTEGA SANCHEZ</v>
      </c>
      <c r="D4484" s="10">
        <f>'[1]2020'!H4500</f>
        <v>44075</v>
      </c>
      <c r="E4484" s="10">
        <f>'[1]2020'!I4500</f>
        <v>44104</v>
      </c>
      <c r="F4484" s="8">
        <f>'[1]2020'!A4500</f>
        <v>4499</v>
      </c>
      <c r="G4484" s="8">
        <v>2020</v>
      </c>
    </row>
    <row r="4485" spans="1:7" ht="60" x14ac:dyDescent="0.25">
      <c r="A4485" s="8" t="str">
        <f>'[1]2020'!C4501</f>
        <v>OBRA</v>
      </c>
      <c r="B4485" s="9" t="str">
        <f>'[1]2020'!D4501</f>
        <v>TRABAJOS DE IMPERMEABILIZACIÓN EN AZOTEA MODULO DE CIENCIAS BASICAS EDIFICIO "Y"</v>
      </c>
      <c r="C4485" s="8" t="str">
        <f>'[1]2020'!E4501</f>
        <v>C. OSCAR ARMANDO ROBLES CANO</v>
      </c>
      <c r="D4485" s="10" t="str">
        <f>'[1]2020'!H4501</f>
        <v>10 DE MARZO DE 2020</v>
      </c>
      <c r="E4485" s="10" t="str">
        <f>'[1]2020'!I4501</f>
        <v>30 DÍAS NATURALEZ</v>
      </c>
      <c r="F4485" s="8">
        <f>'[1]2020'!A4501</f>
        <v>4500</v>
      </c>
      <c r="G4485" s="8">
        <v>2020</v>
      </c>
    </row>
    <row r="4486" spans="1:7" ht="105" x14ac:dyDescent="0.25">
      <c r="A4486" s="8" t="str">
        <f>'[1]2020'!C4502</f>
        <v xml:space="preserve">PRESTACIÓN DE SERVICIOS </v>
      </c>
      <c r="B4486" s="9" t="str">
        <f>'[1]2020'!D4502</f>
        <v>SUSCRIPCION A LA PLATAFORMA NNN CONSULT, LENGUAJES DE ENFERMERIA ESTANDARIZADOS PARA LA RELACION DE PLANES DE CUIDADOS PARA EL SISTEMA UNIVERSITARIO DE BIBLIOTECAS DE LA UNIVERSIDAD DE GUADALAJARA.</v>
      </c>
      <c r="C4486" s="8" t="str">
        <f>'[1]2020'!E4502</f>
        <v>BIBLIOSOLUCIONES, S.A. DE C.V.</v>
      </c>
      <c r="D4486" s="10">
        <f>'[1]2020'!H4502</f>
        <v>44166</v>
      </c>
      <c r="E4486" s="10">
        <f>'[1]2020'!I4502</f>
        <v>44530</v>
      </c>
      <c r="F4486" s="8">
        <f>'[1]2020'!A4502</f>
        <v>4501</v>
      </c>
      <c r="G4486" s="8">
        <v>2020</v>
      </c>
    </row>
    <row r="4487" spans="1:7" ht="60" x14ac:dyDescent="0.25">
      <c r="A4487" s="8" t="str">
        <f>'[1]2020'!C4503</f>
        <v xml:space="preserve">ADENDUM </v>
      </c>
      <c r="B4487" s="9" t="str">
        <f>'[1]2020'!D4503</f>
        <v>IMPERMEABILIZACION DE AZOTEAS, PRETILES Y DOMO EN PATIO EN EL MUSEO DE LAS ARTES (MUSA) DE LA UNIVERSIDAD DE GUADALAJARA</v>
      </c>
      <c r="C4487" s="8" t="str">
        <f>'[1]2020'!E4503</f>
        <v>PLANEACION URBANISTICA DE JALISCO S.A. DE C.V.</v>
      </c>
      <c r="D4487" s="10">
        <f>'[1]2020'!H4503</f>
        <v>44038</v>
      </c>
      <c r="E4487" s="10">
        <f>'[1]2020'!I4503</f>
        <v>44127</v>
      </c>
      <c r="F4487" s="8">
        <f>'[1]2020'!A4503</f>
        <v>4502</v>
      </c>
      <c r="G4487" s="8">
        <v>2020</v>
      </c>
    </row>
    <row r="4488" spans="1:7" ht="60" x14ac:dyDescent="0.25">
      <c r="A4488" s="8" t="str">
        <f>'[1]2020'!C4504</f>
        <v xml:space="preserve">ADENDUM </v>
      </c>
      <c r="B4488" s="9" t="str">
        <f>'[1]2020'!D4504</f>
        <v>TERCERA ETAPA DE LA BIBLIOTECA Y TRABAJOS COMPLEMENTARIOS EN LA NUEVA PREPARATORIA REGIONAL DE LAGOS DE MORENO</v>
      </c>
      <c r="C4488" s="8" t="str">
        <f>'[1]2020'!E4504</f>
        <v>GRUPO CONSTRUCTOR OBINARQ, S.A. DE C.V.</v>
      </c>
      <c r="D4488" s="10">
        <f>'[1]2020'!H4504</f>
        <v>43921</v>
      </c>
      <c r="E4488" s="10">
        <f>'[1]2020'!I4504</f>
        <v>43960</v>
      </c>
      <c r="F4488" s="8">
        <f>'[1]2020'!A4504</f>
        <v>4503</v>
      </c>
      <c r="G4488" s="8">
        <v>2020</v>
      </c>
    </row>
    <row r="4489" spans="1:7" ht="75" x14ac:dyDescent="0.25">
      <c r="A4489" s="8" t="str">
        <f>'[1]2020'!C4505</f>
        <v xml:space="preserve">PRESTACIÓN DE SERVICIOS </v>
      </c>
      <c r="B4489" s="9" t="str">
        <f>'[1]2020'!D4505</f>
        <v>IMPARTICION DE CURSO DE INGLES EN EL PROGRAMA FILEX SEMI INTENSIVO 2020B, DEL CENTRO UNIVERSITARIO DE CIENCIAS DE LA SALUD.</v>
      </c>
      <c r="C4489" s="8" t="str">
        <f>'[1]2020'!E4505</f>
        <v>ANA BEATRIZ CASTILLO URIBE</v>
      </c>
      <c r="D4489" s="10">
        <f>'[1]2020'!H4505</f>
        <v>44095</v>
      </c>
      <c r="E4489" s="10">
        <f>'[1]2020'!I4505</f>
        <v>44180</v>
      </c>
      <c r="F4489" s="8">
        <f>'[1]2020'!A4505</f>
        <v>4504</v>
      </c>
      <c r="G4489" s="8">
        <v>2020</v>
      </c>
    </row>
    <row r="4490" spans="1:7" ht="75" x14ac:dyDescent="0.25">
      <c r="A4490" s="8" t="str">
        <f>'[1]2020'!C4506</f>
        <v xml:space="preserve">PRESTACIÓN DE SERVICIOS </v>
      </c>
      <c r="B4490" s="9" t="str">
        <f>'[1]2020'!D4506</f>
        <v>IMPARTICION DE CURSO DE INGLES EN EL PROGRAMA FILEX SEMI INTENSIVO 2020B, DEL CENTRO UNIVERSITARIO DE CIENCIAS DE LA SALUD.</v>
      </c>
      <c r="C4490" s="8" t="str">
        <f>'[1]2020'!E4506</f>
        <v>ANA BEATRIZ CASTILLO URIBE</v>
      </c>
      <c r="D4490" s="10">
        <f>'[1]2020'!H4506</f>
        <v>44095</v>
      </c>
      <c r="E4490" s="10">
        <f>'[1]2020'!I4506</f>
        <v>44180</v>
      </c>
      <c r="F4490" s="8">
        <f>'[1]2020'!A4506</f>
        <v>4505</v>
      </c>
      <c r="G4490" s="8">
        <v>2020</v>
      </c>
    </row>
    <row r="4491" spans="1:7" ht="75" x14ac:dyDescent="0.25">
      <c r="A4491" s="8" t="str">
        <f>'[1]2020'!C4507</f>
        <v xml:space="preserve">PRESTACIÓN DE SERVICIOS </v>
      </c>
      <c r="B4491" s="9" t="str">
        <f>'[1]2020'!D4507</f>
        <v>IMPARTICION DE CURSO DE INGLES EN EL PROGRAMA FILEX SEMI INTENSIVO 2020B, DEL CENTRO UNIVERSITARIO DE CIENCIAS DE LA SALUD.</v>
      </c>
      <c r="C4491" s="8" t="str">
        <f>'[1]2020'!E4507</f>
        <v>JOSE FELIPE ALFARO LEYVA</v>
      </c>
      <c r="D4491" s="10">
        <f>'[1]2020'!H4507</f>
        <v>44095</v>
      </c>
      <c r="E4491" s="10">
        <f>'[1]2020'!I4507</f>
        <v>44180</v>
      </c>
      <c r="F4491" s="8">
        <f>'[1]2020'!A4507</f>
        <v>4506</v>
      </c>
      <c r="G4491" s="8">
        <v>2020</v>
      </c>
    </row>
    <row r="4492" spans="1:7" ht="75" x14ac:dyDescent="0.25">
      <c r="A4492" s="8" t="str">
        <f>'[1]2020'!C4508</f>
        <v xml:space="preserve">PRESTACIÓN DE SERVICIOS </v>
      </c>
      <c r="B4492" s="9" t="str">
        <f>'[1]2020'!D4508</f>
        <v>IMPARTICION DE CURSO DE INGLES EN EL PROGRAMA FILEX SEMI INTENSIVO 2020B, DEL CENTRO UNIVERSITARIO DE CIENCIAS DE LA SALUD.</v>
      </c>
      <c r="C4492" s="8" t="str">
        <f>'[1]2020'!E4508</f>
        <v>JUAN CARLOS HERRERA SALAS</v>
      </c>
      <c r="D4492" s="10">
        <f>'[1]2020'!H4508</f>
        <v>44095</v>
      </c>
      <c r="E4492" s="10">
        <f>'[1]2020'!I4508</f>
        <v>44180</v>
      </c>
      <c r="F4492" s="8">
        <f>'[1]2020'!A4508</f>
        <v>4507</v>
      </c>
      <c r="G4492" s="8">
        <v>2020</v>
      </c>
    </row>
    <row r="4493" spans="1:7" ht="75" x14ac:dyDescent="0.25">
      <c r="A4493" s="8" t="str">
        <f>'[1]2020'!C4509</f>
        <v xml:space="preserve">PRESTACIÓN DE SERVICIOS </v>
      </c>
      <c r="B4493" s="9" t="str">
        <f>'[1]2020'!D4509</f>
        <v>IMPARTICION DE CURSO DE INGLES EN EL PROGRAMA FILEX 2020B SABATINO, DEL CENTRO UNIVERSITARIO DE CIENCIAS DE LA SALUD.</v>
      </c>
      <c r="C4493" s="8" t="str">
        <f>'[1]2020'!E4509</f>
        <v>CONSUELO GOMEZ VELASCO</v>
      </c>
      <c r="D4493" s="10">
        <f>'[1]2020'!H4509</f>
        <v>44093</v>
      </c>
      <c r="E4493" s="10">
        <f>'[1]2020'!I4509</f>
        <v>44180</v>
      </c>
      <c r="F4493" s="8">
        <f>'[1]2020'!A4509</f>
        <v>4508</v>
      </c>
      <c r="G4493" s="8">
        <v>2020</v>
      </c>
    </row>
    <row r="4494" spans="1:7" ht="60" x14ac:dyDescent="0.25">
      <c r="A4494" s="8" t="str">
        <f>'[1]2020'!C4510</f>
        <v xml:space="preserve">PRESTACIÓN DE SERVICIOS </v>
      </c>
      <c r="B4494" s="9" t="str">
        <f>'[1]2020'!D4510</f>
        <v>IMPARTICION DE CURSO DE INGLES EN EL PROGRAMA FILEX SABATINO 2020B, DEL CENTRO UNIVERSITARIO DE CIENCIAS DE LA SALUD.</v>
      </c>
      <c r="C4494" s="8" t="str">
        <f>'[1]2020'!E4510</f>
        <v>JUAN CARLOS HERRERA SALAS</v>
      </c>
      <c r="D4494" s="10">
        <f>'[1]2020'!H4510</f>
        <v>44093</v>
      </c>
      <c r="E4494" s="10">
        <f>'[1]2020'!I4510</f>
        <v>44180</v>
      </c>
      <c r="F4494" s="8">
        <f>'[1]2020'!A4510</f>
        <v>4509</v>
      </c>
      <c r="G4494" s="8">
        <v>2020</v>
      </c>
    </row>
    <row r="4495" spans="1:7" ht="60" x14ac:dyDescent="0.25">
      <c r="A4495" s="8" t="str">
        <f>'[1]2020'!C4511</f>
        <v xml:space="preserve">PRESTACIÓN DE SERVICIOS </v>
      </c>
      <c r="B4495" s="9" t="str">
        <f>'[1]2020'!D4511</f>
        <v>IMPARTICION DE CURSO DE INGLES EN EL PROGRAMA FILEX SABATINO 2020B, DEL CENTRO UNIVERSITARIO DE CIENCIAS DE LA SALUD.</v>
      </c>
      <c r="C4495" s="8" t="str">
        <f>'[1]2020'!E4511</f>
        <v>JUAN CARLOS HERRERA SALAS</v>
      </c>
      <c r="D4495" s="10">
        <f>'[1]2020'!H4511</f>
        <v>44095</v>
      </c>
      <c r="E4495" s="10">
        <f>'[1]2020'!I4511</f>
        <v>44180</v>
      </c>
      <c r="F4495" s="8">
        <f>'[1]2020'!A4511</f>
        <v>4510</v>
      </c>
      <c r="G4495" s="8">
        <v>2020</v>
      </c>
    </row>
    <row r="4496" spans="1:7" ht="60" x14ac:dyDescent="0.25">
      <c r="A4496" s="8" t="str">
        <f>'[1]2020'!C4512</f>
        <v xml:space="preserve">PRESTACIÓN DE SERVICIOS </v>
      </c>
      <c r="B4496" s="9" t="str">
        <f>'[1]2020'!D4512</f>
        <v>IMPARTICION DE CURSO DE INGLES EN EL PROGRAMA FILEX SABATINO 2020B, DEL CENTRO UNIVERSITARIO DE CIENCIAS DE LA SALUD.</v>
      </c>
      <c r="C4496" s="8" t="str">
        <f>'[1]2020'!E4512</f>
        <v>SANDRA MARGARITA CASTRO</v>
      </c>
      <c r="D4496" s="10">
        <f>'[1]2020'!H4512</f>
        <v>44093</v>
      </c>
      <c r="E4496" s="10">
        <f>'[1]2020'!I4512</f>
        <v>44180</v>
      </c>
      <c r="F4496" s="8">
        <f>'[1]2020'!A4512</f>
        <v>4511</v>
      </c>
      <c r="G4496" s="8">
        <v>2020</v>
      </c>
    </row>
    <row r="4497" spans="1:7" ht="60" x14ac:dyDescent="0.25">
      <c r="A4497" s="8" t="str">
        <f>'[1]2020'!C4513</f>
        <v xml:space="preserve">PRESTACIÓN DE SERVICIOS </v>
      </c>
      <c r="B4497" s="9" t="str">
        <f>'[1]2020'!D4513</f>
        <v>IMPARTICION DE CURSO DE INGLES EN EL PROGRAMA FILEX SABATINO 2020B, DEL CENTRO UNIVERSITARIO DE CIENCIAS DE LA SALUD.</v>
      </c>
      <c r="C4497" s="8" t="str">
        <f>'[1]2020'!E4513</f>
        <v>LAURA ISABEL SILVA MARTINEZ</v>
      </c>
      <c r="D4497" s="10">
        <f>'[1]2020'!H4513</f>
        <v>44093</v>
      </c>
      <c r="E4497" s="10">
        <f>'[1]2020'!I4513</f>
        <v>44180</v>
      </c>
      <c r="F4497" s="8">
        <f>'[1]2020'!A4513</f>
        <v>4512</v>
      </c>
      <c r="G4497" s="8">
        <v>2020</v>
      </c>
    </row>
    <row r="4498" spans="1:7" ht="60" x14ac:dyDescent="0.25">
      <c r="A4498" s="8" t="str">
        <f>'[1]2020'!C4514</f>
        <v xml:space="preserve">PRESTACIÓN DE SERVICIOS </v>
      </c>
      <c r="B4498" s="9" t="str">
        <f>'[1]2020'!D4514</f>
        <v>IMPARTICION DE CURSO DE INGLES EN EL PROGRAMA FILEX SABATINO 2020B, DEL CENTRO UNIVERSITARIO DE CIENCIAS DE LA SALUD.</v>
      </c>
      <c r="C4498" s="8" t="str">
        <f>'[1]2020'!E4514</f>
        <v>JOSE FELIPE ALFARO LEYVA</v>
      </c>
      <c r="D4498" s="10">
        <f>'[1]2020'!H4514</f>
        <v>44093</v>
      </c>
      <c r="E4498" s="10">
        <f>'[1]2020'!I4514</f>
        <v>44180</v>
      </c>
      <c r="F4498" s="8">
        <f>'[1]2020'!A4514</f>
        <v>4513</v>
      </c>
      <c r="G4498" s="8">
        <v>2020</v>
      </c>
    </row>
    <row r="4499" spans="1:7" ht="60" x14ac:dyDescent="0.25">
      <c r="A4499" s="8" t="str">
        <f>'[1]2020'!C4515</f>
        <v xml:space="preserve">PRESTACIÓN DE SERVICIOS </v>
      </c>
      <c r="B4499" s="9" t="str">
        <f>'[1]2020'!D4515</f>
        <v>IMPARTICION DE CURSO DE INGLES EN EL PROGRAMA FILEX SABATINO 2020B, DEL CENTRO UNIVERSITARIO DE CIENCIAS DE LA SALUD.</v>
      </c>
      <c r="C4499" s="8" t="str">
        <f>'[1]2020'!E4515</f>
        <v>ANA BEATRIZ CASTILLO URIBE</v>
      </c>
      <c r="D4499" s="10">
        <f>'[1]2020'!H4515</f>
        <v>44095</v>
      </c>
      <c r="E4499" s="10">
        <f>'[1]2020'!I4515</f>
        <v>44180</v>
      </c>
      <c r="F4499" s="8">
        <f>'[1]2020'!A4515</f>
        <v>4514</v>
      </c>
      <c r="G4499" s="8">
        <v>2020</v>
      </c>
    </row>
    <row r="4500" spans="1:7" ht="60" x14ac:dyDescent="0.25">
      <c r="A4500" s="8" t="str">
        <f>'[1]2020'!C4516</f>
        <v xml:space="preserve">PRESTACIÓN DE SERVICIOS </v>
      </c>
      <c r="B4500" s="9" t="str">
        <f>'[1]2020'!D4516</f>
        <v>IMPARTICION DE CURSO DE INGLES EN EL PROGRAMA FILEX SABATINO 2020B, DEL CENTRO UNIVERSITARIO DE CIENCIAS DE LA SALUD.</v>
      </c>
      <c r="C4500" s="8" t="str">
        <f>'[1]2020'!E4516</f>
        <v>MAGDA CECILIA OCHOA MAGAÑA</v>
      </c>
      <c r="D4500" s="10">
        <f>'[1]2020'!H4516</f>
        <v>44093</v>
      </c>
      <c r="E4500" s="10">
        <f>'[1]2020'!I4516</f>
        <v>44180</v>
      </c>
      <c r="F4500" s="8">
        <f>'[1]2020'!A4516</f>
        <v>4515</v>
      </c>
      <c r="G4500" s="8">
        <v>2020</v>
      </c>
    </row>
    <row r="4501" spans="1:7" ht="75" x14ac:dyDescent="0.25">
      <c r="A4501" s="8" t="str">
        <f>'[1]2020'!C4517</f>
        <v xml:space="preserve">PRESTACIÓN DE SERVICIOS </v>
      </c>
      <c r="B4501" s="9" t="str">
        <f>'[1]2020'!D4517</f>
        <v>IMPARTICION DE CURSO DE INGLES EN EL PROGRAMA FILEX 2020 B SABATINO, DEL CENTRO UNIVERSITARIO DE CIENCIAS DE LA SALUD.</v>
      </c>
      <c r="C4501" s="8" t="str">
        <f>'[1]2020'!E4517</f>
        <v>MIGUEL GUADALUPE GONZALEZ CASTAÑEDA</v>
      </c>
      <c r="D4501" s="10">
        <f>'[1]2020'!H4517</f>
        <v>44093</v>
      </c>
      <c r="E4501" s="10">
        <f>'[1]2020'!I4517</f>
        <v>44180</v>
      </c>
      <c r="F4501" s="8">
        <f>'[1]2020'!A4517</f>
        <v>4516</v>
      </c>
      <c r="G4501" s="8">
        <v>2020</v>
      </c>
    </row>
    <row r="4502" spans="1:7" ht="75" x14ac:dyDescent="0.25">
      <c r="A4502" s="8" t="str">
        <f>'[1]2020'!C4518</f>
        <v xml:space="preserve">PRESTACIÓN DE SERVICIOS </v>
      </c>
      <c r="B4502" s="9" t="str">
        <f>'[1]2020'!D4518</f>
        <v>IMPARTICION DE CURSO DE INGLES EN EL PROGRAMA FILEX SEMI INTENSIVO 2020B, DEL CENTRO UNIVERSITARIO DE CIENCIAS DE LA SALUD.</v>
      </c>
      <c r="C4502" s="8" t="str">
        <f>'[1]2020'!E4518</f>
        <v>ALEXIS MISSAEL VIZCAINO QUIRARTE</v>
      </c>
      <c r="D4502" s="10">
        <f>'[1]2020'!H4518</f>
        <v>44095</v>
      </c>
      <c r="E4502" s="10">
        <f>'[1]2020'!I4518</f>
        <v>44180</v>
      </c>
      <c r="F4502" s="8">
        <f>'[1]2020'!A4518</f>
        <v>4517</v>
      </c>
      <c r="G4502" s="8">
        <v>2020</v>
      </c>
    </row>
    <row r="4503" spans="1:7" ht="75" x14ac:dyDescent="0.25">
      <c r="A4503" s="8" t="str">
        <f>'[1]2020'!C4519</f>
        <v xml:space="preserve">PRESTACIÓN DE SERVICIOS </v>
      </c>
      <c r="B4503" s="9" t="str">
        <f>'[1]2020'!D4519</f>
        <v>IMPARTICION DE CURSO DE INGLES EN EL PROGRAMA FILEX SEMI INTENSIVO 2020B, DEL CENTRO UNIVERSITARIO DE CIENCIAS DE LA SALUD.</v>
      </c>
      <c r="C4503" s="8" t="str">
        <f>'[1]2020'!E4519</f>
        <v>ALEXIS MISSAEL VIZCAINO QUIRARTE</v>
      </c>
      <c r="D4503" s="10">
        <f>'[1]2020'!H4519</f>
        <v>44095</v>
      </c>
      <c r="E4503" s="10">
        <f>'[1]2020'!I4519</f>
        <v>44180</v>
      </c>
      <c r="F4503" s="8">
        <f>'[1]2020'!A4519</f>
        <v>4518</v>
      </c>
      <c r="G4503" s="8">
        <v>2020</v>
      </c>
    </row>
    <row r="4504" spans="1:7" ht="60" x14ac:dyDescent="0.25">
      <c r="A4504" s="8" t="str">
        <f>'[1]2020'!C4520</f>
        <v xml:space="preserve">PRESTACIÓN DE SERVICIOS </v>
      </c>
      <c r="B4504" s="9" t="str">
        <f>'[1]2020'!D4520</f>
        <v>IMPARTICION DE CURSO DE INGLES EN EL PROGRAMA FILEX SABATINO 2020B, DEL CENTRO UNIVERSITARIO DE CIENCIAS DE LA SALUD.</v>
      </c>
      <c r="C4504" s="8" t="str">
        <f>'[1]2020'!E4520</f>
        <v>ANA SERRANO QUEZADA</v>
      </c>
      <c r="D4504" s="10">
        <f>'[1]2020'!H4520</f>
        <v>44093</v>
      </c>
      <c r="E4504" s="10">
        <f>'[1]2020'!I4520</f>
        <v>44180</v>
      </c>
      <c r="F4504" s="8">
        <f>'[1]2020'!A4520</f>
        <v>4519</v>
      </c>
      <c r="G4504" s="8">
        <v>2020</v>
      </c>
    </row>
    <row r="4505" spans="1:7" ht="75" x14ac:dyDescent="0.25">
      <c r="A4505" s="8" t="str">
        <f>'[1]2020'!C4521</f>
        <v xml:space="preserve">PRESTACIÓN DE SERVICIOS </v>
      </c>
      <c r="B4505" s="9" t="str">
        <f>'[1]2020'!D4521</f>
        <v>IMPARTICION DE CURSO DE INGLES EN EL PROGRAMA FILEX SEMI INTENSIVO 2020B, DEL CENTRO UNIVERSITARIO DE CIENCIAS DE LA SALUD.</v>
      </c>
      <c r="C4505" s="8" t="str">
        <f>'[1]2020'!E4521</f>
        <v>ALEXIS MISSAEL VIZCAINO QUIRARTE</v>
      </c>
      <c r="D4505" s="10">
        <f>'[1]2020'!H4521</f>
        <v>44095</v>
      </c>
      <c r="E4505" s="10">
        <f>'[1]2020'!I4521</f>
        <v>44180</v>
      </c>
      <c r="F4505" s="8">
        <f>'[1]2020'!A4521</f>
        <v>4520</v>
      </c>
      <c r="G4505" s="8">
        <v>2020</v>
      </c>
    </row>
    <row r="4506" spans="1:7" ht="105" customHeight="1" x14ac:dyDescent="0.25">
      <c r="A4506" s="8" t="str">
        <f>'[1]2020'!C4522</f>
        <v xml:space="preserve">ADENDUM </v>
      </c>
      <c r="B4506" s="9" t="str">
        <f>'[1]2020'!D4522</f>
        <v>REMODELACION DEL LABORATORIO DE BIOLOGIA MOLECULAR (2DA ETAPA).</v>
      </c>
      <c r="C4506" s="8" t="str">
        <f>'[1]2020'!E4522</f>
        <v>DESARROLLOS DU-PONT, S. DE R.L. DE C.V.</v>
      </c>
      <c r="D4506" s="13" t="str">
        <f>'[1]2020'!H4522</f>
        <v>LAS PARTES ACUERDAN AMPLIAR 75 DIAS NATURALES A LA VIGENCIA DEL CONTRATO PRINCIPAL.</v>
      </c>
      <c r="E4506" s="13"/>
      <c r="F4506" s="8">
        <f>'[1]2020'!A4522</f>
        <v>4521</v>
      </c>
      <c r="G4506" s="8">
        <v>2020</v>
      </c>
    </row>
    <row r="4507" spans="1:7" ht="105" customHeight="1" x14ac:dyDescent="0.25">
      <c r="A4507" s="8" t="str">
        <f>'[1]2020'!C4523</f>
        <v xml:space="preserve">ADENDUM </v>
      </c>
      <c r="B4507" s="9" t="str">
        <f>'[1]2020'!D4523</f>
        <v>REMODELACION Y AMPLIACION DE LABORATORIO DE ALIMENTOS CUCSINE II DEL CENTRO UNIVERSITARIO DE CIENCIAS DE LA SALUD (1ERA ETAPA).</v>
      </c>
      <c r="C4507" s="8" t="str">
        <f>'[1]2020'!E4523</f>
        <v>TERMINUS DE OCCIDENTE S. DE R.L. DE C.V.</v>
      </c>
      <c r="D4507" s="13" t="str">
        <f>'[1]2020'!H4523</f>
        <v>LAS PARTES ACUERDAN AMPLIAR 96 DIAS NATURALES LA VIGENCIA DEL CONTRATO PRINCIPAL.</v>
      </c>
      <c r="E4507" s="13"/>
      <c r="F4507" s="8">
        <f>'[1]2020'!A4523</f>
        <v>4522</v>
      </c>
      <c r="G4507" s="8">
        <v>2020</v>
      </c>
    </row>
    <row r="4508" spans="1:7" ht="75" x14ac:dyDescent="0.25">
      <c r="A4508" s="8" t="str">
        <f>'[1]2020'!C4524</f>
        <v xml:space="preserve">PRESTACIÓN DE SERVICIOS </v>
      </c>
      <c r="B4508" s="9" t="str">
        <f>'[1]2020'!D4524</f>
        <v>SERVICIOS DE APOYO EN EL DESARROLLO DE LAS FUNCIONES ESPECIALIZADAS, QUE HAYAN SIDO COMISIONADAS POR LA DEPENDENCIA ESTIPULADA</v>
      </c>
      <c r="C4508" s="8" t="str">
        <f>'[1]2020'!E4524</f>
        <v>ESTEBAN GONZALEZ NAVA.</v>
      </c>
      <c r="D4508" s="10">
        <f>'[1]2020'!H4524</f>
        <v>44075</v>
      </c>
      <c r="E4508" s="10">
        <f>'[1]2020'!I4524</f>
        <v>44196</v>
      </c>
      <c r="F4508" s="8">
        <f>'[1]2020'!A4524</f>
        <v>4523</v>
      </c>
      <c r="G4508" s="8">
        <v>2020</v>
      </c>
    </row>
    <row r="4509" spans="1:7" ht="105" x14ac:dyDescent="0.25">
      <c r="A4509" s="8" t="str">
        <f>'[1]2020'!C4525</f>
        <v xml:space="preserve">PRESTACIÓN DE SERVICIOS </v>
      </c>
      <c r="B4509" s="9" t="str">
        <f>'[1]2020'!D4525</f>
        <v>EDICION Y ADAPTACION DE VIDEOS Y AUDIO DE MARCAS Y DELEGACIONES ALIADAS PARA EL PROGRAMA GENERAL DE FIMPRO EN SU EDICION VIRTUAL 2020 A REALIZARSE DEL 4 AL 6 DE NOVIEMBRE DE 2020</v>
      </c>
      <c r="C4509" s="8" t="str">
        <f>'[1]2020'!E4525</f>
        <v>IRINA GRACIELA OCEGUEDA CHAVEZ</v>
      </c>
      <c r="D4509" s="10">
        <f>'[1]2020'!H4525</f>
        <v>44124</v>
      </c>
      <c r="E4509" s="10">
        <f>'[1]2020'!I4525</f>
        <v>44165</v>
      </c>
      <c r="F4509" s="8">
        <f>'[1]2020'!A4525</f>
        <v>4524</v>
      </c>
      <c r="G4509" s="8">
        <v>2020</v>
      </c>
    </row>
    <row r="4510" spans="1:7" ht="75" x14ac:dyDescent="0.25">
      <c r="A4510" s="8" t="str">
        <f>'[1]2020'!C4526</f>
        <v xml:space="preserve">PRESTACIÓN DE SERVICIOS </v>
      </c>
      <c r="B4510" s="9" t="str">
        <f>'[1]2020'!D4526</f>
        <v>PARTICIPACION ARTISTICA EN ACTIVIDADES PARA FIMPRO EN SU EDICION VIRTUAL 2020 A REALIZARSE DEL 4 AL 6 DE NOVIEMBRE DE 2020</v>
      </c>
      <c r="C4510" s="8" t="str">
        <f>'[1]2020'!E4526</f>
        <v>JULIETA VENEGAS PERCEVAULT</v>
      </c>
      <c r="D4510" s="10">
        <f>'[1]2020'!H4526</f>
        <v>44094</v>
      </c>
      <c r="E4510" s="10">
        <f>'[1]2020'!I4526</f>
        <v>44165</v>
      </c>
      <c r="F4510" s="8">
        <f>'[1]2020'!A4526</f>
        <v>4525</v>
      </c>
      <c r="G4510" s="8">
        <v>2020</v>
      </c>
    </row>
    <row r="4511" spans="1:7" ht="60" x14ac:dyDescent="0.25">
      <c r="A4511" s="8" t="str">
        <f>'[1]2020'!C4527</f>
        <v xml:space="preserve">PRESTACIÓN DE SERVICIOS </v>
      </c>
      <c r="B4511" s="9" t="str">
        <f>'[1]2020'!D4527</f>
        <v>DISEÑO DE ELEMENTOS VISUALES PARA EL EVENTO VIRTUAL FIMPRO DEL 04 AL 06 DE NOVIEMBRE DE 2020</v>
      </c>
      <c r="C4511" s="8" t="str">
        <f>'[1]2020'!E4527</f>
        <v>NOE GUIOVANNI TERRONES PARTIDA</v>
      </c>
      <c r="D4511" s="10">
        <f>'[1]2020'!H4527</f>
        <v>44105</v>
      </c>
      <c r="E4511" s="10">
        <f>'[1]2020'!I4527</f>
        <v>44142</v>
      </c>
      <c r="F4511" s="8">
        <f>'[1]2020'!A4527</f>
        <v>4526</v>
      </c>
      <c r="G4511" s="8">
        <v>2020</v>
      </c>
    </row>
    <row r="4512" spans="1:7" ht="75" x14ac:dyDescent="0.25">
      <c r="A4512" s="8" t="str">
        <f>'[1]2020'!C4528</f>
        <v xml:space="preserve">PRESTACIÓN DE SERVICIOS </v>
      </c>
      <c r="B4512" s="9" t="str">
        <f>'[1]2020'!D4528</f>
        <v>PARTICIPACION ARTISTICA EN ACTIVIDADES PARA FIMPRO EN SU EDICION VIRTUAL 2020 A REALIZARSE DEL 4 AL 6 DE NOVIEMBRE DE 2020</v>
      </c>
      <c r="C4512" s="8" t="str">
        <f>'[1]2020'!E4528</f>
        <v>SARA BEATRIZ VALENZUELA GALVAN</v>
      </c>
      <c r="D4512" s="10">
        <f>'[1]2020'!H4528</f>
        <v>44124</v>
      </c>
      <c r="E4512" s="10">
        <f>'[1]2020'!I4528</f>
        <v>44165</v>
      </c>
      <c r="F4512" s="8">
        <f>'[1]2020'!A4528</f>
        <v>4527</v>
      </c>
      <c r="G4512" s="8">
        <v>2020</v>
      </c>
    </row>
    <row r="4513" spans="1:7" ht="90" x14ac:dyDescent="0.25">
      <c r="A4513" s="8" t="str">
        <f>'[1]2020'!C4529</f>
        <v xml:space="preserve">PRESTACIÓN DE SERVICIOS </v>
      </c>
      <c r="B4513" s="9" t="str">
        <f>'[1]2020'!D4529</f>
        <v>COORDINACION DE DISEÑO DE LOGISTICA Y PROGRAMACION PARA ACTIVIDADES VIRTUALES DE FIMPRO EN SU EDICION VIRTUAL 2020 A REALIZARSE DEL 4 AL 6 DE NOVIEMBRE DE 2020</v>
      </c>
      <c r="C4513" s="8" t="str">
        <f>'[1]2020'!E4529</f>
        <v>SERGIO ENRIQUE GALLEGOS TENA</v>
      </c>
      <c r="D4513" s="10">
        <f>'[1]2020'!H4529</f>
        <v>44134</v>
      </c>
      <c r="E4513" s="10">
        <f>'[1]2020'!I4529</f>
        <v>44165</v>
      </c>
      <c r="F4513" s="8">
        <f>'[1]2020'!A4529</f>
        <v>4528</v>
      </c>
      <c r="G4513" s="8">
        <v>2020</v>
      </c>
    </row>
    <row r="4514" spans="1:7" ht="90" x14ac:dyDescent="0.25">
      <c r="A4514" s="8" t="str">
        <f>'[1]2020'!C4530</f>
        <v xml:space="preserve">PRESTACIÓN DE SERVICIOS </v>
      </c>
      <c r="B4514" s="9" t="str">
        <f>'[1]2020'!D4530</f>
        <v>APOYO EN LA COORDINACION Y ATENCION A CONFERENCISTAS QUE FORMAN PARTE EL PROGRAMA ACADEMICO PARA FIMPRO EN SU EDICION 2020 A REALIZARSE DEL 4 AL 6 DE NOVIEMBRE DE 2020</v>
      </c>
      <c r="C4514" s="8" t="str">
        <f>'[1]2020'!E4530</f>
        <v>MARIA EUGENIA MARTINEZ MORAGREGA</v>
      </c>
      <c r="D4514" s="10">
        <f>'[1]2020'!H4530</f>
        <v>44094</v>
      </c>
      <c r="E4514" s="10">
        <f>'[1]2020'!I4530</f>
        <v>44165</v>
      </c>
      <c r="F4514" s="8">
        <f>'[1]2020'!A4530</f>
        <v>4529</v>
      </c>
      <c r="G4514" s="8">
        <v>2020</v>
      </c>
    </row>
    <row r="4515" spans="1:7" ht="75" x14ac:dyDescent="0.25">
      <c r="A4515" s="8" t="str">
        <f>'[1]2020'!C4531</f>
        <v xml:space="preserve">PRESTACIÓN DE SERVICIOS </v>
      </c>
      <c r="B4515" s="9" t="str">
        <f>'[1]2020'!D4531</f>
        <v>TRADUCCION DE RELATORIA Y DOCUEMNTOS PARA FIMPRO EN SU EDICION VIRTUAL 2020 A REALIZARSE DEL 4 AL 6 DE NOVIEMBRE DE 2020</v>
      </c>
      <c r="C4515" s="8" t="str">
        <f>'[1]2020'!E4531</f>
        <v>MONICA LIZETTE LOPEZ ALVAREZ</v>
      </c>
      <c r="D4515" s="10">
        <f>'[1]2020'!H4531</f>
        <v>44094</v>
      </c>
      <c r="E4515" s="10">
        <f>'[1]2020'!I4531</f>
        <v>44165</v>
      </c>
      <c r="F4515" s="8">
        <f>'[1]2020'!A4531</f>
        <v>4530</v>
      </c>
      <c r="G4515" s="8">
        <v>2020</v>
      </c>
    </row>
    <row r="4516" spans="1:7" ht="90" x14ac:dyDescent="0.25">
      <c r="A4516" s="8" t="str">
        <f>'[1]2020'!C4532</f>
        <v xml:space="preserve">PRESTACIÓN DE SERVICIOS </v>
      </c>
      <c r="B4516" s="9" t="str">
        <f>'[1]2020'!D4532</f>
        <v>COORDINACION TECNICA DE SESIONES SHE SAID SO LAS CUALES FORMAN PARTE DEL PROGRAMA OFICIAL DE FIMPRO EN SU EDICION VIRTUAL 2020 A REALIZARSE DEL 4 AL 6 DE NOVIEMBRE DE 2020</v>
      </c>
      <c r="C4516" s="8" t="str">
        <f>'[1]2020'!E4532</f>
        <v>ERIKA ELIZABETH DE ALBA NOGUES</v>
      </c>
      <c r="D4516" s="10">
        <f>'[1]2020'!H4532</f>
        <v>44094</v>
      </c>
      <c r="E4516" s="10">
        <f>'[1]2020'!I4532</f>
        <v>44165</v>
      </c>
      <c r="F4516" s="8">
        <f>'[1]2020'!A4532</f>
        <v>4531</v>
      </c>
      <c r="G4516" s="8">
        <v>2020</v>
      </c>
    </row>
    <row r="4517" spans="1:7" ht="75" x14ac:dyDescent="0.25">
      <c r="A4517" s="8" t="str">
        <f>'[1]2020'!C4533</f>
        <v xml:space="preserve">PRESTACIÓN DE SERVICIOS </v>
      </c>
      <c r="B4517" s="9" t="str">
        <f>'[1]2020'!D4533</f>
        <v>INSTRUCTOR DE LOS MODULOS VII Y VIII DEL DIPLOMADO EN SISTEMA PENAL ACUSATORIO Y ADVERSARIAL, ORIENTACIÓN EN DEFENSORIA</v>
      </c>
      <c r="C4517" s="8" t="str">
        <f>'[1]2020'!E4533</f>
        <v>LIC. MARCO ANTONIO AGUILAR CORONA</v>
      </c>
      <c r="D4517" s="10">
        <f>'[1]2020'!H4533</f>
        <v>44053</v>
      </c>
      <c r="E4517" s="10">
        <f>'[1]2020'!I4533</f>
        <v>44069</v>
      </c>
      <c r="F4517" s="8">
        <f>'[1]2020'!A4533</f>
        <v>4532</v>
      </c>
      <c r="G4517" s="8">
        <v>2020</v>
      </c>
    </row>
    <row r="4518" spans="1:7" ht="75" x14ac:dyDescent="0.25">
      <c r="A4518" s="8" t="str">
        <f>'[1]2020'!C4534</f>
        <v xml:space="preserve">PRESTACIÓN DE SERVICIOS </v>
      </c>
      <c r="B4518" s="9" t="str">
        <f>'[1]2020'!D4534</f>
        <v>INSTRUCTOR EN EL DIPLOMADO EN SISTEMA PENAL ACUSATORIO Y ADVERSARIAL, CON ORIENTACIÓN EN DEFENSORIA, IMPARTIENDO LOS MODULOS I Y II</v>
      </c>
      <c r="C4518" s="8" t="str">
        <f>'[1]2020'!E4534</f>
        <v>DIOSDADO DE LA PEÑA JOSE MAURICIO</v>
      </c>
      <c r="D4518" s="10">
        <f>'[1]2020'!H4534</f>
        <v>44004</v>
      </c>
      <c r="E4518" s="10">
        <f>'[1]2020'!I4534</f>
        <v>44009</v>
      </c>
      <c r="F4518" s="8">
        <f>'[1]2020'!A4534</f>
        <v>4533</v>
      </c>
      <c r="G4518" s="8">
        <v>2020</v>
      </c>
    </row>
    <row r="4519" spans="1:7" ht="75" x14ac:dyDescent="0.25">
      <c r="A4519" s="8" t="str">
        <f>'[1]2020'!C4535</f>
        <v xml:space="preserve">PRESTACIÓN DE SERVICIOS </v>
      </c>
      <c r="B4519" s="9" t="str">
        <f>'[1]2020'!D4535</f>
        <v>INSTRUCTOR EN EL DIPLOMADO EN SISTEMA PENAL ACUSATORIO Y ADVERSARIAL, CON ORIENTACIÓN EN DEFENSORIA, IMPARTIENDO LOS MODULOS V</v>
      </c>
      <c r="C4519" s="8" t="str">
        <f>'[1]2020'!E4535</f>
        <v>DIOSDADO DE LA PEÑA JOSE MAURICIO</v>
      </c>
      <c r="D4519" s="10">
        <f>'[1]2020'!H4535</f>
        <v>44067</v>
      </c>
      <c r="E4519" s="10">
        <f>'[1]2020'!I4535</f>
        <v>44072</v>
      </c>
      <c r="F4519" s="8">
        <f>'[1]2020'!A4535</f>
        <v>4534</v>
      </c>
      <c r="G4519" s="8">
        <v>2020</v>
      </c>
    </row>
    <row r="4520" spans="1:7" ht="75" x14ac:dyDescent="0.25">
      <c r="A4520" s="8" t="str">
        <f>'[1]2020'!C4536</f>
        <v xml:space="preserve">PRESTACIÓN DE SERVICIOS </v>
      </c>
      <c r="B4520" s="9" t="str">
        <f>'[1]2020'!D4536</f>
        <v>INSTRUCTOR EN EL DIPLOMADO EN SISTEMA PENAL ACUSATORIO Y ADVERSARIAL, CON ORIENTACIÓN EN DEFENSORIA, IMPARTIENDO LOS MODULOS IV</v>
      </c>
      <c r="C4520" s="8" t="str">
        <f>'[1]2020'!E4536</f>
        <v>DIOSDADO DE LA PEÑA JOSE MAURICIO</v>
      </c>
      <c r="D4520" s="10">
        <f>'[1]2020'!H4536</f>
        <v>44025</v>
      </c>
      <c r="E4520" s="10">
        <f>'[1]2020'!I4536</f>
        <v>44027</v>
      </c>
      <c r="F4520" s="8">
        <f>'[1]2020'!A4536</f>
        <v>4535</v>
      </c>
      <c r="G4520" s="8">
        <v>2020</v>
      </c>
    </row>
    <row r="4521" spans="1:7" ht="75" x14ac:dyDescent="0.25">
      <c r="A4521" s="8" t="str">
        <f>'[1]2020'!C4537</f>
        <v xml:space="preserve">PRESTACIÓN DE SERVICIOS </v>
      </c>
      <c r="B4521" s="9" t="str">
        <f>'[1]2020'!D4537</f>
        <v>INSTRUCTOR DE LOS MODULOS III Y IV DEL DIPLOMADO EN SISTEMA PENAL ACUSATORIO Y ADVERSARIAL, ORIENTACIÓN EN DEFENSORIA</v>
      </c>
      <c r="C4521" s="8" t="str">
        <f>'[1]2020'!E4537</f>
        <v>LIC. MARÍA SOLEDAD VIRAMONTES MARTIN</v>
      </c>
      <c r="D4521" s="10">
        <f>'[1]2020'!H4537</f>
        <v>44011</v>
      </c>
      <c r="E4521" s="10">
        <f>'[1]2020'!I4537</f>
        <v>44023</v>
      </c>
      <c r="F4521" s="8">
        <f>'[1]2020'!A4537</f>
        <v>4536</v>
      </c>
      <c r="G4521" s="8">
        <v>2020</v>
      </c>
    </row>
    <row r="4522" spans="1:7" ht="60" x14ac:dyDescent="0.25">
      <c r="A4522" s="8" t="str">
        <f>'[1]2020'!C4538</f>
        <v xml:space="preserve">PRESTACIÓN DE SERVICIOS </v>
      </c>
      <c r="B4522" s="9" t="str">
        <f>'[1]2020'!D4538</f>
        <v>INSTRUCTOR DEL MODULOS VI, DEL DIPLOMADO EN SISTEMA PENAL ACUSATORIO Y ADVERSARIAL, ORIENTACIÓN EN DEFENSORIA</v>
      </c>
      <c r="C4522" s="8" t="str">
        <f>'[1]2020'!E4538</f>
        <v>LIC. MARÍA SOLEDAD VIRAMONTES MARTIN</v>
      </c>
      <c r="D4522" s="10">
        <f>'[1]2020'!H4538</f>
        <v>44047</v>
      </c>
      <c r="E4522" s="10">
        <f>'[1]2020'!I4538</f>
        <v>44071</v>
      </c>
      <c r="F4522" s="8">
        <f>'[1]2020'!A4538</f>
        <v>4537</v>
      </c>
      <c r="G4522" s="8">
        <v>2020</v>
      </c>
    </row>
    <row r="4523" spans="1:7" ht="60" x14ac:dyDescent="0.25">
      <c r="A4523" s="8" t="str">
        <f>'[1]2020'!C4539</f>
        <v xml:space="preserve">PRESTACIÓN DE SERVICIOS </v>
      </c>
      <c r="B4523" s="9" t="str">
        <f>'[1]2020'!D4539</f>
        <v>INSTRUCTOR DEL MODULOS IX, DEL DIPLOMADO EN SISTEMA PENAL ACUSATORIO Y ADVERSARIAL, ORIENTACIÓN EN DEFENSORIA</v>
      </c>
      <c r="C4523" s="8" t="str">
        <f>'[1]2020'!E4539</f>
        <v>LIC. MARÍA SOLEDAD VIRAMONTES MARTIN</v>
      </c>
      <c r="D4523" s="10">
        <f>'[1]2020'!H4539</f>
        <v>44067</v>
      </c>
      <c r="E4523" s="10">
        <f>'[1]2020'!I4539</f>
        <v>44072</v>
      </c>
      <c r="F4523" s="8">
        <f>'[1]2020'!A4539</f>
        <v>4538</v>
      </c>
      <c r="G4523" s="8">
        <v>2020</v>
      </c>
    </row>
    <row r="4524" spans="1:7" ht="75" x14ac:dyDescent="0.25">
      <c r="A4524" s="8" t="str">
        <f>'[1]2020'!C4540</f>
        <v xml:space="preserve">PRESTACIÓN DE SERVICIOS </v>
      </c>
      <c r="B4524" s="9" t="str">
        <f>'[1]2020'!D4540</f>
        <v>SERVICIOS DE APOYO EN EL DESARROLLO DE LAS FUNCIONES ESPECIALIZADAS, QUE HAYN SIDO COMISIONADAS POR LA DEPENDENCIA ESTIPULADA</v>
      </c>
      <c r="C4524" s="8" t="str">
        <f>'[1]2020'!E4540</f>
        <v>RAMON ANTONIO ESPARZA MAGALLANES</v>
      </c>
      <c r="D4524" s="10">
        <f>'[1]2020'!H4540</f>
        <v>44105</v>
      </c>
      <c r="E4524" s="10">
        <f>'[1]2020'!I4540</f>
        <v>44135</v>
      </c>
      <c r="F4524" s="8">
        <f>'[1]2020'!A4540</f>
        <v>4539</v>
      </c>
      <c r="G4524" s="8">
        <v>2020</v>
      </c>
    </row>
    <row r="4525" spans="1:7" ht="45" x14ac:dyDescent="0.25">
      <c r="A4525" s="8" t="str">
        <f>'[1]2020'!C4541</f>
        <v xml:space="preserve">PRESTACIÓN DE SERVICIOS </v>
      </c>
      <c r="B4525" s="9" t="str">
        <f>'[1]2020'!D4541</f>
        <v>INSTRUCTOR EN EL PROGRAMA FORMACIÓN INTEGRAL POR LENGUAS EXTRANJERAS.</v>
      </c>
      <c r="C4525" s="8" t="str">
        <f>'[1]2020'!E4541</f>
        <v>AGUILERA CLAUDIA KARINA</v>
      </c>
      <c r="D4525" s="10">
        <f>'[1]2020'!H4541</f>
        <v>44075</v>
      </c>
      <c r="E4525" s="10">
        <f>'[1]2020'!I4541</f>
        <v>44196</v>
      </c>
      <c r="F4525" s="8">
        <f>'[1]2020'!A4541</f>
        <v>4540</v>
      </c>
      <c r="G4525" s="8">
        <v>2020</v>
      </c>
    </row>
    <row r="4526" spans="1:7" ht="45" x14ac:dyDescent="0.25">
      <c r="A4526" s="8" t="str">
        <f>'[1]2020'!C4542</f>
        <v xml:space="preserve">PRESTACIÓN DE SERVICIOS </v>
      </c>
      <c r="B4526" s="9" t="str">
        <f>'[1]2020'!D4542</f>
        <v>INSTRUCTOR EN EL PROGRAMA FORMACIÓN INTEGRAL POR LENGUAS EXTRANJERAS.</v>
      </c>
      <c r="C4526" s="8" t="str">
        <f>'[1]2020'!E4542</f>
        <v>CAMPOS MARTÍNEZ MARTHA DENISE</v>
      </c>
      <c r="D4526" s="10">
        <f>'[1]2020'!H4542</f>
        <v>44075</v>
      </c>
      <c r="E4526" s="10">
        <f>'[1]2020'!I4542</f>
        <v>44196</v>
      </c>
      <c r="F4526" s="8">
        <f>'[1]2020'!A4542</f>
        <v>4541</v>
      </c>
      <c r="G4526" s="8">
        <v>2020</v>
      </c>
    </row>
    <row r="4527" spans="1:7" ht="45" x14ac:dyDescent="0.25">
      <c r="A4527" s="8" t="str">
        <f>'[1]2020'!C4543</f>
        <v xml:space="preserve">PRESTACIÓN DE SERVICIOS </v>
      </c>
      <c r="B4527" s="9" t="str">
        <f>'[1]2020'!D4543</f>
        <v>INSTRUCTOR EN EL PROGRAMA FORMACIÓN INTEGRAL POR LENGUAS EXTRANJERAS.</v>
      </c>
      <c r="C4527" s="8" t="str">
        <f>'[1]2020'!E4543</f>
        <v>CORTES ELIZANDO ABRAHAM</v>
      </c>
      <c r="D4527" s="10">
        <f>'[1]2020'!H4543</f>
        <v>44075</v>
      </c>
      <c r="E4527" s="10">
        <f>'[1]2020'!I4543</f>
        <v>44196</v>
      </c>
      <c r="F4527" s="8">
        <f>'[1]2020'!A4543</f>
        <v>4542</v>
      </c>
      <c r="G4527" s="8">
        <v>2020</v>
      </c>
    </row>
    <row r="4528" spans="1:7" ht="45" x14ac:dyDescent="0.25">
      <c r="A4528" s="8" t="str">
        <f>'[1]2020'!C4544</f>
        <v xml:space="preserve">PRESTACIÓN DE SERVICIOS </v>
      </c>
      <c r="B4528" s="9" t="str">
        <f>'[1]2020'!D4544</f>
        <v>INSTRUCTOR EN EL PROGRAMA FORMACIÓN INTEGRAL POR LENGUAS EXTRANJERAS.</v>
      </c>
      <c r="C4528" s="8" t="str">
        <f>'[1]2020'!E4544</f>
        <v>ESPINOZA SERRANOO CELIA ESPERANZA</v>
      </c>
      <c r="D4528" s="10">
        <f>'[1]2020'!H4544</f>
        <v>44075</v>
      </c>
      <c r="E4528" s="10">
        <f>'[1]2020'!I4544</f>
        <v>44196</v>
      </c>
      <c r="F4528" s="8">
        <f>'[1]2020'!A4544</f>
        <v>4543</v>
      </c>
      <c r="G4528" s="8">
        <v>2020</v>
      </c>
    </row>
    <row r="4529" spans="1:7" ht="45" x14ac:dyDescent="0.25">
      <c r="A4529" s="8" t="str">
        <f>'[1]2020'!C4545</f>
        <v xml:space="preserve">PRESTACIÓN DE SERVICIOS </v>
      </c>
      <c r="B4529" s="9" t="str">
        <f>'[1]2020'!D4545</f>
        <v>INSTRUCTOR EN EL PROGRAMA FORMACIÓN INTEGRAL POR LENGUAS EXTRANJERAS.</v>
      </c>
      <c r="C4529" s="8" t="str">
        <f>'[1]2020'!E4545</f>
        <v>GONZALEZ VAZQUEZ MARÍA ISABEL</v>
      </c>
      <c r="D4529" s="10">
        <f>'[1]2020'!H4545</f>
        <v>44075</v>
      </c>
      <c r="E4529" s="10">
        <f>'[1]2020'!I4545</f>
        <v>44196</v>
      </c>
      <c r="F4529" s="8">
        <f>'[1]2020'!A4545</f>
        <v>4544</v>
      </c>
      <c r="G4529" s="8">
        <v>2020</v>
      </c>
    </row>
    <row r="4530" spans="1:7" ht="45" x14ac:dyDescent="0.25">
      <c r="A4530" s="8" t="str">
        <f>'[1]2020'!C4546</f>
        <v xml:space="preserve">PRESTACIÓN DE SERVICIOS </v>
      </c>
      <c r="B4530" s="9" t="str">
        <f>'[1]2020'!D4546</f>
        <v>INSTRUCTOR EN EL PROGRAMA FORMACIÓN INTEGRAL POR LENGUAS EXTRANJERAS.</v>
      </c>
      <c r="C4530" s="8" t="str">
        <f>'[1]2020'!E4546</f>
        <v>MEDINA HERNÁNDEZ MARÍA GUADALUPE</v>
      </c>
      <c r="D4530" s="10">
        <f>'[1]2020'!H4546</f>
        <v>44075</v>
      </c>
      <c r="E4530" s="10">
        <f>'[1]2020'!I4546</f>
        <v>44196</v>
      </c>
      <c r="F4530" s="8">
        <f>'[1]2020'!A4546</f>
        <v>4545</v>
      </c>
      <c r="G4530" s="8">
        <v>2020</v>
      </c>
    </row>
    <row r="4531" spans="1:7" ht="45" x14ac:dyDescent="0.25">
      <c r="A4531" s="8" t="str">
        <f>'[1]2020'!C4547</f>
        <v xml:space="preserve">PRESTACIÓN DE SERVICIOS </v>
      </c>
      <c r="B4531" s="9" t="str">
        <f>'[1]2020'!D4547</f>
        <v>INSTRUCTOR EN EL PROGRAMA FORMACIÓN INTEGRAL POR LENGUAS EXTRANJERAS.</v>
      </c>
      <c r="C4531" s="8" t="str">
        <f>'[1]2020'!E4547</f>
        <v>JUAN ROBERTO NOLASCO RAMIREZ</v>
      </c>
      <c r="D4531" s="10">
        <f>'[1]2020'!H4547</f>
        <v>44075</v>
      </c>
      <c r="E4531" s="10">
        <f>'[1]2020'!I4547</f>
        <v>44196</v>
      </c>
      <c r="F4531" s="8">
        <f>'[1]2020'!A4547</f>
        <v>4546</v>
      </c>
      <c r="G4531" s="8">
        <v>2020</v>
      </c>
    </row>
    <row r="4532" spans="1:7" ht="75" customHeight="1" x14ac:dyDescent="0.25">
      <c r="A4532" s="8" t="str">
        <f>'[1]2020'!C4548</f>
        <v>OBRA</v>
      </c>
      <c r="B4532" s="9" t="str">
        <f>'[1]2020'!D4548</f>
        <v>CONSTRUCCIÓN DE CANCHA DE USOS MULTIPLES EN EL MODULO SAN FRANCISCO DE ASIS</v>
      </c>
      <c r="C4532" s="8" t="str">
        <f>'[1]2020'!E4548</f>
        <v>VICENTE LÓPEZ GÓMEZ</v>
      </c>
      <c r="D4532" s="13" t="str">
        <f>'[1]2020'!H4548</f>
        <v>AL DÍA SIGUINETE DE LA ENTREGA DEL ANTICIPO Y DURARÁ 66 DÍAS NATURALES</v>
      </c>
      <c r="E4532" s="13"/>
      <c r="F4532" s="8">
        <f>'[1]2020'!A4548</f>
        <v>4547</v>
      </c>
      <c r="G4532" s="8">
        <v>2020</v>
      </c>
    </row>
    <row r="4533" spans="1:7" ht="75" customHeight="1" x14ac:dyDescent="0.25">
      <c r="A4533" s="8" t="str">
        <f>'[1]2020'!C4549</f>
        <v>OBRA</v>
      </c>
      <c r="B4533" s="9" t="str">
        <f>'[1]2020'!D4549</f>
        <v xml:space="preserve">TECHADO DE CANCHA DE USOS MULTIPLES Y OBRAS EXTERIORES EN LA PREPARATORIA No. 10 </v>
      </c>
      <c r="C4533" s="8" t="str">
        <f>'[1]2020'!E4549</f>
        <v>SISEGA CONSTRUCCIONES S.A DE C.V.</v>
      </c>
      <c r="D4533" s="13" t="str">
        <f>'[1]2020'!H4549</f>
        <v>AL DÍA SIGUINETE DE LA ENTREGA DEL ANTICIPO Y DURARÁ 66 DÍAS NATURALES</v>
      </c>
      <c r="E4533" s="13"/>
      <c r="F4533" s="8">
        <f>'[1]2020'!A4549</f>
        <v>4548</v>
      </c>
      <c r="G4533" s="8">
        <v>2020</v>
      </c>
    </row>
    <row r="4534" spans="1:7" ht="75" customHeight="1" x14ac:dyDescent="0.25">
      <c r="A4534" s="8" t="str">
        <f>'[1]2020'!C4550</f>
        <v>OBRA</v>
      </c>
      <c r="B4534" s="9" t="str">
        <f>'[1]2020'!D4550</f>
        <v>CONSTRUCCIÓN DE BARDA PERIMETRAL EN LA PREPARARTORIA REGIONAL DE DEGOLLADO, EN DEGOLLADO JALISCO</v>
      </c>
      <c r="C4534" s="8" t="str">
        <f>'[1]2020'!E4550</f>
        <v>MONABRAH GRUPO CONSTRUCTOR S.A. DE C.V.</v>
      </c>
      <c r="D4534" s="13" t="str">
        <f>'[1]2020'!H4550</f>
        <v>AL DÍA SIGUINETE DE LA ENTREGA DEL ANTICIPO Y DURARÁ 66 DÍAS NATURALES</v>
      </c>
      <c r="E4534" s="13"/>
      <c r="F4534" s="8">
        <f>'[1]2020'!A4550</f>
        <v>4549</v>
      </c>
      <c r="G4534" s="8">
        <v>2020</v>
      </c>
    </row>
    <row r="4535" spans="1:7" ht="75" customHeight="1" x14ac:dyDescent="0.25">
      <c r="A4535" s="8" t="str">
        <f>'[1]2020'!C4551</f>
        <v>OBRA</v>
      </c>
      <c r="B4535" s="9" t="str">
        <f>'[1]2020'!D4551</f>
        <v>CONCLUSIÓN DE BIBLIOTECA Y DELIMITACIÓN PERIMETRAL (1ERA ETAPA) EN LA PREPARATORIA No. 21 EN ZAPOPAN JALISCO</v>
      </c>
      <c r="C4535" s="8" t="str">
        <f>'[1]2020'!E4551</f>
        <v>TEOREMA EDIFICACIONES S.A. DE C.V.</v>
      </c>
      <c r="D4535" s="13" t="str">
        <f>'[1]2020'!H4551</f>
        <v>AL DÍA SIGUINETE DE LA ENTREGA DEL ANTICIPO Y DURARÁ 66 DÍAS NATURALES</v>
      </c>
      <c r="E4535" s="13"/>
      <c r="F4535" s="8">
        <f>'[1]2020'!A4551</f>
        <v>4550</v>
      </c>
      <c r="G4535" s="8">
        <v>2020</v>
      </c>
    </row>
    <row r="4536" spans="1:7" ht="90" x14ac:dyDescent="0.25">
      <c r="A4536" s="8" t="str">
        <f>'[1]2020'!C4552</f>
        <v xml:space="preserve">PRESTACIÓN DE SERVICIOS </v>
      </c>
      <c r="B4536" s="9" t="str">
        <f>'[1]2020'!D4552</f>
        <v>COLABORACION EN LA DIFUSION Y PERMANENCIA DE IMAGEN GRAFICA DE LOS ACTIVIDADES ACADEMICAS QUE SE DESARROLLAN EN LAS DIVERSAS AREAS DEL CENTRO UNIVERSITARIO</v>
      </c>
      <c r="C4536" s="8" t="str">
        <f>'[1]2020'!E4552</f>
        <v>LORENA CERVANTES VERGARA</v>
      </c>
      <c r="D4536" s="10">
        <f>'[1]2020'!H4552</f>
        <v>44105</v>
      </c>
      <c r="E4536" s="10">
        <f>'[1]2020'!I4552</f>
        <v>44165</v>
      </c>
      <c r="F4536" s="8">
        <f>'[1]2020'!A4552</f>
        <v>4551</v>
      </c>
      <c r="G4536" s="8">
        <v>2020</v>
      </c>
    </row>
    <row r="4537" spans="1:7" ht="90" x14ac:dyDescent="0.25">
      <c r="A4537" s="8" t="str">
        <f>'[1]2020'!C4553</f>
        <v xml:space="preserve">PRESTACIÓN DE SERVICIOS </v>
      </c>
      <c r="B4537" s="9" t="str">
        <f>'[1]2020'!D4553</f>
        <v>DISEÑO Y DESARROLLO DE PRODUCTOS GRAFICOS PARA SALIDAS DE IMPRESION EN PEQUEÑO Y GRAN FORMATO PARA EL AREA DE COMUNICACION SOCIAL DEL CENTRO UNIVERSITARIO</v>
      </c>
      <c r="C4537" s="8" t="str">
        <f>'[1]2020'!E4553</f>
        <v>LORENA CERVANTES VERGARA</v>
      </c>
      <c r="D4537" s="10">
        <f>'[1]2020'!H4553</f>
        <v>44075</v>
      </c>
      <c r="E4537" s="10">
        <f>'[1]2020'!I4553</f>
        <v>44104</v>
      </c>
      <c r="F4537" s="8">
        <f>'[1]2020'!A4553</f>
        <v>4552</v>
      </c>
      <c r="G4537" s="8">
        <v>2020</v>
      </c>
    </row>
    <row r="4538" spans="1:7" ht="30" x14ac:dyDescent="0.25">
      <c r="A4538" s="8" t="str">
        <f>'[1]2020'!C4554</f>
        <v xml:space="preserve">PRESTACIÓN DE SERVICIOS </v>
      </c>
      <c r="B4538" s="9" t="str">
        <f>'[1]2020'!D4554</f>
        <v>IMPARTICION DE PROGRAMA EDUCATIVO, EPIDEMIOLOGIA</v>
      </c>
      <c r="C4538" s="8" t="str">
        <f>'[1]2020'!E4554</f>
        <v>MARIA EDITH GONZALEZ CASTRO</v>
      </c>
      <c r="D4538" s="10">
        <f>'[1]2020'!H4554</f>
        <v>44081</v>
      </c>
      <c r="E4538" s="10">
        <f>'[1]2020'!I4554</f>
        <v>44128</v>
      </c>
      <c r="F4538" s="8">
        <f>'[1]2020'!A4554</f>
        <v>4553</v>
      </c>
      <c r="G4538" s="8">
        <v>2020</v>
      </c>
    </row>
    <row r="4539" spans="1:7" ht="60" x14ac:dyDescent="0.25">
      <c r="A4539" s="8" t="str">
        <f>'[1]2020'!C4555</f>
        <v xml:space="preserve">PRESTACIÓN DE SERVICIOS </v>
      </c>
      <c r="B4539" s="9" t="str">
        <f>'[1]2020'!D4555</f>
        <v>IMPARTICION DE PROGRAMA EDUCATIVO, ALIMENTACION NUTRICION Y SOCIEDAD CRN 103317.</v>
      </c>
      <c r="C4539" s="8" t="str">
        <f>'[1]2020'!E4555</f>
        <v>ANDREA VALENCIA DE LEON</v>
      </c>
      <c r="D4539" s="10">
        <f>'[1]2020'!H4555</f>
        <v>44130</v>
      </c>
      <c r="E4539" s="10">
        <f>'[1]2020'!I4555</f>
        <v>44181</v>
      </c>
      <c r="F4539" s="8">
        <f>'[1]2020'!A4555</f>
        <v>4554</v>
      </c>
      <c r="G4539" s="8">
        <v>2020</v>
      </c>
    </row>
    <row r="4540" spans="1:7" ht="45" x14ac:dyDescent="0.25">
      <c r="A4540" s="8" t="str">
        <f>'[1]2020'!C4556</f>
        <v xml:space="preserve">PRESTACIÓN DE SERVICIOS </v>
      </c>
      <c r="B4540" s="9" t="str">
        <f>'[1]2020'!D4556</f>
        <v>IMPARTICION DE PROGRAMA EDUCATIVO, ENFERMERIA AVANZADA CRN 144058.</v>
      </c>
      <c r="C4540" s="8" t="str">
        <f>'[1]2020'!E4556</f>
        <v>ORLANDO ISRAEL SIORDIA LABRADOR</v>
      </c>
      <c r="D4540" s="10">
        <f>'[1]2020'!H4556</f>
        <v>44130</v>
      </c>
      <c r="E4540" s="10">
        <f>'[1]2020'!I4556</f>
        <v>44181</v>
      </c>
      <c r="F4540" s="8">
        <f>'[1]2020'!A4556</f>
        <v>4555</v>
      </c>
      <c r="G4540" s="8">
        <v>2020</v>
      </c>
    </row>
    <row r="4541" spans="1:7" ht="45" x14ac:dyDescent="0.25">
      <c r="A4541" s="8" t="str">
        <f>'[1]2020'!C4557</f>
        <v xml:space="preserve">PRESTACIÓN DE SERVICIOS </v>
      </c>
      <c r="B4541" s="9" t="str">
        <f>'[1]2020'!D4557</f>
        <v>IMPARTICION DE PROGRAMA EDUCATIVO, ENFERMERIA AVANZADA.</v>
      </c>
      <c r="C4541" s="8" t="str">
        <f>'[1]2020'!E4557</f>
        <v>ORLANDO ISRAEL SIORDIA LABRADOR</v>
      </c>
      <c r="D4541" s="10">
        <f>'[1]2020'!H4557</f>
        <v>44130</v>
      </c>
      <c r="E4541" s="10">
        <f>'[1]2020'!I4557</f>
        <v>44181</v>
      </c>
      <c r="F4541" s="8">
        <f>'[1]2020'!A4557</f>
        <v>4556</v>
      </c>
      <c r="G4541" s="8">
        <v>2020</v>
      </c>
    </row>
    <row r="4542" spans="1:7" ht="45" x14ac:dyDescent="0.25">
      <c r="A4542" s="8" t="str">
        <f>'[1]2020'!C4558</f>
        <v xml:space="preserve">PRESTACIÓN DE SERVICIOS </v>
      </c>
      <c r="B4542" s="9" t="str">
        <f>'[1]2020'!D4558</f>
        <v>IMPARTICION DE PROGRAMA EDUCATIVO, ENFERMERIA Y EL CUIDADO PALIATIVO.</v>
      </c>
      <c r="C4542" s="8" t="str">
        <f>'[1]2020'!E4558</f>
        <v>ORLANDO ISRAEL SIORDIA LABRADOR</v>
      </c>
      <c r="D4542" s="10">
        <f>'[1]2020'!H4558</f>
        <v>44130</v>
      </c>
      <c r="E4542" s="10">
        <f>'[1]2020'!I4558</f>
        <v>44181</v>
      </c>
      <c r="F4542" s="8">
        <f>'[1]2020'!A4558</f>
        <v>4557</v>
      </c>
      <c r="G4542" s="8">
        <v>2020</v>
      </c>
    </row>
    <row r="4543" spans="1:7" ht="45" x14ac:dyDescent="0.25">
      <c r="A4543" s="8" t="str">
        <f>'[1]2020'!C4559</f>
        <v xml:space="preserve">PRESTACIÓN DE SERVICIOS </v>
      </c>
      <c r="B4543" s="9" t="str">
        <f>'[1]2020'!D4559</f>
        <v>IMPARTICION DE PROGRAMA EDUCATIVO, ENFERMERIA AVANZADA.</v>
      </c>
      <c r="C4543" s="8" t="str">
        <f>'[1]2020'!E4559</f>
        <v>EFREN MEDINA HERNANDEZ</v>
      </c>
      <c r="D4543" s="10">
        <f>'[1]2020'!H4559</f>
        <v>44130</v>
      </c>
      <c r="E4543" s="10">
        <f>'[1]2020'!I4559</f>
        <v>44181</v>
      </c>
      <c r="F4543" s="8">
        <f>'[1]2020'!A4559</f>
        <v>4558</v>
      </c>
      <c r="G4543" s="8">
        <v>2020</v>
      </c>
    </row>
    <row r="4544" spans="1:7" ht="30" x14ac:dyDescent="0.25">
      <c r="A4544" s="8" t="str">
        <f>'[1]2020'!C4560</f>
        <v xml:space="preserve">PRESTACIÓN DE SERVICIOS </v>
      </c>
      <c r="B4544" s="9" t="str">
        <f>'[1]2020'!D4560</f>
        <v>IMPARTICION DE PROGRAMA EDUCATIVO, FARMACOLOGIA.</v>
      </c>
      <c r="C4544" s="8" t="str">
        <f>'[1]2020'!E4560</f>
        <v>CELIDA ROSARIO ROMERO VALADEZ</v>
      </c>
      <c r="D4544" s="10">
        <f>'[1]2020'!H4560</f>
        <v>44130</v>
      </c>
      <c r="E4544" s="10">
        <f>'[1]2020'!I4560</f>
        <v>44181</v>
      </c>
      <c r="F4544" s="8">
        <f>'[1]2020'!A4560</f>
        <v>4559</v>
      </c>
      <c r="G4544" s="8">
        <v>2020</v>
      </c>
    </row>
    <row r="4545" spans="1:7" ht="45" x14ac:dyDescent="0.25">
      <c r="A4545" s="8" t="str">
        <f>'[1]2020'!C4561</f>
        <v xml:space="preserve">PRESTACIÓN DE SERVICIOS </v>
      </c>
      <c r="B4545" s="9" t="str">
        <f>'[1]2020'!D4561</f>
        <v>IMPARTICION DE PROGRAMA EDUCATIVO, ANATOMIA CL Y FISIOLOGIA.</v>
      </c>
      <c r="C4545" s="8" t="str">
        <f>'[1]2020'!E4561</f>
        <v>CELIDA ROSARIO ROMERO VALADEZ</v>
      </c>
      <c r="D4545" s="10">
        <f>'[1]2020'!H4561</f>
        <v>44081</v>
      </c>
      <c r="E4545" s="10">
        <f>'[1]2020'!I4561</f>
        <v>44128</v>
      </c>
      <c r="F4545" s="8">
        <f>'[1]2020'!A4561</f>
        <v>4560</v>
      </c>
      <c r="G4545" s="8">
        <v>2020</v>
      </c>
    </row>
    <row r="4546" spans="1:7" ht="30" x14ac:dyDescent="0.25">
      <c r="A4546" s="8" t="str">
        <f>'[1]2020'!C4562</f>
        <v xml:space="preserve">PRESTACIÓN DE SERVICIOS </v>
      </c>
      <c r="B4546" s="9" t="str">
        <f>'[1]2020'!D4562</f>
        <v>IMPARTICION DE PROGRAMA EDUCATIVO, BIOANTROPOLOGIA.</v>
      </c>
      <c r="C4546" s="8" t="str">
        <f>'[1]2020'!E4562</f>
        <v>CELIDA ROSARIO ROMERO VALADEZ</v>
      </c>
      <c r="D4546" s="10">
        <f>'[1]2020'!H4562</f>
        <v>44109</v>
      </c>
      <c r="E4546" s="10">
        <f>'[1]2020'!I4562</f>
        <v>44121</v>
      </c>
      <c r="F4546" s="8">
        <f>'[1]2020'!A4562</f>
        <v>4561</v>
      </c>
      <c r="G4546" s="8">
        <v>2020</v>
      </c>
    </row>
    <row r="4547" spans="1:7" ht="45" x14ac:dyDescent="0.25">
      <c r="A4547" s="8" t="str">
        <f>'[1]2020'!C4563</f>
        <v xml:space="preserve">PRESTACIÓN DE SERVICIOS </v>
      </c>
      <c r="B4547" s="9" t="str">
        <f>'[1]2020'!D4563</f>
        <v>IMPARTICION DE PROGRAMA EDUCATIVO, ENSEÑANZA EN CAMPO CLINICO III T/V.</v>
      </c>
      <c r="C4547" s="8" t="str">
        <f>'[1]2020'!E4563</f>
        <v>IRMA YOLANDA LUNA RODRIGUEZ</v>
      </c>
      <c r="D4547" s="10">
        <f>'[1]2020'!H4563</f>
        <v>44081</v>
      </c>
      <c r="E4547" s="10">
        <f>'[1]2020'!I4563</f>
        <v>44155</v>
      </c>
      <c r="F4547" s="8">
        <f>'[1]2020'!A4563</f>
        <v>4562</v>
      </c>
      <c r="G4547" s="8">
        <v>2020</v>
      </c>
    </row>
    <row r="4548" spans="1:7" ht="75" x14ac:dyDescent="0.25">
      <c r="A4548" s="8" t="str">
        <f>'[1]2020'!C4564</f>
        <v xml:space="preserve">PRESTACIÓN DE SERVICIOS </v>
      </c>
      <c r="B4548" s="9" t="str">
        <f>'[1]2020'!D4564</f>
        <v>IMPARTICION DE CURSO DE INGLES EN EL PROGRAMA FILEX SEMI INTESIVO 2020 B DEL CENTRO UNIVERISTARIO DE CIENCIAS DE LA SALUD.</v>
      </c>
      <c r="C4548" s="8" t="str">
        <f>'[1]2020'!E4564</f>
        <v>REYNALDO PLAZOLA ZAMORA</v>
      </c>
      <c r="D4548" s="10">
        <f>'[1]2020'!H4564</f>
        <v>44095</v>
      </c>
      <c r="E4548" s="10">
        <f>'[1]2020'!I4564</f>
        <v>44180</v>
      </c>
      <c r="F4548" s="8">
        <f>'[1]2020'!A4564</f>
        <v>4563</v>
      </c>
      <c r="G4548" s="8">
        <v>2020</v>
      </c>
    </row>
    <row r="4549" spans="1:7" ht="60" x14ac:dyDescent="0.25">
      <c r="A4549" s="8" t="str">
        <f>'[1]2020'!C4565</f>
        <v xml:space="preserve">PRESTACIÓN DE SERVICIOS </v>
      </c>
      <c r="B4549" s="9" t="str">
        <f>'[1]2020'!D4565</f>
        <v>IMPARTICION DE CURSO DE INGLES EN EL PROGRAMA FILEX SABATINO 2020B, DEL CENTRO UNIVERSITARIO DE CIENCIAS DE LA SALUD.</v>
      </c>
      <c r="C4549" s="8" t="str">
        <f>'[1]2020'!E4565</f>
        <v>REYNALDO PLAZOLA ZAMORA</v>
      </c>
      <c r="D4549" s="10">
        <f>'[1]2020'!H4565</f>
        <v>44095</v>
      </c>
      <c r="E4549" s="10">
        <f>'[1]2020'!I4565</f>
        <v>44180</v>
      </c>
      <c r="F4549" s="8">
        <f>'[1]2020'!A4565</f>
        <v>4564</v>
      </c>
      <c r="G4549" s="8">
        <v>2020</v>
      </c>
    </row>
    <row r="4550" spans="1:7" ht="60" x14ac:dyDescent="0.25">
      <c r="A4550" s="8" t="str">
        <f>'[1]2020'!C4566</f>
        <v xml:space="preserve">PRESTACIÓN DE SERVICIOS </v>
      </c>
      <c r="B4550" s="9" t="str">
        <f>'[1]2020'!D4566</f>
        <v>IMPARTICION DE CURSO DE INGLES EN EL PROGRAMA FILEX SABATINO 2020B, DEL CENTRO UNIVERSITARIO DE CIENCIAS DE LA SALUD.</v>
      </c>
      <c r="C4550" s="8" t="str">
        <f>'[1]2020'!E4566</f>
        <v>REYNALDO PLAZOLA ZAMORA</v>
      </c>
      <c r="D4550" s="10">
        <f>'[1]2020'!H4566</f>
        <v>44095</v>
      </c>
      <c r="E4550" s="10">
        <f>'[1]2020'!I4566</f>
        <v>44180</v>
      </c>
      <c r="F4550" s="8">
        <f>'[1]2020'!A4566</f>
        <v>4565</v>
      </c>
      <c r="G4550" s="8">
        <v>2020</v>
      </c>
    </row>
    <row r="4551" spans="1:7" ht="60" x14ac:dyDescent="0.25">
      <c r="A4551" s="8" t="str">
        <f>'[1]2020'!C4567</f>
        <v xml:space="preserve">PRESTACIÓN DE SERVICIOS </v>
      </c>
      <c r="B4551" s="9" t="str">
        <f>'[1]2020'!D4567</f>
        <v>IMPARTICION DE CURSO PROPEDEUTICO CORRESPONDIENTE A LA LICENCIATURA EN ENFERMERIA NO ESCOLARIZADA</v>
      </c>
      <c r="C4551" s="8" t="str">
        <f>'[1]2020'!E4567</f>
        <v>VIOLETA MARGARITA IBARRA GONZALEZ</v>
      </c>
      <c r="D4551" s="10">
        <f>'[1]2020'!H4567</f>
        <v>44116</v>
      </c>
      <c r="E4551" s="10">
        <f>'[1]2020'!I4567</f>
        <v>44147</v>
      </c>
      <c r="F4551" s="8">
        <f>'[1]2020'!A4567</f>
        <v>4566</v>
      </c>
      <c r="G4551" s="8">
        <v>2020</v>
      </c>
    </row>
    <row r="4552" spans="1:7" ht="60" x14ac:dyDescent="0.25">
      <c r="A4552" s="8" t="str">
        <f>'[1]2020'!C4568</f>
        <v xml:space="preserve">PRESTACIÓN DE SERVICIOS </v>
      </c>
      <c r="B4552" s="9" t="str">
        <f>'[1]2020'!D4568</f>
        <v>IMPARTICION DE CURSO PROPEDEUTICO CORRESPONDIENTE A LA LICENCIATURA EN ENFERMERIA NO ESCOLARIZADA</v>
      </c>
      <c r="C4552" s="8" t="str">
        <f>'[1]2020'!E4568</f>
        <v>ORLANDO ISRAEL SIORDIA LABRADOR</v>
      </c>
      <c r="D4552" s="10">
        <f>'[1]2020'!H4568</f>
        <v>44116</v>
      </c>
      <c r="E4552" s="10">
        <f>'[1]2020'!I4568</f>
        <v>44147</v>
      </c>
      <c r="F4552" s="8">
        <f>'[1]2020'!A4568</f>
        <v>4567</v>
      </c>
      <c r="G4552" s="8">
        <v>2020</v>
      </c>
    </row>
    <row r="4553" spans="1:7" ht="75" x14ac:dyDescent="0.25">
      <c r="A4553" s="8" t="str">
        <f>'[1]2020'!C4569</f>
        <v xml:space="preserve">PRESTACIÓN DE SERVICIOS </v>
      </c>
      <c r="B4553" s="9" t="str">
        <f>'[1]2020'!D4569</f>
        <v>IMPARTICION DE CURSO PROPEDEUTICO CORRESPONDIENTE A LA LICENCIATURA EN ENFERMERIA NO ESCOLARIZADA 2020B</v>
      </c>
      <c r="C4553" s="8" t="str">
        <f>'[1]2020'!E4569</f>
        <v>EFRAIN MEDINA HERNANDEZ</v>
      </c>
      <c r="D4553" s="10">
        <f>'[1]2020'!H4569</f>
        <v>44116</v>
      </c>
      <c r="E4553" s="10">
        <f>'[1]2020'!I4569</f>
        <v>44147</v>
      </c>
      <c r="F4553" s="8">
        <f>'[1]2020'!A4569</f>
        <v>4568</v>
      </c>
      <c r="G4553" s="8">
        <v>2020</v>
      </c>
    </row>
    <row r="4554" spans="1:7" ht="60" x14ac:dyDescent="0.25">
      <c r="A4554" s="8" t="str">
        <f>'[1]2020'!C4570</f>
        <v xml:space="preserve">PRESTACIÓN DE SERVICIOS </v>
      </c>
      <c r="B4554" s="9" t="str">
        <f>'[1]2020'!D4570</f>
        <v>IMPARTICION DE CURSO DE INGLES EN EL PROGRAMA FILEX SABATINO 2020B, DEL CENTRO UNIVERSITARIO DE CIENCIAS DE LA SALUD.</v>
      </c>
      <c r="C4554" s="8" t="str">
        <f>'[1]2020'!E4570</f>
        <v>ADELAIDA ORTIZ CUEVAS</v>
      </c>
      <c r="D4554" s="10">
        <f>'[1]2020'!H4570</f>
        <v>44093</v>
      </c>
      <c r="E4554" s="10">
        <f>'[1]2020'!I4570</f>
        <v>44180</v>
      </c>
      <c r="F4554" s="8">
        <f>'[1]2020'!A4570</f>
        <v>4569</v>
      </c>
      <c r="G4554" s="8">
        <v>2020</v>
      </c>
    </row>
    <row r="4555" spans="1:7" ht="90" x14ac:dyDescent="0.25">
      <c r="A4555" s="8" t="str">
        <f>'[1]2020'!C4571</f>
        <v xml:space="preserve">PRESTACIÓN DE SERVICIOS </v>
      </c>
      <c r="B4555" s="9" t="str">
        <f>'[1]2020'!D4571</f>
        <v>APOYO TECNICO EN PROCESO DE ACREDITACION DE LA CARRERA, TITULACION Y ASESORIA EN TRAYECTORIAS DE ALUMNOS DE LA CARRERA DE CULTURA FISICA Y DEPORTE.</v>
      </c>
      <c r="C4555" s="8" t="str">
        <f>'[1]2020'!E4571</f>
        <v>LOPEZ DE LEON EVELYN NOHEMI</v>
      </c>
      <c r="D4555" s="10">
        <f>'[1]2020'!H4571</f>
        <v>44136</v>
      </c>
      <c r="E4555" s="10">
        <f>'[1]2020'!I4571</f>
        <v>44196</v>
      </c>
      <c r="F4555" s="8">
        <f>'[1]2020'!A4571</f>
        <v>4570</v>
      </c>
      <c r="G4555" s="8">
        <v>2020</v>
      </c>
    </row>
    <row r="4556" spans="1:7" ht="60" x14ac:dyDescent="0.25">
      <c r="A4556" s="8" t="str">
        <f>'[1]2020'!C4572</f>
        <v xml:space="preserve">PRESTACIÓN DE SERVICIOS </v>
      </c>
      <c r="B4556" s="9" t="str">
        <f>'[1]2020'!D4572</f>
        <v>IMPARTICION DE PROGRAMA EDUCATIVO, PRACTICA PROFESIONAL DE ENFERMERIA COMUNITARIA.</v>
      </c>
      <c r="C4556" s="8" t="str">
        <f>'[1]2020'!E4572</f>
        <v>IRMA ERNESTINA VELAZQUEZ BRIZUELA</v>
      </c>
      <c r="D4556" s="10">
        <f>'[1]2020'!H4572</f>
        <v>43906</v>
      </c>
      <c r="E4556" s="10">
        <f>'[1]2020'!I4572</f>
        <v>44133</v>
      </c>
      <c r="F4556" s="8">
        <f>'[1]2020'!A4572</f>
        <v>4571</v>
      </c>
      <c r="G4556" s="8">
        <v>2020</v>
      </c>
    </row>
    <row r="4557" spans="1:7" ht="45" x14ac:dyDescent="0.25">
      <c r="A4557" s="8" t="str">
        <f>'[1]2020'!C4573</f>
        <v xml:space="preserve">PRESTACIÓN DE SERVICIOS </v>
      </c>
      <c r="B4557" s="9" t="str">
        <f>'[1]2020'!D4573</f>
        <v>IMPARTICION DE CURSO PROPEDEUTICO DE LA CARRERA DE ENFERMERIA NO ESCOLARIZADA.</v>
      </c>
      <c r="C4557" s="8" t="str">
        <f>'[1]2020'!E4573</f>
        <v>EFREN MEDINA HERNANDEZ</v>
      </c>
      <c r="D4557" s="10">
        <f>'[1]2020'!H4573</f>
        <v>43900</v>
      </c>
      <c r="E4557" s="10">
        <f>'[1]2020'!I4573</f>
        <v>43931</v>
      </c>
      <c r="F4557" s="8">
        <f>'[1]2020'!A4573</f>
        <v>4572</v>
      </c>
      <c r="G4557" s="8">
        <v>2020</v>
      </c>
    </row>
    <row r="4558" spans="1:7" ht="30" x14ac:dyDescent="0.25">
      <c r="A4558" s="8" t="str">
        <f>'[1]2020'!C4574</f>
        <v xml:space="preserve">PRESTACIÓN DE SERVICIOS </v>
      </c>
      <c r="B4558" s="9" t="str">
        <f>'[1]2020'!D4574</f>
        <v>IMPARTICION DE PROGRAMA EDUCATIVO, FARMACOLOGIA.</v>
      </c>
      <c r="C4558" s="8" t="str">
        <f>'[1]2020'!E4574</f>
        <v>CELIDA ROSARIO ROMERO VALADEZ</v>
      </c>
      <c r="D4558" s="10">
        <f>'[1]2020'!H4574</f>
        <v>43941</v>
      </c>
      <c r="E4558" s="10">
        <f>'[1]2020'!I4574</f>
        <v>44127</v>
      </c>
      <c r="F4558" s="8">
        <f>'[1]2020'!A4574</f>
        <v>4573</v>
      </c>
      <c r="G4558" s="8">
        <v>2020</v>
      </c>
    </row>
    <row r="4559" spans="1:7" ht="45" x14ac:dyDescent="0.25">
      <c r="A4559" s="8" t="str">
        <f>'[1]2020'!C4575</f>
        <v xml:space="preserve">PRESTACIÓN DE SERVICIOS </v>
      </c>
      <c r="B4559" s="9" t="str">
        <f>'[1]2020'!D4575</f>
        <v>IMPARTICION DE CURSO PROPEDEUTICO DE LA CARRERA DE ENFERMERIA NO ESCOLARIZADA.</v>
      </c>
      <c r="C4559" s="8" t="str">
        <f>'[1]2020'!E4575</f>
        <v>ORLANDO ISRAEL SIORDIA LABRADOR</v>
      </c>
      <c r="D4559" s="10">
        <f>'[1]2020'!H4575</f>
        <v>43900</v>
      </c>
      <c r="E4559" s="10">
        <f>'[1]2020'!I4575</f>
        <v>43931</v>
      </c>
      <c r="F4559" s="8">
        <f>'[1]2020'!A4575</f>
        <v>4574</v>
      </c>
      <c r="G4559" s="8">
        <v>2020</v>
      </c>
    </row>
    <row r="4560" spans="1:7" ht="45" x14ac:dyDescent="0.25">
      <c r="A4560" s="8" t="str">
        <f>'[1]2020'!C4576</f>
        <v xml:space="preserve">PRESTACIÓN DE SERVICIOS </v>
      </c>
      <c r="B4560" s="9" t="str">
        <f>'[1]2020'!D4576</f>
        <v>IMPARTICION DE PROGRAMA EDUCATIVO, LEGISLACION EN ENFERMERIA.</v>
      </c>
      <c r="C4560" s="8" t="str">
        <f>'[1]2020'!E4576</f>
        <v>MARTHA ALICIA RUIZ MARTINEZ</v>
      </c>
      <c r="D4560" s="10">
        <f>'[1]2020'!H4576</f>
        <v>43906</v>
      </c>
      <c r="E4560" s="10">
        <f>'[1]2020'!I4576</f>
        <v>44133</v>
      </c>
      <c r="F4560" s="8">
        <f>'[1]2020'!A4576</f>
        <v>4575</v>
      </c>
      <c r="G4560" s="8">
        <v>2020</v>
      </c>
    </row>
    <row r="4561" spans="1:7" ht="60" x14ac:dyDescent="0.25">
      <c r="A4561" s="8" t="str">
        <f>'[1]2020'!C4577</f>
        <v xml:space="preserve">PRESTACIÓN DE SERVICIOS </v>
      </c>
      <c r="B4561" s="9" t="str">
        <f>'[1]2020'!D4577</f>
        <v>PRESENCIA DE MARCA CON ACTOR PARA BOTARGA CANALEON EN RUEDA DE PRENSA EUREKA, LETRAS LIBRES.</v>
      </c>
      <c r="C4561" s="8" t="str">
        <f>'[1]2020'!E4577</f>
        <v>FRANCISCO JAVIER BOGARIN HUERTA.</v>
      </c>
      <c r="D4561" s="10">
        <f>'[1]2020'!H4577</f>
        <v>43865</v>
      </c>
      <c r="E4561" s="10">
        <f>'[1]2020'!I4577</f>
        <v>43865</v>
      </c>
      <c r="F4561" s="8">
        <f>'[1]2020'!A4577</f>
        <v>4576</v>
      </c>
      <c r="G4561" s="8">
        <v>2020</v>
      </c>
    </row>
    <row r="4562" spans="1:7" ht="45" x14ac:dyDescent="0.25">
      <c r="A4562" s="8" t="str">
        <f>'[1]2020'!C4578</f>
        <v xml:space="preserve">PRESTACIÓN DE SERVICIOS </v>
      </c>
      <c r="B4562" s="9" t="str">
        <f>'[1]2020'!D4578</f>
        <v>SERVICIO DE PRODUCCION EN EL PROGRAMA ESPECIAL: "CORONAVIRUS LA EPIDEMIA"</v>
      </c>
      <c r="C4562" s="8" t="str">
        <f>'[1]2020'!E4578</f>
        <v>ARTEMIO GONZALEZ HERNANDEZ</v>
      </c>
      <c r="D4562" s="10">
        <f>'[1]2020'!H4578</f>
        <v>43891</v>
      </c>
      <c r="E4562" s="10">
        <f>'[1]2020'!I4578</f>
        <v>44012</v>
      </c>
      <c r="F4562" s="8">
        <f>'[1]2020'!A4578</f>
        <v>4577</v>
      </c>
      <c r="G4562" s="8">
        <v>2020</v>
      </c>
    </row>
    <row r="4563" spans="1:7" ht="45" x14ac:dyDescent="0.25">
      <c r="A4563" s="8" t="str">
        <f>'[1]2020'!C4579</f>
        <v xml:space="preserve">PRESTACIÓN DE SERVICIOS </v>
      </c>
      <c r="B4563" s="9" t="str">
        <f>'[1]2020'!D4579</f>
        <v>COLABORACION INFORMATIVA EN EL PROGRAMA ESPECIAL: "CORONAVIRUS LA EPIDEMIA"</v>
      </c>
      <c r="C4563" s="8" t="str">
        <f>'[1]2020'!E4579</f>
        <v>ELIZABETH ORTIZ TAPIA</v>
      </c>
      <c r="D4563" s="10">
        <f>'[1]2020'!H4579</f>
        <v>43891</v>
      </c>
      <c r="E4563" s="10">
        <f>'[1]2020'!I4579</f>
        <v>44135</v>
      </c>
      <c r="F4563" s="8">
        <f>'[1]2020'!A4579</f>
        <v>4578</v>
      </c>
      <c r="G4563" s="8">
        <v>2020</v>
      </c>
    </row>
    <row r="4564" spans="1:7" ht="60" x14ac:dyDescent="0.25">
      <c r="A4564" s="8" t="str">
        <f>'[1]2020'!C4580</f>
        <v xml:space="preserve">PRESTACIÓN DE SERVICIOS </v>
      </c>
      <c r="B4564" s="9" t="str">
        <f>'[1]2020'!D4580</f>
        <v>LOCUCIONES DE GUIONES PARA EL INFORME DE ACTIVIDADES 2019 DE LA DRA MARIA ESTHER AVELAR ALVAREZ</v>
      </c>
      <c r="C4564" s="8" t="str">
        <f>'[1]2020'!E4580</f>
        <v>MABEL ANAYA ORTEGA</v>
      </c>
      <c r="D4564" s="10">
        <f>'[1]2020'!H4580</f>
        <v>43903</v>
      </c>
      <c r="E4564" s="10">
        <f>'[1]2020'!I4580</f>
        <v>43903</v>
      </c>
      <c r="F4564" s="8">
        <f>'[1]2020'!A4580</f>
        <v>4579</v>
      </c>
      <c r="G4564" s="8">
        <v>2020</v>
      </c>
    </row>
    <row r="4565" spans="1:7" ht="45" x14ac:dyDescent="0.25">
      <c r="A4565" s="8" t="str">
        <f>'[1]2020'!C4581</f>
        <v xml:space="preserve">PRESTACIÓN DE SERVICIOS </v>
      </c>
      <c r="B4565" s="9" t="str">
        <f>'[1]2020'!D4581</f>
        <v>APOYO EN EL AREA DE PERSONAL ACADEMICO EN LA COORDINACION DE PERSONAL DEL SUV</v>
      </c>
      <c r="C4565" s="8" t="str">
        <f>'[1]2020'!E4581</f>
        <v>SAGRARIO DELGADO PLASCENCIA</v>
      </c>
      <c r="D4565" s="10">
        <f>'[1]2020'!H4581</f>
        <v>43922</v>
      </c>
      <c r="E4565" s="10">
        <f>'[1]2020'!I4581</f>
        <v>43951</v>
      </c>
      <c r="F4565" s="8">
        <f>'[1]2020'!A4581</f>
        <v>4580</v>
      </c>
      <c r="G4565" s="8">
        <v>2020</v>
      </c>
    </row>
    <row r="4566" spans="1:7" ht="45" x14ac:dyDescent="0.25">
      <c r="A4566" s="8" t="str">
        <f>'[1]2020'!C4582</f>
        <v xml:space="preserve">PRESTACIÓN DE SERVICIOS </v>
      </c>
      <c r="B4566" s="9" t="str">
        <f>'[1]2020'!D4582</f>
        <v>APOYO EN EL AREA DE PERSONAL ACADEMICO EN LA COORDINACION DE PERSONAL DEL SUV</v>
      </c>
      <c r="C4566" s="8" t="str">
        <f>'[1]2020'!E4582</f>
        <v>SAGRARIO DELGADO PLASCENCIA</v>
      </c>
      <c r="D4566" s="10">
        <f>'[1]2020'!H4582</f>
        <v>43891</v>
      </c>
      <c r="E4566" s="10">
        <f>'[1]2020'!I4582</f>
        <v>43921</v>
      </c>
      <c r="F4566" s="8">
        <f>'[1]2020'!A4582</f>
        <v>4581</v>
      </c>
      <c r="G4566" s="8">
        <v>2020</v>
      </c>
    </row>
    <row r="4567" spans="1:7" ht="45" x14ac:dyDescent="0.25">
      <c r="A4567" s="8" t="str">
        <f>'[1]2020'!C4583</f>
        <v xml:space="preserve">PRESTACIÓN DE SERVICIOS </v>
      </c>
      <c r="B4567" s="9" t="str">
        <f>'[1]2020'!D4583</f>
        <v>APOYO EN EL AREA DE PERSONAL ACADEMICO EN LA COORDINACION DE PERSONAL DEL SUV</v>
      </c>
      <c r="C4567" s="8" t="str">
        <f>'[1]2020'!E4583</f>
        <v>SAGRARIO DELGADO PLASCENCIA</v>
      </c>
      <c r="D4567" s="10">
        <f>'[1]2020'!H4583</f>
        <v>43952</v>
      </c>
      <c r="E4567" s="10">
        <f>'[1]2020'!I4583</f>
        <v>43982</v>
      </c>
      <c r="F4567" s="8">
        <f>'[1]2020'!A4583</f>
        <v>4582</v>
      </c>
      <c r="G4567" s="8">
        <v>2020</v>
      </c>
    </row>
    <row r="4568" spans="1:7" ht="105" x14ac:dyDescent="0.25">
      <c r="A4568" s="8" t="str">
        <f>'[1]2020'!C4584</f>
        <v xml:space="preserve">PRESTACIÓN DE SERVICIOS </v>
      </c>
      <c r="B4568" s="9" t="str">
        <f>'[1]2020'!D4584</f>
        <v>REDISEÑO COMO EXPERTO DISCIPLINAR DEL CURSO EN LINEA DENOMINADO ANALISIS Y TENDENCIAS DE LA INNOVACION PARA LA MAESTRIA EN DESARROLLO Y DIRECCION DE LA INNOVACION</v>
      </c>
      <c r="C4568" s="8" t="str">
        <f>'[1]2020'!E4584</f>
        <v>JOSE ANTONIO ENCISO SOLIS</v>
      </c>
      <c r="D4568" s="10">
        <f>'[1]2020'!H4584</f>
        <v>43922</v>
      </c>
      <c r="E4568" s="10">
        <f>'[1]2020'!I4584</f>
        <v>43951</v>
      </c>
      <c r="F4568" s="8">
        <f>'[1]2020'!A4584</f>
        <v>4583</v>
      </c>
      <c r="G4568" s="8">
        <v>2020</v>
      </c>
    </row>
    <row r="4569" spans="1:7" ht="30" x14ac:dyDescent="0.25">
      <c r="A4569" s="8" t="str">
        <f>'[1]2020'!C4585</f>
        <v xml:space="preserve">PRESTACIÓN DE SERVICIOS </v>
      </c>
      <c r="B4569" s="9" t="str">
        <f>'[1]2020'!D4585</f>
        <v>CURSO PREVENCION DE LA VIOLENCIA DE GENERO G3 Y G4</v>
      </c>
      <c r="C4569" s="8" t="str">
        <f>'[1]2020'!E4585</f>
        <v>MARTHA YOLANDA ESPINOSA BARRERA</v>
      </c>
      <c r="D4569" s="10">
        <f>'[1]2020'!H4585</f>
        <v>43922</v>
      </c>
      <c r="E4569" s="10">
        <f>'[1]2020'!I4585</f>
        <v>43951</v>
      </c>
      <c r="F4569" s="8">
        <f>'[1]2020'!A4585</f>
        <v>4584</v>
      </c>
      <c r="G4569" s="8">
        <v>2020</v>
      </c>
    </row>
    <row r="4570" spans="1:7" ht="105" x14ac:dyDescent="0.25">
      <c r="A4570" s="8" t="str">
        <f>'[1]2020'!C4586</f>
        <v xml:space="preserve">PRESTACIÓN DE SERVICIOS </v>
      </c>
      <c r="B4570" s="9" t="str">
        <f>'[1]2020'!D4586</f>
        <v>DISEÑO COMO ASESOR PEDAGOGICO DEL CURSO EN LINEA DENOMINADO DESARROLLO ORGANIZACIONAL PARA LA LICENCIATURA EN ADMINISTRACION DE LAS ORGANIZACIONES</v>
      </c>
      <c r="C4570" s="8" t="str">
        <f>'[1]2020'!E4586</f>
        <v>DULCE MARGARITA ESTRADA FRANCO</v>
      </c>
      <c r="D4570" s="10">
        <f>'[1]2020'!H4586</f>
        <v>43891</v>
      </c>
      <c r="E4570" s="10">
        <f>'[1]2020'!I4586</f>
        <v>43966</v>
      </c>
      <c r="F4570" s="8">
        <f>'[1]2020'!A4586</f>
        <v>4585</v>
      </c>
      <c r="G4570" s="8">
        <v>2020</v>
      </c>
    </row>
    <row r="4571" spans="1:7" ht="75" x14ac:dyDescent="0.25">
      <c r="A4571" s="8" t="str">
        <f>'[1]2020'!C4587</f>
        <v xml:space="preserve">PRESTACIÓN DE SERVICIOS </v>
      </c>
      <c r="B4571" s="9" t="str">
        <f>'[1]2020'!D4587</f>
        <v>ASESOR PEDAGOGICO DEL CURSO EN LINEA DENOMINADO SEGMENTACION DE MERCADO PARA LA LICENCIATURA EN MERCADOTECNIA DIGITAL</v>
      </c>
      <c r="C4571" s="8" t="str">
        <f>'[1]2020'!E4587</f>
        <v>DULCE MARGARITA ESTRADA FRANCO</v>
      </c>
      <c r="D4571" s="10">
        <f>'[1]2020'!H4587</f>
        <v>43891</v>
      </c>
      <c r="E4571" s="10">
        <f>'[1]2020'!I4587</f>
        <v>43983</v>
      </c>
      <c r="F4571" s="8">
        <f>'[1]2020'!A4587</f>
        <v>4586</v>
      </c>
      <c r="G4571" s="8">
        <v>2020</v>
      </c>
    </row>
    <row r="4572" spans="1:7" ht="75" x14ac:dyDescent="0.25">
      <c r="A4572" s="8" t="str">
        <f>'[1]2020'!C4588</f>
        <v xml:space="preserve">PRESTACIÓN DE SERVICIOS </v>
      </c>
      <c r="B4572" s="9" t="str">
        <f>'[1]2020'!D4588</f>
        <v>DISEÑO COMO ASESOR PEDAGOGICO DIPLOMADO EN PARTICIPACION CIUDADANA M3 MECANISMO DE PARTICIPACION CIUDADANA Y TECNOLOGIA</v>
      </c>
      <c r="C4572" s="8" t="str">
        <f>'[1]2020'!E4588</f>
        <v>DULCE MARGARITA ESTRADA FRANCO</v>
      </c>
      <c r="D4572" s="10">
        <f>'[1]2020'!H4588</f>
        <v>43906</v>
      </c>
      <c r="E4572" s="10">
        <f>'[1]2020'!I4588</f>
        <v>43921</v>
      </c>
      <c r="F4572" s="8">
        <f>'[1]2020'!A4588</f>
        <v>4587</v>
      </c>
      <c r="G4572" s="8">
        <v>2020</v>
      </c>
    </row>
    <row r="4573" spans="1:7" ht="75" x14ac:dyDescent="0.25">
      <c r="A4573" s="8" t="str">
        <f>'[1]2020'!C4589</f>
        <v xml:space="preserve">PRESTACIÓN DE SERVICIOS </v>
      </c>
      <c r="B4573" s="9" t="str">
        <f>'[1]2020'!D4589</f>
        <v>CURSO COMO ASESOR PEDAGOGICO DIPLOMADO EN PARTICIPACION CIUDADANA M4 PARTICIPACION CIUDADANA Y POLITICAS PUBLICAS</v>
      </c>
      <c r="C4573" s="8" t="str">
        <f>'[1]2020'!E4589</f>
        <v>DULCE MARGARITA ESTRADA FRANCO</v>
      </c>
      <c r="D4573" s="10">
        <f>'[1]2020'!H4589</f>
        <v>43906</v>
      </c>
      <c r="E4573" s="10">
        <f>'[1]2020'!I4589</f>
        <v>43921</v>
      </c>
      <c r="F4573" s="8">
        <f>'[1]2020'!A4589</f>
        <v>4588</v>
      </c>
      <c r="G4573" s="8">
        <v>2020</v>
      </c>
    </row>
    <row r="4574" spans="1:7" ht="60" x14ac:dyDescent="0.25">
      <c r="A4574" s="8" t="str">
        <f>'[1]2020'!C4590</f>
        <v xml:space="preserve">PRESTACIÓN DE SERVICIOS </v>
      </c>
      <c r="B4574" s="9" t="str">
        <f>'[1]2020'!D4590</f>
        <v>ASESOR PEDAGOGICO DEL CURSO EN LINEA DENOMINADO PROYECTO III PARA LA LICENCIATURA EN MERCADOTECNIA</v>
      </c>
      <c r="C4574" s="8" t="str">
        <f>'[1]2020'!E4590</f>
        <v>DULCE MARGARITA ESTRADA FRANCO</v>
      </c>
      <c r="D4574" s="10">
        <f>'[1]2020'!H4590</f>
        <v>43891</v>
      </c>
      <c r="E4574" s="10">
        <f>'[1]2020'!I4590</f>
        <v>43983</v>
      </c>
      <c r="F4574" s="8">
        <f>'[1]2020'!A4590</f>
        <v>4589</v>
      </c>
      <c r="G4574" s="8">
        <v>2020</v>
      </c>
    </row>
    <row r="4575" spans="1:7" ht="105" x14ac:dyDescent="0.25">
      <c r="A4575" s="8" t="str">
        <f>'[1]2020'!C4591</f>
        <v xml:space="preserve">PRESTACIÓN DE SERVICIOS </v>
      </c>
      <c r="B4575" s="9" t="str">
        <f>'[1]2020'!D4591</f>
        <v>ANALISIS SOBRE EL IMPACTO DE LEYES RELACIONADAS CON EL SISTEMA NACIONAL Y ESTATAL ANTICORRUPCION EN LOS PROCESOS ADMIISRATIVOS QUE SE LLEVAN A CABO EN EL SISTEMA DE UNIVERSIDAD VIRTUAL</v>
      </c>
      <c r="C4575" s="8" t="str">
        <f>'[1]2020'!E4591</f>
        <v>MARIA LUISA LOPEZ GONZALEZ</v>
      </c>
      <c r="D4575" s="10">
        <f>'[1]2020'!H4591</f>
        <v>43952</v>
      </c>
      <c r="E4575" s="10">
        <f>'[1]2020'!I4591</f>
        <v>43982</v>
      </c>
      <c r="F4575" s="8">
        <f>'[1]2020'!A4591</f>
        <v>4590</v>
      </c>
      <c r="G4575" s="8">
        <v>2020</v>
      </c>
    </row>
    <row r="4576" spans="1:7" ht="105" x14ac:dyDescent="0.25">
      <c r="A4576" s="8" t="str">
        <f>'[1]2020'!C4592</f>
        <v xml:space="preserve">PRESTACIÓN DE SERVICIOS </v>
      </c>
      <c r="B4576" s="9" t="str">
        <f>'[1]2020'!D4592</f>
        <v>ANALISIS SOBRE EL IMPACTO DE LEYES RELACIONADAS CON EL SISTEMA NACIONAL Y ESTATAL ANTICORRUPCION EN LOS PROCESOS ADMIISRATIVOS QUE SE LLEVAN A CABO EN EL SISTEMA DE UNIVERSIDAD VIRTUAL</v>
      </c>
      <c r="C4576" s="8" t="str">
        <f>'[1]2020'!E4592</f>
        <v>MARIA LUISA LOPEZ GONZALEZ</v>
      </c>
      <c r="D4576" s="10">
        <f>'[1]2020'!H4592</f>
        <v>43983</v>
      </c>
      <c r="E4576" s="10">
        <f>'[1]2020'!I4592</f>
        <v>44012</v>
      </c>
      <c r="F4576" s="8">
        <f>'[1]2020'!A4592</f>
        <v>4591</v>
      </c>
      <c r="G4576" s="8">
        <v>2020</v>
      </c>
    </row>
    <row r="4577" spans="1:7" ht="135" x14ac:dyDescent="0.25">
      <c r="A4577" s="8" t="str">
        <f>'[1]2020'!C4593</f>
        <v xml:space="preserve">PRESTACIÓN DE SERVICIOS </v>
      </c>
      <c r="B4577" s="9" t="str">
        <f>'[1]2020'!D4593</f>
        <v>DISEÑO COMO EXPERTO DISCIPLINART DEL CURSO EN LINEA DENOMINADO SEMINARIO DE ESPECIALIZACION MONOGRAFICA 2 (TEORIA PRACTICA Y PROCESOS DE INSTITUCIONALIZACION DE LA GESTION DE LA CULTURA) PARA EL DOCTORADO EN GESTION DE LA CULTURA</v>
      </c>
      <c r="C4577" s="8" t="str">
        <f>'[1]2020'!E4593</f>
        <v>AHTZIRI ERENDIRA MOLINA ROLDAN</v>
      </c>
      <c r="D4577" s="10">
        <f>'[1]2020'!H4593</f>
        <v>43922</v>
      </c>
      <c r="E4577" s="10">
        <f>'[1]2020'!I4593</f>
        <v>43951</v>
      </c>
      <c r="F4577" s="8">
        <f>'[1]2020'!A4593</f>
        <v>4592</v>
      </c>
      <c r="G4577" s="8">
        <v>2020</v>
      </c>
    </row>
    <row r="4578" spans="1:7" ht="90" x14ac:dyDescent="0.25">
      <c r="A4578" s="8" t="str">
        <f>'[1]2020'!C4594</f>
        <v xml:space="preserve">PRESTACIÓN DE SERVICIOS </v>
      </c>
      <c r="B4578" s="9" t="str">
        <f>'[1]2020'!D4594</f>
        <v>DISEÑO COMO EXPERTO DISCIPLINAR DEL CURSO EN LINEA DENOMINADO GENERACION DEL CONOCIMIENTO INTELIGENCIA COLECTIVA PARA LA MAESTRIA EN DESARROLLO DE SISTEMA WEB</v>
      </c>
      <c r="C4578" s="8" t="str">
        <f>'[1]2020'!E4594</f>
        <v>MANUEL TONATIUH MORENO RAMOS</v>
      </c>
      <c r="D4578" s="10">
        <f>'[1]2020'!H4594</f>
        <v>43891</v>
      </c>
      <c r="E4578" s="10">
        <f>'[1]2020'!I4594</f>
        <v>44012</v>
      </c>
      <c r="F4578" s="8">
        <f>'[1]2020'!A4594</f>
        <v>4593</v>
      </c>
      <c r="G4578" s="8">
        <v>2020</v>
      </c>
    </row>
    <row r="4579" spans="1:7" ht="90" x14ac:dyDescent="0.25">
      <c r="A4579" s="8" t="str">
        <f>'[1]2020'!C4595</f>
        <v xml:space="preserve">PRESTACIÓN DE SERVICIOS </v>
      </c>
      <c r="B4579" s="9" t="str">
        <f>'[1]2020'!D4595</f>
        <v>DISEÑO COMO EXPERTO DISCIPLINAR DEL CURSO EN LINEA DENOMINADO SEGURIDAD MEDIOAMBIENTAL PARA LA LICENCIATURA EN SEGURIDAD CIUDADANA</v>
      </c>
      <c r="C4579" s="8" t="str">
        <f>'[1]2020'!E4595</f>
        <v>SANDRA PATRICIA NAVA GOMEZ</v>
      </c>
      <c r="D4579" s="10">
        <f>'[1]2020'!H4595</f>
        <v>43952</v>
      </c>
      <c r="E4579" s="10">
        <f>'[1]2020'!I4595</f>
        <v>44044</v>
      </c>
      <c r="F4579" s="8">
        <f>'[1]2020'!A4595</f>
        <v>4594</v>
      </c>
      <c r="G4579" s="8">
        <v>2020</v>
      </c>
    </row>
    <row r="4580" spans="1:7" ht="45" x14ac:dyDescent="0.25">
      <c r="A4580" s="8" t="str">
        <f>'[1]2020'!C4596</f>
        <v xml:space="preserve">PRESTACIÓN DE SERVICIOS </v>
      </c>
      <c r="B4580" s="9" t="str">
        <f>'[1]2020'!D4596</f>
        <v>CURSO DISEÑO DE MATERIALES EDUCATIVOS DIGITALES 10 PARTICIPANTES</v>
      </c>
      <c r="C4580" s="8" t="str">
        <f>'[1]2020'!E4596</f>
        <v>MARIA DOLORES NAVARRO SOTO</v>
      </c>
      <c r="D4580" s="10">
        <f>'[1]2020'!H4596</f>
        <v>43894</v>
      </c>
      <c r="E4580" s="10">
        <f>'[1]2020'!I4596</f>
        <v>43936</v>
      </c>
      <c r="F4580" s="8">
        <f>'[1]2020'!A4596</f>
        <v>4595</v>
      </c>
      <c r="G4580" s="8">
        <v>2020</v>
      </c>
    </row>
    <row r="4581" spans="1:7" ht="30" x14ac:dyDescent="0.25">
      <c r="A4581" s="8" t="str">
        <f>'[1]2020'!C4597</f>
        <v xml:space="preserve">PRESTACIÓN DE SERVICIOS </v>
      </c>
      <c r="B4581" s="9" t="str">
        <f>'[1]2020'!D4597</f>
        <v>CURSO PREVENCION DE LA VIOLENCIA DE GENERO G4 Y G5</v>
      </c>
      <c r="C4581" s="8" t="str">
        <f>'[1]2020'!E4597</f>
        <v>MARIA DOLORES NAVARRO SOTO</v>
      </c>
      <c r="D4581" s="10">
        <f>'[1]2020'!H4597</f>
        <v>43922</v>
      </c>
      <c r="E4581" s="10">
        <f>'[1]2020'!I4597</f>
        <v>43936</v>
      </c>
      <c r="F4581" s="8">
        <f>'[1]2020'!A4597</f>
        <v>4596</v>
      </c>
      <c r="G4581" s="8">
        <v>2020</v>
      </c>
    </row>
    <row r="4582" spans="1:7" ht="45" x14ac:dyDescent="0.25">
      <c r="A4582" s="8" t="str">
        <f>'[1]2020'!C4598</f>
        <v xml:space="preserve">PRESTACIÓN DE SERVICIOS </v>
      </c>
      <c r="B4582" s="9" t="str">
        <f>'[1]2020'!D4598</f>
        <v>CURDSO GESTION PRESUPUESTARIA Y CONTABLIDAD GUBERNAMENTAL 5 PARTICIPANTES</v>
      </c>
      <c r="C4582" s="8" t="str">
        <f>'[1]2020'!E4598</f>
        <v>ATANACIO RAMIREZ TORRES</v>
      </c>
      <c r="D4582" s="10">
        <f>'[1]2020'!H4598</f>
        <v>43891</v>
      </c>
      <c r="E4582" s="10">
        <f>'[1]2020'!I4598</f>
        <v>43922</v>
      </c>
      <c r="F4582" s="8">
        <f>'[1]2020'!A4598</f>
        <v>4597</v>
      </c>
      <c r="G4582" s="8">
        <v>2020</v>
      </c>
    </row>
    <row r="4583" spans="1:7" ht="30" x14ac:dyDescent="0.25">
      <c r="A4583" s="8" t="str">
        <f>'[1]2020'!C4599</f>
        <v xml:space="preserve">PRESTACIÓN DE SERVICIOS </v>
      </c>
      <c r="B4583" s="9" t="str">
        <f>'[1]2020'!D4599</f>
        <v>ACTIVIDADES DE ANALISIS JURIDICO</v>
      </c>
      <c r="C4583" s="8" t="str">
        <f>'[1]2020'!E4599</f>
        <v>JOSE ARMANDO ELI REYNOSO</v>
      </c>
      <c r="D4583" s="10">
        <f>'[1]2020'!H4599</f>
        <v>43983</v>
      </c>
      <c r="E4583" s="10">
        <f>'[1]2020'!I4599</f>
        <v>44012</v>
      </c>
      <c r="F4583" s="8">
        <f>'[1]2020'!A4599</f>
        <v>4598</v>
      </c>
      <c r="G4583" s="8">
        <v>2020</v>
      </c>
    </row>
    <row r="4584" spans="1:7" ht="30" x14ac:dyDescent="0.25">
      <c r="A4584" s="8" t="str">
        <f>'[1]2020'!C4600</f>
        <v xml:space="preserve">PRESTACIÓN DE SERVICIOS </v>
      </c>
      <c r="B4584" s="9" t="str">
        <f>'[1]2020'!D4600</f>
        <v>ACTIVIDADES DE ANALISIS JURIDICO</v>
      </c>
      <c r="C4584" s="8" t="str">
        <f>'[1]2020'!E4600</f>
        <v>JOSE ARMANDO ELI REYNOSO</v>
      </c>
      <c r="D4584" s="10">
        <f>'[1]2020'!H4600</f>
        <v>43952</v>
      </c>
      <c r="E4584" s="10">
        <f>'[1]2020'!I4600</f>
        <v>43982</v>
      </c>
      <c r="F4584" s="8">
        <f>'[1]2020'!A4600</f>
        <v>4599</v>
      </c>
      <c r="G4584" s="8">
        <v>2020</v>
      </c>
    </row>
    <row r="4585" spans="1:7" ht="45" x14ac:dyDescent="0.25">
      <c r="A4585" s="8" t="str">
        <f>'[1]2020'!C4601</f>
        <v xml:space="preserve">PRESTACIÓN DE SERVICIOS </v>
      </c>
      <c r="B4585" s="9" t="str">
        <f>'[1]2020'!D4601</f>
        <v>CURSO DISEÑO INSTRUCCIONAL EN AMBIENTES VIRTUALES DE APRENDIZAJE (G1 Y G2 CETI 2019)</v>
      </c>
      <c r="C4585" s="8" t="str">
        <f>'[1]2020'!E4601</f>
        <v>ADRIANA RIZO DE CELIS</v>
      </c>
      <c r="D4585" s="10">
        <f>'[1]2020'!H4601</f>
        <v>43891</v>
      </c>
      <c r="E4585" s="10">
        <f>'[1]2020'!I4601</f>
        <v>43905</v>
      </c>
      <c r="F4585" s="8">
        <f>'[1]2020'!A4601</f>
        <v>4600</v>
      </c>
      <c r="G4585" s="8">
        <v>2020</v>
      </c>
    </row>
    <row r="4586" spans="1:7" ht="30" x14ac:dyDescent="0.25">
      <c r="A4586" s="8" t="str">
        <f>'[1]2020'!C4602</f>
        <v xml:space="preserve">PRESTACIÓN DE SERVICIOS </v>
      </c>
      <c r="B4586" s="9" t="str">
        <f>'[1]2020'!D4602</f>
        <v>CURSO PREVENCION DE LA VIOLENCIA DE GENERO G11 Y G12</v>
      </c>
      <c r="C4586" s="8" t="str">
        <f>'[1]2020'!E4602</f>
        <v>GABRIELA ROJO DIAZ</v>
      </c>
      <c r="D4586" s="10">
        <f>'[1]2020'!H4602</f>
        <v>43922</v>
      </c>
      <c r="E4586" s="10">
        <f>'[1]2020'!I4602</f>
        <v>43936</v>
      </c>
      <c r="F4586" s="8">
        <f>'[1]2020'!A4602</f>
        <v>4601</v>
      </c>
      <c r="G4586" s="8">
        <v>2020</v>
      </c>
    </row>
    <row r="4587" spans="1:7" ht="105" x14ac:dyDescent="0.25">
      <c r="A4587" s="8" t="str">
        <f>'[1]2020'!C4603</f>
        <v xml:space="preserve">PRESTACIÓN DE SERVICIOS </v>
      </c>
      <c r="B4587" s="9" t="str">
        <f>'[1]2020'!D4603</f>
        <v>REDISEÑO COMO ASESOR PEDAGOGICO DEL CURSO EN LINEA DENOMINADO GESTION ESTRATEGICA DE LA INNOVACION PARA LA MAESTRIA EN DESARROLLO Y DIRECCION DE LA INNOVACION</v>
      </c>
      <c r="C4587" s="8" t="str">
        <f>'[1]2020'!E4603</f>
        <v>RICARDO JOSE ROMO CUELLAR</v>
      </c>
      <c r="D4587" s="10">
        <f>'[1]2020'!H4603</f>
        <v>43891</v>
      </c>
      <c r="E4587" s="10">
        <f>'[1]2020'!I4603</f>
        <v>43905</v>
      </c>
      <c r="F4587" s="8">
        <f>'[1]2020'!A4603</f>
        <v>4602</v>
      </c>
      <c r="G4587" s="8">
        <v>2020</v>
      </c>
    </row>
    <row r="4588" spans="1:7" ht="30" x14ac:dyDescent="0.25">
      <c r="A4588" s="8" t="str">
        <f>'[1]2020'!C4604</f>
        <v xml:space="preserve">PRESTACIÓN DE SERVICIOS </v>
      </c>
      <c r="B4588" s="9" t="str">
        <f>'[1]2020'!D4604</f>
        <v>MONITOREO DE EDUCACION CONTINUA</v>
      </c>
      <c r="C4588" s="8" t="str">
        <f>'[1]2020'!E4604</f>
        <v>RAFAEL RUBIO AGUIRRE</v>
      </c>
      <c r="D4588" s="10">
        <f>'[1]2020'!H4604</f>
        <v>43891</v>
      </c>
      <c r="E4588" s="10">
        <f>'[1]2020'!I4604</f>
        <v>43921</v>
      </c>
      <c r="F4588" s="8">
        <f>'[1]2020'!A4604</f>
        <v>4603</v>
      </c>
      <c r="G4588" s="8">
        <v>2020</v>
      </c>
    </row>
    <row r="4589" spans="1:7" ht="180" x14ac:dyDescent="0.25">
      <c r="A4589" s="8" t="str">
        <f>'[1]2020'!C4605</f>
        <v xml:space="preserve">PRESTACIÓN DE SERVICIOS </v>
      </c>
      <c r="B4589" s="9" t="str">
        <f>'[1]2020'!D4605</f>
        <v>ADMINISTRACION DE LA CASA UNIVERSITARIA DEL CENTRO DE REHABILITACION INFANTIL TELETON ASESORIA A ASPIRANTES EN LOS TRAMITES DE LA UDG VIRTUAL PROMOCION DE LA OFERTA ACADEMICA GESTION Y OPERACION DE PROYECTOS EDUCATIVOS DISEÑO DE ESTRATEGIAS DE ATENCION Y MATERIAL DE APOYO PARA PROMOTORES Y ESTUDIANTES DE CASA UNIVERSITARIA</v>
      </c>
      <c r="C4589" s="8" t="str">
        <f>'[1]2020'!E4605</f>
        <v>LAURA SANCHEZ ALVAREZ</v>
      </c>
      <c r="D4589" s="10">
        <f>'[1]2020'!H4605</f>
        <v>43952</v>
      </c>
      <c r="E4589" s="10">
        <f>'[1]2020'!I4605</f>
        <v>43982</v>
      </c>
      <c r="F4589" s="8">
        <f>'[1]2020'!A4605</f>
        <v>4604</v>
      </c>
      <c r="G4589" s="8">
        <v>2020</v>
      </c>
    </row>
    <row r="4590" spans="1:7" ht="30" x14ac:dyDescent="0.25">
      <c r="A4590" s="8" t="str">
        <f>'[1]2020'!C4606</f>
        <v xml:space="preserve">PRESTACIÓN DE SERVICIOS </v>
      </c>
      <c r="B4590" s="9" t="str">
        <f>'[1]2020'!D4606</f>
        <v>CURSO PREVENCION DE LA VIOLENCIA DE GENERO G11 Y G12</v>
      </c>
      <c r="C4590" s="8" t="str">
        <f>'[1]2020'!E4606</f>
        <v>ROSA ANGELICA SANDOVAL LOPEZ</v>
      </c>
      <c r="D4590" s="10">
        <f>'[1]2020'!H4606</f>
        <v>43952</v>
      </c>
      <c r="E4590" s="10">
        <f>'[1]2020'!I4606</f>
        <v>43966</v>
      </c>
      <c r="F4590" s="8">
        <f>'[1]2020'!A4606</f>
        <v>4605</v>
      </c>
      <c r="G4590" s="8">
        <v>2020</v>
      </c>
    </row>
    <row r="4591" spans="1:7" ht="45" x14ac:dyDescent="0.25">
      <c r="A4591" s="8" t="str">
        <f>'[1]2020'!C4607</f>
        <v xml:space="preserve">PRESTACIÓN DE SERVICIOS </v>
      </c>
      <c r="B4591" s="9" t="str">
        <f>'[1]2020'!D4607</f>
        <v>CURSO EN LINEA LA RESILENCIA MECANISMO DE DEFENSA FRENTE A LA VIOLENCIA</v>
      </c>
      <c r="C4591" s="8" t="str">
        <f>'[1]2020'!E4607</f>
        <v>ROSA ANGELICA SANDOVAL LOPEZ</v>
      </c>
      <c r="D4591" s="10">
        <f>'[1]2020'!H4607</f>
        <v>43948</v>
      </c>
      <c r="E4591" s="10">
        <f>'[1]2020'!I4607</f>
        <v>43977</v>
      </c>
      <c r="F4591" s="8">
        <f>'[1]2020'!A4607</f>
        <v>4606</v>
      </c>
      <c r="G4591" s="8">
        <v>2020</v>
      </c>
    </row>
    <row r="4592" spans="1:7" ht="60" x14ac:dyDescent="0.25">
      <c r="A4592" s="8" t="str">
        <f>'[1]2020'!C4608</f>
        <v xml:space="preserve">PRESTACIÓN DE SERVICIOS </v>
      </c>
      <c r="B4592" s="9" t="str">
        <f>'[1]2020'!D4608</f>
        <v>DISEÑO INSTRUCCIONAL EN AMBIENTES VIRTUALES DE AORENDIZAJE METACAMPUS 7 PARTICIPANTES</v>
      </c>
      <c r="C4592" s="8" t="str">
        <f>'[1]2020'!E4608</f>
        <v>LAURA SANTIAGO LOPEZ</v>
      </c>
      <c r="D4592" s="10">
        <f>'[1]2020'!H4608</f>
        <v>43894</v>
      </c>
      <c r="E4592" s="10">
        <f>'[1]2020'!I4608</f>
        <v>43936</v>
      </c>
      <c r="F4592" s="8">
        <f>'[1]2020'!A4608</f>
        <v>4607</v>
      </c>
      <c r="G4592" s="8">
        <v>2020</v>
      </c>
    </row>
    <row r="4593" spans="1:7" ht="30" x14ac:dyDescent="0.25">
      <c r="A4593" s="8" t="str">
        <f>'[1]2020'!C4609</f>
        <v xml:space="preserve">PRESTACIÓN DE SERVICIOS </v>
      </c>
      <c r="B4593" s="9" t="str">
        <f>'[1]2020'!D4609</f>
        <v>CURSO DE PREVENCION DE LA VIOLENCIA DE GENERO G6 Y G7</v>
      </c>
      <c r="C4593" s="8" t="str">
        <f>'[1]2020'!E4609</f>
        <v>LAURA SANTIAGO LOPEZ</v>
      </c>
      <c r="D4593" s="10">
        <f>'[1]2020'!H4609</f>
        <v>43922</v>
      </c>
      <c r="E4593" s="10">
        <f>'[1]2020'!I4609</f>
        <v>43936</v>
      </c>
      <c r="F4593" s="8">
        <f>'[1]2020'!A4609</f>
        <v>4608</v>
      </c>
      <c r="G4593" s="8">
        <v>2020</v>
      </c>
    </row>
    <row r="4594" spans="1:7" ht="30" x14ac:dyDescent="0.25">
      <c r="A4594" s="8" t="str">
        <f>'[1]2020'!C4610</f>
        <v xml:space="preserve">PRESTACIÓN DE SERVICIOS </v>
      </c>
      <c r="B4594" s="9" t="str">
        <f>'[1]2020'!D4610</f>
        <v>CURSO DE PREVENCION DE LA VIOLENCIA DE GENERO G9 Y G10</v>
      </c>
      <c r="C4594" s="8" t="str">
        <f>'[1]2020'!E4610</f>
        <v>MARIA DEL RAYO VALLES MEDINA</v>
      </c>
      <c r="D4594" s="10">
        <f>'[1]2020'!H4610</f>
        <v>43922</v>
      </c>
      <c r="E4594" s="10">
        <f>'[1]2020'!I4610</f>
        <v>43936</v>
      </c>
      <c r="F4594" s="8">
        <f>'[1]2020'!A4610</f>
        <v>4609</v>
      </c>
      <c r="G4594" s="8">
        <v>2020</v>
      </c>
    </row>
    <row r="4595" spans="1:7" ht="45" x14ac:dyDescent="0.25">
      <c r="A4595" s="8" t="str">
        <f>'[1]2020'!C4611</f>
        <v xml:space="preserve">PRESTACIÓN DE SERVICIOS </v>
      </c>
      <c r="B4595" s="9" t="str">
        <f>'[1]2020'!D4611</f>
        <v>CREACION DE CONTENIDO LINGUISTICO BASADO EN EL MODELO PEDAGOGICO</v>
      </c>
      <c r="C4595" s="8" t="str">
        <f>'[1]2020'!E4611</f>
        <v>MARIA MONTSERRAT WARIO DE LA MORA</v>
      </c>
      <c r="D4595" s="10">
        <f>'[1]2020'!H4611</f>
        <v>43983</v>
      </c>
      <c r="E4595" s="10">
        <f>'[1]2020'!I4611</f>
        <v>44012</v>
      </c>
      <c r="F4595" s="8">
        <f>'[1]2020'!A4611</f>
        <v>4610</v>
      </c>
      <c r="G4595" s="8">
        <v>2020</v>
      </c>
    </row>
    <row r="4596" spans="1:7" ht="45" x14ac:dyDescent="0.25">
      <c r="A4596" s="8" t="str">
        <f>'[1]2020'!C4612</f>
        <v xml:space="preserve">PRESTACIÓN DE SERVICIOS </v>
      </c>
      <c r="B4596" s="9" t="str">
        <f>'[1]2020'!D4612</f>
        <v>CREACION DE CONTENIDO LINGUISTICO BASADO EN EL MODELO PEDAGOGICO</v>
      </c>
      <c r="C4596" s="8" t="str">
        <f>'[1]2020'!E4612</f>
        <v>MARIA MONTSERRAT WARIO DE LA MORA</v>
      </c>
      <c r="D4596" s="10">
        <f>'[1]2020'!H4612</f>
        <v>43922</v>
      </c>
      <c r="E4596" s="10">
        <f>'[1]2020'!I4612</f>
        <v>43951</v>
      </c>
      <c r="F4596" s="8">
        <f>'[1]2020'!A4612</f>
        <v>4611</v>
      </c>
      <c r="G4596" s="8">
        <v>2020</v>
      </c>
    </row>
    <row r="4597" spans="1:7" ht="45" x14ac:dyDescent="0.25">
      <c r="A4597" s="8" t="str">
        <f>'[1]2020'!C4613</f>
        <v xml:space="preserve">PRESTACIÓN DE SERVICIOS </v>
      </c>
      <c r="B4597" s="9" t="str">
        <f>'[1]2020'!D4613</f>
        <v>CREACION DE CONTENIDO LINGUISTICO BASADO EN EL MODELO PEDAGOGICO</v>
      </c>
      <c r="C4597" s="8" t="str">
        <f>'[1]2020'!E4613</f>
        <v>MARIA MONTSERRAT WARIO DE LA MORA</v>
      </c>
      <c r="D4597" s="10">
        <f>'[1]2020'!H4613</f>
        <v>44044</v>
      </c>
      <c r="E4597" s="10">
        <f>'[1]2020'!I4613</f>
        <v>44074</v>
      </c>
      <c r="F4597" s="8">
        <f>'[1]2020'!A4613</f>
        <v>4612</v>
      </c>
      <c r="G4597" s="8">
        <v>2020</v>
      </c>
    </row>
    <row r="4598" spans="1:7" ht="45" x14ac:dyDescent="0.25">
      <c r="A4598" s="8" t="str">
        <f>'[1]2020'!C4614</f>
        <v xml:space="preserve">PRESTACIÓN DE SERVICIOS </v>
      </c>
      <c r="B4598" s="9" t="str">
        <f>'[1]2020'!D4614</f>
        <v>CREACION DE CONTENIDO LINGUISTICO BASADO EN EL MODELO PEDAGOGICO</v>
      </c>
      <c r="C4598" s="8" t="str">
        <f>'[1]2020'!E4614</f>
        <v>MARIA MONTSERRAT WARIO DE LA MORA</v>
      </c>
      <c r="D4598" s="10">
        <f>'[1]2020'!H4614</f>
        <v>43952</v>
      </c>
      <c r="E4598" s="10">
        <f>'[1]2020'!I4614</f>
        <v>43982</v>
      </c>
      <c r="F4598" s="8">
        <f>'[1]2020'!A4614</f>
        <v>4613</v>
      </c>
      <c r="G4598" s="8">
        <v>2020</v>
      </c>
    </row>
    <row r="4599" spans="1:7" ht="45" x14ac:dyDescent="0.25">
      <c r="A4599" s="8" t="str">
        <f>'[1]2020'!C4615</f>
        <v xml:space="preserve">PRESTACIÓN DE SERVICIOS </v>
      </c>
      <c r="B4599" s="9" t="str">
        <f>'[1]2020'!D4615</f>
        <v>CREACION DE CONTENIDO LINGUISTICO BASADO EN EL MODELO PEDAGOGICO</v>
      </c>
      <c r="C4599" s="8" t="str">
        <f>'[1]2020'!E4615</f>
        <v>MARIA MONTSERRAT WARIO DE LA MORA</v>
      </c>
      <c r="D4599" s="10">
        <f>'[1]2020'!H4615</f>
        <v>44013</v>
      </c>
      <c r="E4599" s="10">
        <f>'[1]2020'!I4615</f>
        <v>44043</v>
      </c>
      <c r="F4599" s="8">
        <f>'[1]2020'!A4615</f>
        <v>4614</v>
      </c>
      <c r="G4599" s="8">
        <v>2020</v>
      </c>
    </row>
    <row r="4600" spans="1:7" ht="45" x14ac:dyDescent="0.25">
      <c r="A4600" s="8" t="str">
        <f>'[1]2020'!C4616</f>
        <v xml:space="preserve">PRESTACIÓN DE SERVICIOS </v>
      </c>
      <c r="B4600" s="9" t="str">
        <f>'[1]2020'!D4616</f>
        <v>CREACION DE CONTENIDO LINGUISTICO BASADO EN EL MODELO PEDAGOGICO</v>
      </c>
      <c r="C4600" s="8" t="str">
        <f>'[1]2020'!E4616</f>
        <v>MARIA MONTSERRAT WARIO DE LA MORA</v>
      </c>
      <c r="D4600" s="10">
        <f>'[1]2020'!H4616</f>
        <v>43891</v>
      </c>
      <c r="E4600" s="10">
        <f>'[1]2020'!I4616</f>
        <v>43921</v>
      </c>
      <c r="F4600" s="8">
        <f>'[1]2020'!A4616</f>
        <v>4615</v>
      </c>
      <c r="G4600" s="8">
        <v>2020</v>
      </c>
    </row>
    <row r="4601" spans="1:7" ht="105" x14ac:dyDescent="0.25">
      <c r="A4601" s="8" t="str">
        <f>'[1]2020'!C4617</f>
        <v xml:space="preserve">PRESTACIÓN DE SERVICIOS </v>
      </c>
      <c r="B4601" s="9" t="str">
        <f>'[1]2020'!D4617</f>
        <v>REALIZACIÓN DE ACTIVIDADES Y ACCIONES PARA EL "CITY SCIENCE SUMMIT" CONSISTENTES EN LA PREPARACIÓN DE CONTENIDOS PARA LA PÁGINA WEB DEL SUMMIT, LA REDACCIÓN Y TRADUCCIÓN DE LAS RESEÑAS CURRICULARES...</v>
      </c>
      <c r="C4601" s="8" t="str">
        <f>'[1]2020'!E4617</f>
        <v>IXCHEL ROWENA FIGUEROA MARTINEZ</v>
      </c>
      <c r="D4601" s="10">
        <f>'[1]2020'!H4617</f>
        <v>44060</v>
      </c>
      <c r="E4601" s="10">
        <f>'[1]2020'!I4617</f>
        <v>44120</v>
      </c>
      <c r="F4601" s="8">
        <f>'[1]2020'!A4617</f>
        <v>4616</v>
      </c>
      <c r="G4601" s="8">
        <v>2020</v>
      </c>
    </row>
    <row r="4602" spans="1:7" ht="195" x14ac:dyDescent="0.25">
      <c r="A4602" s="8" t="str">
        <f>'[1]2020'!C4618</f>
        <v xml:space="preserve">PRESTACIÓN DE SERVICIOS </v>
      </c>
      <c r="B4602" s="9" t="str">
        <f>'[1]2020'!D4618</f>
        <v>REALIZACIÓN DE ACTIVIDADES Y ACCIONES PARA EL "CITY SCIENCE SUMMIT" CONSISTENTES EN LA CONCEPTUALIZACIÓN DE VIDEOGRABACIONES TANTO EN LA ZONA METROPOLITANA DE GUADALAJARA COMO EN LAS INMEDIACIONES E INSTALACIONES FISICAS DE LA UNIVERSIDAD DE GUADALAJARA, MISMOS QUE SERÁN PRESENTADOS EN EL "SUMMIT" ASI COMO LABORES DE COORDINACIÓN...</v>
      </c>
      <c r="C4602" s="8" t="str">
        <f>'[1]2020'!E4618</f>
        <v>MÓNICA LIZETT GÓMEZ GUTIERREZ</v>
      </c>
      <c r="D4602" s="10">
        <f>'[1]2020'!H4618</f>
        <v>44060</v>
      </c>
      <c r="E4602" s="10">
        <f>'[1]2020'!I4618</f>
        <v>44120</v>
      </c>
      <c r="F4602" s="8">
        <f>'[1]2020'!A4618</f>
        <v>4617</v>
      </c>
      <c r="G4602" s="8">
        <v>2020</v>
      </c>
    </row>
    <row r="4603" spans="1:7" ht="60" x14ac:dyDescent="0.25">
      <c r="A4603" s="8" t="str">
        <f>'[1]2020'!C4619</f>
        <v xml:space="preserve">PRESTACIÓN DE SERVICIOS </v>
      </c>
      <c r="B4603" s="9" t="str">
        <f>'[1]2020'!D4619</f>
        <v>ASESORIA PARA EL REPLANTIAMIENTO DEL MODELO EDUCATIVO UNIVERSIDAD DE GUADALAJARA</v>
      </c>
      <c r="C4603" s="8" t="str">
        <f>'[1]2020'!E4619</f>
        <v>CARLOS JONATHAN MOLINA TÉLLEZ</v>
      </c>
      <c r="D4603" s="10">
        <f>'[1]2020'!H4619</f>
        <v>43922</v>
      </c>
      <c r="E4603" s="10">
        <f>'[1]2020'!I4619</f>
        <v>44012</v>
      </c>
      <c r="F4603" s="8">
        <f>'[1]2020'!A4619</f>
        <v>4618</v>
      </c>
      <c r="G4603" s="8">
        <v>2020</v>
      </c>
    </row>
    <row r="4604" spans="1:7" ht="150" x14ac:dyDescent="0.25">
      <c r="A4604" s="8" t="str">
        <f>'[1]2020'!C4620</f>
        <v xml:space="preserve">PRESTACIÓN DE SERVICIOS </v>
      </c>
      <c r="B4604" s="9" t="str">
        <f>'[1]2020'!D4620</f>
        <v>REALIZACIÓN DE ACTIVIDADES AFINES CON LA ELABORACIÓN DE CONTENIDOS TEÓRICOS Y DESARROLLO DE MATERIALES DIDÁCTICOS QUE PERMITAN INTEGRAR UN MANUAL ESPECIALIZADO PARA LA ENSEÑANZA APRENDIZAJE DEL CURSO DENOMINADO "IGUALDAD DE GENERO"...</v>
      </c>
      <c r="C4604" s="8" t="str">
        <f>'[1]2020'!E4620</f>
        <v>PABLO NAVARRETE GUTIÉRREZ</v>
      </c>
      <c r="D4604" s="10">
        <f>'[1]2020'!H4620</f>
        <v>43998</v>
      </c>
      <c r="E4604" s="10">
        <f>'[1]2020'!I4620</f>
        <v>44089</v>
      </c>
      <c r="F4604" s="8">
        <f>'[1]2020'!A4620</f>
        <v>4619</v>
      </c>
      <c r="G4604" s="8">
        <v>2020</v>
      </c>
    </row>
    <row r="4605" spans="1:7" ht="105" x14ac:dyDescent="0.25">
      <c r="A4605" s="8" t="str">
        <f>'[1]2020'!C4621</f>
        <v xml:space="preserve">PRESTACIÓN DE SERVICIOS </v>
      </c>
      <c r="B4605" s="9" t="str">
        <f>'[1]2020'!D4621</f>
        <v>REALIZACIÓN DE ACTIVIDADES AFINES A LA ELABORACIÓN DE INSTRUMENTOS PEDAGÓGICOS, MATERIALES DIDÁCTICOS Y FICHAS TÉNICAS EN MATERIA DE COOPERACIÓN ACADÉMICA E INTERNACIONALIZACIÓN...</v>
      </c>
      <c r="C4605" s="8" t="str">
        <f>'[1]2020'!E4621</f>
        <v>MARIA FERNANDA ARROYO NAVARRO</v>
      </c>
      <c r="D4605" s="10">
        <f>'[1]2020'!H4621</f>
        <v>44075</v>
      </c>
      <c r="E4605" s="10">
        <f>'[1]2020'!I4621</f>
        <v>44196</v>
      </c>
      <c r="F4605" s="8">
        <f>'[1]2020'!A4621</f>
        <v>4620</v>
      </c>
      <c r="G4605" s="8">
        <v>2020</v>
      </c>
    </row>
    <row r="4606" spans="1:7" ht="30" x14ac:dyDescent="0.25">
      <c r="A4606" s="8" t="str">
        <f>'[1]2020'!C4622</f>
        <v xml:space="preserve">PRESTACIÓN DE SERVICIOS </v>
      </c>
      <c r="B4606" s="9" t="str">
        <f>'[1]2020'!D4622</f>
        <v>PRODUCTOR Y DIRECTOR REALIZADOR</v>
      </c>
      <c r="C4606" s="8" t="str">
        <f>'[1]2020'!E4622</f>
        <v>LUIS ROLANDO CALLEJAS ROMO</v>
      </c>
      <c r="D4606" s="10">
        <f>'[1]2020'!H4622</f>
        <v>44013</v>
      </c>
      <c r="E4606" s="10">
        <f>'[1]2020'!I4622</f>
        <v>44196</v>
      </c>
      <c r="F4606" s="8">
        <f>'[1]2020'!A4622</f>
        <v>4621</v>
      </c>
      <c r="G4606" s="8">
        <v>2020</v>
      </c>
    </row>
    <row r="4607" spans="1:7" ht="30" x14ac:dyDescent="0.25">
      <c r="A4607" s="8" t="str">
        <f>'[1]2020'!C4623</f>
        <v xml:space="preserve">PRESTACIÓN DE SERVICIOS </v>
      </c>
      <c r="B4607" s="9" t="str">
        <f>'[1]2020'!D4623</f>
        <v>CONDUCCION DEL PROGRAMA "COSA PUBLICA 2..0"</v>
      </c>
      <c r="C4607" s="8" t="str">
        <f>'[1]2020'!E4623</f>
        <v>RUBEN MARTIN MARTIN</v>
      </c>
      <c r="D4607" s="10">
        <f>'[1]2020'!H4623</f>
        <v>44013</v>
      </c>
      <c r="E4607" s="10">
        <f>'[1]2020'!I4623</f>
        <v>44196</v>
      </c>
      <c r="F4607" s="8">
        <f>'[1]2020'!A4623</f>
        <v>4622</v>
      </c>
      <c r="G4607" s="8">
        <v>2020</v>
      </c>
    </row>
    <row r="4608" spans="1:7" ht="30" x14ac:dyDescent="0.25">
      <c r="A4608" s="8" t="str">
        <f>'[1]2020'!C4624</f>
        <v xml:space="preserve">PRESTACIÓN DE SERVICIOS </v>
      </c>
      <c r="B4608" s="9" t="str">
        <f>'[1]2020'!D4624</f>
        <v>CONDUCTOR DEL PROGRAMA "COSA PUBLICA"</v>
      </c>
      <c r="C4608" s="8" t="str">
        <f>'[1]2020'!E4624</f>
        <v>JESUS RAFAEL ESTRADA CORTES</v>
      </c>
      <c r="D4608" s="10">
        <f>'[1]2020'!H4624</f>
        <v>44013</v>
      </c>
      <c r="E4608" s="10">
        <f>'[1]2020'!I4624</f>
        <v>44196</v>
      </c>
      <c r="F4608" s="8">
        <f>'[1]2020'!A4624</f>
        <v>4623</v>
      </c>
      <c r="G4608" s="8">
        <v>2020</v>
      </c>
    </row>
    <row r="4609" spans="1:7" ht="60" x14ac:dyDescent="0.25">
      <c r="A4609" s="8" t="str">
        <f>'[1]2020'!C4625</f>
        <v xml:space="preserve">PRESTACIÓN DE SERVICIOS </v>
      </c>
      <c r="B4609" s="9" t="str">
        <f>'[1]2020'!D4625</f>
        <v>TRADUCCION DE ESPAÑOL A INGLES DEL NOTICIERO SEMANAL NCC DE 27 MINUTOS, CAPITULOS 270 AL 277 (08 PROGRAMAS)</v>
      </c>
      <c r="C4609" s="8" t="str">
        <f>'[1]2020'!E4625</f>
        <v>CRISTINA SUAREZ SANCHEZ</v>
      </c>
      <c r="D4609" s="10">
        <f>'[1]2020'!H4625</f>
        <v>44081</v>
      </c>
      <c r="E4609" s="10">
        <f>'[1]2020'!I4625</f>
        <v>44102</v>
      </c>
      <c r="F4609" s="8">
        <f>'[1]2020'!A4625</f>
        <v>4624</v>
      </c>
      <c r="G4609" s="8">
        <v>2020</v>
      </c>
    </row>
    <row r="4610" spans="1:7" ht="45" x14ac:dyDescent="0.25">
      <c r="A4610" s="8" t="str">
        <f>'[1]2020'!C4626</f>
        <v xml:space="preserve">PRESTACIÓN DE SERVICIOS </v>
      </c>
      <c r="B4610" s="9" t="str">
        <f>'[1]2020'!D4626</f>
        <v>CONDUCCION DEL PROGRAMA DE TELEVISION "TERRITORIO REPORTAJE"</v>
      </c>
      <c r="C4610" s="8" t="str">
        <f>'[1]2020'!E4626</f>
        <v>AGUSTIN BERNARDO DEL CASTILLO SANDOVAL</v>
      </c>
      <c r="D4610" s="10">
        <f>'[1]2020'!H4626</f>
        <v>44013</v>
      </c>
      <c r="E4610" s="10">
        <f>'[1]2020'!I4626</f>
        <v>44196</v>
      </c>
      <c r="F4610" s="8">
        <f>'[1]2020'!A4626</f>
        <v>4625</v>
      </c>
      <c r="G4610" s="8">
        <v>2020</v>
      </c>
    </row>
    <row r="4611" spans="1:7" ht="60" x14ac:dyDescent="0.25">
      <c r="A4611" s="8" t="str">
        <f>'[1]2020'!C4627</f>
        <v xml:space="preserve">PRESTACIÓN DE SERVICIOS </v>
      </c>
      <c r="B4611" s="9" t="str">
        <f>'[1]2020'!D4627</f>
        <v>INVESTIGADOR DE CONTENIDOS Y CONDUCTOR PARA LOS PROYECTOS AUDIOVISUALES QUE DETERMINE LA OSURTC</v>
      </c>
      <c r="C4611" s="8" t="str">
        <f>'[1]2020'!E4627</f>
        <v>AGUSTIN BERNARDO DEL CASTILLO SANDOVAL</v>
      </c>
      <c r="D4611" s="10">
        <f>'[1]2020'!H4627</f>
        <v>44013</v>
      </c>
      <c r="E4611" s="10">
        <f>'[1]2020'!I4627</f>
        <v>44196</v>
      </c>
      <c r="F4611" s="8">
        <f>'[1]2020'!A4627</f>
        <v>4626</v>
      </c>
      <c r="G4611" s="8">
        <v>2020</v>
      </c>
    </row>
    <row r="4612" spans="1:7" ht="30" x14ac:dyDescent="0.25">
      <c r="A4612" s="8" t="str">
        <f>'[1]2020'!C4628</f>
        <v xml:space="preserve">PRESTACIÓN DE SERVICIOS </v>
      </c>
      <c r="B4612" s="9" t="str">
        <f>'[1]2020'!D4628</f>
        <v>COORDINACION DE COMUNICACION</v>
      </c>
      <c r="C4612" s="8" t="str">
        <f>'[1]2020'!E4628</f>
        <v>VERONICA MORENO LLAMAS</v>
      </c>
      <c r="D4612" s="10">
        <f>'[1]2020'!H4628</f>
        <v>44013</v>
      </c>
      <c r="E4612" s="10">
        <f>'[1]2020'!I4628</f>
        <v>44196</v>
      </c>
      <c r="F4612" s="8">
        <f>'[1]2020'!A4628</f>
        <v>4627</v>
      </c>
      <c r="G4612" s="8">
        <v>2020</v>
      </c>
    </row>
    <row r="4613" spans="1:7" ht="30" x14ac:dyDescent="0.25">
      <c r="A4613" s="8" t="str">
        <f>'[1]2020'!C4629</f>
        <v xml:space="preserve">PRESTACIÓN DE SERVICIOS </v>
      </c>
      <c r="B4613" s="9" t="str">
        <f>'[1]2020'!D4629</f>
        <v>CONDUCTORA-REPORTERA</v>
      </c>
      <c r="C4613" s="8" t="str">
        <f>'[1]2020'!E4629</f>
        <v>MARIA ANTONIETA FLORES ASTORGA</v>
      </c>
      <c r="D4613" s="10">
        <f>'[1]2020'!H4629</f>
        <v>44013</v>
      </c>
      <c r="E4613" s="10">
        <f>'[1]2020'!I4629</f>
        <v>44196</v>
      </c>
      <c r="F4613" s="8">
        <f>'[1]2020'!A4629</f>
        <v>4628</v>
      </c>
      <c r="G4613" s="8">
        <v>2020</v>
      </c>
    </row>
    <row r="4614" spans="1:7" ht="60" x14ac:dyDescent="0.25">
      <c r="A4614" s="8" t="str">
        <f>'[1]2020'!C4630</f>
        <v xml:space="preserve">PRESTACIÓN DE SERVICIOS </v>
      </c>
      <c r="B4614" s="9" t="str">
        <f>'[1]2020'!D4630</f>
        <v>PRODUCTOR Y DIRECTOR REALIZADOR PARA NOTICIERO CIENTIFICO Y CULTURAL IBEROAMERICANO DE SALUD</v>
      </c>
      <c r="C4614" s="8" t="str">
        <f>'[1]2020'!E4630</f>
        <v>MARIA LURDES FREGOSO LUPERCIO</v>
      </c>
      <c r="D4614" s="10">
        <f>'[1]2020'!H4630</f>
        <v>44044</v>
      </c>
      <c r="E4614" s="10">
        <f>'[1]2020'!I4630</f>
        <v>44196</v>
      </c>
      <c r="F4614" s="8">
        <f>'[1]2020'!A4630</f>
        <v>4629</v>
      </c>
      <c r="G4614" s="8">
        <v>2020</v>
      </c>
    </row>
    <row r="4615" spans="1:7" ht="30" x14ac:dyDescent="0.25">
      <c r="A4615" s="8" t="str">
        <f>'[1]2020'!C4631</f>
        <v xml:space="preserve">PRESTACIÓN DE SERVICIOS </v>
      </c>
      <c r="B4615" s="9" t="str">
        <f>'[1]2020'!D4631</f>
        <v>PRODUCTOR DE PROGRAMA DE TELEVISION DE OPINION</v>
      </c>
      <c r="C4615" s="8" t="str">
        <f>'[1]2020'!E4631</f>
        <v>ARTEMIO GONZALEZ HERNANDEZ</v>
      </c>
      <c r="D4615" s="10">
        <f>'[1]2020'!H4631</f>
        <v>44013</v>
      </c>
      <c r="E4615" s="10">
        <f>'[1]2020'!I4631</f>
        <v>44196</v>
      </c>
      <c r="F4615" s="8">
        <f>'[1]2020'!A4631</f>
        <v>4630</v>
      </c>
      <c r="G4615" s="8">
        <v>2020</v>
      </c>
    </row>
    <row r="4616" spans="1:7" ht="30" x14ac:dyDescent="0.25">
      <c r="A4616" s="8" t="str">
        <f>'[1]2020'!C4632</f>
        <v xml:space="preserve">PRESTACIÓN DE SERVICIOS </v>
      </c>
      <c r="B4616" s="9" t="str">
        <f>'[1]2020'!D4632</f>
        <v>PRODUCTOR GENERAL DE CONTENIDOS UDG NOTICIAS</v>
      </c>
      <c r="C4616" s="8" t="str">
        <f>'[1]2020'!E4632</f>
        <v>ARTEMIO GONZALEZ HERNANDEZ</v>
      </c>
      <c r="D4616" s="10">
        <f>'[1]2020'!H4632</f>
        <v>44013</v>
      </c>
      <c r="E4616" s="10">
        <f>'[1]2020'!I4632</f>
        <v>44196</v>
      </c>
      <c r="F4616" s="8">
        <f>'[1]2020'!A4632</f>
        <v>4631</v>
      </c>
      <c r="G4616" s="8">
        <v>2020</v>
      </c>
    </row>
    <row r="4617" spans="1:7" ht="60" x14ac:dyDescent="0.25">
      <c r="A4617" s="8" t="str">
        <f>'[1]2020'!C4633</f>
        <v xml:space="preserve">PRESTACIÓN DE SERVICIOS </v>
      </c>
      <c r="B4617" s="9" t="str">
        <f>'[1]2020'!D4633</f>
        <v>CONVENIO DE INSPECCIONES Y PRUEBAS DE OPERACION MENSUALES FORMULANDO BITACORA POR EQUIPO</v>
      </c>
      <c r="C4617" s="8" t="str">
        <f>'[1]2020'!E4633</f>
        <v>JOSE PEDRO ESPINOSA REYNOSO</v>
      </c>
      <c r="D4617" s="10">
        <f>'[1]2020'!H4633</f>
        <v>44013</v>
      </c>
      <c r="E4617" s="10">
        <f>'[1]2020'!I4633</f>
        <v>44196</v>
      </c>
      <c r="F4617" s="8">
        <f>'[1]2020'!A4633</f>
        <v>4632</v>
      </c>
      <c r="G4617" s="8">
        <v>2020</v>
      </c>
    </row>
    <row r="4618" spans="1:7" ht="30" x14ac:dyDescent="0.25">
      <c r="A4618" s="8" t="str">
        <f>'[1]2020'!C4634</f>
        <v xml:space="preserve">PRESTACIÓN DE SERVICIOS </v>
      </c>
      <c r="B4618" s="9" t="str">
        <f>'[1]2020'!D4634</f>
        <v>REPORTERO</v>
      </c>
      <c r="C4618" s="8" t="str">
        <f>'[1]2020'!E4634</f>
        <v>JUAN PABLO TOLEDO LOPEZ</v>
      </c>
      <c r="D4618" s="10">
        <f>'[1]2020'!H4634</f>
        <v>44013</v>
      </c>
      <c r="E4618" s="10">
        <f>'[1]2020'!I4634</f>
        <v>44196</v>
      </c>
      <c r="F4618" s="8">
        <f>'[1]2020'!A4634</f>
        <v>4633</v>
      </c>
      <c r="G4618" s="8">
        <v>2020</v>
      </c>
    </row>
    <row r="4619" spans="1:7" ht="30" x14ac:dyDescent="0.25">
      <c r="A4619" s="8" t="str">
        <f>'[1]2020'!C4635</f>
        <v xml:space="preserve">PRESTACIÓN DE SERVICIOS </v>
      </c>
      <c r="B4619" s="9" t="str">
        <f>'[1]2020'!D4635</f>
        <v>CONDUCCION DE INFORMATIVOS</v>
      </c>
      <c r="C4619" s="8" t="str">
        <f>'[1]2020'!E4635</f>
        <v>JOSE ANGEL GUTIERREZ ALDANA</v>
      </c>
      <c r="D4619" s="10">
        <f>'[1]2020'!H4635</f>
        <v>44013</v>
      </c>
      <c r="E4619" s="10">
        <f>'[1]2020'!I4635</f>
        <v>44196</v>
      </c>
      <c r="F4619" s="8">
        <f>'[1]2020'!A4635</f>
        <v>4634</v>
      </c>
      <c r="G4619" s="8">
        <v>2020</v>
      </c>
    </row>
    <row r="4620" spans="1:7" ht="30" x14ac:dyDescent="0.25">
      <c r="A4620" s="8" t="str">
        <f>'[1]2020'!C4636</f>
        <v xml:space="preserve">PRESTACIÓN DE SERVICIOS </v>
      </c>
      <c r="B4620" s="9" t="str">
        <f>'[1]2020'!D4636</f>
        <v>CONDUCCION DEL PROGRAMA EN CONTROVERSIA</v>
      </c>
      <c r="C4620" s="8" t="str">
        <f>'[1]2020'!E4636</f>
        <v>JOSE ANGEL GUTIERREZ ALDANA</v>
      </c>
      <c r="D4620" s="10">
        <f>'[1]2020'!H4636</f>
        <v>44013</v>
      </c>
      <c r="E4620" s="10">
        <f>'[1]2020'!I4636</f>
        <v>44196</v>
      </c>
      <c r="F4620" s="8">
        <f>'[1]2020'!A4636</f>
        <v>4635</v>
      </c>
      <c r="G4620" s="8">
        <v>2020</v>
      </c>
    </row>
    <row r="4621" spans="1:7" ht="45" x14ac:dyDescent="0.25">
      <c r="A4621" s="8" t="str">
        <f>'[1]2020'!C4637</f>
        <v xml:space="preserve">PRESTACIÓN DE SERVICIOS </v>
      </c>
      <c r="B4621" s="9" t="str">
        <f>'[1]2020'!D4637</f>
        <v>SERVICIO DE PRODUCCION EN EL PROGRAMA ESPECIAL: CORONA VIRUS: LA EPIDEMIA</v>
      </c>
      <c r="C4621" s="8" t="str">
        <f>'[1]2020'!E4637</f>
        <v>ARTEMIO GONZALEZ HERNANDEZ</v>
      </c>
      <c r="D4621" s="10">
        <f>'[1]2020'!H4637</f>
        <v>44013</v>
      </c>
      <c r="E4621" s="10">
        <f>'[1]2020'!I4637</f>
        <v>44043</v>
      </c>
      <c r="F4621" s="8">
        <f>'[1]2020'!A4637</f>
        <v>4636</v>
      </c>
      <c r="G4621" s="8">
        <v>2020</v>
      </c>
    </row>
    <row r="4622" spans="1:7" ht="45" x14ac:dyDescent="0.25">
      <c r="A4622" s="8" t="str">
        <f>'[1]2020'!C4638</f>
        <v xml:space="preserve">PRESTACIÓN DE SERVICIOS </v>
      </c>
      <c r="B4622" s="9" t="str">
        <f>'[1]2020'!D4638</f>
        <v>CONDUCTOR NCC SALUD EN EL PROYECTO NOTICIERO CIENTIFICO Y CULTURAL IBEROAMERICANO</v>
      </c>
      <c r="C4622" s="8" t="str">
        <f>'[1]2020'!E4638</f>
        <v>IRAZOKI VIRGEN MARTINEZ</v>
      </c>
      <c r="D4622" s="10">
        <f>'[1]2020'!H4638</f>
        <v>44044</v>
      </c>
      <c r="E4622" s="10">
        <f>'[1]2020'!I4638</f>
        <v>44196</v>
      </c>
      <c r="F4622" s="8">
        <f>'[1]2020'!A4638</f>
        <v>4637</v>
      </c>
      <c r="G4622" s="8">
        <v>2020</v>
      </c>
    </row>
    <row r="4623" spans="1:7" ht="45" x14ac:dyDescent="0.25">
      <c r="A4623" s="8" t="str">
        <f>'[1]2020'!C4639</f>
        <v xml:space="preserve">PRESTACIÓN DE SERVICIOS </v>
      </c>
      <c r="B4623" s="9" t="str">
        <f>'[1]2020'!D4639</f>
        <v>CONDUCTORA NCC DEL PROYECTO NOTICIERO CIENTIFICO Y CULTURAL IBEROAMERICANO</v>
      </c>
      <c r="C4623" s="8" t="str">
        <f>'[1]2020'!E4639</f>
        <v>ANA CRISTINA OLVERA PELAEZ</v>
      </c>
      <c r="D4623" s="10">
        <f>'[1]2020'!H4639</f>
        <v>44013</v>
      </c>
      <c r="E4623" s="10">
        <f>'[1]2020'!I4639</f>
        <v>44196</v>
      </c>
      <c r="F4623" s="8">
        <f>'[1]2020'!A4639</f>
        <v>4638</v>
      </c>
      <c r="G4623" s="8">
        <v>2020</v>
      </c>
    </row>
    <row r="4624" spans="1:7" ht="30" x14ac:dyDescent="0.25">
      <c r="A4624" s="8" t="str">
        <f>'[1]2020'!C4640</f>
        <v xml:space="preserve">PRESTACIÓN DE SERVICIOS </v>
      </c>
      <c r="B4624" s="9" t="str">
        <f>'[1]2020'!D4640</f>
        <v>ADAPTACION DE OFICINAS PARA EL AREA DEL NCC</v>
      </c>
      <c r="C4624" s="8" t="str">
        <f>'[1]2020'!E4640</f>
        <v>OBRAS Y PROYECTOS LOS REYES S.A. DE C.V.</v>
      </c>
      <c r="D4624" s="10">
        <f>'[1]2020'!H4640</f>
        <v>43892</v>
      </c>
      <c r="E4624" s="10">
        <f>'[1]2020'!I4640</f>
        <v>43895</v>
      </c>
      <c r="F4624" s="8">
        <f>'[1]2020'!A4640</f>
        <v>4639</v>
      </c>
      <c r="G4624" s="8">
        <v>2020</v>
      </c>
    </row>
    <row r="4625" spans="1:7" ht="60" x14ac:dyDescent="0.25">
      <c r="A4625" s="8" t="str">
        <f>'[1]2020'!C4641</f>
        <v xml:space="preserve">PRESTACIÓN DE SERVICIOS </v>
      </c>
      <c r="B4625" s="9" t="str">
        <f>'[1]2020'!D4641</f>
        <v>IMPARTICION DE CURSO DE INGLES EN EL PROGRAMA FILEX SABATINO 2020B, DEL CENTRO UNIVERSITARIO DE CIENCIAS DE LA SALUD.</v>
      </c>
      <c r="C4625" s="8" t="str">
        <f>'[1]2020'!E4641</f>
        <v>ALEXIS MISSAEL VIZCAINO QUIRARTE</v>
      </c>
      <c r="D4625" s="10">
        <f>'[1]2020'!H4641</f>
        <v>44093</v>
      </c>
      <c r="E4625" s="10">
        <f>'[1]2020'!I4641</f>
        <v>44180</v>
      </c>
      <c r="F4625" s="8">
        <f>'[1]2020'!A4641</f>
        <v>4640</v>
      </c>
      <c r="G4625" s="8">
        <v>2020</v>
      </c>
    </row>
    <row r="4626" spans="1:7" ht="60" x14ac:dyDescent="0.25">
      <c r="A4626" s="8" t="str">
        <f>'[1]2020'!C4642</f>
        <v xml:space="preserve">PRESTACIÓN DE SERVICIOS </v>
      </c>
      <c r="B4626" s="9" t="str">
        <f>'[1]2020'!D4642</f>
        <v>IMPARTICION DE CURSO DE INGLES EN EL PROGRAMA FILEX SABATINO 2020B, DEL CENTRO UNIVERSITARIO DE CIENCIAS DE LA SALUD.</v>
      </c>
      <c r="C4626" s="8" t="str">
        <f>'[1]2020'!E4642</f>
        <v>CLAUDIA CAROLINA LARA SANCHEZ</v>
      </c>
      <c r="D4626" s="10">
        <f>'[1]2020'!H4642</f>
        <v>44093</v>
      </c>
      <c r="E4626" s="10">
        <f>'[1]2020'!I4642</f>
        <v>44180</v>
      </c>
      <c r="F4626" s="8">
        <f>'[1]2020'!A4642</f>
        <v>4641</v>
      </c>
      <c r="G4626" s="8">
        <v>2020</v>
      </c>
    </row>
    <row r="4627" spans="1:7" ht="60" x14ac:dyDescent="0.25">
      <c r="A4627" s="8" t="str">
        <f>'[1]2020'!C4643</f>
        <v xml:space="preserve">PRESTACIÓN DE SERVICIOS </v>
      </c>
      <c r="B4627" s="9" t="str">
        <f>'[1]2020'!D4643</f>
        <v>IMPARTICION DE CURSO DE INGLES EN EL PROGRAMA FILEX SABATINO 2020B, DEL CENTRO UNIVERSITARIO DE CIENCIAS DE LA SALUD.</v>
      </c>
      <c r="C4627" s="8" t="str">
        <f>'[1]2020'!E4643</f>
        <v>DIEGO JAVIER RAMOS RICO</v>
      </c>
      <c r="D4627" s="10">
        <f>'[1]2020'!H4643</f>
        <v>44095</v>
      </c>
      <c r="E4627" s="10">
        <f>'[1]2020'!I4643</f>
        <v>44180</v>
      </c>
      <c r="F4627" s="8">
        <f>'[1]2020'!A4643</f>
        <v>4642</v>
      </c>
      <c r="G4627" s="8">
        <v>2020</v>
      </c>
    </row>
    <row r="4628" spans="1:7" ht="75" x14ac:dyDescent="0.25">
      <c r="A4628" s="8" t="str">
        <f>'[1]2020'!C4644</f>
        <v xml:space="preserve">PRESTACIÓN DE SERVICIOS </v>
      </c>
      <c r="B4628" s="9" t="str">
        <f>'[1]2020'!D4644</f>
        <v>IMPARTICION DE CURSO DE INGLES EN EL PROGRAMA FILEX SEMI INTENSIVO 2020B, DEL CENTRO UNIVERSITARIO DE CIENCIAS DE LA SALUD.</v>
      </c>
      <c r="C4628" s="8" t="str">
        <f>'[1]2020'!E4644</f>
        <v>IVAN JOSUE VERDUZCO NARANJO</v>
      </c>
      <c r="D4628" s="10">
        <f>'[1]2020'!H4644</f>
        <v>44095</v>
      </c>
      <c r="E4628" s="10">
        <f>'[1]2020'!I4644</f>
        <v>44180</v>
      </c>
      <c r="F4628" s="8">
        <f>'[1]2020'!A4644</f>
        <v>4643</v>
      </c>
      <c r="G4628" s="8">
        <v>2020</v>
      </c>
    </row>
    <row r="4629" spans="1:7" ht="75" x14ac:dyDescent="0.25">
      <c r="A4629" s="8" t="str">
        <f>'[1]2020'!C4645</f>
        <v>ACUERDO DE PATROCINIO</v>
      </c>
      <c r="B4629" s="9" t="str">
        <f>'[1]2020'!D4645</f>
        <v>PATROCINIO PARA LA FERIA INTERNACIONAL DEL LIBRO DE GUADALAJARA, EN SU EDICION NÚMERO 34.</v>
      </c>
      <c r="C4629" s="8" t="str">
        <f>'[1]2020'!E4645</f>
        <v>BANCO NACIONAL DE MÉXICO, S.A., INTEGRANTE DEL GRUPO FINANCIERO BANAMEX "CITIBANAMEX"</v>
      </c>
      <c r="D4629" s="10">
        <f>'[1]2020'!H4645</f>
        <v>44144</v>
      </c>
      <c r="E4629" s="10">
        <f>'[1]2020'!I4645</f>
        <v>44171</v>
      </c>
      <c r="F4629" s="8">
        <f>'[1]2020'!A4645</f>
        <v>4644</v>
      </c>
      <c r="G4629" s="8">
        <v>2020</v>
      </c>
    </row>
    <row r="4630" spans="1:7" ht="150" x14ac:dyDescent="0.25">
      <c r="A4630" s="8" t="str">
        <f>'[1]2020'!C4646</f>
        <v>CONVENIO DE COLABORACIÓN</v>
      </c>
      <c r="B4630" s="9" t="str">
        <f>'[1]2020'!D4646</f>
        <v>ESTABLECER LAS BASES Y LOS MECANISMOS DE COLABORACION, PARA FORTALECER EL TRABAJO EN CONJUNTO ENTRE LA UDG Y JALTEC, A TRAVES DE PROYECTOS Y ACTIVIDADES PUNTUALES EN AREAS DE PROMOCION DE LA PROPIEDAD INTELECTUAL Y OFERTA TECNOLOGICA HACIA EL SECTOR PRODUCTIVO.</v>
      </c>
      <c r="C4630" s="8" t="str">
        <f>'[1]2020'!E4646</f>
        <v>SISTEMA TECNOLÓGICO 
DE JALISCO (JAL TEC)</v>
      </c>
      <c r="D4630" s="13" t="str">
        <f>'[1]2020'!H4646</f>
        <v>HASTA EL 15 DE NOVIEMBRE DEL 2020</v>
      </c>
      <c r="E4630" s="13"/>
      <c r="F4630" s="8">
        <f>'[1]2020'!A4646</f>
        <v>4645</v>
      </c>
      <c r="G4630" s="8">
        <v>2020</v>
      </c>
    </row>
    <row r="4631" spans="1:7" ht="90" x14ac:dyDescent="0.25">
      <c r="A4631" s="8" t="str">
        <f>'[1]2020'!C4647</f>
        <v xml:space="preserve">PRESTACIÓN DE SERVICIOS </v>
      </c>
      <c r="B4631" s="9" t="str">
        <f>'[1]2020'!D4647</f>
        <v>EDICION DE IMAGEN Y SONIDO CORRECCION DE COLOR DISEÑO SONORO Y AJUSTES DE 15 VIDEOS QUE SE TRANSMITIRAN DE MANERA VIRTUAL DENTRO DEL MARCO DEL FESTIVAL PAPIROLAS 2020</v>
      </c>
      <c r="C4631" s="8" t="str">
        <f>'[1]2020'!E4647</f>
        <v>LEONARDO HERNÁNDEZ GARCÍA</v>
      </c>
      <c r="D4631" s="10">
        <f>'[1]2020'!H4647</f>
        <v>44105</v>
      </c>
      <c r="E4631" s="10">
        <f>'[1]2020'!I4647</f>
        <v>44165</v>
      </c>
      <c r="F4631" s="8">
        <f>'[1]2020'!A4647</f>
        <v>4646</v>
      </c>
      <c r="G4631" s="8">
        <v>2020</v>
      </c>
    </row>
    <row r="4632" spans="1:7" ht="195" x14ac:dyDescent="0.25">
      <c r="A4632" s="8" t="str">
        <f>'[1]2020'!C4648</f>
        <v xml:space="preserve">PRESTACIÓN DE SERVICIOS </v>
      </c>
      <c r="B4632" s="9" t="str">
        <f>'[1]2020'!D4648</f>
        <v xml:space="preserve">ESTABLECER LAS CONDICIONES A TRAVÉS DE LAS CUALES Y CONFORME AL MARCO DE REFERECIA 2018 DEL CACEI EN EL CONTEXTO INTERNACIONAL "EL CACEI" LLEVE A CABO EL PROCESO DE ACREDITACIÓN DE LA INGENIERIA EN INSTRUMENTACION ELECTRONICA Y NANOSENSORES, INGENIERIA MECATRONICA, INGENIERIA EN ELECTRONICA Y COMPUTACIÓN E INGENIERIA MECATRONICA </v>
      </c>
      <c r="C4632" s="8" t="str">
        <f>'[1]2020'!E4648</f>
        <v>CONSEJO DE ACREDITACIÓN DE LA ENSEÑANZA DE LA INGENIERÍA, A.C. 
(CACEI)</v>
      </c>
      <c r="D4632" s="13" t="str">
        <f>'[1]2020'!H4648</f>
        <v>18 MESES CONTADOS A PARTIR DE LA FECHA DE SU FIRMA</v>
      </c>
      <c r="E4632" s="13"/>
      <c r="F4632" s="8">
        <f>'[1]2020'!A4648</f>
        <v>4647</v>
      </c>
      <c r="G4632" s="8">
        <v>2020</v>
      </c>
    </row>
    <row r="4633" spans="1:7" ht="60" x14ac:dyDescent="0.25">
      <c r="A4633" s="8" t="str">
        <f>'[1]2020'!C4649</f>
        <v xml:space="preserve">PRESTACIÓN DE SERVICIOS </v>
      </c>
      <c r="B4633" s="9" t="str">
        <f>'[1]2020'!D4649</f>
        <v>APOYO EN LA LOGISTICA DE TOMA DE MUESTRAS Y ANALISIS COVID, ASI COMO REPORTES DE LAS MISMAS.</v>
      </c>
      <c r="C4633" s="8" t="str">
        <f>'[1]2020'!E4649</f>
        <v>ESPINOZA DE LEON GABRIELA NOHEMI</v>
      </c>
      <c r="D4633" s="10">
        <f>'[1]2020'!H4649</f>
        <v>44105</v>
      </c>
      <c r="E4633" s="10">
        <f>'[1]2020'!I4649</f>
        <v>44196</v>
      </c>
      <c r="F4633" s="8">
        <f>'[1]2020'!A4649</f>
        <v>4648</v>
      </c>
      <c r="G4633" s="8">
        <v>2020</v>
      </c>
    </row>
    <row r="4634" spans="1:7" ht="60" x14ac:dyDescent="0.25">
      <c r="A4634" s="8" t="str">
        <f>'[1]2020'!C4650</f>
        <v xml:space="preserve">PRESTACIÓN DE SERVICIOS </v>
      </c>
      <c r="B4634" s="9" t="str">
        <f>'[1]2020'!D4650</f>
        <v>COORDINAR ACTIVIDADES DE GESTIONES NECESARIAS EN EL RUBRO DE UNIVERSIDAD INCLUYENTE.</v>
      </c>
      <c r="C4634" s="8" t="str">
        <f>'[1]2020'!E4650</f>
        <v>MARIBEL FLORES VIZARRAGA</v>
      </c>
      <c r="D4634" s="10">
        <f>'[1]2020'!H4650</f>
        <v>44105</v>
      </c>
      <c r="E4634" s="10">
        <f>'[1]2020'!I4650</f>
        <v>44135</v>
      </c>
      <c r="F4634" s="8">
        <f>'[1]2020'!A4650</f>
        <v>4649</v>
      </c>
      <c r="G4634" s="8">
        <v>2020</v>
      </c>
    </row>
    <row r="4635" spans="1:7" ht="90" x14ac:dyDescent="0.25">
      <c r="A4635" s="8" t="str">
        <f>'[1]2020'!C4651</f>
        <v xml:space="preserve">PRESTACIÓN DE SERVICIOS </v>
      </c>
      <c r="B4635" s="9" t="str">
        <f>'[1]2020'!D4651</f>
        <v>APOYO LOGISTICO EN LA ALIMENTACION DE LOS CURSOS EN LA PLATAFORMA VIRTUAL DEL CUCS ( EN MOODLE 2.6) ASI COMO LA PRESENTACION Y EL DISEÑO DE LOS MISMOS EN LINEA.</v>
      </c>
      <c r="C4635" s="8" t="str">
        <f>'[1]2020'!E4651</f>
        <v>JOEL FONSECA LEÓN</v>
      </c>
      <c r="D4635" s="10">
        <f>'[1]2020'!H4651</f>
        <v>44105</v>
      </c>
      <c r="E4635" s="10">
        <f>'[1]2020'!I4651</f>
        <v>44196</v>
      </c>
      <c r="F4635" s="8">
        <f>'[1]2020'!A4651</f>
        <v>4650</v>
      </c>
      <c r="G4635" s="8">
        <v>2020</v>
      </c>
    </row>
    <row r="4636" spans="1:7" ht="45" x14ac:dyDescent="0.25">
      <c r="A4636" s="8" t="str">
        <f>'[1]2020'!C4652</f>
        <v xml:space="preserve">PRESTACIÓN DE SERVICIOS </v>
      </c>
      <c r="B4636" s="9" t="str">
        <f>'[1]2020'!D4652</f>
        <v>APOYO LOGISTICO EN EVENTO CULTURAL EN EL MARCO DE CURSOS DE INDUCCION AL CICLO 2020 B.</v>
      </c>
      <c r="C4636" s="8" t="str">
        <f>'[1]2020'!E4652</f>
        <v>ARMANDO HERNANDEZ AMEZCUA</v>
      </c>
      <c r="D4636" s="10">
        <f>'[1]2020'!H4652</f>
        <v>44079</v>
      </c>
      <c r="E4636" s="10">
        <f>'[1]2020'!I4652</f>
        <v>44079</v>
      </c>
      <c r="F4636" s="8">
        <f>'[1]2020'!A4652</f>
        <v>4651</v>
      </c>
      <c r="G4636" s="8">
        <v>2020</v>
      </c>
    </row>
    <row r="4637" spans="1:7" ht="120" x14ac:dyDescent="0.25">
      <c r="A4637" s="8" t="str">
        <f>'[1]2020'!C4653</f>
        <v xml:space="preserve">PRESTACIÓN DE SERVICIOS </v>
      </c>
      <c r="B4637" s="9" t="str">
        <f>'[1]2020'!D4653</f>
        <v>APOYO LOGISTICO EN LAS ACTIVIDADES DE LABORATORIO DE PROTESIS DENTAL, ASI COMO LA SUPERVISION DE LOS PASANTES PARA REPORTAR ANOMALIAS, DESCOMPÒSTURAS O EL MAL FUNCIONAMIENTO DEL MOBILIARIO O EQUIPOS DE OFICINA.</v>
      </c>
      <c r="C4637" s="8" t="str">
        <f>'[1]2020'!E4653</f>
        <v>JOSE DE JESUS MAGAÑA GUZMAN</v>
      </c>
      <c r="D4637" s="10">
        <f>'[1]2020'!H4653</f>
        <v>44105</v>
      </c>
      <c r="E4637" s="10">
        <f>'[1]2020'!I4653</f>
        <v>44196</v>
      </c>
      <c r="F4637" s="8">
        <f>'[1]2020'!A4653</f>
        <v>4652</v>
      </c>
      <c r="G4637" s="8">
        <v>2020</v>
      </c>
    </row>
    <row r="4638" spans="1:7" ht="30" x14ac:dyDescent="0.25">
      <c r="A4638" s="8" t="str">
        <f>'[1]2020'!C4654</f>
        <v xml:space="preserve">PRESTACIÓN DE SERVICIOS </v>
      </c>
      <c r="B4638" s="9" t="str">
        <f>'[1]2020'!D4654</f>
        <v>DESARROLLO DE PROYECTO DE ESTIMULACION TEMPRANA.</v>
      </c>
      <c r="C4638" s="8" t="str">
        <f>'[1]2020'!E4654</f>
        <v>NORMA JAQUELINE MEZA GONZALEZ</v>
      </c>
      <c r="D4638" s="10">
        <f>'[1]2020'!H4654</f>
        <v>44105</v>
      </c>
      <c r="E4638" s="10">
        <f>'[1]2020'!I4654</f>
        <v>44196</v>
      </c>
      <c r="F4638" s="8">
        <f>'[1]2020'!A4654</f>
        <v>4653</v>
      </c>
      <c r="G4638" s="8">
        <v>2020</v>
      </c>
    </row>
    <row r="4639" spans="1:7" ht="75" x14ac:dyDescent="0.25">
      <c r="A4639" s="8" t="str">
        <f>'[1]2020'!C4655</f>
        <v xml:space="preserve">PRESTACIÓN DE SERVICIOS </v>
      </c>
      <c r="B4639" s="9" t="str">
        <f>'[1]2020'!D4655</f>
        <v>INSTRUCTOR DEL DIPLOMADO PARA LA FORMACION DE PROFESORES PARA HATHA YOGA, IMPARTIENDO 8 HORAS DURANTE EL PERIODO DEL CONTRATO.</v>
      </c>
      <c r="C4639" s="8" t="str">
        <f>'[1]2020'!E4655</f>
        <v>ITZAE MAZATL NAVARRO PEÑA</v>
      </c>
      <c r="D4639" s="10">
        <f>'[1]2020'!H4655</f>
        <v>44105</v>
      </c>
      <c r="E4639" s="10">
        <f>'[1]2020'!I4655</f>
        <v>44135</v>
      </c>
      <c r="F4639" s="8">
        <f>'[1]2020'!A4655</f>
        <v>4654</v>
      </c>
      <c r="G4639" s="8">
        <v>2020</v>
      </c>
    </row>
    <row r="4640" spans="1:7" ht="75" x14ac:dyDescent="0.25">
      <c r="A4640" s="8" t="str">
        <f>'[1]2020'!C4656</f>
        <v xml:space="preserve">PRESTACIÓN DE SERVICIOS </v>
      </c>
      <c r="B4640" s="9" t="str">
        <f>'[1]2020'!D4656</f>
        <v>INSTRUCTOR DEL DIPLOMADO PARA LA FORMACION DE PROFESORES PARA HATHA YOGA, IMPARTIENDO 26 HORAS DURANTE EL PERIODO DEL CONTRATO.</v>
      </c>
      <c r="C4640" s="8" t="str">
        <f>'[1]2020'!E4656</f>
        <v>MARISOL GOMEZ ALVAREZ PEREZ</v>
      </c>
      <c r="D4640" s="10">
        <f>'[1]2020'!H4656</f>
        <v>44105</v>
      </c>
      <c r="E4640" s="10">
        <f>'[1]2020'!I4656</f>
        <v>44135</v>
      </c>
      <c r="F4640" s="8">
        <f>'[1]2020'!A4656</f>
        <v>4655</v>
      </c>
      <c r="G4640" s="8">
        <v>2020</v>
      </c>
    </row>
    <row r="4641" spans="1:7" ht="195" x14ac:dyDescent="0.25">
      <c r="A4641" s="8" t="str">
        <f>'[1]2020'!C4657</f>
        <v xml:space="preserve">PRESTACIÓN DE SERVICIOS </v>
      </c>
      <c r="B4641" s="9" t="str">
        <f>'[1]2020'!D4657</f>
        <v>SERVICIOS DE COORDINACION ACADEMICA DEL DIPLOMADO PARA FORMACION DE PROFESORES HATHA YOGA: COORDINACION DE PROFESORES, COORDINACION DEL PROCESO DE SELECCION DE ASPIRANTES, PROGRAMACION DE ACTIVIDADES ACADEMICAS, PREPARACION DE ANTOLOGIAS, SEGUIMIENTO AL PROGRAMA ACADEMICO PLANTEADO, ATENCION Y ASESORIA ACADEMICA A ESTUDIANTES.</v>
      </c>
      <c r="C4641" s="8" t="str">
        <f>'[1]2020'!E4657</f>
        <v>MARISOL GOMEZ ALVAREZ PEREZ</v>
      </c>
      <c r="D4641" s="10">
        <f>'[1]2020'!H4657</f>
        <v>44105</v>
      </c>
      <c r="E4641" s="10">
        <f>'[1]2020'!I4657</f>
        <v>44135</v>
      </c>
      <c r="F4641" s="8">
        <f>'[1]2020'!A4657</f>
        <v>4656</v>
      </c>
      <c r="G4641" s="8">
        <v>2020</v>
      </c>
    </row>
    <row r="4642" spans="1:7" ht="165" x14ac:dyDescent="0.25">
      <c r="A4642" s="8" t="str">
        <f>'[1]2020'!C4658</f>
        <v xml:space="preserve">PRESTACIÓN DE SERVICIOS </v>
      </c>
      <c r="B4642" s="9" t="str">
        <f>'[1]2020'!D4658</f>
        <v>COORDINACION ADMINISTRATIVA DEL DIPLOMADO HATHA YOGA: PRESUPUESTACION DEL DIPLOMADO, SEGUIMIENTO DE ASISTENCIA Y PAGOS DE LOS PARTICIPANTES, ADQUISICION Y ADMINISTRACION DE LOS MATERIALES. CONTACTO CON EL CENTRO UNIVERSITARIO DE CIENCIAS DE LA SALUD PARA ASUNTOS ADMINISTRATIVOS.</v>
      </c>
      <c r="C4642" s="8" t="str">
        <f>'[1]2020'!E4658</f>
        <v>CASSIA PAOLA ROMERO BALZARETTI</v>
      </c>
      <c r="D4642" s="10">
        <f>'[1]2020'!H4658</f>
        <v>44105</v>
      </c>
      <c r="E4642" s="10">
        <f>'[1]2020'!I4658</f>
        <v>44135</v>
      </c>
      <c r="F4642" s="8">
        <f>'[1]2020'!A4658</f>
        <v>4657</v>
      </c>
      <c r="G4642" s="8">
        <v>2020</v>
      </c>
    </row>
    <row r="4643" spans="1:7" ht="45" x14ac:dyDescent="0.25">
      <c r="A4643" s="8" t="str">
        <f>'[1]2020'!C4659</f>
        <v xml:space="preserve">PRESTACIÓN DE SERVICIOS </v>
      </c>
      <c r="B4643" s="9" t="str">
        <f>'[1]2020'!D4659</f>
        <v>LA RESILIENCIA MECANISMO DE DEFENSA FRENTE A LA VIOLENCIA 4 GRUPOS</v>
      </c>
      <c r="C4643" s="8" t="str">
        <f>'[1]2020'!E4659</f>
        <v>ROSA ANGELICA SANDOVAL LOPEZ</v>
      </c>
      <c r="D4643" s="10">
        <f>'[1]2020'!H4659</f>
        <v>44059</v>
      </c>
      <c r="E4643" s="10">
        <f>'[1]2020'!I4659</f>
        <v>44074</v>
      </c>
      <c r="F4643" s="8">
        <f>'[1]2020'!A4659</f>
        <v>4658</v>
      </c>
      <c r="G4643" s="8">
        <v>2020</v>
      </c>
    </row>
    <row r="4644" spans="1:7" ht="30" x14ac:dyDescent="0.25">
      <c r="A4644" s="8" t="str">
        <f>'[1]2020'!C4660</f>
        <v xml:space="preserve">PRESTACIÓN DE SERVICIOS </v>
      </c>
      <c r="B4644" s="9" t="str">
        <f>'[1]2020'!D4660</f>
        <v>MONITOREO INGLES</v>
      </c>
      <c r="C4644" s="8" t="str">
        <f>'[1]2020'!E4660</f>
        <v>CYNTHIA ARACELI MONTELONGO PEREZ</v>
      </c>
      <c r="D4644" s="10">
        <f>'[1]2020'!H4660</f>
        <v>44013</v>
      </c>
      <c r="E4644" s="10">
        <f>'[1]2020'!I4660</f>
        <v>44043</v>
      </c>
      <c r="F4644" s="8">
        <f>'[1]2020'!A4660</f>
        <v>4659</v>
      </c>
      <c r="G4644" s="8">
        <v>2020</v>
      </c>
    </row>
    <row r="4645" spans="1:7" ht="30" x14ac:dyDescent="0.25">
      <c r="A4645" s="8" t="str">
        <f>'[1]2020'!C4661</f>
        <v xml:space="preserve">PRESTACIÓN DE SERVICIOS </v>
      </c>
      <c r="B4645" s="9" t="str">
        <f>'[1]2020'!D4661</f>
        <v>CURSO INGLES B1 G2 17 PARTICIPANTES</v>
      </c>
      <c r="C4645" s="8" t="str">
        <f>'[1]2020'!E4661</f>
        <v>CYNTHIA ARACELI MONTELONGO PEREZ</v>
      </c>
      <c r="D4645" s="10">
        <f>'[1]2020'!H4661</f>
        <v>44062</v>
      </c>
      <c r="E4645" s="10">
        <f>'[1]2020'!I4661</f>
        <v>44132</v>
      </c>
      <c r="F4645" s="8">
        <f>'[1]2020'!A4661</f>
        <v>4660</v>
      </c>
      <c r="G4645" s="8">
        <v>2020</v>
      </c>
    </row>
    <row r="4646" spans="1:7" ht="30" x14ac:dyDescent="0.25">
      <c r="A4646" s="8" t="str">
        <f>'[1]2020'!C4662</f>
        <v xml:space="preserve">PRESTACIÓN DE SERVICIOS </v>
      </c>
      <c r="B4646" s="9" t="str">
        <f>'[1]2020'!D4662</f>
        <v>CURSO INGLES INTERMEDIO NIVEL 4 5 6 GU</v>
      </c>
      <c r="C4646" s="8" t="str">
        <f>'[1]2020'!E4662</f>
        <v>CYNTHIA ARACELI MONTELONGO PEREZ</v>
      </c>
      <c r="D4646" s="10">
        <f>'[1]2020'!H4662</f>
        <v>44059</v>
      </c>
      <c r="E4646" s="10">
        <f>'[1]2020'!I4662</f>
        <v>44074</v>
      </c>
      <c r="F4646" s="8">
        <f>'[1]2020'!A4662</f>
        <v>4661</v>
      </c>
      <c r="G4646" s="8">
        <v>2020</v>
      </c>
    </row>
    <row r="4647" spans="1:7" ht="45" x14ac:dyDescent="0.25">
      <c r="A4647" s="8" t="str">
        <f>'[1]2020'!C4663</f>
        <v xml:space="preserve">PRESTACIÓN DE SERVICIOS </v>
      </c>
      <c r="B4647" s="9" t="str">
        <f>'[1]2020'!D4663</f>
        <v>DIPLOMADO EN PROTECCION DE DATOS PERSONALES (INAI 2019) 1 MODULO</v>
      </c>
      <c r="C4647" s="8" t="str">
        <f>'[1]2020'!E4663</f>
        <v>FABIOLA GARIBALDI CORTEZ</v>
      </c>
      <c r="D4647" s="10">
        <f>'[1]2020'!H4663</f>
        <v>44075</v>
      </c>
      <c r="E4647" s="10">
        <f>'[1]2020'!I4663</f>
        <v>44089</v>
      </c>
      <c r="F4647" s="8">
        <f>'[1]2020'!A4663</f>
        <v>4662</v>
      </c>
      <c r="G4647" s="8">
        <v>2020</v>
      </c>
    </row>
    <row r="4648" spans="1:7" ht="60" x14ac:dyDescent="0.25">
      <c r="A4648" s="8" t="str">
        <f>'[1]2020'!C4664</f>
        <v xml:space="preserve">PRESTACIÓN DE SERVICIOS </v>
      </c>
      <c r="B4648" s="9" t="str">
        <f>'[1]2020'!D4664</f>
        <v>DIPLOMADO EN CUIDADOS PALIATIVOS Y MANEJO DEL DOLOR (PROM-03-2020) M3 MANEJO DEL DOLOR U1 G1</v>
      </c>
      <c r="C4648" s="8" t="str">
        <f>'[1]2020'!E4664</f>
        <v>GEORGINA LIZET GALINDO HUESO</v>
      </c>
      <c r="D4648" s="10">
        <f>'[1]2020'!H4664</f>
        <v>44119</v>
      </c>
      <c r="E4648" s="10">
        <f>'[1]2020'!I4664</f>
        <v>44154</v>
      </c>
      <c r="F4648" s="8">
        <f>'[1]2020'!A4664</f>
        <v>4663</v>
      </c>
      <c r="G4648" s="8">
        <v>2020</v>
      </c>
    </row>
    <row r="4649" spans="1:7" ht="60" x14ac:dyDescent="0.25">
      <c r="A4649" s="8" t="str">
        <f>'[1]2020'!C4665</f>
        <v xml:space="preserve">PRESTACIÓN DE SERVICIOS </v>
      </c>
      <c r="B4649" s="9" t="str">
        <f>'[1]2020'!D4665</f>
        <v>DIPLOMADO EN CUIDADOS PALIATIVOS Y MANEJO DEL DOLOR (PROM-03-2020) M3 MANEJO DEL DOLOR U3 G1</v>
      </c>
      <c r="C4649" s="8" t="str">
        <f>'[1]2020'!E4665</f>
        <v>GEORGINA LIZET GALINDO HUESO</v>
      </c>
      <c r="D4649" s="10">
        <f>'[1]2020'!H4665</f>
        <v>44119</v>
      </c>
      <c r="E4649" s="10">
        <f>'[1]2020'!I4665</f>
        <v>44154</v>
      </c>
      <c r="F4649" s="8">
        <f>'[1]2020'!A4665</f>
        <v>4664</v>
      </c>
      <c r="G4649" s="8">
        <v>2020</v>
      </c>
    </row>
    <row r="4650" spans="1:7" ht="60" x14ac:dyDescent="0.25">
      <c r="A4650" s="8" t="str">
        <f>'[1]2020'!C4666</f>
        <v xml:space="preserve">PRESTACIÓN DE SERVICIOS </v>
      </c>
      <c r="B4650" s="9" t="str">
        <f>'[1]2020'!D4666</f>
        <v>DIPLOMADO EN CUIDADOS PALIATIVOS Y MANEJO DEL DOLOR (PROM-03-2020) M3 MANEJO DEL DOLOR U4 G1</v>
      </c>
      <c r="C4650" s="8" t="str">
        <f>'[1]2020'!E4666</f>
        <v>GEORGINA LIZET GALINDO HUESO</v>
      </c>
      <c r="D4650" s="10">
        <f>'[1]2020'!H4666</f>
        <v>44119</v>
      </c>
      <c r="E4650" s="10">
        <f>'[1]2020'!I4666</f>
        <v>44154</v>
      </c>
      <c r="F4650" s="8">
        <f>'[1]2020'!A4666</f>
        <v>4665</v>
      </c>
      <c r="G4650" s="8">
        <v>2020</v>
      </c>
    </row>
    <row r="4651" spans="1:7" ht="150" x14ac:dyDescent="0.25">
      <c r="A4651" s="8" t="str">
        <f>'[1]2020'!C4667</f>
        <v xml:space="preserve">PRESTACIÓN DE SERVICIOS </v>
      </c>
      <c r="B4651" s="9" t="str">
        <f>'[1]2020'!D4667</f>
        <v>BRINDAR APOYO A LA DIRECCION GENERAL DE RECURSOS HUMANOS U ORGANIZACION DE LA SECRETARIA DE EDUCACION PUBLICA EN LA INTEGRACION OPERACION Y SEGUIMIENTO DURANTE EL DESARROLLO DE LAS ACCIONES DE CAPACITACION CONTRATADAS DE LA UNIVERSIDAD DE GUADALAJARA</v>
      </c>
      <c r="C4651" s="8" t="str">
        <f>'[1]2020'!E4667</f>
        <v>DANIEL YAÑEZ CASTRESANA</v>
      </c>
      <c r="D4651" s="10">
        <f>'[1]2020'!H4667</f>
        <v>43937</v>
      </c>
      <c r="E4651" s="10">
        <f>'[1]2020'!I4667</f>
        <v>44058</v>
      </c>
      <c r="F4651" s="8">
        <f>'[1]2020'!A4667</f>
        <v>4666</v>
      </c>
      <c r="G4651" s="8">
        <v>2020</v>
      </c>
    </row>
    <row r="4652" spans="1:7" ht="45" x14ac:dyDescent="0.25">
      <c r="A4652" s="8" t="str">
        <f>'[1]2020'!C4668</f>
        <v xml:space="preserve">PRESTACIÓN DE SERVICIOS </v>
      </c>
      <c r="B4652" s="9" t="str">
        <f>'[1]2020'!D4668</f>
        <v>REDISEÑO DCPyMD MODULO 2 COMUNICACION CON PACIENTES Y FAMILIAS</v>
      </c>
      <c r="C4652" s="8" t="str">
        <f>'[1]2020'!E4668</f>
        <v>SUSANA CRUZ GOMEZ</v>
      </c>
      <c r="D4652" s="10">
        <f>'[1]2020'!H4668</f>
        <v>44075</v>
      </c>
      <c r="E4652" s="10">
        <f>'[1]2020'!I4668</f>
        <v>44089</v>
      </c>
      <c r="F4652" s="8">
        <f>'[1]2020'!A4668</f>
        <v>4667</v>
      </c>
      <c r="G4652" s="8">
        <v>2020</v>
      </c>
    </row>
    <row r="4653" spans="1:7" ht="60" x14ac:dyDescent="0.25">
      <c r="A4653" s="8" t="str">
        <f>'[1]2020'!C4669</f>
        <v xml:space="preserve">PRESTACIÓN DE SERVICIOS </v>
      </c>
      <c r="B4653" s="9" t="str">
        <f>'[1]2020'!D4669</f>
        <v>DIPLOMADO EN CUIDADOS PALIATIVOS Y MANEJO DEL DOLOR M3 ASPECTOS PSICOSOCIALES Y ESPIRITUALES U1 A U3 G1</v>
      </c>
      <c r="C4653" s="8" t="str">
        <f>'[1]2020'!E4669</f>
        <v>SUSANA CRUZ GOMEZ</v>
      </c>
      <c r="D4653" s="10">
        <f>'[1]2020'!H4669</f>
        <v>44060</v>
      </c>
      <c r="E4653" s="10">
        <f>'[1]2020'!I4669</f>
        <v>44076</v>
      </c>
      <c r="F4653" s="8">
        <f>'[1]2020'!A4669</f>
        <v>4668</v>
      </c>
      <c r="G4653" s="8">
        <v>2020</v>
      </c>
    </row>
    <row r="4654" spans="1:7" ht="45" x14ac:dyDescent="0.25">
      <c r="A4654" s="8" t="str">
        <f>'[1]2020'!C4670</f>
        <v xml:space="preserve">PRESTACIÓN DE SERVICIOS </v>
      </c>
      <c r="B4654" s="9" t="str">
        <f>'[1]2020'!D4670</f>
        <v>DIPLOMADO EN CUIDADOS PALIATIVOS Y MANEJO DEL DOLOR (PROM-02-2020) M3 U1 A U3 G1</v>
      </c>
      <c r="C4654" s="8" t="str">
        <f>'[1]2020'!E4670</f>
        <v>SUSANA CRUZ GOMEZ</v>
      </c>
      <c r="D4654" s="10">
        <f>'[1]2020'!H4670</f>
        <v>44075</v>
      </c>
      <c r="E4654" s="10">
        <f>'[1]2020'!I4670</f>
        <v>44089</v>
      </c>
      <c r="F4654" s="8">
        <f>'[1]2020'!A4670</f>
        <v>4669</v>
      </c>
      <c r="G4654" s="8">
        <v>2020</v>
      </c>
    </row>
    <row r="4655" spans="1:7" ht="30" x14ac:dyDescent="0.25">
      <c r="A4655" s="8" t="str">
        <f>'[1]2020'!C4671</f>
        <v xml:space="preserve">PRESTACIÓN DE SERVICIOS </v>
      </c>
      <c r="B4655" s="9" t="str">
        <f>'[1]2020'!D4671</f>
        <v>CURSO DE INGLES PRE I G1 (PROM 03-20) 16 PARTICIPANTES</v>
      </c>
      <c r="C4655" s="8" t="str">
        <f>'[1]2020'!E4671</f>
        <v>DOMINGO AGUILERA OCHOA</v>
      </c>
      <c r="D4655" s="10">
        <f>'[1]2020'!H4671</f>
        <v>44062</v>
      </c>
      <c r="E4655" s="10">
        <f>'[1]2020'!I4671</f>
        <v>44132</v>
      </c>
      <c r="F4655" s="8">
        <f>'[1]2020'!A4671</f>
        <v>4670</v>
      </c>
      <c r="G4655" s="8">
        <v>2020</v>
      </c>
    </row>
    <row r="4656" spans="1:7" ht="45" x14ac:dyDescent="0.25">
      <c r="A4656" s="8" t="str">
        <f>'[1]2020'!C4672</f>
        <v xml:space="preserve">PRESTACIÓN DE SERVICIOS </v>
      </c>
      <c r="B4656" s="9" t="str">
        <f>'[1]2020'!D4672</f>
        <v>CURSO DE INGLES PRE I/A 7 8 Y 9 3 GRUPOS G1 (PROM 03-20) 8 PARTICIPANTES (3 NIVELES)</v>
      </c>
      <c r="C4656" s="8" t="str">
        <f>'[1]2020'!E4672</f>
        <v>DOMINGO AGUILERA OCHOA</v>
      </c>
      <c r="D4656" s="10">
        <f>'[1]2020'!H4672</f>
        <v>44062</v>
      </c>
      <c r="E4656" s="10">
        <f>'[1]2020'!I4672</f>
        <v>44132</v>
      </c>
      <c r="F4656" s="8">
        <f>'[1]2020'!A4672</f>
        <v>4671</v>
      </c>
      <c r="G4656" s="8">
        <v>2020</v>
      </c>
    </row>
    <row r="4657" spans="1:7" ht="45" x14ac:dyDescent="0.25">
      <c r="A4657" s="8" t="str">
        <f>'[1]2020'!C4673</f>
        <v xml:space="preserve">PRESTACIÓN DE SERVICIOS </v>
      </c>
      <c r="B4657" s="9" t="str">
        <f>'[1]2020'!D4673</f>
        <v>DISEÑO DE EXPERTO DISCIPLINAR DE CALIDAD PRODUCTIVIDAD Y EXCELENCIA EN EL TRABAJO II SEP</v>
      </c>
      <c r="C4657" s="8" t="str">
        <f>'[1]2020'!E4673</f>
        <v>VICTOR MANUEL ARREDONDO RIVERA</v>
      </c>
      <c r="D4657" s="10">
        <f>'[1]2020'!H4673</f>
        <v>43906</v>
      </c>
      <c r="E4657" s="10">
        <f>'[1]2020'!I4673</f>
        <v>43921</v>
      </c>
      <c r="F4657" s="8">
        <f>'[1]2020'!A4673</f>
        <v>4672</v>
      </c>
      <c r="G4657" s="8">
        <v>2020</v>
      </c>
    </row>
    <row r="4658" spans="1:7" ht="45" x14ac:dyDescent="0.25">
      <c r="A4658" s="8" t="str">
        <f>'[1]2020'!C4674</f>
        <v xml:space="preserve">PRESTACIÓN DE SERVICIOS </v>
      </c>
      <c r="B4658" s="9" t="str">
        <f>'[1]2020'!D4674</f>
        <v>CURSO DE PROMOCION A LA ALIMENTACION SALUDABLE 3 PARTICIPANTES</v>
      </c>
      <c r="C4658" s="8" t="str">
        <f>'[1]2020'!E4674</f>
        <v>EDER CARCAÑO FONSECA</v>
      </c>
      <c r="D4658" s="10">
        <f>'[1]2020'!H4674</f>
        <v>44062</v>
      </c>
      <c r="E4658" s="10">
        <f>'[1]2020'!I4674</f>
        <v>44104</v>
      </c>
      <c r="F4658" s="8">
        <f>'[1]2020'!A4674</f>
        <v>4673</v>
      </c>
      <c r="G4658" s="8">
        <v>2020</v>
      </c>
    </row>
    <row r="4659" spans="1:7" ht="135" x14ac:dyDescent="0.25">
      <c r="A4659" s="8" t="str">
        <f>'[1]2020'!C4675</f>
        <v xml:space="preserve">PRESTACIÓN DE SERVICIOS </v>
      </c>
      <c r="B4659" s="9" t="str">
        <f>'[1]2020'!D4675</f>
        <v>REVISION DE GUIONES PARA MATERIAS MULTIMEDIA Y GUIAS INSTRUCCIONALES DE CURSOS CONSISTENTES EN CORRECION DE ESTILO ANALISIS DE SIMILITUDES VALIDACION Y BUSQUEDA DE SUGERENCIAS BIBLIOGRAFICAS Y REVISION DE LICENCIAS DE USO DE LAS FUENTES CONSULTADAS</v>
      </c>
      <c r="C4659" s="8" t="str">
        <f>'[1]2020'!E4675</f>
        <v>GUSTAVO ADOLFO LARROYO SOLIS</v>
      </c>
      <c r="D4659" s="10">
        <f>'[1]2020'!H4675</f>
        <v>44060</v>
      </c>
      <c r="E4659" s="10">
        <f>'[1]2020'!I4675</f>
        <v>44091</v>
      </c>
      <c r="F4659" s="8">
        <f>'[1]2020'!A4675</f>
        <v>4674</v>
      </c>
      <c r="G4659" s="8">
        <v>2020</v>
      </c>
    </row>
    <row r="4660" spans="1:7" ht="60" x14ac:dyDescent="0.25">
      <c r="A4660" s="8" t="str">
        <f>'[1]2020'!C4676</f>
        <v xml:space="preserve">PRESTACIÓN DE SERVICIOS </v>
      </c>
      <c r="B4660" s="9" t="str">
        <f>'[1]2020'!D4676</f>
        <v>REDISEÑO COMO EXPERTO DISCIPLINAR DEL CURSO DE SELECCION PARA LA LICENCIATURA EN PERIODISMO DIGITAL</v>
      </c>
      <c r="C4660" s="8" t="str">
        <f>'[1]2020'!E4676</f>
        <v>ELVIA PRISCILA HERNANDEZ FLORES</v>
      </c>
      <c r="D4660" s="10">
        <f>'[1]2020'!H4676</f>
        <v>44044</v>
      </c>
      <c r="E4660" s="10">
        <f>'[1]2020'!I4676</f>
        <v>44058</v>
      </c>
      <c r="F4660" s="8">
        <f>'[1]2020'!A4676</f>
        <v>4675</v>
      </c>
      <c r="G4660" s="8">
        <v>2020</v>
      </c>
    </row>
    <row r="4661" spans="1:7" ht="60" x14ac:dyDescent="0.25">
      <c r="A4661" s="8" t="str">
        <f>'[1]2020'!C4677</f>
        <v xml:space="preserve">PRESTACIÓN DE SERVICIOS </v>
      </c>
      <c r="B4661" s="9" t="str">
        <f>'[1]2020'!D4677</f>
        <v>DISEÑO COMO EXPERTO DISCIPLINAR DEL CURSO NORMAS Y PROCEDIMIENTOS DE CONTROL ESCOLAR DE LA SEP</v>
      </c>
      <c r="C4661" s="8" t="str">
        <f>'[1]2020'!E4677</f>
        <v>JUAN ALBERTO ANDRADE RAMIREZ</v>
      </c>
      <c r="D4661" s="10">
        <f>'[1]2020'!H4677</f>
        <v>43967</v>
      </c>
      <c r="E4661" s="10">
        <f>'[1]2020'!I4677</f>
        <v>43982</v>
      </c>
      <c r="F4661" s="8">
        <f>'[1]2020'!A4677</f>
        <v>4676</v>
      </c>
      <c r="G4661" s="8">
        <v>2020</v>
      </c>
    </row>
    <row r="4662" spans="1:7" ht="105" x14ac:dyDescent="0.25">
      <c r="A4662" s="8" t="str">
        <f>'[1]2020'!C4678</f>
        <v xml:space="preserve">PRESTACIÓN DE SERVICIOS </v>
      </c>
      <c r="B4662" s="9" t="str">
        <f>'[1]2020'!D4678</f>
        <v>DIPLOMADO EN CUIDADOS PALIATIVOS PEDIATRICOS MODULO 4 ASPECTOS PSICOSOCIALES ESPIRITUALES DEL NIÑO Y SU FAMILIA Y OTRAS SITUACIONES DE LOS CUIDADOS PALIATIVOS PEDIATRICOS M4 U1 A U4 G1</v>
      </c>
      <c r="C4662" s="8" t="str">
        <f>'[1]2020'!E4678</f>
        <v>NORMA ESTHELA LLAMAS PEREGRINA</v>
      </c>
      <c r="D4662" s="10">
        <f>'[1]2020'!H4678</f>
        <v>44060</v>
      </c>
      <c r="E4662" s="10">
        <f>'[1]2020'!I4678</f>
        <v>44081</v>
      </c>
      <c r="F4662" s="8">
        <f>'[1]2020'!A4678</f>
        <v>4677</v>
      </c>
      <c r="G4662" s="8">
        <v>2020</v>
      </c>
    </row>
    <row r="4663" spans="1:7" ht="60" x14ac:dyDescent="0.25">
      <c r="A4663" s="8" t="str">
        <f>'[1]2020'!C4679</f>
        <v xml:space="preserve">PRESTACIÓN DE SERVICIOS </v>
      </c>
      <c r="B4663" s="9" t="str">
        <f>'[1]2020'!D4679</f>
        <v>DIPLOMADO EN CUIDADOS PALIATIVOS Y MANEJO DEL DOLOR (PROM 02-2020) M2 MANEJO DEL DOLOR U1 G1</v>
      </c>
      <c r="C4663" s="8" t="str">
        <f>'[1]2020'!E4679</f>
        <v>GEORGINA LIZET GALINDO HUESO</v>
      </c>
      <c r="D4663" s="10">
        <f>'[1]2020'!H4679</f>
        <v>44059</v>
      </c>
      <c r="E4663" s="10">
        <f>'[1]2020'!I4679</f>
        <v>44074</v>
      </c>
      <c r="F4663" s="8">
        <f>'[1]2020'!A4679</f>
        <v>4678</v>
      </c>
      <c r="G4663" s="8">
        <v>2020</v>
      </c>
    </row>
    <row r="4664" spans="1:7" ht="30" x14ac:dyDescent="0.25">
      <c r="A4664" s="8" t="str">
        <f>'[1]2020'!C4680</f>
        <v xml:space="preserve">PRESTACIÓN DE SERVICIOS </v>
      </c>
      <c r="B4664" s="9" t="str">
        <f>'[1]2020'!D4680</f>
        <v>CURSO DE MASCULINIDAD ALTERNATIVAS 3 GRUPOS</v>
      </c>
      <c r="C4664" s="8" t="str">
        <f>'[1]2020'!E4680</f>
        <v>EDUARDO GONZALEZ VAZQUEZ</v>
      </c>
      <c r="D4664" s="10">
        <f>'[1]2020'!H4680</f>
        <v>44059</v>
      </c>
      <c r="E4664" s="10">
        <f>'[1]2020'!I4680</f>
        <v>44074</v>
      </c>
      <c r="F4664" s="8">
        <f>'[1]2020'!A4680</f>
        <v>4679</v>
      </c>
      <c r="G4664" s="8">
        <v>2020</v>
      </c>
    </row>
    <row r="4665" spans="1:7" ht="60" x14ac:dyDescent="0.25">
      <c r="A4665" s="8" t="str">
        <f>'[1]2020'!C4681</f>
        <v xml:space="preserve">PRESTACIÓN DE SERVICIOS </v>
      </c>
      <c r="B4665" s="9" t="str">
        <f>'[1]2020'!D4681</f>
        <v>DISEÑO DEL MICROCURSO TEXTOS ACADEMICOS Y DISEÑO DE 4 MATERIALES MULTIMEDIA DE APOYO AL MICROCURSO</v>
      </c>
      <c r="C4665" s="8" t="str">
        <f>'[1]2020'!E4681</f>
        <v>GUSTAVO ADOLFO LARROYO SOLIS</v>
      </c>
      <c r="D4665" s="10">
        <f>'[1]2020'!H4681</f>
        <v>44032</v>
      </c>
      <c r="E4665" s="10">
        <f>'[1]2020'!I4681</f>
        <v>44058</v>
      </c>
      <c r="F4665" s="8">
        <f>'[1]2020'!A4681</f>
        <v>4680</v>
      </c>
      <c r="G4665" s="8">
        <v>2020</v>
      </c>
    </row>
    <row r="4666" spans="1:7" ht="60" x14ac:dyDescent="0.25">
      <c r="A4666" s="8" t="str">
        <f>'[1]2020'!C4682</f>
        <v xml:space="preserve">PRESTACIÓN DE SERVICIOS </v>
      </c>
      <c r="B4666" s="9" t="str">
        <f>'[1]2020'!D4682</f>
        <v>DIPLOMADO EN CUIDADOS PALIATIVOS Y MANEJO DEL DOLOR (PROM 02-2020) M2 MANEJO DEL DOLOR U4 G1</v>
      </c>
      <c r="C4666" s="8" t="str">
        <f>'[1]2020'!E4682</f>
        <v>GEORGINA LIZET GALINDO HUESO</v>
      </c>
      <c r="D4666" s="10">
        <f>'[1]2020'!H4682</f>
        <v>44059</v>
      </c>
      <c r="E4666" s="10">
        <f>'[1]2020'!I4682</f>
        <v>44074</v>
      </c>
      <c r="F4666" s="8">
        <f>'[1]2020'!A4682</f>
        <v>4681</v>
      </c>
      <c r="G4666" s="8">
        <v>2020</v>
      </c>
    </row>
    <row r="4667" spans="1:7" ht="60" x14ac:dyDescent="0.25">
      <c r="A4667" s="8" t="str">
        <f>'[1]2020'!C4683</f>
        <v xml:space="preserve">PRESTACIÓN DE SERVICIOS </v>
      </c>
      <c r="B4667" s="9" t="str">
        <f>'[1]2020'!D4683</f>
        <v>DIPLOMADO EN CUIDADOS PALIATIVOS Y MANEJO DEL DOLOR (PROM 02-2020) M2 MANEJO DEL DOLOR U4 G1</v>
      </c>
      <c r="C4667" s="8" t="str">
        <f>'[1]2020'!E4683</f>
        <v>GEORGINA LIZET GALINDO HUESO</v>
      </c>
      <c r="D4667" s="10">
        <f>'[1]2020'!H4683</f>
        <v>44059</v>
      </c>
      <c r="E4667" s="10">
        <f>'[1]2020'!I4683</f>
        <v>44074</v>
      </c>
      <c r="F4667" s="8">
        <f>'[1]2020'!A4683</f>
        <v>4682</v>
      </c>
      <c r="G4667" s="8">
        <v>2020</v>
      </c>
    </row>
    <row r="4668" spans="1:7" ht="75" x14ac:dyDescent="0.25">
      <c r="A4668" s="8" t="str">
        <f>'[1]2020'!C4684</f>
        <v xml:space="preserve">PRESTACIÓN DE SERVICIOS </v>
      </c>
      <c r="B4668" s="9" t="str">
        <f>'[1]2020'!D4684</f>
        <v>ASESOR FORMADOR EVALUADOR DE 1 GRUPO EN EL CURSO DE SELECCION DE ASPIRANTES A LAS DIFERENTES LICENCIATURAS DEL SUV CICLO 2020-B</v>
      </c>
      <c r="C4668" s="8" t="str">
        <f>'[1]2020'!E4684</f>
        <v>MARIA DOLORES NAVARRO SOTO</v>
      </c>
      <c r="D4668" s="10">
        <f>'[1]2020'!H4684</f>
        <v>44004</v>
      </c>
      <c r="E4668" s="10">
        <f>'[1]2020'!I4684</f>
        <v>44046</v>
      </c>
      <c r="F4668" s="8">
        <f>'[1]2020'!A4684</f>
        <v>4683</v>
      </c>
      <c r="G4668" s="8">
        <v>2020</v>
      </c>
    </row>
    <row r="4669" spans="1:7" ht="30" x14ac:dyDescent="0.25">
      <c r="A4669" s="8" t="str">
        <f>'[1]2020'!C4685</f>
        <v xml:space="preserve">PRESTACIÓN DE SERVICIOS </v>
      </c>
      <c r="B4669" s="9" t="str">
        <f>'[1]2020'!D4685</f>
        <v>MONITOREO INGLES</v>
      </c>
      <c r="C4669" s="8" t="str">
        <f>'[1]2020'!E4685</f>
        <v>CYNTHIA ARACELI MONTELONGO PEREZ</v>
      </c>
      <c r="D4669" s="10">
        <f>'[1]2020'!H4685</f>
        <v>44044</v>
      </c>
      <c r="E4669" s="10">
        <f>'[1]2020'!I4685</f>
        <v>44074</v>
      </c>
      <c r="F4669" s="8">
        <f>'[1]2020'!A4685</f>
        <v>4684</v>
      </c>
      <c r="G4669" s="8">
        <v>2020</v>
      </c>
    </row>
    <row r="4670" spans="1:7" ht="30" x14ac:dyDescent="0.25">
      <c r="A4670" s="8" t="str">
        <f>'[1]2020'!C4686</f>
        <v xml:space="preserve">PRESTACIÓN DE SERVICIOS </v>
      </c>
      <c r="B4670" s="9" t="str">
        <f>'[1]2020'!D4686</f>
        <v>MONITOREO INGLES</v>
      </c>
      <c r="C4670" s="8" t="str">
        <f>'[1]2020'!E4686</f>
        <v>CYNTHIA ARACELI MONTELONGO PEREZ</v>
      </c>
      <c r="D4670" s="10">
        <f>'[1]2020'!H4686</f>
        <v>43983</v>
      </c>
      <c r="E4670" s="10">
        <f>'[1]2020'!I4686</f>
        <v>44012</v>
      </c>
      <c r="F4670" s="8">
        <f>'[1]2020'!A4686</f>
        <v>4685</v>
      </c>
      <c r="G4670" s="8">
        <v>2020</v>
      </c>
    </row>
    <row r="4671" spans="1:7" ht="30" x14ac:dyDescent="0.25">
      <c r="A4671" s="8" t="str">
        <f>'[1]2020'!C4687</f>
        <v xml:space="preserve">PRESTACIÓN DE SERVICIOS </v>
      </c>
      <c r="B4671" s="9" t="str">
        <f>'[1]2020'!D4687</f>
        <v>MONITOREO INGLES</v>
      </c>
      <c r="C4671" s="8" t="str">
        <f>'[1]2020'!E4687</f>
        <v>CYNTHIA ARACELI MONTELONGO PEREZ</v>
      </c>
      <c r="D4671" s="10">
        <f>'[1]2020'!H4687</f>
        <v>43952</v>
      </c>
      <c r="E4671" s="10">
        <f>'[1]2020'!I4687</f>
        <v>43982</v>
      </c>
      <c r="F4671" s="8">
        <f>'[1]2020'!A4687</f>
        <v>4686</v>
      </c>
      <c r="G4671" s="8">
        <v>2020</v>
      </c>
    </row>
    <row r="4672" spans="1:7" ht="45" x14ac:dyDescent="0.25">
      <c r="A4672" s="8" t="str">
        <f>'[1]2020'!C4688</f>
        <v xml:space="preserve">PRESTACIÓN DE SERVICIOS </v>
      </c>
      <c r="B4672" s="9" t="str">
        <f>'[1]2020'!D4688</f>
        <v>APOYO EN LOS PROCESOS ADMINISTRATIVOS DE LA CGEDC DE LA UDG</v>
      </c>
      <c r="C4672" s="8" t="str">
        <f>'[1]2020'!E4688</f>
        <v>CYNTHIA LIVIER ACEVES GOMEZ</v>
      </c>
      <c r="D4672" s="10">
        <f>'[1]2020'!H4688</f>
        <v>44044</v>
      </c>
      <c r="E4672" s="10">
        <f>'[1]2020'!I4688</f>
        <v>44074</v>
      </c>
      <c r="F4672" s="8">
        <f>'[1]2020'!A4688</f>
        <v>4687</v>
      </c>
      <c r="G4672" s="8">
        <v>2020</v>
      </c>
    </row>
    <row r="4673" spans="1:7" ht="45" x14ac:dyDescent="0.25">
      <c r="A4673" s="8" t="str">
        <f>'[1]2020'!C4689</f>
        <v xml:space="preserve">PRESTACIÓN DE SERVICIOS </v>
      </c>
      <c r="B4673" s="9" t="str">
        <f>'[1]2020'!D4689</f>
        <v>APOYO PARA LA PROMOCION Y DIFUSION CULTURAL DE LA CGEDC DE LA UDG</v>
      </c>
      <c r="C4673" s="8" t="str">
        <f>'[1]2020'!E4689</f>
        <v>SERGIO ARBELAEZ OSPINA</v>
      </c>
      <c r="D4673" s="10">
        <f>'[1]2020'!H4689</f>
        <v>44044</v>
      </c>
      <c r="E4673" s="10">
        <f>'[1]2020'!I4689</f>
        <v>44074</v>
      </c>
      <c r="F4673" s="8">
        <f>'[1]2020'!A4689</f>
        <v>4688</v>
      </c>
      <c r="G4673" s="8">
        <v>2020</v>
      </c>
    </row>
    <row r="4674" spans="1:7" ht="60" x14ac:dyDescent="0.25">
      <c r="A4674" s="8" t="str">
        <f>'[1]2020'!C4690</f>
        <v xml:space="preserve">PRESTACIÓN DE SERVICIOS </v>
      </c>
      <c r="B4674" s="9" t="str">
        <f>'[1]2020'!D4690</f>
        <v>APOYO DEL DISEÑO GLOBAL DE IMAGEN Y PUBLICIDAD PARA LA PAGINA WEB DE LA CGEDC DE LA UDG</v>
      </c>
      <c r="C4674" s="8" t="str">
        <f>'[1]2020'!E4690</f>
        <v>ESTEFANIA AVENDAÑO RIVERA MELO</v>
      </c>
      <c r="D4674" s="10">
        <f>'[1]2020'!H4690</f>
        <v>44044</v>
      </c>
      <c r="E4674" s="10">
        <f>'[1]2020'!I4690</f>
        <v>44074</v>
      </c>
      <c r="F4674" s="8">
        <f>'[1]2020'!A4690</f>
        <v>4689</v>
      </c>
      <c r="G4674" s="8">
        <v>2020</v>
      </c>
    </row>
    <row r="4675" spans="1:7" ht="60" x14ac:dyDescent="0.25">
      <c r="A4675" s="8" t="str">
        <f>'[1]2020'!C4691</f>
        <v xml:space="preserve">PRESTACIÓN DE SERVICIOS </v>
      </c>
      <c r="B4675" s="9" t="str">
        <f>'[1]2020'!D4691</f>
        <v>APOYO EN LA OPERACION Y MANTENIMIENTO PARA LOS EVENTOS REALIZADOS POR LA CGEDC DE LA UDG</v>
      </c>
      <c r="C4675" s="8" t="str">
        <f>'[1]2020'!E4691</f>
        <v>LUIS GERARDO CAMACHO SANTOYO</v>
      </c>
      <c r="D4675" s="10">
        <f>'[1]2020'!H4691</f>
        <v>44044</v>
      </c>
      <c r="E4675" s="10">
        <f>'[1]2020'!I4691</f>
        <v>44074</v>
      </c>
      <c r="F4675" s="8">
        <f>'[1]2020'!A4691</f>
        <v>4690</v>
      </c>
      <c r="G4675" s="8">
        <v>2020</v>
      </c>
    </row>
    <row r="4676" spans="1:7" ht="30" x14ac:dyDescent="0.25">
      <c r="A4676" s="8" t="str">
        <f>'[1]2020'!C4692</f>
        <v xml:space="preserve">PRESTACIÓN DE SERVICIOS </v>
      </c>
      <c r="B4676" s="9" t="str">
        <f>'[1]2020'!D4692</f>
        <v>ORGANIZACION DE TALLERES PARA LA CGEDC DE LA UDG</v>
      </c>
      <c r="C4676" s="8" t="str">
        <f>'[1]2020'!E4692</f>
        <v>JULIETA OLIVIA CASAVANTES MONARES</v>
      </c>
      <c r="D4676" s="10">
        <f>'[1]2020'!H4692</f>
        <v>44044</v>
      </c>
      <c r="E4676" s="10">
        <f>'[1]2020'!I4692</f>
        <v>44074</v>
      </c>
      <c r="F4676" s="8">
        <f>'[1]2020'!A4692</f>
        <v>4691</v>
      </c>
      <c r="G4676" s="8">
        <v>2020</v>
      </c>
    </row>
    <row r="4677" spans="1:7" ht="45" x14ac:dyDescent="0.25">
      <c r="A4677" s="8" t="str">
        <f>'[1]2020'!C4693</f>
        <v xml:space="preserve">PRESTACIÓN DE SERVICIOS </v>
      </c>
      <c r="B4677" s="9" t="str">
        <f>'[1]2020'!D4693</f>
        <v>APOYO EN LAS PRODUCCIONES DE PRESENTACIONES PARA EVENTOS EXTERNOS DE LA CGEDC DE LA UDG</v>
      </c>
      <c r="C4677" s="8" t="str">
        <f>'[1]2020'!E4693</f>
        <v>MARISOL COATS LOPEZ</v>
      </c>
      <c r="D4677" s="10">
        <f>'[1]2020'!H4693</f>
        <v>44044</v>
      </c>
      <c r="E4677" s="10">
        <f>'[1]2020'!I4693</f>
        <v>44074</v>
      </c>
      <c r="F4677" s="8">
        <f>'[1]2020'!A4693</f>
        <v>4692</v>
      </c>
      <c r="G4677" s="8">
        <v>2020</v>
      </c>
    </row>
    <row r="4678" spans="1:7" ht="135" x14ac:dyDescent="0.25">
      <c r="A4678" s="8" t="str">
        <f>'[1]2020'!C4694</f>
        <v xml:space="preserve">PRESTACIÓN DE SERVICIOS </v>
      </c>
      <c r="B4678" s="9" t="str">
        <f>'[1]2020'!D4694</f>
        <v>APOYO EN LA PROGRAMACION DE ACTIVIDADES EN CUESTION DE ARTES VISUALES EN LOS DIFERENTES CENTROS UNIVERSITARIOS ASI COMO LA SUPERVISION DE ESTAS ACTIVIDADES DURANTE SU REALIZACION DE LA CGEDC DE LA UDG</v>
      </c>
      <c r="C4678" s="8" t="str">
        <f>'[1]2020'!E4694</f>
        <v>SAC NICTE COUOH MAGAÑA</v>
      </c>
      <c r="D4678" s="10">
        <f>'[1]2020'!H4694</f>
        <v>44044</v>
      </c>
      <c r="E4678" s="10">
        <f>'[1]2020'!I4694</f>
        <v>44074</v>
      </c>
      <c r="F4678" s="8">
        <f>'[1]2020'!A4694</f>
        <v>4693</v>
      </c>
      <c r="G4678" s="8">
        <v>2020</v>
      </c>
    </row>
    <row r="4679" spans="1:7" ht="90" x14ac:dyDescent="0.25">
      <c r="A4679" s="8" t="str">
        <f>'[1]2020'!C4695</f>
        <v xml:space="preserve">PRESTACIÓN DE SERVICIOS </v>
      </c>
      <c r="B4679" s="9" t="str">
        <f>'[1]2020'!D4695</f>
        <v>APOYO PARA LA PROMOCION Y DIFUSION CULTURAL ASI COMO LA CAPTACION DE PATROCINIOS PARA LOS DIFERENTES EVENTOS CULTURALES DE LA CGEDC DE LA UDG</v>
      </c>
      <c r="C4679" s="8" t="str">
        <f>'[1]2020'!E4695</f>
        <v>ADAN AHBENAMAR DELGADO SANTILLAN</v>
      </c>
      <c r="D4679" s="10">
        <f>'[1]2020'!H4695</f>
        <v>44044</v>
      </c>
      <c r="E4679" s="10">
        <f>'[1]2020'!I4695</f>
        <v>44074</v>
      </c>
      <c r="F4679" s="8">
        <f>'[1]2020'!A4695</f>
        <v>4694</v>
      </c>
      <c r="G4679" s="8">
        <v>2020</v>
      </c>
    </row>
    <row r="4680" spans="1:7" ht="60" x14ac:dyDescent="0.25">
      <c r="A4680" s="8" t="str">
        <f>'[1]2020'!C4696</f>
        <v xml:space="preserve">PRESTACIÓN DE SERVICIOS </v>
      </c>
      <c r="B4680" s="9" t="str">
        <f>'[1]2020'!D4696</f>
        <v>APOYO EN LA ACTUALIZACION Y MANEJO DE LA PLATAFORMA CULTURA REWARDS DE LA CGEDC DE LA UDG</v>
      </c>
      <c r="C4680" s="8" t="str">
        <f>'[1]2020'!E4696</f>
        <v>SOFIA GARCIA FRANCO</v>
      </c>
      <c r="D4680" s="10">
        <f>'[1]2020'!H4696</f>
        <v>44044</v>
      </c>
      <c r="E4680" s="10">
        <f>'[1]2020'!I4696</f>
        <v>44074</v>
      </c>
      <c r="F4680" s="8">
        <f>'[1]2020'!A4696</f>
        <v>4695</v>
      </c>
      <c r="G4680" s="8">
        <v>2020</v>
      </c>
    </row>
    <row r="4681" spans="1:7" ht="60" x14ac:dyDescent="0.25">
      <c r="A4681" s="8" t="str">
        <f>'[1]2020'!C4697</f>
        <v xml:space="preserve">PRESTACIÓN DE SERVICIOS </v>
      </c>
      <c r="B4681" s="9" t="str">
        <f>'[1]2020'!D4697</f>
        <v>COBERTURA DE EVENTOS Y RESPALDO Y RESGUARDO DE IMAGENES DE DICHOS EVENTOS DE LA CGEDC DE LA UDG</v>
      </c>
      <c r="C4681" s="8" t="str">
        <f>'[1]2020'!E4697</f>
        <v>LEONARDO GODINEZ CORTES</v>
      </c>
      <c r="D4681" s="10">
        <f>'[1]2020'!H4697</f>
        <v>44044</v>
      </c>
      <c r="E4681" s="10">
        <f>'[1]2020'!I4697</f>
        <v>44074</v>
      </c>
      <c r="F4681" s="8">
        <f>'[1]2020'!A4697</f>
        <v>4696</v>
      </c>
      <c r="G4681" s="8">
        <v>2020</v>
      </c>
    </row>
    <row r="4682" spans="1:7" ht="60" x14ac:dyDescent="0.25">
      <c r="A4682" s="8" t="str">
        <f>'[1]2020'!C4698</f>
        <v xml:space="preserve">PRESTACIÓN DE SERVICIOS </v>
      </c>
      <c r="B4682" s="9" t="str">
        <f>'[1]2020'!D4698</f>
        <v>AUXILIAR EN EL AREA DE PRENSA ATENCION A MEDIOS COBERTURA DE ENTREVISTAS Y RUEDA DE PRENSA DE LA CGEDC DE LA UDG</v>
      </c>
      <c r="C4682" s="8" t="str">
        <f>'[1]2020'!E4698</f>
        <v>ANGEL GOMEZ ESPINOZA MACIAS</v>
      </c>
      <c r="D4682" s="10">
        <f>'[1]2020'!H4698</f>
        <v>44044</v>
      </c>
      <c r="E4682" s="10">
        <f>'[1]2020'!I4698</f>
        <v>44074</v>
      </c>
      <c r="F4682" s="8">
        <f>'[1]2020'!A4698</f>
        <v>4697</v>
      </c>
      <c r="G4682" s="8">
        <v>2020</v>
      </c>
    </row>
    <row r="4683" spans="1:7" ht="135" x14ac:dyDescent="0.25">
      <c r="A4683" s="8" t="str">
        <f>'[1]2020'!C4699</f>
        <v xml:space="preserve">PRESTACIÓN DE SERVICIOS </v>
      </c>
      <c r="B4683" s="9" t="str">
        <f>'[1]2020'!D4699</f>
        <v>ASISTENCIA GENERAL EN LA INVESTIGACION DOCUMENTAL Y ELECTRONICA REDACCION DE TEXTOS ELABORACION DE DOCUMENTOS OFICIALES SISTEMATIZACION Y ANALISIS DE DATOS ORGANIZACION DESCARTES DE FUENTES DOCUMENTALES DE LA CGEDC DE LA UDG</v>
      </c>
      <c r="C4683" s="8" t="str">
        <f>'[1]2020'!E4699</f>
        <v>LUIS ENRIQUE GOMEZ LLANOS LOPEZ</v>
      </c>
      <c r="D4683" s="10">
        <f>'[1]2020'!H4699</f>
        <v>44044</v>
      </c>
      <c r="E4683" s="10">
        <f>'[1]2020'!I4699</f>
        <v>44074</v>
      </c>
      <c r="F4683" s="8">
        <f>'[1]2020'!A4699</f>
        <v>4698</v>
      </c>
      <c r="G4683" s="8">
        <v>2020</v>
      </c>
    </row>
    <row r="4684" spans="1:7" ht="75" x14ac:dyDescent="0.25">
      <c r="A4684" s="8" t="str">
        <f>'[1]2020'!C4700</f>
        <v xml:space="preserve">PRESTACIÓN DE SERVICIOS </v>
      </c>
      <c r="B4684" s="9" t="str">
        <f>'[1]2020'!D4700</f>
        <v>APOYO LOGISTICO Y ENLACE PARA COMPRA Y RESERVACION DE VUELOS Y HOSPEDAJE DE INVITADOS Y PERSONAL DE LA CGEDC DE LA UDG</v>
      </c>
      <c r="C4684" s="8" t="str">
        <f>'[1]2020'!E4700</f>
        <v>GABRIELA GOMEZ RAMIREZ</v>
      </c>
      <c r="D4684" s="10">
        <f>'[1]2020'!H4700</f>
        <v>44044</v>
      </c>
      <c r="E4684" s="10">
        <f>'[1]2020'!I4700</f>
        <v>44074</v>
      </c>
      <c r="F4684" s="8">
        <f>'[1]2020'!A4700</f>
        <v>4699</v>
      </c>
      <c r="G4684" s="8">
        <v>2020</v>
      </c>
    </row>
    <row r="4685" spans="1:7" ht="105" x14ac:dyDescent="0.25">
      <c r="A4685" s="8" t="str">
        <f>'[1]2020'!C4701</f>
        <v xml:space="preserve">PRESTACIÓN DE SERVICIOS </v>
      </c>
      <c r="B4685" s="9" t="str">
        <f>'[1]2020'!D4701</f>
        <v>ORDENAMIENTO PROCESAMIENTO Y ANALISIS DE DATO PARA LA CREACION DE INDICADORES ESTADISTICOS ALGORITMOS PLATAFORMA PARA NUMERALIA Y DE API DE INTERCONEXION DE BASE DE LA CGEDC DE LA UDG</v>
      </c>
      <c r="C4685" s="8" t="str">
        <f>'[1]2020'!E4701</f>
        <v>CARLOS ARTURO GUTIERREZ IÑIGUEZ</v>
      </c>
      <c r="D4685" s="10">
        <f>'[1]2020'!H4701</f>
        <v>44044</v>
      </c>
      <c r="E4685" s="10">
        <f>'[1]2020'!I4701</f>
        <v>44074</v>
      </c>
      <c r="F4685" s="8">
        <f>'[1]2020'!A4701</f>
        <v>4700</v>
      </c>
      <c r="G4685" s="8">
        <v>2020</v>
      </c>
    </row>
    <row r="4686" spans="1:7" ht="60" x14ac:dyDescent="0.25">
      <c r="A4686" s="8" t="str">
        <f>'[1]2020'!C4702</f>
        <v xml:space="preserve">PRESTACIÓN DE SERVICIOS </v>
      </c>
      <c r="B4686" s="9" t="str">
        <f>'[1]2020'!D4702</f>
        <v>APOYO EN LA ELECCION DE MATERIAL ARTISITICO PARA EL STREAMING DE CULTURA UDG DE LA CGEDC DE LA UDG</v>
      </c>
      <c r="C4686" s="8" t="str">
        <f>'[1]2020'!E4702</f>
        <v>ELENO GUZMAN GUTIERREZ</v>
      </c>
      <c r="D4686" s="10">
        <f>'[1]2020'!H4702</f>
        <v>44044</v>
      </c>
      <c r="E4686" s="10">
        <f>'[1]2020'!I4702</f>
        <v>44074</v>
      </c>
      <c r="F4686" s="8">
        <f>'[1]2020'!A4702</f>
        <v>4701</v>
      </c>
      <c r="G4686" s="8">
        <v>2020</v>
      </c>
    </row>
    <row r="4687" spans="1:7" ht="60" x14ac:dyDescent="0.25">
      <c r="A4687" s="8" t="str">
        <f>'[1]2020'!C4703</f>
        <v xml:space="preserve">PRESTACIÓN DE SERVICIOS </v>
      </c>
      <c r="B4687" s="9" t="str">
        <f>'[1]2020'!D4703</f>
        <v>APOYO EN LA OPERACION Y MANTENIMIENTO DE EQUIPOS EN LOS EVENTOS EXTERNOS DE LA CGEDC DE LA UDG</v>
      </c>
      <c r="C4687" s="8" t="str">
        <f>'[1]2020'!E4703</f>
        <v>RALPH CHARLES KAISER MELLADO</v>
      </c>
      <c r="D4687" s="10">
        <f>'[1]2020'!H4703</f>
        <v>44044</v>
      </c>
      <c r="E4687" s="10">
        <f>'[1]2020'!I4703</f>
        <v>44074</v>
      </c>
      <c r="F4687" s="8">
        <f>'[1]2020'!A4703</f>
        <v>4702</v>
      </c>
      <c r="G4687" s="8">
        <v>2020</v>
      </c>
    </row>
    <row r="4688" spans="1:7" ht="75" x14ac:dyDescent="0.25">
      <c r="A4688" s="8" t="str">
        <f>'[1]2020'!C4704</f>
        <v xml:space="preserve">PRESTACIÓN DE SERVICIOS </v>
      </c>
      <c r="B4688" s="9" t="str">
        <f>'[1]2020'!D4704</f>
        <v>PRESTACION DE SERVICIOS COMO RESPONSABLE DE ATENCION Y SEGUIMIENTO A PROVEEDORES Y PROCESOS ADMINISTRATIVOS DE LA CGEDC DE LA UDG</v>
      </c>
      <c r="C4688" s="8" t="str">
        <f>'[1]2020'!E4704</f>
        <v>MAURA LOPEZ GARCIA</v>
      </c>
      <c r="D4688" s="10">
        <f>'[1]2020'!H4704</f>
        <v>44044</v>
      </c>
      <c r="E4688" s="10">
        <f>'[1]2020'!I4704</f>
        <v>44074</v>
      </c>
      <c r="F4688" s="8">
        <f>'[1]2020'!A4704</f>
        <v>4703</v>
      </c>
      <c r="G4688" s="8">
        <v>2020</v>
      </c>
    </row>
    <row r="4689" spans="1:7" ht="30" x14ac:dyDescent="0.25">
      <c r="A4689" s="8" t="str">
        <f>'[1]2020'!C4705</f>
        <v xml:space="preserve">PRESTACIÓN DE SERVICIOS </v>
      </c>
      <c r="B4689" s="9" t="str">
        <f>'[1]2020'!D4705</f>
        <v>APOYO EN EL AREA DE TRANSPORTE DE LA CGEDC DE LA UDG</v>
      </c>
      <c r="C4689" s="8" t="str">
        <f>'[1]2020'!E4705</f>
        <v>JOSE LEOPOLDO LOPEZ MELENDREZ</v>
      </c>
      <c r="D4689" s="10">
        <f>'[1]2020'!H4705</f>
        <v>44044</v>
      </c>
      <c r="E4689" s="10">
        <f>'[1]2020'!I4705</f>
        <v>44074</v>
      </c>
      <c r="F4689" s="8">
        <f>'[1]2020'!A4705</f>
        <v>4704</v>
      </c>
      <c r="G4689" s="8">
        <v>2020</v>
      </c>
    </row>
    <row r="4690" spans="1:7" ht="90" x14ac:dyDescent="0.25">
      <c r="A4690" s="8" t="str">
        <f>'[1]2020'!C4706</f>
        <v xml:space="preserve">PRESTACIÓN DE SERVICIOS </v>
      </c>
      <c r="B4690" s="9" t="str">
        <f>'[1]2020'!D4706</f>
        <v>APOYO EN LA ATENCION A USUARIOS ASI COMO EL SEGUIMIENTO DE LOS FOROS Y CONSUMOS DE LA PLATAFORMA CULTURA REWARDS DE LA CGEDC DE LA UDG</v>
      </c>
      <c r="C4690" s="8" t="str">
        <f>'[1]2020'!E4706</f>
        <v>CARLA JIMENA MURO BUSTEROS</v>
      </c>
      <c r="D4690" s="10">
        <f>'[1]2020'!H4706</f>
        <v>44044</v>
      </c>
      <c r="E4690" s="10">
        <f>'[1]2020'!I4706</f>
        <v>44074</v>
      </c>
      <c r="F4690" s="8">
        <f>'[1]2020'!A4706</f>
        <v>4705</v>
      </c>
      <c r="G4690" s="8">
        <v>2020</v>
      </c>
    </row>
    <row r="4691" spans="1:7" ht="60" x14ac:dyDescent="0.25">
      <c r="A4691" s="8" t="str">
        <f>'[1]2020'!C4707</f>
        <v xml:space="preserve">PRESTACIÓN DE SERVICIOS </v>
      </c>
      <c r="B4691" s="9" t="str">
        <f>'[1]2020'!D4707</f>
        <v>APOYO EN EL DESARROLLO Y ADAPTACION DE MATERIAL GRAFICO EN EL AREA DE DISEÑO DE LA CGEDC DE LA UDG</v>
      </c>
      <c r="C4691" s="8" t="str">
        <f>'[1]2020'!E4707</f>
        <v>OLIVIA OROZCO VILLALOBOS</v>
      </c>
      <c r="D4691" s="10">
        <f>'[1]2020'!H4707</f>
        <v>44044</v>
      </c>
      <c r="E4691" s="10">
        <f>'[1]2020'!I4707</f>
        <v>44074</v>
      </c>
      <c r="F4691" s="8">
        <f>'[1]2020'!A4707</f>
        <v>4706</v>
      </c>
      <c r="G4691" s="8">
        <v>2020</v>
      </c>
    </row>
    <row r="4692" spans="1:7" ht="105" x14ac:dyDescent="0.25">
      <c r="A4692" s="8" t="str">
        <f>'[1]2020'!C4708</f>
        <v xml:space="preserve">PRESTACIÓN DE SERVICIOS </v>
      </c>
      <c r="B4692" s="9" t="str">
        <f>'[1]2020'!D4708</f>
        <v>APOYO PARA LA SELECCION PROGRAMACION PROMOCION Y DIFUSION CULTURAL ASI COMO LA CAPTACION DE EVENTOS CULTURALES PARA LOS ESPACIOS DEDICADOS A LAS ARTES ESCENICAS DE LA CGEDC DE LA UDG</v>
      </c>
      <c r="C4692" s="8" t="str">
        <f>'[1]2020'!E4708</f>
        <v>FAUSTO JOSE RAMIREZ HERNANDEZ</v>
      </c>
      <c r="D4692" s="10">
        <f>'[1]2020'!H4708</f>
        <v>44044</v>
      </c>
      <c r="E4692" s="10">
        <f>'[1]2020'!I4708</f>
        <v>44074</v>
      </c>
      <c r="F4692" s="8">
        <f>'[1]2020'!A4708</f>
        <v>4707</v>
      </c>
      <c r="G4692" s="8">
        <v>2020</v>
      </c>
    </row>
    <row r="4693" spans="1:7" ht="75" x14ac:dyDescent="0.25">
      <c r="A4693" s="8" t="str">
        <f>'[1]2020'!C4709</f>
        <v xml:space="preserve">PRESTACIÓN DE SERVICIOS </v>
      </c>
      <c r="B4693" s="9" t="str">
        <f>'[1]2020'!D4709</f>
        <v>ASISTENCIA EN LA DIRECCION Y GERENCIA ASI COMO EL DESARROLLO Y PRODUCCION DE CONTENIDOS PARA EL PROYECTO FIMPRO DE LA CGEDC DE LA UDG</v>
      </c>
      <c r="C4693" s="8" t="str">
        <f>'[1]2020'!E4709</f>
        <v>KAREN ANDREA RIOS ESTRADA</v>
      </c>
      <c r="D4693" s="10">
        <f>'[1]2020'!H4709</f>
        <v>44044</v>
      </c>
      <c r="E4693" s="10">
        <f>'[1]2020'!I4709</f>
        <v>44074</v>
      </c>
      <c r="F4693" s="8">
        <f>'[1]2020'!A4709</f>
        <v>4708</v>
      </c>
      <c r="G4693" s="8">
        <v>2020</v>
      </c>
    </row>
    <row r="4694" spans="1:7" ht="60" x14ac:dyDescent="0.25">
      <c r="A4694" s="8" t="str">
        <f>'[1]2020'!C4710</f>
        <v xml:space="preserve">PRESTACIÓN DE SERVICIOS </v>
      </c>
      <c r="B4694" s="9" t="str">
        <f>'[1]2020'!D4710</f>
        <v>APOYO PARA LA LOGISTICA DE EVENTOS EN LA BIENAL DE PINTURA JOSE ATANASIO MONROY DE LA CGEDC DE LA UDG</v>
      </c>
      <c r="C4694" s="8" t="str">
        <f>'[1]2020'!E4710</f>
        <v>JOAO ARMANDO RODRIGUEZ MURILLO</v>
      </c>
      <c r="D4694" s="10">
        <f>'[1]2020'!H4710</f>
        <v>44044</v>
      </c>
      <c r="E4694" s="10">
        <f>'[1]2020'!I4710</f>
        <v>44074</v>
      </c>
      <c r="F4694" s="8">
        <f>'[1]2020'!A4710</f>
        <v>4709</v>
      </c>
      <c r="G4694" s="8">
        <v>2020</v>
      </c>
    </row>
    <row r="4695" spans="1:7" ht="60" x14ac:dyDescent="0.25">
      <c r="A4695" s="8" t="str">
        <f>'[1]2020'!C4711</f>
        <v xml:space="preserve">PRESTACIÓN DE SERVICIOS </v>
      </c>
      <c r="B4695" s="9" t="str">
        <f>'[1]2020'!D4711</f>
        <v>SEGUIMIENTO DE CLIENTES DE MICROSITIOS ASITENCIA SUPERVISION Y ANALISIS DE DATOS PARA LA CGEDC DE LA UDG</v>
      </c>
      <c r="C4695" s="8" t="str">
        <f>'[1]2020'!E4711</f>
        <v>PEDRO IVAN ROMERO PULIDO</v>
      </c>
      <c r="D4695" s="10">
        <f>'[1]2020'!H4711</f>
        <v>44044</v>
      </c>
      <c r="E4695" s="10">
        <f>'[1]2020'!I4711</f>
        <v>44074</v>
      </c>
      <c r="F4695" s="8">
        <f>'[1]2020'!A4711</f>
        <v>4710</v>
      </c>
      <c r="G4695" s="8">
        <v>2020</v>
      </c>
    </row>
    <row r="4696" spans="1:7" ht="60" x14ac:dyDescent="0.25">
      <c r="A4696" s="8" t="str">
        <f>'[1]2020'!C4712</f>
        <v xml:space="preserve">PRESTACIÓN DE SERVICIOS </v>
      </c>
      <c r="B4696" s="9" t="str">
        <f>'[1]2020'!D4712</f>
        <v>APOYO ADMINISTRATIVO EN EL CONTROL DE LOS PROYECTOS ASIGNADOS DE LA CGEDC DE LA UDG</v>
      </c>
      <c r="C4696" s="8" t="str">
        <f>'[1]2020'!E4712</f>
        <v>ADRIANA CATALINA ROSAS GONZALEZ</v>
      </c>
      <c r="D4696" s="10">
        <f>'[1]2020'!H4712</f>
        <v>44044</v>
      </c>
      <c r="E4696" s="10">
        <f>'[1]2020'!I4712</f>
        <v>44074</v>
      </c>
      <c r="F4696" s="8">
        <f>'[1]2020'!A4712</f>
        <v>4711</v>
      </c>
      <c r="G4696" s="8">
        <v>2020</v>
      </c>
    </row>
    <row r="4697" spans="1:7" ht="105" x14ac:dyDescent="0.25">
      <c r="A4697" s="8" t="str">
        <f>'[1]2020'!C4713</f>
        <v xml:space="preserve">PRESTACIÓN DE SERVICIOS </v>
      </c>
      <c r="B4697" s="9" t="str">
        <f>'[1]2020'!D4713</f>
        <v>ELABORACION DE INFORMES FINANCIEROS REVISION DE FACTURAS Y GESTION DE PAGOS A PROVEEDORES ASI COMO ACTIVIDADES DE APOYO DE CULTURA REWARDS DE LA CGEDC DE LA UDG</v>
      </c>
      <c r="C4697" s="8" t="str">
        <f>'[1]2020'!E4713</f>
        <v>MONICA BERENICE ZAVALA DIAZ</v>
      </c>
      <c r="D4697" s="10">
        <f>'[1]2020'!H4713</f>
        <v>44044</v>
      </c>
      <c r="E4697" s="10">
        <f>'[1]2020'!I4713</f>
        <v>44074</v>
      </c>
      <c r="F4697" s="8">
        <f>'[1]2020'!A4713</f>
        <v>4712</v>
      </c>
      <c r="G4697" s="8">
        <v>2020</v>
      </c>
    </row>
    <row r="4698" spans="1:7" ht="60" x14ac:dyDescent="0.25">
      <c r="A4698" s="8" t="str">
        <f>'[1]2020'!C4714</f>
        <v xml:space="preserve">PRESTACIÓN DE SERVICIOS </v>
      </c>
      <c r="B4698" s="9" t="str">
        <f>'[1]2020'!D4714</f>
        <v>SERVICIOS DE MUSICALIZACION Y DIRECCION DEL CORO DEL BALLET FOLCLORICO DE LA CGEDC DE LA UDG</v>
      </c>
      <c r="C4698" s="8" t="str">
        <f>'[1]2020'!E4714</f>
        <v>JOSE JUAN AVILA GUERERO</v>
      </c>
      <c r="D4698" s="10">
        <f>'[1]2020'!H4714</f>
        <v>44044</v>
      </c>
      <c r="E4698" s="10">
        <f>'[1]2020'!I4714</f>
        <v>44074</v>
      </c>
      <c r="F4698" s="8">
        <f>'[1]2020'!A4714</f>
        <v>4713</v>
      </c>
      <c r="G4698" s="8">
        <v>2020</v>
      </c>
    </row>
    <row r="4699" spans="1:7" ht="45" x14ac:dyDescent="0.25">
      <c r="A4699" s="8" t="str">
        <f>'[1]2020'!C4715</f>
        <v xml:space="preserve">PRESTACIÓN DE SERVICIOS </v>
      </c>
      <c r="B4699" s="9" t="str">
        <f>'[1]2020'!D4715</f>
        <v>SERVICIO PROFESIONAL EN EL AREA DE PATRIMONIO DE LA CGEDC DE LA UDG</v>
      </c>
      <c r="C4699" s="8" t="str">
        <f>'[1]2020'!E4715</f>
        <v>GUILLERMO CARRAZCO GARCIA</v>
      </c>
      <c r="D4699" s="10">
        <f>'[1]2020'!H4715</f>
        <v>44044</v>
      </c>
      <c r="E4699" s="10">
        <f>'[1]2020'!I4715</f>
        <v>44074</v>
      </c>
      <c r="F4699" s="8">
        <f>'[1]2020'!A4715</f>
        <v>4714</v>
      </c>
      <c r="G4699" s="8">
        <v>2020</v>
      </c>
    </row>
    <row r="4700" spans="1:7" ht="45" x14ac:dyDescent="0.25">
      <c r="A4700" s="8" t="str">
        <f>'[1]2020'!C4716</f>
        <v xml:space="preserve">PRESTACIÓN DE SERVICIOS </v>
      </c>
      <c r="B4700" s="9" t="str">
        <f>'[1]2020'!D4716</f>
        <v>APOYO EN LA PROMOCION Y DIFUSION CULTURAL DE LOS EVENTOS DE LA CGEDC DE LA UDG</v>
      </c>
      <c r="C4700" s="8" t="str">
        <f>'[1]2020'!E4716</f>
        <v>GUILLERMO COVARRUBIAS DUEÑAS</v>
      </c>
      <c r="D4700" s="10">
        <f>'[1]2020'!H4716</f>
        <v>44044</v>
      </c>
      <c r="E4700" s="10">
        <f>'[1]2020'!I4716</f>
        <v>44074</v>
      </c>
      <c r="F4700" s="8">
        <f>'[1]2020'!A4716</f>
        <v>4715</v>
      </c>
      <c r="G4700" s="8">
        <v>2020</v>
      </c>
    </row>
    <row r="4701" spans="1:7" ht="105" x14ac:dyDescent="0.25">
      <c r="A4701" s="8" t="str">
        <f>'[1]2020'!C4717</f>
        <v xml:space="preserve">PRESTACIÓN DE SERVICIOS </v>
      </c>
      <c r="B4701" s="9" t="str">
        <f>'[1]2020'!D4717</f>
        <v>APOYO EN LOS PROCESOS ADMINISTRATIVOS Y DE PRODUCCION EL MANEJO DE LAS RELACIONES PUBLICAS ACTUALIZACION DE CALENDARIOS DE ACTIVIDADES Y EVENTOS DE LA CGEDC DE LA UDG</v>
      </c>
      <c r="C4701" s="8" t="str">
        <f>'[1]2020'!E4717</f>
        <v>DAVID SALVADOR DE LEON RIZO</v>
      </c>
      <c r="D4701" s="10">
        <f>'[1]2020'!H4717</f>
        <v>44044</v>
      </c>
      <c r="E4701" s="10">
        <f>'[1]2020'!I4717</f>
        <v>44074</v>
      </c>
      <c r="F4701" s="8">
        <f>'[1]2020'!A4717</f>
        <v>4716</v>
      </c>
      <c r="G4701" s="8">
        <v>2020</v>
      </c>
    </row>
    <row r="4702" spans="1:7" ht="120" x14ac:dyDescent="0.25">
      <c r="A4702" s="8" t="str">
        <f>'[1]2020'!C4718</f>
        <v xml:space="preserve">PRESTACIÓN DE SERVICIOS </v>
      </c>
      <c r="B4702" s="9" t="str">
        <f>'[1]2020'!D4718</f>
        <v>GESTION Y DESARROLLO DE LOGISTICA DE LAS PRODUCCIONES REALIZADAS ASI COMO LA ELABORACION DE INFORMES GENERALES ACERCA DE LAS ACTIVIDADES DEL BALLET FOLCLORICO DE LA CGEDC DE LA UDG</v>
      </c>
      <c r="C4702" s="8" t="str">
        <f>'[1]2020'!E4718</f>
        <v>JUAN GERARDO ESPINDOLA GARCIA</v>
      </c>
      <c r="D4702" s="10">
        <f>'[1]2020'!H4718</f>
        <v>44044</v>
      </c>
      <c r="E4702" s="10">
        <f>'[1]2020'!I4718</f>
        <v>44074</v>
      </c>
      <c r="F4702" s="8">
        <f>'[1]2020'!A4718</f>
        <v>4717</v>
      </c>
      <c r="G4702" s="8">
        <v>2020</v>
      </c>
    </row>
    <row r="4703" spans="1:7" ht="75" x14ac:dyDescent="0.25">
      <c r="A4703" s="8" t="str">
        <f>'[1]2020'!C4719</f>
        <v xml:space="preserve">PRESTACIÓN DE SERVICIOS </v>
      </c>
      <c r="B4703" s="9" t="str">
        <f>'[1]2020'!D4719</f>
        <v>PRESTACION DE SERVICIOS PROFESIONALES EN EL AREA DE PRODUCCION PARA EL TEATRO VIVIAN BLUMENTHAL DE LA CGEDC DE LA UDG</v>
      </c>
      <c r="C4703" s="8" t="str">
        <f>'[1]2020'!E4719</f>
        <v>JOSE ALEJANDRO FERNANDEZ RAMIREZ</v>
      </c>
      <c r="D4703" s="10">
        <f>'[1]2020'!H4719</f>
        <v>44044</v>
      </c>
      <c r="E4703" s="10">
        <f>'[1]2020'!I4719</f>
        <v>44074</v>
      </c>
      <c r="F4703" s="8">
        <f>'[1]2020'!A4719</f>
        <v>4718</v>
      </c>
      <c r="G4703" s="8">
        <v>2020</v>
      </c>
    </row>
    <row r="4704" spans="1:7" ht="75" x14ac:dyDescent="0.25">
      <c r="A4704" s="8" t="str">
        <f>'[1]2020'!C4720</f>
        <v xml:space="preserve">PRESTACIÓN DE SERVICIOS </v>
      </c>
      <c r="B4704" s="9" t="str">
        <f>'[1]2020'!D4720</f>
        <v>SERVICIOS DE APOYO EN EL AREA DE ADMINISTRACION Y PRODUCCION EN EL TEATRO VIVIAN BLUMENTHAL DE LA CGEDC DE LA UDG</v>
      </c>
      <c r="C4704" s="8" t="str">
        <f>'[1]2020'!E4720</f>
        <v>JOSE FABIAN GOMEZ ARROYO</v>
      </c>
      <c r="D4704" s="10">
        <f>'[1]2020'!H4720</f>
        <v>44044</v>
      </c>
      <c r="E4704" s="10">
        <f>'[1]2020'!I4720</f>
        <v>44074</v>
      </c>
      <c r="F4704" s="8">
        <f>'[1]2020'!A4720</f>
        <v>4719</v>
      </c>
      <c r="G4704" s="8">
        <v>2020</v>
      </c>
    </row>
    <row r="4705" spans="1:7" ht="60" x14ac:dyDescent="0.25">
      <c r="A4705" s="8" t="str">
        <f>'[1]2020'!C4721</f>
        <v xml:space="preserve">PRESTACIÓN DE SERVICIOS </v>
      </c>
      <c r="B4705" s="9" t="str">
        <f>'[1]2020'!D4721</f>
        <v>SERVICIOS TECNICOS PARA LOS EVENTOS EN EL TEATRO VIVIAN BLUMENTHAL DE LA CGEDC DE LA UDG</v>
      </c>
      <c r="C4705" s="8" t="str">
        <f>'[1]2020'!E4721</f>
        <v>JONATHAN DANIEL GOMEZ HERNANDEZ</v>
      </c>
      <c r="D4705" s="10">
        <f>'[1]2020'!H4721</f>
        <v>44044</v>
      </c>
      <c r="E4705" s="10">
        <f>'[1]2020'!I4721</f>
        <v>44074</v>
      </c>
      <c r="F4705" s="8">
        <f>'[1]2020'!A4721</f>
        <v>4720</v>
      </c>
      <c r="G4705" s="8">
        <v>2020</v>
      </c>
    </row>
    <row r="4706" spans="1:7" ht="60" x14ac:dyDescent="0.25">
      <c r="A4706" s="8" t="str">
        <f>'[1]2020'!C4722</f>
        <v xml:space="preserve">PRESTACIÓN DE SERVICIOS </v>
      </c>
      <c r="B4706" s="9" t="str">
        <f>'[1]2020'!D4722</f>
        <v>SERVICIO DE APOYO EN LA ADMINISTRACION PRODUCCIO Y LOGISTICA DE EVENTOS DE LA CGEDC DE LA UDG</v>
      </c>
      <c r="C4706" s="8" t="str">
        <f>'[1]2020'!E4722</f>
        <v>VIRGINIA GUARDADO VALDEZ</v>
      </c>
      <c r="D4706" s="10">
        <f>'[1]2020'!H4722</f>
        <v>44044</v>
      </c>
      <c r="E4706" s="10">
        <f>'[1]2020'!I4722</f>
        <v>44074</v>
      </c>
      <c r="F4706" s="8">
        <f>'[1]2020'!A4722</f>
        <v>4721</v>
      </c>
      <c r="G4706" s="8">
        <v>2020</v>
      </c>
    </row>
    <row r="4707" spans="1:7" ht="75" x14ac:dyDescent="0.25">
      <c r="A4707" s="8" t="str">
        <f>'[1]2020'!C4723</f>
        <v xml:space="preserve">PRESTACIÓN DE SERVICIOS </v>
      </c>
      <c r="B4707" s="9" t="str">
        <f>'[1]2020'!D4723</f>
        <v>APOYO EN ATENCION A GRUPOS OPERACION DE PLATAFORMA ESCENIA LOGISTICA Y TRAMITES LEGALES PARA OPERACION DE EVENTOS DE LA CGEDC DE LA UDG</v>
      </c>
      <c r="C4707" s="8" t="str">
        <f>'[1]2020'!E4723</f>
        <v>MARIA LUISA DE JESUS GUZMAN VAZQUEZ</v>
      </c>
      <c r="D4707" s="10">
        <f>'[1]2020'!H4723</f>
        <v>44044</v>
      </c>
      <c r="E4707" s="10">
        <f>'[1]2020'!I4723</f>
        <v>44074</v>
      </c>
      <c r="F4707" s="8">
        <f>'[1]2020'!A4723</f>
        <v>4722</v>
      </c>
      <c r="G4707" s="8">
        <v>2020</v>
      </c>
    </row>
    <row r="4708" spans="1:7" ht="60" x14ac:dyDescent="0.25">
      <c r="A4708" s="8" t="str">
        <f>'[1]2020'!C4724</f>
        <v xml:space="preserve">PRESTACIÓN DE SERVICIOS </v>
      </c>
      <c r="B4708" s="9" t="str">
        <f>'[1]2020'!D4724</f>
        <v>SERVICIOS TECNICOS PARA LOS EVENTOS EN EL TEATRO VIVIAN BLUMENTHAL DE LA CGEDC DE LA UDG</v>
      </c>
      <c r="C4708" s="8" t="str">
        <f>'[1]2020'!E4724</f>
        <v>CARLOS HERNANDEZ ARZATE</v>
      </c>
      <c r="D4708" s="10">
        <f>'[1]2020'!H4724</f>
        <v>44044</v>
      </c>
      <c r="E4708" s="10">
        <f>'[1]2020'!I4724</f>
        <v>44074</v>
      </c>
      <c r="F4708" s="8">
        <f>'[1]2020'!A4724</f>
        <v>4723</v>
      </c>
      <c r="G4708" s="8">
        <v>2020</v>
      </c>
    </row>
    <row r="4709" spans="1:7" ht="75" x14ac:dyDescent="0.25">
      <c r="A4709" s="8" t="str">
        <f>'[1]2020'!C4725</f>
        <v xml:space="preserve">PRESTACIÓN DE SERVICIOS </v>
      </c>
      <c r="B4709" s="9" t="str">
        <f>'[1]2020'!D4725</f>
        <v>SERVICIO DE APOYO EN LA GENERACION DE CONTENIDOS Y EL DISEÑO GRAFICO PUBLICITARIO PARA LOS ESPACIOS DE LA CGEDC DE LA UDG</v>
      </c>
      <c r="C4709" s="8" t="str">
        <f>'[1]2020'!E4725</f>
        <v>JAVIER AUGUSTO HERNANDEZ RUIZ</v>
      </c>
      <c r="D4709" s="10">
        <f>'[1]2020'!H4725</f>
        <v>44044</v>
      </c>
      <c r="E4709" s="10">
        <f>'[1]2020'!I4725</f>
        <v>44074</v>
      </c>
      <c r="F4709" s="8">
        <f>'[1]2020'!A4725</f>
        <v>4724</v>
      </c>
      <c r="G4709" s="8">
        <v>2020</v>
      </c>
    </row>
    <row r="4710" spans="1:7" ht="60" x14ac:dyDescent="0.25">
      <c r="A4710" s="8" t="str">
        <f>'[1]2020'!C4726</f>
        <v xml:space="preserve">PRESTACIÓN DE SERVICIOS </v>
      </c>
      <c r="B4710" s="9" t="str">
        <f>'[1]2020'!D4726</f>
        <v>SERVICIO DE MARKETING Y MANEJO DE REDES SOCIALES DE LOS DISTINTOS CENTROS CULTURALES DE LA CGEDC DE LA UDG</v>
      </c>
      <c r="C4710" s="8" t="str">
        <f>'[1]2020'!E4726</f>
        <v>MARIA ELISA LARRINAGA HERNANDEZ</v>
      </c>
      <c r="D4710" s="10">
        <f>'[1]2020'!H4726</f>
        <v>44044</v>
      </c>
      <c r="E4710" s="10">
        <f>'[1]2020'!I4726</f>
        <v>44074</v>
      </c>
      <c r="F4710" s="8">
        <f>'[1]2020'!A4726</f>
        <v>4725</v>
      </c>
      <c r="G4710" s="8">
        <v>2020</v>
      </c>
    </row>
    <row r="4711" spans="1:7" ht="60" x14ac:dyDescent="0.25">
      <c r="A4711" s="8" t="str">
        <f>'[1]2020'!C4727</f>
        <v xml:space="preserve">PRESTACIÓN DE SERVICIOS </v>
      </c>
      <c r="B4711" s="9" t="str">
        <f>'[1]2020'!D4727</f>
        <v>IMPARTICION DE CLASES DEL GRUPO RESIDENTE DEL BALLET FOLCLORICO DE LA CGEDC DE LA UDG</v>
      </c>
      <c r="C4711" s="8" t="str">
        <f>'[1]2020'!E4727</f>
        <v>ISAAC ALBERTO MERCADO MORALES</v>
      </c>
      <c r="D4711" s="10">
        <f>'[1]2020'!H4727</f>
        <v>44044</v>
      </c>
      <c r="E4711" s="10">
        <f>'[1]2020'!I4727</f>
        <v>44074</v>
      </c>
      <c r="F4711" s="8">
        <f>'[1]2020'!A4727</f>
        <v>4726</v>
      </c>
      <c r="G4711" s="8">
        <v>2020</v>
      </c>
    </row>
    <row r="4712" spans="1:7" ht="45" x14ac:dyDescent="0.25">
      <c r="A4712" s="8" t="str">
        <f>'[1]2020'!C4728</f>
        <v xml:space="preserve">PRESTACIÓN DE SERVICIOS </v>
      </c>
      <c r="B4712" s="9" t="str">
        <f>'[1]2020'!D4728</f>
        <v>DIRECTOR GENERAL DEL BALLET FOLCLORICO DE LA CGEDC DE LA UDG</v>
      </c>
      <c r="C4712" s="8" t="str">
        <f>'[1]2020'!E4728</f>
        <v>CARLOS ERNESTO OCHOA</v>
      </c>
      <c r="D4712" s="10">
        <f>'[1]2020'!H4728</f>
        <v>44044</v>
      </c>
      <c r="E4712" s="10">
        <f>'[1]2020'!I4728</f>
        <v>44074</v>
      </c>
      <c r="F4712" s="8">
        <f>'[1]2020'!A4728</f>
        <v>4727</v>
      </c>
      <c r="G4712" s="8">
        <v>2020</v>
      </c>
    </row>
    <row r="4713" spans="1:7" ht="60" x14ac:dyDescent="0.25">
      <c r="A4713" s="8" t="str">
        <f>'[1]2020'!C4729</f>
        <v xml:space="preserve">PRESTACIÓN DE SERVICIOS </v>
      </c>
      <c r="B4713" s="9" t="str">
        <f>'[1]2020'!D4729</f>
        <v>APOYO EN LA OPERACION Y LOGISTICA DEL TEATRO EXPERIMENTAL DE JALISCO DE LA CGEDC DE LA UDG</v>
      </c>
      <c r="C4713" s="8" t="str">
        <f>'[1]2020'!E4729</f>
        <v>DANIEL PATIÑO MARTINEZ</v>
      </c>
      <c r="D4713" s="10">
        <f>'[1]2020'!H4729</f>
        <v>44044</v>
      </c>
      <c r="E4713" s="10">
        <f>'[1]2020'!I4729</f>
        <v>44074</v>
      </c>
      <c r="F4713" s="8">
        <f>'[1]2020'!A4729</f>
        <v>4728</v>
      </c>
      <c r="G4713" s="8">
        <v>2020</v>
      </c>
    </row>
    <row r="4714" spans="1:7" ht="60" x14ac:dyDescent="0.25">
      <c r="A4714" s="8" t="str">
        <f>'[1]2020'!C4730</f>
        <v xml:space="preserve">PRESTACIÓN DE SERVICIOS </v>
      </c>
      <c r="B4714" s="9" t="str">
        <f>'[1]2020'!D4730</f>
        <v>IMPARTICION DE CLASES EN LOS DOS GRUPOS DEL BALLET FOLCLORICO DE LA CGEDC DE LA UDG</v>
      </c>
      <c r="C4714" s="8" t="str">
        <f>'[1]2020'!E4730</f>
        <v>RODOLFO ROLANDO RIVERA FALCON</v>
      </c>
      <c r="D4714" s="10">
        <f>'[1]2020'!H4730</f>
        <v>44044</v>
      </c>
      <c r="E4714" s="10">
        <f>'[1]2020'!I4730</f>
        <v>44074</v>
      </c>
      <c r="F4714" s="8">
        <f>'[1]2020'!A4730</f>
        <v>4729</v>
      </c>
      <c r="G4714" s="8">
        <v>2020</v>
      </c>
    </row>
    <row r="4715" spans="1:7" ht="45" x14ac:dyDescent="0.25">
      <c r="A4715" s="8" t="str">
        <f>'[1]2020'!C4731</f>
        <v xml:space="preserve">PRESTACIÓN DE SERVICIOS </v>
      </c>
      <c r="B4715" s="9" t="str">
        <f>'[1]2020'!D4731</f>
        <v>TALLER DE PRODUCCION II PARA LA LIC EN ARTES AUDIOVISUALES</v>
      </c>
      <c r="C4715" s="8" t="str">
        <f>'[1]2020'!E4731</f>
        <v>CLAUDIA ALEJANDRA COSIO VIDAURRI MARTINEZ</v>
      </c>
      <c r="D4715" s="10">
        <f>'[1]2020'!H4731</f>
        <v>43983</v>
      </c>
      <c r="E4715" s="10">
        <f>'[1]2020'!I4731</f>
        <v>43996</v>
      </c>
      <c r="F4715" s="8">
        <f>'[1]2020'!A4731</f>
        <v>4730</v>
      </c>
      <c r="G4715" s="8">
        <v>2020</v>
      </c>
    </row>
    <row r="4716" spans="1:7" ht="135" x14ac:dyDescent="0.25">
      <c r="A4716" s="8" t="str">
        <f>'[1]2020'!C4732</f>
        <v xml:space="preserve">PRESTACIÓN DE SERVICIOS </v>
      </c>
      <c r="B4716" s="9" t="str">
        <f>'[1]2020'!D4732</f>
        <v>CURSO METODOLOGIA DE LA INVESTIGACION RECURSOS INFORMATICOS Y TECNOLOGIAS Y BASE DE DATOS DURANTE EL CURSO INTENSIVO DE INDUCCION (CIIP) 2020 PARA LA MTRIA EN PROCESOS Y EXPRESION GRAFICA EN LA PROYECTACION ARQUITECTONICA-URBANA</v>
      </c>
      <c r="C4716" s="8" t="str">
        <f>'[1]2020'!E4732</f>
        <v>MARCO FRANCESCO DE PAOLINI</v>
      </c>
      <c r="D4716" s="10">
        <f>'[1]2020'!H4732</f>
        <v>43978</v>
      </c>
      <c r="E4716" s="10">
        <f>'[1]2020'!I4732</f>
        <v>43980</v>
      </c>
      <c r="F4716" s="8">
        <f>'[1]2020'!A4732</f>
        <v>4731</v>
      </c>
      <c r="G4716" s="8">
        <v>2020</v>
      </c>
    </row>
    <row r="4717" spans="1:7" ht="30" x14ac:dyDescent="0.25">
      <c r="A4717" s="8" t="str">
        <f>'[1]2020'!C4733</f>
        <v xml:space="preserve">PRESTACIÓN DE SERVICIOS </v>
      </c>
      <c r="B4717" s="9" t="str">
        <f>'[1]2020'!D4733</f>
        <v>TALLER DE PRODUCCION III PARA LA LIC. EN ARTES AUDIOVISUALES</v>
      </c>
      <c r="C4717" s="8" t="str">
        <f>'[1]2020'!E4733</f>
        <v>NORMA ANGELICA SOTELO ALVAREZ</v>
      </c>
      <c r="D4717" s="10">
        <f>'[1]2020'!H4733</f>
        <v>43983</v>
      </c>
      <c r="E4717" s="10">
        <f>'[1]2020'!I4733</f>
        <v>43996</v>
      </c>
      <c r="F4717" s="8">
        <f>'[1]2020'!A4733</f>
        <v>4732</v>
      </c>
      <c r="G4717" s="8">
        <v>2020</v>
      </c>
    </row>
    <row r="4718" spans="1:7" ht="75" x14ac:dyDescent="0.25">
      <c r="A4718" s="8" t="str">
        <f>'[1]2020'!C4734</f>
        <v xml:space="preserve">PRESTACIÓN DE SERVICIOS </v>
      </c>
      <c r="B4718" s="9" t="str">
        <f>'[1]2020'!D4734</f>
        <v>APOYO EN LA LOGISTICA DEL PRESTAMO DE PIANOS PARA ALUMNOS Y PROFESORES DEL DEPARTAMENTO DE MUSICA EN LA SEDE DE SAN AGUSTIN</v>
      </c>
      <c r="C4718" s="8" t="str">
        <f>'[1]2020'!E4734</f>
        <v>MARCO ANTONIO CASTREJON ZACARIAS</v>
      </c>
      <c r="D4718" s="10">
        <f>'[1]2020'!H4734</f>
        <v>43952</v>
      </c>
      <c r="E4718" s="10">
        <f>'[1]2020'!I4734</f>
        <v>43982</v>
      </c>
      <c r="F4718" s="8">
        <f>'[1]2020'!A4734</f>
        <v>4733</v>
      </c>
      <c r="G4718" s="8">
        <v>2020</v>
      </c>
    </row>
    <row r="4719" spans="1:7" ht="75" x14ac:dyDescent="0.25">
      <c r="A4719" s="8" t="str">
        <f>'[1]2020'!C4735</f>
        <v xml:space="preserve">PRESTACIÓN DE SERVICIOS </v>
      </c>
      <c r="B4719" s="9" t="str">
        <f>'[1]2020'!D4735</f>
        <v>APOYO EN EL RESGUARDO DE LOS INSTRUMENTOS Y ENCARGADO DEL PRESTAMO DE LOS MISMOS DEL DEPARTAMENTO DE MUSCIA EN LA SEDE DE SAN AGUSTIN</v>
      </c>
      <c r="C4719" s="8" t="str">
        <f>'[1]2020'!E4735</f>
        <v>MARCO ANTONIO CASTREJON ZACARIAS</v>
      </c>
      <c r="D4719" s="10">
        <f>'[1]2020'!H4735</f>
        <v>43952</v>
      </c>
      <c r="E4719" s="10">
        <f>'[1]2020'!I4735</f>
        <v>43982</v>
      </c>
      <c r="F4719" s="8">
        <f>'[1]2020'!A4735</f>
        <v>4734</v>
      </c>
      <c r="G4719" s="8">
        <v>2020</v>
      </c>
    </row>
    <row r="4720" spans="1:7" ht="45" x14ac:dyDescent="0.25">
      <c r="A4720" s="8" t="str">
        <f>'[1]2020'!C4736</f>
        <v xml:space="preserve">PRESTACIÓN DE SERVICIOS </v>
      </c>
      <c r="B4720" s="9" t="str">
        <f>'[1]2020'!D4736</f>
        <v>APOYO LOGISTICO EN LA CASETA DE LISTAS DE ACADEMICOS EN LA SEDE DE SANTA MARIA DE GRACIA</v>
      </c>
      <c r="C4720" s="8" t="str">
        <f>'[1]2020'!E4736</f>
        <v>VALERIA JAZMIN GONZALEZ ALCARAZ</v>
      </c>
      <c r="D4720" s="10">
        <f>'[1]2020'!H4736</f>
        <v>43952</v>
      </c>
      <c r="E4720" s="10">
        <f>'[1]2020'!I4736</f>
        <v>43982</v>
      </c>
      <c r="F4720" s="8">
        <f>'[1]2020'!A4736</f>
        <v>4735</v>
      </c>
      <c r="G4720" s="8">
        <v>2020</v>
      </c>
    </row>
    <row r="4721" spans="1:7" ht="60" x14ac:dyDescent="0.25">
      <c r="A4721" s="8" t="str">
        <f>'[1]2020'!C4737</f>
        <v>COMPRAVENTA</v>
      </c>
      <c r="B4721" s="9" t="str">
        <f>'[1]2020'!D4737</f>
        <v>ADQUISICIÓN DE EQUIPOS DE RED PARA EL FORTALECIMIENTO DE LA INFRAESTRUCTURA TECNOLÓGICA DE LA RED UNIVERSITARIA</v>
      </c>
      <c r="C4721" s="8" t="str">
        <f>'[1]2020'!E4737</f>
        <v>INITEL, S.A. DE C.V.</v>
      </c>
      <c r="D4721" s="10" t="str">
        <f>'[1]2020'!H4737</f>
        <v>06 SEMANAS</v>
      </c>
      <c r="E4721" s="10" t="e">
        <f>'[1]2020'!I4737</f>
        <v>#REF!</v>
      </c>
      <c r="F4721" s="8">
        <f>'[1]2020'!A4737</f>
        <v>4736</v>
      </c>
      <c r="G4721" s="8">
        <v>2020</v>
      </c>
    </row>
    <row r="4722" spans="1:7" ht="45" x14ac:dyDescent="0.25">
      <c r="A4722" s="8" t="str">
        <f>'[1]2020'!C4738</f>
        <v xml:space="preserve">PRESTACIÓN DE SERVICIOS </v>
      </c>
      <c r="B4722" s="9" t="str">
        <f>'[1]2020'!D4738</f>
        <v>IMPARTA EL CURSO DE ORGANIZACION DE BANQUETES EN EVENTOS</v>
      </c>
      <c r="C4722" s="8" t="str">
        <f>'[1]2020'!E4738</f>
        <v>MARIA TERESA MIRANDA SOTO</v>
      </c>
      <c r="D4722" s="10">
        <f>'[1]2020'!H4738</f>
        <v>43911</v>
      </c>
      <c r="E4722" s="10">
        <f>'[1]2020'!I4738</f>
        <v>43946</v>
      </c>
      <c r="F4722" s="8">
        <f>'[1]2020'!A4738</f>
        <v>4737</v>
      </c>
      <c r="G4722" s="8">
        <v>2020</v>
      </c>
    </row>
    <row r="4723" spans="1:7" ht="30" x14ac:dyDescent="0.25">
      <c r="A4723" s="8" t="str">
        <f>'[1]2020'!C4739</f>
        <v xml:space="preserve">PRESTACIÓN DE SERVICIOS </v>
      </c>
      <c r="B4723" s="9" t="str">
        <f>'[1]2020'!D4739</f>
        <v>SERVICIOS PARA CARE CUCEA, EN EL AREA DE INSTRUCTOR DE PISO</v>
      </c>
      <c r="C4723" s="8" t="str">
        <f>'[1]2020'!E4739</f>
        <v>JONATHAN SAUL VALADEZ NAVARRO</v>
      </c>
      <c r="D4723" s="10">
        <f>'[1]2020'!H4739</f>
        <v>43891</v>
      </c>
      <c r="E4723" s="10">
        <f>'[1]2020'!I4739</f>
        <v>43921</v>
      </c>
      <c r="F4723" s="8">
        <f>'[1]2020'!A4739</f>
        <v>4738</v>
      </c>
      <c r="G4723" s="8">
        <v>2020</v>
      </c>
    </row>
    <row r="4724" spans="1:7" ht="45" x14ac:dyDescent="0.25">
      <c r="A4724" s="8" t="str">
        <f>'[1]2020'!C4740</f>
        <v xml:space="preserve">PRESTACIÓN DE SERVICIOS </v>
      </c>
      <c r="B4724" s="9" t="str">
        <f>'[1]2020'!D4740</f>
        <v>SERVICIOS PARA LA ESTANCIA INFANTIL GUARDERIA CUCEA, EN EL AREA DE EDUCACION</v>
      </c>
      <c r="C4724" s="8" t="str">
        <f>'[1]2020'!E4740</f>
        <v>YESENIA ELIZABETH SANCHEZ MUÑOZ</v>
      </c>
      <c r="D4724" s="10">
        <f>'[1]2020'!H4740</f>
        <v>43891</v>
      </c>
      <c r="E4724" s="10">
        <f>'[1]2020'!I4740</f>
        <v>43921</v>
      </c>
      <c r="F4724" s="8">
        <f>'[1]2020'!A4740</f>
        <v>4739</v>
      </c>
      <c r="G4724" s="8">
        <v>2020</v>
      </c>
    </row>
    <row r="4725" spans="1:7" ht="30" x14ac:dyDescent="0.25">
      <c r="A4725" s="8" t="str">
        <f>'[1]2020'!C4741</f>
        <v xml:space="preserve">PRESTACIÓN DE SERVICIOS </v>
      </c>
      <c r="B4725" s="9" t="str">
        <f>'[1]2020'!D4741</f>
        <v>SERVICIOS PARA CARE CUCEA, EN EL AREA DE NUTRICION</v>
      </c>
      <c r="C4725" s="8" t="str">
        <f>'[1]2020'!E4741</f>
        <v>LUCERO ANAHI MALDONADO RAMOS</v>
      </c>
      <c r="D4725" s="10">
        <f>'[1]2020'!H4741</f>
        <v>43891</v>
      </c>
      <c r="E4725" s="10">
        <f>'[1]2020'!I4741</f>
        <v>43921</v>
      </c>
      <c r="F4725" s="8">
        <f>'[1]2020'!A4741</f>
        <v>4740</v>
      </c>
      <c r="G4725" s="8">
        <v>2020</v>
      </c>
    </row>
    <row r="4726" spans="1:7" ht="45" x14ac:dyDescent="0.25">
      <c r="A4726" s="8" t="str">
        <f>'[1]2020'!C4742</f>
        <v xml:space="preserve">PRESTACIÓN DE SERVICIOS </v>
      </c>
      <c r="B4726" s="9" t="str">
        <f>'[1]2020'!D4742</f>
        <v>SERVICIOS PARA LA ESTANCIA INFANTIL GUARDERIA CUCEA, EN EL AREA DE EDUCACION</v>
      </c>
      <c r="C4726" s="8" t="str">
        <f>'[1]2020'!E4742</f>
        <v>NANCY JUDITH PADILLA ORTIZ</v>
      </c>
      <c r="D4726" s="10">
        <f>'[1]2020'!H4742</f>
        <v>43891</v>
      </c>
      <c r="E4726" s="10">
        <f>'[1]2020'!I4742</f>
        <v>43921</v>
      </c>
      <c r="F4726" s="8">
        <f>'[1]2020'!A4742</f>
        <v>4741</v>
      </c>
      <c r="G4726" s="8">
        <v>2020</v>
      </c>
    </row>
    <row r="4727" spans="1:7" ht="30" x14ac:dyDescent="0.25">
      <c r="A4727" s="8" t="str">
        <f>'[1]2020'!C4743</f>
        <v xml:space="preserve">PRESTACIÓN DE SERVICIOS </v>
      </c>
      <c r="B4727" s="9" t="str">
        <f>'[1]2020'!D4743</f>
        <v>SERVICIOS PARA CARE CUCEA, EN EL AREA DE COCINA</v>
      </c>
      <c r="C4727" s="8" t="str">
        <f>'[1]2020'!E4743</f>
        <v>ANA RAMIREZ TENA</v>
      </c>
      <c r="D4727" s="10">
        <f>'[1]2020'!H4743</f>
        <v>43891</v>
      </c>
      <c r="E4727" s="10">
        <f>'[1]2020'!I4743</f>
        <v>43921</v>
      </c>
      <c r="F4727" s="8">
        <f>'[1]2020'!A4743</f>
        <v>4742</v>
      </c>
      <c r="G4727" s="8">
        <v>2020</v>
      </c>
    </row>
    <row r="4728" spans="1:7" ht="45" x14ac:dyDescent="0.25">
      <c r="A4728" s="8" t="str">
        <f>'[1]2020'!C4744</f>
        <v xml:space="preserve">PRESTACIÓN DE SERVICIOS </v>
      </c>
      <c r="B4728" s="9" t="str">
        <f>'[1]2020'!D4744</f>
        <v>SERVICIOS PARA ESTANCIA INFANTIL GUARDERIA CUCEA, EN EL AREA DE EDUCACION</v>
      </c>
      <c r="C4728" s="8" t="str">
        <f>'[1]2020'!E4744</f>
        <v>BEATRIZ ADRIANA MONJARAS JUAREZ</v>
      </c>
      <c r="D4728" s="10">
        <f>'[1]2020'!H4744</f>
        <v>43891</v>
      </c>
      <c r="E4728" s="10">
        <f>'[1]2020'!I4744</f>
        <v>43921</v>
      </c>
      <c r="F4728" s="8">
        <f>'[1]2020'!A4744</f>
        <v>4743</v>
      </c>
      <c r="G4728" s="8">
        <v>2020</v>
      </c>
    </row>
    <row r="4729" spans="1:7" ht="45" x14ac:dyDescent="0.25">
      <c r="A4729" s="8" t="str">
        <f>'[1]2020'!C4745</f>
        <v xml:space="preserve">PRESTACIÓN DE SERVICIOS </v>
      </c>
      <c r="B4729" s="9" t="str">
        <f>'[1]2020'!D4745</f>
        <v>SERVICIOS PARA ESTANCIA INFANTIL GUARDERIA CUCEA, EN EL AREA DE EDUCACION</v>
      </c>
      <c r="C4729" s="8" t="str">
        <f>'[1]2020'!E4745</f>
        <v>ALEJANDRA VIANNEY MUÑOZ RENTERIA</v>
      </c>
      <c r="D4729" s="10">
        <f>'[1]2020'!H4745</f>
        <v>43891</v>
      </c>
      <c r="E4729" s="10">
        <f>'[1]2020'!I4745</f>
        <v>43921</v>
      </c>
      <c r="F4729" s="8">
        <f>'[1]2020'!A4745</f>
        <v>4744</v>
      </c>
      <c r="G4729" s="8">
        <v>2020</v>
      </c>
    </row>
    <row r="4730" spans="1:7" ht="45" x14ac:dyDescent="0.25">
      <c r="A4730" s="8" t="str">
        <f>'[1]2020'!C4746</f>
        <v xml:space="preserve">PRESTACIÓN DE SERVICIOS </v>
      </c>
      <c r="B4730" s="9" t="str">
        <f>'[1]2020'!D4746</f>
        <v>SERVICIOS PARA ESTANCIA INFANTIL GUARDERIA CUCEA, EN EL AREA DE EDUCACION</v>
      </c>
      <c r="C4730" s="8" t="str">
        <f>'[1]2020'!E4746</f>
        <v>ANGELICA MARIANA DAMIAN RODRIGUEZ</v>
      </c>
      <c r="D4730" s="10">
        <f>'[1]2020'!H4746</f>
        <v>43891</v>
      </c>
      <c r="E4730" s="10">
        <f>'[1]2020'!I4746</f>
        <v>43921</v>
      </c>
      <c r="F4730" s="8">
        <f>'[1]2020'!A4746</f>
        <v>4745</v>
      </c>
      <c r="G4730" s="8">
        <v>2020</v>
      </c>
    </row>
    <row r="4731" spans="1:7" ht="60" x14ac:dyDescent="0.25">
      <c r="A4731" s="8" t="str">
        <f>'[1]2020'!C4747</f>
        <v xml:space="preserve">PRESTACIÓN DE SERVICIOS </v>
      </c>
      <c r="B4731" s="9" t="str">
        <f>'[1]2020'!D4747</f>
        <v>SERVICIOS PARA ESTANCIA INFANTIL GUARDERIA CUCEA, EN EL AREA DE PROMOCION Y FOMENTO A LA SALUD</v>
      </c>
      <c r="C4731" s="8" t="str">
        <f>'[1]2020'!E4747</f>
        <v>MARIA LUISA MEZA MARAVILLA</v>
      </c>
      <c r="D4731" s="10">
        <f>'[1]2020'!H4747</f>
        <v>43891</v>
      </c>
      <c r="E4731" s="10">
        <f>'[1]2020'!I4747</f>
        <v>43921</v>
      </c>
      <c r="F4731" s="8">
        <f>'[1]2020'!A4747</f>
        <v>4746</v>
      </c>
      <c r="G4731" s="8">
        <v>2020</v>
      </c>
    </row>
    <row r="4732" spans="1:7" ht="30" x14ac:dyDescent="0.25">
      <c r="A4732" s="8" t="str">
        <f>'[1]2020'!C4748</f>
        <v xml:space="preserve">PRESTACIÓN DE SERVICIOS </v>
      </c>
      <c r="B4732" s="9" t="str">
        <f>'[1]2020'!D4748</f>
        <v>SERVICIOS PARA CARE CUCEA, EN EL AREA DE EDUCACION</v>
      </c>
      <c r="C4732" s="8" t="str">
        <f>'[1]2020'!E4748</f>
        <v>CLAUDIA DEL CARMEN CARRILLO VIERA</v>
      </c>
      <c r="D4732" s="10">
        <f>'[1]2020'!H4748</f>
        <v>43891</v>
      </c>
      <c r="E4732" s="10">
        <f>'[1]2020'!I4748</f>
        <v>43921</v>
      </c>
      <c r="F4732" s="8">
        <f>'[1]2020'!A4748</f>
        <v>4747</v>
      </c>
      <c r="G4732" s="8">
        <v>2020</v>
      </c>
    </row>
    <row r="4733" spans="1:7" ht="45" x14ac:dyDescent="0.25">
      <c r="A4733" s="8" t="str">
        <f>'[1]2020'!C4749</f>
        <v xml:space="preserve">PRESTACIÓN DE SERVICIOS </v>
      </c>
      <c r="B4733" s="9" t="str">
        <f>'[1]2020'!D4749</f>
        <v>SERVICIOS PARA ESTANCIA INFANITIL GUARDERIA CUCEA, EN EL AREA DE COCINA</v>
      </c>
      <c r="C4733" s="8" t="str">
        <f>'[1]2020'!E4749</f>
        <v>ARY ZURIEL CLEMENTE BAÑUELOS</v>
      </c>
      <c r="D4733" s="10">
        <f>'[1]2020'!H4749</f>
        <v>43891</v>
      </c>
      <c r="E4733" s="10">
        <f>'[1]2020'!I4749</f>
        <v>43921</v>
      </c>
      <c r="F4733" s="8">
        <f>'[1]2020'!A4749</f>
        <v>4748</v>
      </c>
      <c r="G4733" s="8">
        <v>2020</v>
      </c>
    </row>
    <row r="4734" spans="1:7" ht="60" x14ac:dyDescent="0.25">
      <c r="A4734" s="8" t="str">
        <f>'[1]2020'!C4750</f>
        <v xml:space="preserve">PRESTACIÓN DE SERVICIOS </v>
      </c>
      <c r="B4734" s="9" t="str">
        <f>'[1]2020'!D4750</f>
        <v>SERVICIOS PARA ESTANCIA INFANTIL GUARDERIA CUCEA, EN EL AREA DE PROMOCION Y FOMENTO A LA SALUD</v>
      </c>
      <c r="C4734" s="8" t="str">
        <f>'[1]2020'!E4750</f>
        <v>MARIA LUISA MEZA MARAVILLA</v>
      </c>
      <c r="D4734" s="10">
        <f>'[1]2020'!H4750</f>
        <v>43891</v>
      </c>
      <c r="E4734" s="10">
        <f>'[1]2020'!I4750</f>
        <v>43921</v>
      </c>
      <c r="F4734" s="8">
        <f>'[1]2020'!A4750</f>
        <v>4749</v>
      </c>
      <c r="G4734" s="8">
        <v>2020</v>
      </c>
    </row>
    <row r="4735" spans="1:7" ht="45" x14ac:dyDescent="0.25">
      <c r="A4735" s="8" t="str">
        <f>'[1]2020'!C4751</f>
        <v xml:space="preserve">PRESTACIÓN DE SERVICIOS </v>
      </c>
      <c r="B4735" s="9" t="str">
        <f>'[1]2020'!D4751</f>
        <v>SERVICIOS PARA LA ESTANCIAL INFANTIL GUARDERIA CUCEA EN EL AREA DE EDUCACION</v>
      </c>
      <c r="C4735" s="8" t="str">
        <f>'[1]2020'!E4751</f>
        <v>HILDA GUADALUPE MEDINA ESTRADA</v>
      </c>
      <c r="D4735" s="10">
        <f>'[1]2020'!H4751</f>
        <v>43891</v>
      </c>
      <c r="E4735" s="10">
        <f>'[1]2020'!I4751</f>
        <v>43921</v>
      </c>
      <c r="F4735" s="8">
        <f>'[1]2020'!A4751</f>
        <v>4750</v>
      </c>
      <c r="G4735" s="8">
        <v>2020</v>
      </c>
    </row>
    <row r="4736" spans="1:7" ht="45" x14ac:dyDescent="0.25">
      <c r="A4736" s="8" t="str">
        <f>'[1]2020'!C4752</f>
        <v xml:space="preserve">PRESTACIÓN DE SERVICIOS </v>
      </c>
      <c r="B4736" s="9" t="str">
        <f>'[1]2020'!D4752</f>
        <v>PRESTACION DE SERVICIOS PARA CARE CUCEA EN EL AREA DE RECEPCION</v>
      </c>
      <c r="C4736" s="8" t="str">
        <f>'[1]2020'!E4752</f>
        <v>MARIA ALEXA RUIZ MADERO</v>
      </c>
      <c r="D4736" s="10">
        <f>'[1]2020'!H4752</f>
        <v>43891</v>
      </c>
      <c r="E4736" s="10">
        <f>'[1]2020'!I4752</f>
        <v>43921</v>
      </c>
      <c r="F4736" s="8">
        <f>'[1]2020'!A4752</f>
        <v>4751</v>
      </c>
      <c r="G4736" s="8">
        <v>2020</v>
      </c>
    </row>
    <row r="4737" spans="1:7" ht="45" x14ac:dyDescent="0.25">
      <c r="A4737" s="8" t="str">
        <f>'[1]2020'!C4753</f>
        <v xml:space="preserve">PRESTACIÓN DE SERVICIOS </v>
      </c>
      <c r="B4737" s="9" t="str">
        <f>'[1]2020'!D4753</f>
        <v>SERVICIOS PARA LA ESTANCIAL INFANTIL GUARDERIA CUCEA EN EL AREA DE LIMPIEZA</v>
      </c>
      <c r="C4737" s="8" t="str">
        <f>'[1]2020'!E4753</f>
        <v>MA. ISABEL GUZMAN ESTRADA</v>
      </c>
      <c r="D4737" s="10">
        <f>'[1]2020'!H4753</f>
        <v>43891</v>
      </c>
      <c r="E4737" s="10">
        <f>'[1]2020'!I4753</f>
        <v>43921</v>
      </c>
      <c r="F4737" s="8">
        <f>'[1]2020'!A4753</f>
        <v>4752</v>
      </c>
      <c r="G4737" s="8">
        <v>2020</v>
      </c>
    </row>
    <row r="4738" spans="1:7" ht="45" x14ac:dyDescent="0.25">
      <c r="A4738" s="8" t="str">
        <f>'[1]2020'!C4754</f>
        <v xml:space="preserve">PRESTACIÓN DE SERVICIOS </v>
      </c>
      <c r="B4738" s="9" t="str">
        <f>'[1]2020'!D4754</f>
        <v>SERVICIOS PARA LA ESTANCIAL INFANTIL GUARDERIA CUCEA EN EL AREA DE NUTRICION</v>
      </c>
      <c r="C4738" s="8" t="str">
        <f>'[1]2020'!E4754</f>
        <v>LUCERO ANAHI MALDONADO RAMOS</v>
      </c>
      <c r="D4738" s="10">
        <f>'[1]2020'!H4754</f>
        <v>43891</v>
      </c>
      <c r="E4738" s="10">
        <f>'[1]2020'!I4754</f>
        <v>43921</v>
      </c>
      <c r="F4738" s="8">
        <f>'[1]2020'!A4754</f>
        <v>4753</v>
      </c>
      <c r="G4738" s="8">
        <v>2020</v>
      </c>
    </row>
    <row r="4739" spans="1:7" ht="45" x14ac:dyDescent="0.25">
      <c r="A4739" s="8" t="str">
        <f>'[1]2020'!C4755</f>
        <v xml:space="preserve">PRESTACIÓN DE SERVICIOS </v>
      </c>
      <c r="B4739" s="9" t="str">
        <f>'[1]2020'!D4755</f>
        <v>SERVICIOS PARA LA ESTANCIAL INFANTIL GUARDERIA CUCEA EN EL AREA DE EDUCACION</v>
      </c>
      <c r="C4739" s="8" t="str">
        <f>'[1]2020'!E4755</f>
        <v>MARGARITA MEDRANO TORRES</v>
      </c>
      <c r="D4739" s="10">
        <f>'[1]2020'!H4755</f>
        <v>43891</v>
      </c>
      <c r="E4739" s="10">
        <f>'[1]2020'!I4755</f>
        <v>43921</v>
      </c>
      <c r="F4739" s="8">
        <f>'[1]2020'!A4755</f>
        <v>4754</v>
      </c>
      <c r="G4739" s="8">
        <v>2020</v>
      </c>
    </row>
    <row r="4740" spans="1:7" ht="45" x14ac:dyDescent="0.25">
      <c r="A4740" s="8" t="str">
        <f>'[1]2020'!C4756</f>
        <v xml:space="preserve">PRESTACIÓN DE SERVICIOS </v>
      </c>
      <c r="B4740" s="9" t="str">
        <f>'[1]2020'!D4756</f>
        <v>SERVICIOS PARA LA ESTANCIAL INFANTIL GUARDERIA CUCEA COMO ASESORA EDUCATIVA</v>
      </c>
      <c r="C4740" s="8" t="str">
        <f>'[1]2020'!E4756</f>
        <v>FLOR MARGARITA BALTAZAR REYES</v>
      </c>
      <c r="D4740" s="10">
        <f>'[1]2020'!H4756</f>
        <v>43891</v>
      </c>
      <c r="E4740" s="10">
        <f>'[1]2020'!I4756</f>
        <v>43921</v>
      </c>
      <c r="F4740" s="8">
        <f>'[1]2020'!A4756</f>
        <v>4755</v>
      </c>
      <c r="G4740" s="8">
        <v>2020</v>
      </c>
    </row>
    <row r="4741" spans="1:7" ht="45" x14ac:dyDescent="0.25">
      <c r="A4741" s="8" t="str">
        <f>'[1]2020'!C4757</f>
        <v xml:space="preserve">PRESTACIÓN DE SERVICIOS </v>
      </c>
      <c r="B4741" s="9" t="str">
        <f>'[1]2020'!D4757</f>
        <v>SERVICIOS PARA LA ESTANCIAL INFANTIL GUARDERIA CUCEA EN EL AREA DE EDUCACION</v>
      </c>
      <c r="C4741" s="8" t="str">
        <f>'[1]2020'!E4757</f>
        <v>CLAUDIA DEL CARMEN CARRILLO VIERA</v>
      </c>
      <c r="D4741" s="10">
        <f>'[1]2020'!H4757</f>
        <v>43891</v>
      </c>
      <c r="E4741" s="10">
        <f>'[1]2020'!I4757</f>
        <v>43921</v>
      </c>
      <c r="F4741" s="8">
        <f>'[1]2020'!A4757</f>
        <v>4756</v>
      </c>
      <c r="G4741" s="8">
        <v>2020</v>
      </c>
    </row>
    <row r="4742" spans="1:7" ht="75" x14ac:dyDescent="0.25">
      <c r="A4742" s="8" t="str">
        <f>'[1]2020'!C4758</f>
        <v xml:space="preserve">PRESTACIÓN DE SERVICIOS </v>
      </c>
      <c r="B4742" s="9" t="str">
        <f>'[1]2020'!D4758</f>
        <v>RECLUTAMIENTO DE PRESTADORES DE SERVICIO SOCIAL, REALIZACION DE TRAMITES ADMINISTRATIVOS, COORDINACION Y CONTROL DE PRESTADORES DE SERVICIO SOCIAL</v>
      </c>
      <c r="C4742" s="8" t="str">
        <f>'[1]2020'!E4758</f>
        <v>ALEJANDRA VANESSA GALVEZ RAMIREZ</v>
      </c>
      <c r="D4742" s="10">
        <f>'[1]2020'!H4758</f>
        <v>43891</v>
      </c>
      <c r="E4742" s="10">
        <f>'[1]2020'!I4758</f>
        <v>43921</v>
      </c>
      <c r="F4742" s="8">
        <f>'[1]2020'!A4758</f>
        <v>4757</v>
      </c>
      <c r="G4742" s="8">
        <v>2020</v>
      </c>
    </row>
    <row r="4743" spans="1:7" ht="30" x14ac:dyDescent="0.25">
      <c r="A4743" s="8" t="str">
        <f>'[1]2020'!C4759</f>
        <v xml:space="preserve">PRESTACIÓN DE SERVICIOS </v>
      </c>
      <c r="B4743" s="9" t="str">
        <f>'[1]2020'!D4759</f>
        <v>SERIVICIOS PARA LINE, EN EL AREA ADMINISTRATIVA OPERATIVA</v>
      </c>
      <c r="C4743" s="8" t="str">
        <f>'[1]2020'!E4759</f>
        <v>JOSE COSME GARCIA VAZQUEZ</v>
      </c>
      <c r="D4743" s="10">
        <f>'[1]2020'!H4759</f>
        <v>43891</v>
      </c>
      <c r="E4743" s="10">
        <f>'[1]2020'!I4759</f>
        <v>43921</v>
      </c>
      <c r="F4743" s="8">
        <f>'[1]2020'!A4759</f>
        <v>4758</v>
      </c>
      <c r="G4743" s="8">
        <v>2020</v>
      </c>
    </row>
    <row r="4744" spans="1:7" ht="30" x14ac:dyDescent="0.25">
      <c r="A4744" s="8" t="str">
        <f>'[1]2020'!C4760</f>
        <v xml:space="preserve">PRESTACIÓN DE SERVICIOS </v>
      </c>
      <c r="B4744" s="9" t="str">
        <f>'[1]2020'!D4760</f>
        <v>PAGO POR LA IMPARTICION DE TALLER INTEGRAL E.COMMERCE</v>
      </c>
      <c r="C4744" s="8" t="str">
        <f>'[1]2020'!E4760</f>
        <v>JULIA PATRICIA SAMPERIO CASCO</v>
      </c>
      <c r="D4744" s="10">
        <f>'[1]2020'!H4760</f>
        <v>43891</v>
      </c>
      <c r="E4744" s="10">
        <f>'[1]2020'!I4760</f>
        <v>43921</v>
      </c>
      <c r="F4744" s="8">
        <f>'[1]2020'!A4760</f>
        <v>4759</v>
      </c>
      <c r="G4744" s="8">
        <v>2020</v>
      </c>
    </row>
    <row r="4745" spans="1:7" ht="30" x14ac:dyDescent="0.25">
      <c r="A4745" s="8" t="str">
        <f>'[1]2020'!C4761</f>
        <v xml:space="preserve">PRESTACIÓN DE SERVICIOS </v>
      </c>
      <c r="B4745" s="9" t="str">
        <f>'[1]2020'!D4761</f>
        <v>SERIVICIOS PARA LINE, EN EL AREA ADMINISTRATIVA OPERATIVA</v>
      </c>
      <c r="C4745" s="8" t="str">
        <f>'[1]2020'!E4761</f>
        <v>ALMA ARACELI GARCIA RUVALCABA</v>
      </c>
      <c r="D4745" s="10">
        <f>'[1]2020'!H4761</f>
        <v>43891</v>
      </c>
      <c r="E4745" s="10">
        <f>'[1]2020'!I4761</f>
        <v>43921</v>
      </c>
      <c r="F4745" s="8">
        <f>'[1]2020'!A4761</f>
        <v>4760</v>
      </c>
      <c r="G4745" s="8">
        <v>2020</v>
      </c>
    </row>
    <row r="4746" spans="1:7" ht="45" x14ac:dyDescent="0.25">
      <c r="A4746" s="8" t="str">
        <f>'[1]2020'!C4762</f>
        <v xml:space="preserve">PRESTACIÓN DE SERVICIOS </v>
      </c>
      <c r="B4746" s="9" t="str">
        <f>'[1]2020'!D4762</f>
        <v>SERVICIOS PARA LA ESTANCIAL INFANTIL GUARDERIA CUCEA EN EL AREA DE EDUCACION</v>
      </c>
      <c r="C4746" s="8" t="str">
        <f>'[1]2020'!E4762</f>
        <v>GUADALUPE AMARO BARRIENTOS</v>
      </c>
      <c r="D4746" s="10">
        <f>'[1]2020'!H4762</f>
        <v>43891</v>
      </c>
      <c r="E4746" s="10">
        <f>'[1]2020'!I4762</f>
        <v>43921</v>
      </c>
      <c r="F4746" s="8">
        <f>'[1]2020'!A4762</f>
        <v>4761</v>
      </c>
      <c r="G4746" s="8">
        <v>2020</v>
      </c>
    </row>
    <row r="4747" spans="1:7" ht="60" x14ac:dyDescent="0.25">
      <c r="A4747" s="8" t="str">
        <f>'[1]2020'!C4763</f>
        <v xml:space="preserve">PRESTACIÓN DE SERVICIOS </v>
      </c>
      <c r="B4747" s="9" t="str">
        <f>'[1]2020'!D4763</f>
        <v>COLABORACION EN ANALISIS ECONOMICO PARA EL PROYECTO OBSERVATORIO TECNLOGICO DE JALISCO</v>
      </c>
      <c r="C4747" s="8" t="str">
        <f>'[1]2020'!E4763</f>
        <v>AIXA MIRENA DE LA TORRE GALVEZ</v>
      </c>
      <c r="D4747" s="10">
        <f>'[1]2020'!H4763</f>
        <v>43891</v>
      </c>
      <c r="E4747" s="10">
        <f>'[1]2020'!I4763</f>
        <v>43921</v>
      </c>
      <c r="F4747" s="8">
        <f>'[1]2020'!A4763</f>
        <v>4762</v>
      </c>
      <c r="G4747" s="8">
        <v>2020</v>
      </c>
    </row>
    <row r="4748" spans="1:7" ht="45" x14ac:dyDescent="0.25">
      <c r="A4748" s="8" t="str">
        <f>'[1]2020'!C4764</f>
        <v xml:space="preserve">PRESTACIÓN DE SERVICIOS </v>
      </c>
      <c r="B4748" s="9" t="str">
        <f>'[1]2020'!D4764</f>
        <v>SERVICIOS PARA LA ESTANCIAL INFANTIL GUARDERIA CUCEA COMO ASESORA EDUCATIVA</v>
      </c>
      <c r="C4748" s="8" t="str">
        <f>'[1]2020'!E4764</f>
        <v>FLOR MARGARITA BALTAZAR REYES</v>
      </c>
      <c r="D4748" s="10">
        <f>'[1]2020'!H4764</f>
        <v>43891</v>
      </c>
      <c r="E4748" s="10">
        <f>'[1]2020'!I4764</f>
        <v>43921</v>
      </c>
      <c r="F4748" s="8">
        <f>'[1]2020'!A4764</f>
        <v>4763</v>
      </c>
      <c r="G4748" s="8">
        <v>2020</v>
      </c>
    </row>
    <row r="4749" spans="1:7" ht="45" x14ac:dyDescent="0.25">
      <c r="A4749" s="8" t="str">
        <f>'[1]2020'!C4765</f>
        <v xml:space="preserve">PRESTACIÓN DE SERVICIOS </v>
      </c>
      <c r="B4749" s="9" t="str">
        <f>'[1]2020'!D4765</f>
        <v>SERVICIOS PARA LA ESTANCIAL INFANTIL GUARDERIA CUCEA EN EL AREA DE EDUCACION</v>
      </c>
      <c r="C4749" s="8" t="str">
        <f>'[1]2020'!E4765</f>
        <v>KARINA LIBERTAD ESQUEDA RODRIGUEZ</v>
      </c>
      <c r="D4749" s="10">
        <f>'[1]2020'!H4765</f>
        <v>43891</v>
      </c>
      <c r="E4749" s="10">
        <f>'[1]2020'!I4765</f>
        <v>43921</v>
      </c>
      <c r="F4749" s="8">
        <f>'[1]2020'!A4765</f>
        <v>4764</v>
      </c>
      <c r="G4749" s="8">
        <v>2020</v>
      </c>
    </row>
    <row r="4750" spans="1:7" ht="45" x14ac:dyDescent="0.25">
      <c r="A4750" s="8" t="str">
        <f>'[1]2020'!C4766</f>
        <v xml:space="preserve">PRESTACIÓN DE SERVICIOS </v>
      </c>
      <c r="B4750" s="9" t="str">
        <f>'[1]2020'!D4766</f>
        <v>SERVICIOS PARA LA ESTANCIAL INFANTIL GUARDERIA CUCEA EN EL AREA DE EDUCACION</v>
      </c>
      <c r="C4750" s="8" t="str">
        <f>'[1]2020'!E4766</f>
        <v>GUDALUPE AMARO BARRIENTOS</v>
      </c>
      <c r="D4750" s="10">
        <f>'[1]2020'!H4766</f>
        <v>43891</v>
      </c>
      <c r="E4750" s="10">
        <f>'[1]2020'!I4766</f>
        <v>43921</v>
      </c>
      <c r="F4750" s="8">
        <f>'[1]2020'!A4766</f>
        <v>4765</v>
      </c>
      <c r="G4750" s="8">
        <v>2020</v>
      </c>
    </row>
    <row r="4751" spans="1:7" ht="45" x14ac:dyDescent="0.25">
      <c r="A4751" s="8" t="str">
        <f>'[1]2020'!C4767</f>
        <v xml:space="preserve">PRESTACIÓN DE SERVICIOS </v>
      </c>
      <c r="B4751" s="9" t="str">
        <f>'[1]2020'!D4767</f>
        <v>SERVICIOS PARA LA ESTANCIAL INFANTIL GUARDERIA CUCEA EN EL AREA DE DIRECCION</v>
      </c>
      <c r="C4751" s="8" t="str">
        <f>'[1]2020'!E4767</f>
        <v>MONICA TERESITA DE LA MORA PADILLA</v>
      </c>
      <c r="D4751" s="10">
        <f>'[1]2020'!H4767</f>
        <v>43891</v>
      </c>
      <c r="E4751" s="10">
        <f>'[1]2020'!I4767</f>
        <v>43921</v>
      </c>
      <c r="F4751" s="8">
        <f>'[1]2020'!A4767</f>
        <v>4766</v>
      </c>
      <c r="G4751" s="8">
        <v>2020</v>
      </c>
    </row>
    <row r="4752" spans="1:7" ht="45" x14ac:dyDescent="0.25">
      <c r="A4752" s="8" t="str">
        <f>'[1]2020'!C4768</f>
        <v xml:space="preserve">PRESTACIÓN DE SERVICIOS </v>
      </c>
      <c r="B4752" s="9" t="str">
        <f>'[1]2020'!D4768</f>
        <v>SERVICIOS PARA LA ESTANCIAL INFANTIL GUARDERIA CUCEA EN EL AREA DE LIMPIEZA</v>
      </c>
      <c r="C4752" s="8" t="str">
        <f>'[1]2020'!E4768</f>
        <v>MA. ISABEL GUZMAN ESTRADA</v>
      </c>
      <c r="D4752" s="10">
        <f>'[1]2020'!H4768</f>
        <v>43891</v>
      </c>
      <c r="E4752" s="10">
        <f>'[1]2020'!I4768</f>
        <v>43921</v>
      </c>
      <c r="F4752" s="8">
        <f>'[1]2020'!A4768</f>
        <v>4767</v>
      </c>
      <c r="G4752" s="8">
        <v>2020</v>
      </c>
    </row>
    <row r="4753" spans="1:7" ht="45" x14ac:dyDescent="0.25">
      <c r="A4753" s="8" t="str">
        <f>'[1]2020'!C4769</f>
        <v xml:space="preserve">PRESTACIÓN DE SERVICIOS </v>
      </c>
      <c r="B4753" s="9" t="str">
        <f>'[1]2020'!D4769</f>
        <v>SERVICIOS PARA LA ESTANCIAL INFANTIL GUARDERIA CUCEA EN EL AREA DE EDUCACION</v>
      </c>
      <c r="C4753" s="8" t="str">
        <f>'[1]2020'!E4769</f>
        <v>CAROLINA HERNANDEZ RIVERA</v>
      </c>
      <c r="D4753" s="10">
        <f>'[1]2020'!H4769</f>
        <v>43891</v>
      </c>
      <c r="E4753" s="10">
        <f>'[1]2020'!I4769</f>
        <v>43921</v>
      </c>
      <c r="F4753" s="8">
        <f>'[1]2020'!A4769</f>
        <v>4768</v>
      </c>
      <c r="G4753" s="8">
        <v>2020</v>
      </c>
    </row>
    <row r="4754" spans="1:7" ht="45" x14ac:dyDescent="0.25">
      <c r="A4754" s="8" t="str">
        <f>'[1]2020'!C4770</f>
        <v xml:space="preserve">PRESTACIÓN DE SERVICIOS </v>
      </c>
      <c r="B4754" s="9" t="str">
        <f>'[1]2020'!D4770</f>
        <v>SERVICIOS PARA LA ESTANCIAL INFANTIL GUARDERIA CUCEA EN EL AREA DE EDUCACION</v>
      </c>
      <c r="C4754" s="8" t="str">
        <f>'[1]2020'!E4770</f>
        <v>ANGELICA VICTORIA HERNANDEZ MUÑOZ</v>
      </c>
      <c r="D4754" s="10">
        <f>'[1]2020'!H4770</f>
        <v>43891</v>
      </c>
      <c r="E4754" s="10">
        <f>'[1]2020'!I4770</f>
        <v>43921</v>
      </c>
      <c r="F4754" s="8">
        <f>'[1]2020'!A4770</f>
        <v>4769</v>
      </c>
      <c r="G4754" s="8">
        <v>2020</v>
      </c>
    </row>
    <row r="4755" spans="1:7" ht="45" x14ac:dyDescent="0.25">
      <c r="A4755" s="8" t="str">
        <f>'[1]2020'!C4771</f>
        <v xml:space="preserve">PRESTACIÓN DE SERVICIOS </v>
      </c>
      <c r="B4755" s="9" t="str">
        <f>'[1]2020'!D4771</f>
        <v>SERVICIOS PARA LA ESTANCIAL INFANTIL GUARDERIA CUCEA EN EL AREA DE LIMPIEZA</v>
      </c>
      <c r="C4755" s="8" t="str">
        <f>'[1]2020'!E4771</f>
        <v>MAYRA HERNANDEZ CABRERA</v>
      </c>
      <c r="D4755" s="10">
        <f>'[1]2020'!H4771</f>
        <v>43891</v>
      </c>
      <c r="E4755" s="10">
        <f>'[1]2020'!I4771</f>
        <v>43921</v>
      </c>
      <c r="F4755" s="8">
        <f>'[1]2020'!A4771</f>
        <v>4770</v>
      </c>
      <c r="G4755" s="8">
        <v>2020</v>
      </c>
    </row>
    <row r="4756" spans="1:7" ht="45" x14ac:dyDescent="0.25">
      <c r="A4756" s="8" t="str">
        <f>'[1]2020'!C4772</f>
        <v xml:space="preserve">PRESTACIÓN DE SERVICIOS </v>
      </c>
      <c r="B4756" s="9" t="str">
        <f>'[1]2020'!D4772</f>
        <v>PRESTACION DE SERVICIOS PARA LA ESTANCIA INFANTIL GUARDERIA CUCEA EN EL AREA DE EDUCACION</v>
      </c>
      <c r="C4756" s="8" t="str">
        <f>'[1]2020'!E4772</f>
        <v>CYNTHIA MARICELA CAMACHO VILLA</v>
      </c>
      <c r="D4756" s="10">
        <f>'[1]2020'!H4772</f>
        <v>43891</v>
      </c>
      <c r="E4756" s="10">
        <f>'[1]2020'!I4772</f>
        <v>43921</v>
      </c>
      <c r="F4756" s="8">
        <f>'[1]2020'!A4772</f>
        <v>4771</v>
      </c>
      <c r="G4756" s="8">
        <v>2020</v>
      </c>
    </row>
    <row r="4757" spans="1:7" ht="45" x14ac:dyDescent="0.25">
      <c r="A4757" s="8" t="str">
        <f>'[1]2020'!C4773</f>
        <v xml:space="preserve">PRESTACIÓN DE SERVICIOS </v>
      </c>
      <c r="B4757" s="9" t="str">
        <f>'[1]2020'!D4773</f>
        <v>PRESTACION DE SERVICIOS PARA LA ESTANCIA INFANTIL GUARDERIA CUCEA EN EL AREA DE PEDIATRIA</v>
      </c>
      <c r="C4757" s="8" t="str">
        <f>'[1]2020'!E4773</f>
        <v>TATIANA DE LA TORRE MORALES</v>
      </c>
      <c r="D4757" s="10">
        <f>'[1]2020'!H4773</f>
        <v>43891</v>
      </c>
      <c r="E4757" s="10">
        <f>'[1]2020'!I4773</f>
        <v>43921</v>
      </c>
      <c r="F4757" s="8">
        <f>'[1]2020'!A4773</f>
        <v>4772</v>
      </c>
      <c r="G4757" s="8">
        <v>2020</v>
      </c>
    </row>
    <row r="4758" spans="1:7" ht="45" x14ac:dyDescent="0.25">
      <c r="A4758" s="8" t="str">
        <f>'[1]2020'!C4774</f>
        <v xml:space="preserve">PRESTACIÓN DE SERVICIOS </v>
      </c>
      <c r="B4758" s="9" t="str">
        <f>'[1]2020'!D4774</f>
        <v>PRESTACION DE SERVICIOS PARA LA ESTANCIA INFANTIL GUARDERIA CUCEA EN EL AREA DE PEDIATRIA</v>
      </c>
      <c r="C4758" s="8" t="str">
        <f>'[1]2020'!E4774</f>
        <v>TATIANA DE LA TORRE MORALES</v>
      </c>
      <c r="D4758" s="10">
        <f>'[1]2020'!H4774</f>
        <v>43891</v>
      </c>
      <c r="E4758" s="10">
        <f>'[1]2020'!I4774</f>
        <v>43921</v>
      </c>
      <c r="F4758" s="8">
        <f>'[1]2020'!A4774</f>
        <v>4773</v>
      </c>
      <c r="G4758" s="8">
        <v>2020</v>
      </c>
    </row>
    <row r="4759" spans="1:7" ht="45" x14ac:dyDescent="0.25">
      <c r="A4759" s="8" t="str">
        <f>'[1]2020'!C4775</f>
        <v xml:space="preserve">PRESTACIÓN DE SERVICIOS </v>
      </c>
      <c r="B4759" s="9" t="str">
        <f>'[1]2020'!D4775</f>
        <v>PRESTACION DE SERVICIOS PARA CARE CUCEA EN EL AREA DE ENCARGADA ADMINISTRATIVA</v>
      </c>
      <c r="C4759" s="8" t="str">
        <f>'[1]2020'!E4775</f>
        <v>MARTHA LETICIA DE LA MORA PADILLA</v>
      </c>
      <c r="D4759" s="10">
        <f>'[1]2020'!H4775</f>
        <v>43891</v>
      </c>
      <c r="E4759" s="10">
        <f>'[1]2020'!I4775</f>
        <v>43921</v>
      </c>
      <c r="F4759" s="8">
        <f>'[1]2020'!A4775</f>
        <v>4774</v>
      </c>
      <c r="G4759" s="8">
        <v>2020</v>
      </c>
    </row>
    <row r="4760" spans="1:7" ht="45" x14ac:dyDescent="0.25">
      <c r="A4760" s="8" t="str">
        <f>'[1]2020'!C4776</f>
        <v xml:space="preserve">PRESTACIÓN DE SERVICIOS </v>
      </c>
      <c r="B4760" s="9" t="str">
        <f>'[1]2020'!D4776</f>
        <v>PRESTACION DE SERVICIOS PARA CARE CUCEA EN EL AREA DE INSTRUCTOR DE PISO</v>
      </c>
      <c r="C4760" s="8" t="str">
        <f>'[1]2020'!E4776</f>
        <v>CARLOS SALVADOR CHAVEZ MUÑIZ</v>
      </c>
      <c r="D4760" s="10">
        <f>'[1]2020'!H4776</f>
        <v>43891</v>
      </c>
      <c r="E4760" s="10">
        <f>'[1]2020'!I4776</f>
        <v>43921</v>
      </c>
      <c r="F4760" s="8">
        <f>'[1]2020'!A4776</f>
        <v>4775</v>
      </c>
      <c r="G4760" s="8">
        <v>2020</v>
      </c>
    </row>
    <row r="4761" spans="1:7" ht="45" x14ac:dyDescent="0.25">
      <c r="A4761" s="8" t="str">
        <f>'[1]2020'!C4777</f>
        <v xml:space="preserve">PRESTACIÓN DE SERVICIOS </v>
      </c>
      <c r="B4761" s="9" t="str">
        <f>'[1]2020'!D4777</f>
        <v>PRESTACION DE SERVICIOS PARA CARE CUCEA EN EL AREA DE INSTRUCTOR DE PISO</v>
      </c>
      <c r="C4761" s="8" t="str">
        <f>'[1]2020'!E4777</f>
        <v>MIGUEL ANGEL PONCE GOMEZ</v>
      </c>
      <c r="D4761" s="10">
        <f>'[1]2020'!H4777</f>
        <v>43891</v>
      </c>
      <c r="E4761" s="10">
        <f>'[1]2020'!I4777</f>
        <v>43921</v>
      </c>
      <c r="F4761" s="8">
        <f>'[1]2020'!A4777</f>
        <v>4776</v>
      </c>
      <c r="G4761" s="8">
        <v>2020</v>
      </c>
    </row>
    <row r="4762" spans="1:7" ht="45" x14ac:dyDescent="0.25">
      <c r="A4762" s="8" t="str">
        <f>'[1]2020'!C4778</f>
        <v xml:space="preserve">PRESTACIÓN DE SERVICIOS </v>
      </c>
      <c r="B4762" s="9" t="str">
        <f>'[1]2020'!D4778</f>
        <v>PRESTACION DE SERVICIOS PARA CARE CUCEA EN EL AREA DE INSTRUCTOR DE PISO</v>
      </c>
      <c r="C4762" s="8" t="str">
        <f>'[1]2020'!E4778</f>
        <v>GARCIA GAMEZ JUAN CARLOS</v>
      </c>
      <c r="D4762" s="10">
        <f>'[1]2020'!H4778</f>
        <v>43891</v>
      </c>
      <c r="E4762" s="10">
        <f>'[1]2020'!I4778</f>
        <v>43921</v>
      </c>
      <c r="F4762" s="8">
        <f>'[1]2020'!A4778</f>
        <v>4777</v>
      </c>
      <c r="G4762" s="8">
        <v>2020</v>
      </c>
    </row>
    <row r="4763" spans="1:7" ht="60" x14ac:dyDescent="0.25">
      <c r="A4763" s="8" t="str">
        <f>'[1]2020'!C4779</f>
        <v xml:space="preserve">PRESTACIÓN DE SERVICIOS </v>
      </c>
      <c r="B4763" s="9" t="str">
        <f>'[1]2020'!D4779</f>
        <v>PRESTACION DE SERVICIOS PARA CARE CUCEA EN EL AREA DE GERENTE DE SERVICIOS DE ACTIVIDAD FISICA</v>
      </c>
      <c r="C4763" s="8" t="str">
        <f>'[1]2020'!E4779</f>
        <v>BRANDON ISRAEL SALDIVAR DUEÑAS</v>
      </c>
      <c r="D4763" s="10">
        <f>'[1]2020'!H4779</f>
        <v>43891</v>
      </c>
      <c r="E4763" s="10">
        <f>'[1]2020'!I4779</f>
        <v>43921</v>
      </c>
      <c r="F4763" s="8">
        <f>'[1]2020'!A4779</f>
        <v>4778</v>
      </c>
      <c r="G4763" s="8">
        <v>2020</v>
      </c>
    </row>
    <row r="4764" spans="1:7" ht="45" x14ac:dyDescent="0.25">
      <c r="A4764" s="8" t="str">
        <f>'[1]2020'!C4780</f>
        <v xml:space="preserve">PRESTACIÓN DE SERVICIOS </v>
      </c>
      <c r="B4764" s="9" t="str">
        <f>'[1]2020'!D4780</f>
        <v>SERVICIOS PARA LA ESTANCIAL INFANTIL GUARDERIA CUCEA EN EL AREA DE EDUCACION</v>
      </c>
      <c r="C4764" s="8" t="str">
        <f>'[1]2020'!E4780</f>
        <v>CYNTHIA REBECA SALCEDO FARIAS</v>
      </c>
      <c r="D4764" s="10">
        <f>'[1]2020'!H4780</f>
        <v>43891</v>
      </c>
      <c r="E4764" s="10">
        <f>'[1]2020'!I4780</f>
        <v>43921</v>
      </c>
      <c r="F4764" s="8">
        <f>'[1]2020'!A4780</f>
        <v>4779</v>
      </c>
      <c r="G4764" s="8">
        <v>2020</v>
      </c>
    </row>
    <row r="4765" spans="1:7" ht="45" x14ac:dyDescent="0.25">
      <c r="A4765" s="8" t="str">
        <f>'[1]2020'!C4781</f>
        <v xml:space="preserve">PRESTACIÓN DE SERVICIOS </v>
      </c>
      <c r="B4765" s="9" t="str">
        <f>'[1]2020'!D4781</f>
        <v>SERVICIOS PROFESIONALES DE CHEF COCINA CALIENTE DEL COMEDOR UNIVERSITARIO</v>
      </c>
      <c r="C4765" s="8" t="str">
        <f>'[1]2020'!E4781</f>
        <v>ANDREA GALAN SANDOVAL</v>
      </c>
      <c r="D4765" s="10">
        <f>'[1]2020'!H4781</f>
        <v>43922</v>
      </c>
      <c r="E4765" s="10">
        <f>'[1]2020'!I4781</f>
        <v>43951</v>
      </c>
      <c r="F4765" s="8">
        <f>'[1]2020'!A4781</f>
        <v>4780</v>
      </c>
      <c r="G4765" s="8">
        <v>2020</v>
      </c>
    </row>
    <row r="4766" spans="1:7" ht="75" x14ac:dyDescent="0.25">
      <c r="A4766" s="8" t="str">
        <f>'[1]2020'!C4782</f>
        <v xml:space="preserve">PRESTACIÓN DE SERVICIOS </v>
      </c>
      <c r="B4766" s="9" t="str">
        <f>'[1]2020'!D4782</f>
        <v>PRESTACION SERV. LUIS FERNANDO GUTIERREZ GUTIERREZ. SERVICIO EN LA PREPARACION DE ALIMENTOS COMO SOUS CHEF DEL RESTAURANTE ESCUELA. T-1883</v>
      </c>
      <c r="C4766" s="8" t="str">
        <f>'[1]2020'!E4782</f>
        <v>LUIS FERNANDO GUTIERREZ GUTIERREZ</v>
      </c>
      <c r="D4766" s="10">
        <f>'[1]2020'!H4782</f>
        <v>43922</v>
      </c>
      <c r="E4766" s="10">
        <f>'[1]2020'!I4782</f>
        <v>43951</v>
      </c>
      <c r="F4766" s="8">
        <f>'[1]2020'!A4782</f>
        <v>4781</v>
      </c>
      <c r="G4766" s="8">
        <v>2020</v>
      </c>
    </row>
    <row r="4767" spans="1:7" ht="60" x14ac:dyDescent="0.25">
      <c r="A4767" s="8" t="str">
        <f>'[1]2020'!C4783</f>
        <v xml:space="preserve">PRESTACIÓN DE SERVICIOS </v>
      </c>
      <c r="B4767" s="9" t="str">
        <f>'[1]2020'!D4783</f>
        <v>SERVICIO CHEF EJECUTIVA DEL RESTAURANTE ESCUELA PARA EVENTOS ESPECIALES Y COMIDA GOURMET</v>
      </c>
      <c r="C4767" s="8" t="str">
        <f>'[1]2020'!E4783</f>
        <v>SONIA MONTERO VILLANUEVA</v>
      </c>
      <c r="D4767" s="10">
        <f>'[1]2020'!H4783</f>
        <v>43922</v>
      </c>
      <c r="E4767" s="10">
        <f>'[1]2020'!I4783</f>
        <v>43951</v>
      </c>
      <c r="F4767" s="8">
        <f>'[1]2020'!A4783</f>
        <v>4782</v>
      </c>
      <c r="G4767" s="8">
        <v>2020</v>
      </c>
    </row>
    <row r="4768" spans="1:7" ht="45" x14ac:dyDescent="0.25">
      <c r="A4768" s="8" t="str">
        <f>'[1]2020'!C4784</f>
        <v xml:space="preserve">PRESTACIÓN DE SERVICIOS </v>
      </c>
      <c r="B4768" s="9" t="str">
        <f>'[1]2020'!D4784</f>
        <v>SERVICIO EN LA PREPARACION DE ALIMENTOS COMO CHEF DE BARRA FRIA Y CONTROL DE ALUMNOS</v>
      </c>
      <c r="C4768" s="8" t="str">
        <f>'[1]2020'!E4784</f>
        <v>JONATHAN JOSE GALVAN AGUILAR</v>
      </c>
      <c r="D4768" s="10">
        <f>'[1]2020'!H4784</f>
        <v>43922</v>
      </c>
      <c r="E4768" s="10">
        <f>'[1]2020'!I4784</f>
        <v>43951</v>
      </c>
      <c r="F4768" s="8">
        <f>'[1]2020'!A4784</f>
        <v>4783</v>
      </c>
      <c r="G4768" s="8">
        <v>2020</v>
      </c>
    </row>
    <row r="4769" spans="1:7" ht="90" x14ac:dyDescent="0.25">
      <c r="A4769" s="8" t="str">
        <f>'[1]2020'!C4785</f>
        <v xml:space="preserve">PRESTACIÓN DE SERVICIOS </v>
      </c>
      <c r="B4769" s="9" t="str">
        <f>'[1]2020'!D4785</f>
        <v>CONTROL DE ENTRADAS Y SALIDAS DE ALMACEN, RECEPCION DE MERCANCIA CON LOS PROVEEDORES, COMPRAS, COCINA CALIENTE DEL COMEDOR UNIVERSITARIO</v>
      </c>
      <c r="C4769" s="8" t="str">
        <f>'[1]2020'!E4785</f>
        <v>MAURICIO GUINTO VALDOVINOS</v>
      </c>
      <c r="D4769" s="10">
        <f>'[1]2020'!H4785</f>
        <v>43922</v>
      </c>
      <c r="E4769" s="10">
        <f>'[1]2020'!I4785</f>
        <v>43951</v>
      </c>
      <c r="F4769" s="8">
        <f>'[1]2020'!A4785</f>
        <v>4784</v>
      </c>
      <c r="G4769" s="8">
        <v>2020</v>
      </c>
    </row>
    <row r="4770" spans="1:7" ht="30" x14ac:dyDescent="0.25">
      <c r="A4770" s="8" t="str">
        <f>'[1]2020'!C4786</f>
        <v xml:space="preserve">PRESTACIÓN DE SERVICIOS </v>
      </c>
      <c r="B4770" s="9" t="str">
        <f>'[1]2020'!D4786</f>
        <v>COLABORACION DEL HOSPITAL PYME.</v>
      </c>
      <c r="C4770" s="8" t="str">
        <f>'[1]2020'!E4786</f>
        <v>ROGELIO ROLANDO RICO HUERTA</v>
      </c>
      <c r="D4770" s="10">
        <f>'[1]2020'!H4786</f>
        <v>43952</v>
      </c>
      <c r="E4770" s="10">
        <f>'[1]2020'!I4786</f>
        <v>44012</v>
      </c>
      <c r="F4770" s="8">
        <f>'[1]2020'!A4786</f>
        <v>4785</v>
      </c>
      <c r="G4770" s="8">
        <v>2020</v>
      </c>
    </row>
    <row r="4771" spans="1:7" ht="30" x14ac:dyDescent="0.25">
      <c r="A4771" s="8" t="str">
        <f>'[1]2020'!C4787</f>
        <v xml:space="preserve">PRESTACIÓN DE SERVICIOS </v>
      </c>
      <c r="B4771" s="9" t="str">
        <f>'[1]2020'!D4787</f>
        <v>COLABORACION DEL HOSPITAL PYME.</v>
      </c>
      <c r="C4771" s="8" t="str">
        <f>'[1]2020'!E4787</f>
        <v>LILIANA MARTINEZ MEDINA</v>
      </c>
      <c r="D4771" s="10">
        <f>'[1]2020'!H4787</f>
        <v>43952</v>
      </c>
      <c r="E4771" s="10">
        <f>'[1]2020'!I4787</f>
        <v>44012</v>
      </c>
      <c r="F4771" s="8">
        <f>'[1]2020'!A4787</f>
        <v>4786</v>
      </c>
      <c r="G4771" s="8">
        <v>2020</v>
      </c>
    </row>
    <row r="4772" spans="1:7" ht="45" x14ac:dyDescent="0.25">
      <c r="A4772" s="8" t="str">
        <f>'[1]2020'!C4788</f>
        <v xml:space="preserve">PRESTACIÓN DE SERVICIOS </v>
      </c>
      <c r="B4772" s="9" t="str">
        <f>'[1]2020'!D4788</f>
        <v>IMPARTA EL CURSO DE GESTION Y ORGANIZACION DE FERIAS Y EXPOSICIONES</v>
      </c>
      <c r="C4772" s="8" t="str">
        <f>'[1]2020'!E4788</f>
        <v>PATRICIA TORRES NEGRETE</v>
      </c>
      <c r="D4772" s="10">
        <f>'[1]2020'!H4788</f>
        <v>43953</v>
      </c>
      <c r="E4772" s="10">
        <f>'[1]2020'!I4788</f>
        <v>44002</v>
      </c>
      <c r="F4772" s="8">
        <f>'[1]2020'!A4788</f>
        <v>4787</v>
      </c>
      <c r="G4772" s="8">
        <v>2020</v>
      </c>
    </row>
    <row r="4773" spans="1:7" ht="45" x14ac:dyDescent="0.25">
      <c r="A4773" s="8" t="str">
        <f>'[1]2020'!C4789</f>
        <v xml:space="preserve">PRESTACIÓN DE SERVICIOS </v>
      </c>
      <c r="B4773" s="9" t="str">
        <f>'[1]2020'!D4789</f>
        <v>IMPARTA EL CURSO DE ADMINISTRACION DE LOS RECURSOS HUMANOS</v>
      </c>
      <c r="C4773" s="8" t="str">
        <f>'[1]2020'!E4789</f>
        <v>GUILLERMO ISAAC GONZALEZ RODRIGUEZ</v>
      </c>
      <c r="D4773" s="10">
        <f>'[1]2020'!H4789</f>
        <v>43967</v>
      </c>
      <c r="E4773" s="10">
        <f>'[1]2020'!I4789</f>
        <v>44002</v>
      </c>
      <c r="F4773" s="8">
        <f>'[1]2020'!A4789</f>
        <v>4788</v>
      </c>
      <c r="G4773" s="8">
        <v>2020</v>
      </c>
    </row>
    <row r="4774" spans="1:7" ht="45" x14ac:dyDescent="0.25">
      <c r="A4774" s="8" t="str">
        <f>'[1]2020'!C4790</f>
        <v xml:space="preserve">PRESTACIÓN DE SERVICIOS </v>
      </c>
      <c r="B4774" s="9" t="str">
        <f>'[1]2020'!D4790</f>
        <v>SERVICIOS PARA LA ESTANCIA INFANTIL GUARDERIA CUCEA, EN EL AREA DE LIMPIEZA</v>
      </c>
      <c r="C4774" s="8" t="str">
        <f>'[1]2020'!E4790</f>
        <v>MAYRA HERNANDEZ CABRERA</v>
      </c>
      <c r="D4774" s="10">
        <f>'[1]2020'!H4790</f>
        <v>43952</v>
      </c>
      <c r="E4774" s="10">
        <f>'[1]2020'!I4790</f>
        <v>43982</v>
      </c>
      <c r="F4774" s="8">
        <f>'[1]2020'!A4790</f>
        <v>4789</v>
      </c>
      <c r="G4774" s="8">
        <v>2020</v>
      </c>
    </row>
    <row r="4775" spans="1:7" ht="45" x14ac:dyDescent="0.25">
      <c r="A4775" s="8" t="str">
        <f>'[1]2020'!C4791</f>
        <v xml:space="preserve">PRESTACIÓN DE SERVICIOS </v>
      </c>
      <c r="B4775" s="9" t="str">
        <f>'[1]2020'!D4791</f>
        <v>SERVICIOS PARA LA ESTANCIA INFANTIL GUARDERIA CUCEA, EN EL AREA DE COCINA</v>
      </c>
      <c r="C4775" s="8" t="str">
        <f>'[1]2020'!E4791</f>
        <v>ANA RAMIREZ TENA</v>
      </c>
      <c r="D4775" s="10">
        <f>'[1]2020'!H4791</f>
        <v>43952</v>
      </c>
      <c r="E4775" s="10">
        <f>'[1]2020'!I4791</f>
        <v>43982</v>
      </c>
      <c r="F4775" s="8">
        <f>'[1]2020'!A4791</f>
        <v>4790</v>
      </c>
      <c r="G4775" s="8">
        <v>2020</v>
      </c>
    </row>
    <row r="4776" spans="1:7" ht="45" x14ac:dyDescent="0.25">
      <c r="A4776" s="8" t="str">
        <f>'[1]2020'!C4792</f>
        <v xml:space="preserve">PRESTACIÓN DE SERVICIOS </v>
      </c>
      <c r="B4776" s="9" t="str">
        <f>'[1]2020'!D4792</f>
        <v>SERVICIOS PARA LA ESTANCIA INFANTIL GUARDERIA CUCEA, EN EL AREA DE EDUCACION</v>
      </c>
      <c r="C4776" s="8" t="str">
        <f>'[1]2020'!E4792</f>
        <v>CYNTHIA REBECA SALCEDO FARIAS</v>
      </c>
      <c r="D4776" s="10">
        <f>'[1]2020'!H4792</f>
        <v>43952</v>
      </c>
      <c r="E4776" s="10">
        <f>'[1]2020'!I4792</f>
        <v>43982</v>
      </c>
      <c r="F4776" s="8">
        <f>'[1]2020'!A4792</f>
        <v>4791</v>
      </c>
      <c r="G4776" s="8">
        <v>2020</v>
      </c>
    </row>
    <row r="4777" spans="1:7" ht="45" x14ac:dyDescent="0.25">
      <c r="A4777" s="8" t="str">
        <f>'[1]2020'!C4793</f>
        <v xml:space="preserve">PRESTACIÓN DE SERVICIOS </v>
      </c>
      <c r="B4777" s="9" t="str">
        <f>'[1]2020'!D4793</f>
        <v>SERVICIOS PARA LA ESTANCIA INFANTIL GUARDERIA CUCEA, EN EL AREA DE EDUCACION</v>
      </c>
      <c r="C4777" s="8" t="str">
        <f>'[1]2020'!E4793</f>
        <v>YESENIA ELIZABETH SANCHEZ MUÑOZ</v>
      </c>
      <c r="D4777" s="10">
        <f>'[1]2020'!H4793</f>
        <v>43952</v>
      </c>
      <c r="E4777" s="10">
        <f>'[1]2020'!I4793</f>
        <v>43982</v>
      </c>
      <c r="F4777" s="8">
        <f>'[1]2020'!A4793</f>
        <v>4792</v>
      </c>
      <c r="G4777" s="8">
        <v>2020</v>
      </c>
    </row>
    <row r="4778" spans="1:7" ht="75" x14ac:dyDescent="0.25">
      <c r="A4778" s="8" t="str">
        <f>'[1]2020'!C4794</f>
        <v xml:space="preserve">PRESTACIÓN DE SERVICIOS </v>
      </c>
      <c r="B4778" s="9" t="str">
        <f>'[1]2020'!D4794</f>
        <v>ASISTENTE DE INVESTIGACION EN EL PROYECTO PLATAFORMA DIGITAL PARA EL ANALISIS DE LOS EFECTOS SOCIOECONOMICOS DEL COVID 19 EN JALISCO</v>
      </c>
      <c r="C4778" s="8" t="str">
        <f>'[1]2020'!E4794</f>
        <v>GEMMA CITHALLI LOPEZ LOPEZ</v>
      </c>
      <c r="D4778" s="10">
        <f>'[1]2020'!H4794</f>
        <v>43952</v>
      </c>
      <c r="E4778" s="10">
        <f>'[1]2020'!I4794</f>
        <v>44043</v>
      </c>
      <c r="F4778" s="8">
        <f>'[1]2020'!A4794</f>
        <v>4793</v>
      </c>
      <c r="G4778" s="8">
        <v>2020</v>
      </c>
    </row>
    <row r="4779" spans="1:7" ht="45" x14ac:dyDescent="0.25">
      <c r="A4779" s="8" t="str">
        <f>'[1]2020'!C4795</f>
        <v xml:space="preserve">PRESTACIÓN DE SERVICIOS </v>
      </c>
      <c r="B4779" s="9" t="str">
        <f>'[1]2020'!D4795</f>
        <v>SERVICIOS PARA LA ESTANCIAL INFANTIL GUARDERIA CUCEA EN EL AREA DE EDUCACION</v>
      </c>
      <c r="C4779" s="8" t="str">
        <f>'[1]2020'!E4795</f>
        <v>GUDALUPE AMARO BARRIENTOS</v>
      </c>
      <c r="D4779" s="10">
        <f>'[1]2020'!H4795</f>
        <v>43952</v>
      </c>
      <c r="E4779" s="10">
        <f>'[1]2020'!I4795</f>
        <v>43982</v>
      </c>
      <c r="F4779" s="8">
        <f>'[1]2020'!A4795</f>
        <v>4794</v>
      </c>
      <c r="G4779" s="8">
        <v>2020</v>
      </c>
    </row>
    <row r="4780" spans="1:7" ht="45" x14ac:dyDescent="0.25">
      <c r="A4780" s="8" t="str">
        <f>'[1]2020'!C4796</f>
        <v xml:space="preserve">PRESTACIÓN DE SERVICIOS </v>
      </c>
      <c r="B4780" s="9" t="str">
        <f>'[1]2020'!D4796</f>
        <v>SERVICIOS PARA LA ESTANCIAL INFANTIL GUARDERIA CUCEA, COMO ASESORA EDUCATIVA</v>
      </c>
      <c r="C4780" s="8" t="str">
        <f>'[1]2020'!E4796</f>
        <v>FLOR MARGARITA BALTAZAR REYES</v>
      </c>
      <c r="D4780" s="10">
        <f>'[1]2020'!H4796</f>
        <v>43952</v>
      </c>
      <c r="E4780" s="10">
        <f>'[1]2020'!I4796</f>
        <v>43982</v>
      </c>
      <c r="F4780" s="8">
        <f>'[1]2020'!A4796</f>
        <v>4795</v>
      </c>
      <c r="G4780" s="8">
        <v>2020</v>
      </c>
    </row>
    <row r="4781" spans="1:7" ht="45" x14ac:dyDescent="0.25">
      <c r="A4781" s="8" t="str">
        <f>'[1]2020'!C4797</f>
        <v xml:space="preserve">PRESTACIÓN DE SERVICIOS </v>
      </c>
      <c r="B4781" s="9" t="str">
        <f>'[1]2020'!D4797</f>
        <v>SERVICIOS PARA LA ESTANCIAL INFANTIL GUARDERIA CUCEA EN EL AREA DE COCINA</v>
      </c>
      <c r="C4781" s="8" t="str">
        <f>'[1]2020'!E4797</f>
        <v>ARY ZURIEL CLEMENTE BAÑUELOS</v>
      </c>
      <c r="D4781" s="10">
        <f>'[1]2020'!H4797</f>
        <v>43952</v>
      </c>
      <c r="E4781" s="10">
        <f>'[1]2020'!I4797</f>
        <v>43982</v>
      </c>
      <c r="F4781" s="8">
        <f>'[1]2020'!A4797</f>
        <v>4796</v>
      </c>
      <c r="G4781" s="8">
        <v>2020</v>
      </c>
    </row>
    <row r="4782" spans="1:7" ht="45" x14ac:dyDescent="0.25">
      <c r="A4782" s="8" t="str">
        <f>'[1]2020'!C4798</f>
        <v xml:space="preserve">PRESTACIÓN DE SERVICIOS </v>
      </c>
      <c r="B4782" s="9" t="str">
        <f>'[1]2020'!D4798</f>
        <v>SERVICIOS PARA LA ESTANCIAL INFANTIL GUARDERIA CUCEA EN EL AREA DE EDUCACION</v>
      </c>
      <c r="C4782" s="8" t="str">
        <f>'[1]2020'!E4798</f>
        <v>CAROLINA HERNANDEZ RIVERA</v>
      </c>
      <c r="D4782" s="10">
        <f>'[1]2020'!H4798</f>
        <v>43952</v>
      </c>
      <c r="E4782" s="10">
        <f>'[1]2020'!I4798</f>
        <v>43982</v>
      </c>
      <c r="F4782" s="8">
        <f>'[1]2020'!A4798</f>
        <v>4797</v>
      </c>
      <c r="G4782" s="8">
        <v>2020</v>
      </c>
    </row>
    <row r="4783" spans="1:7" ht="45" x14ac:dyDescent="0.25">
      <c r="A4783" s="8" t="str">
        <f>'[1]2020'!C4799</f>
        <v xml:space="preserve">PRESTACIÓN DE SERVICIOS </v>
      </c>
      <c r="B4783" s="9" t="str">
        <f>'[1]2020'!D4799</f>
        <v>SERVICIOS PARA LA ESTANCIAL INFANTIL GUARDERIA CUCEA EN EL AREA DE LIMPIEZA</v>
      </c>
      <c r="C4783" s="8" t="str">
        <f>'[1]2020'!E4799</f>
        <v>MA. ISABEL GUZMAN ESTRADA</v>
      </c>
      <c r="D4783" s="10">
        <f>'[1]2020'!H4799</f>
        <v>43952</v>
      </c>
      <c r="E4783" s="10">
        <f>'[1]2020'!I4799</f>
        <v>43982</v>
      </c>
      <c r="F4783" s="8">
        <f>'[1]2020'!A4799</f>
        <v>4798</v>
      </c>
      <c r="G4783" s="8">
        <v>2020</v>
      </c>
    </row>
    <row r="4784" spans="1:7" ht="45" x14ac:dyDescent="0.25">
      <c r="A4784" s="8" t="str">
        <f>'[1]2020'!C4800</f>
        <v xml:space="preserve">PRESTACIÓN DE SERVICIOS </v>
      </c>
      <c r="B4784" s="9" t="str">
        <f>'[1]2020'!D4800</f>
        <v>SERVICIOS PARA LA ESTANCIAL INFANTIL GUARDERIA CUCEA EN EL AREA DE EDUCACION</v>
      </c>
      <c r="C4784" s="8" t="str">
        <f>'[1]2020'!E4800</f>
        <v>HILDA GUADALUPE MEDINA ESTRADA</v>
      </c>
      <c r="D4784" s="10">
        <f>'[1]2020'!H4800</f>
        <v>43952</v>
      </c>
      <c r="E4784" s="10">
        <f>'[1]2020'!I4800</f>
        <v>43982</v>
      </c>
      <c r="F4784" s="8">
        <f>'[1]2020'!A4800</f>
        <v>4799</v>
      </c>
      <c r="G4784" s="8">
        <v>2020</v>
      </c>
    </row>
    <row r="4785" spans="1:7" ht="45" x14ac:dyDescent="0.25">
      <c r="A4785" s="8" t="str">
        <f>'[1]2020'!C4801</f>
        <v xml:space="preserve">PRESTACIÓN DE SERVICIOS </v>
      </c>
      <c r="B4785" s="9" t="str">
        <f>'[1]2020'!D4801</f>
        <v>SERVICIOS PARA LA ESTANCIAL INFANTIL GUARDERIA CUCEA EN EL AREA DE EDUCACION</v>
      </c>
      <c r="C4785" s="8" t="str">
        <f>'[1]2020'!E4801</f>
        <v>BEATRIZ ADRIANA MONJARAS JUAREZ</v>
      </c>
      <c r="D4785" s="10">
        <f>'[1]2020'!H4801</f>
        <v>43952</v>
      </c>
      <c r="E4785" s="10">
        <f>'[1]2020'!I4801</f>
        <v>43982</v>
      </c>
      <c r="F4785" s="8">
        <f>'[1]2020'!A4801</f>
        <v>4800</v>
      </c>
      <c r="G4785" s="8">
        <v>2020</v>
      </c>
    </row>
    <row r="4786" spans="1:7" ht="45" x14ac:dyDescent="0.25">
      <c r="A4786" s="8" t="str">
        <f>'[1]2020'!C4802</f>
        <v xml:space="preserve">PRESTACIÓN DE SERVICIOS </v>
      </c>
      <c r="B4786" s="9" t="str">
        <f>'[1]2020'!D4802</f>
        <v>SERVICIOS PARA LA ESTANCIAL INFANTIL GUARDERIA CUCEA EN EL AREA DE EDUCACION</v>
      </c>
      <c r="C4786" s="8" t="str">
        <f>'[1]2020'!E4802</f>
        <v>ALEJANDRA VIANNEY MUÑOZ RENTERIA</v>
      </c>
      <c r="D4786" s="10">
        <f>'[1]2020'!H4802</f>
        <v>43952</v>
      </c>
      <c r="E4786" s="10">
        <f>'[1]2020'!I4802</f>
        <v>43982</v>
      </c>
      <c r="F4786" s="8">
        <f>'[1]2020'!A4802</f>
        <v>4801</v>
      </c>
      <c r="G4786" s="8">
        <v>2020</v>
      </c>
    </row>
    <row r="4787" spans="1:7" ht="45" x14ac:dyDescent="0.25">
      <c r="A4787" s="8" t="str">
        <f>'[1]2020'!C4803</f>
        <v xml:space="preserve">PRESTACIÓN DE SERVICIOS </v>
      </c>
      <c r="B4787" s="9" t="str">
        <f>'[1]2020'!D4803</f>
        <v>SERVICIOS PARA LA ESTANCIAL INFANTIL GUARDERIA CUCEA EN EL AREA DE EDUCACION</v>
      </c>
      <c r="C4787" s="8" t="str">
        <f>'[1]2020'!E4803</f>
        <v>MARGARITA MEDRANO TORRES</v>
      </c>
      <c r="D4787" s="10">
        <f>'[1]2020'!H4803</f>
        <v>43952</v>
      </c>
      <c r="E4787" s="10">
        <f>'[1]2020'!I4803</f>
        <v>43982</v>
      </c>
      <c r="F4787" s="8">
        <f>'[1]2020'!A4803</f>
        <v>4802</v>
      </c>
      <c r="G4787" s="8">
        <v>2020</v>
      </c>
    </row>
    <row r="4788" spans="1:7" ht="60" x14ac:dyDescent="0.25">
      <c r="A4788" s="8" t="str">
        <f>'[1]2020'!C4804</f>
        <v xml:space="preserve">PRESTACIÓN DE SERVICIOS </v>
      </c>
      <c r="B4788" s="9" t="str">
        <f>'[1]2020'!D4804</f>
        <v>SERVICIOS PARA LA ESTANCIAL INFANTIL GUARDERIA CUCEA EN EL AREA DE PROMOCION Y FOMENTO A LA SALUD</v>
      </c>
      <c r="C4788" s="8" t="str">
        <f>'[1]2020'!E4804</f>
        <v>MARIA LUISA MEZA MARAVILLA</v>
      </c>
      <c r="D4788" s="10">
        <f>'[1]2020'!H4804</f>
        <v>43952</v>
      </c>
      <c r="E4788" s="10">
        <f>'[1]2020'!I4804</f>
        <v>43982</v>
      </c>
      <c r="F4788" s="8">
        <f>'[1]2020'!A4804</f>
        <v>4803</v>
      </c>
      <c r="G4788" s="8">
        <v>2020</v>
      </c>
    </row>
    <row r="4789" spans="1:7" ht="45" x14ac:dyDescent="0.25">
      <c r="A4789" s="8" t="str">
        <f>'[1]2020'!C4805</f>
        <v xml:space="preserve">PRESTACIÓN DE SERVICIOS </v>
      </c>
      <c r="B4789" s="9" t="str">
        <f>'[1]2020'!D4805</f>
        <v>SERVICIOS PARA LA ESTANCIAL INFANTIL GUARDERIA CUCEA EN EL AREA DE EDUCACION</v>
      </c>
      <c r="C4789" s="8" t="str">
        <f>'[1]2020'!E4805</f>
        <v>KARINA LIBERTAD ESQUEDA RODRIGUEZ</v>
      </c>
      <c r="D4789" s="10">
        <f>'[1]2020'!H4805</f>
        <v>43952</v>
      </c>
      <c r="E4789" s="10">
        <f>'[1]2020'!I4805</f>
        <v>43982</v>
      </c>
      <c r="F4789" s="8">
        <f>'[1]2020'!A4805</f>
        <v>4804</v>
      </c>
      <c r="G4789" s="8">
        <v>2020</v>
      </c>
    </row>
    <row r="4790" spans="1:7" ht="45" x14ac:dyDescent="0.25">
      <c r="A4790" s="8" t="str">
        <f>'[1]2020'!C4806</f>
        <v xml:space="preserve">PRESTACIÓN DE SERVICIOS </v>
      </c>
      <c r="B4790" s="9" t="str">
        <f>'[1]2020'!D4806</f>
        <v>SERVICIOS PARA LA ESTANCIAL INFANTIL GUARDERIA CUCEA EN EL AREA DE EDUCACION</v>
      </c>
      <c r="C4790" s="8" t="str">
        <f>'[1]2020'!E4806</f>
        <v>ANGELICA VICTORIA HERNANDEZ MUÑOZ</v>
      </c>
      <c r="D4790" s="10">
        <f>'[1]2020'!H4806</f>
        <v>43952</v>
      </c>
      <c r="E4790" s="10">
        <f>'[1]2020'!I4806</f>
        <v>43982</v>
      </c>
      <c r="F4790" s="8">
        <f>'[1]2020'!A4806</f>
        <v>4805</v>
      </c>
      <c r="G4790" s="8">
        <v>2020</v>
      </c>
    </row>
    <row r="4791" spans="1:7" ht="45" x14ac:dyDescent="0.25">
      <c r="A4791" s="8" t="str">
        <f>'[1]2020'!C4807</f>
        <v xml:space="preserve">PRESTACIÓN DE SERVICIOS </v>
      </c>
      <c r="B4791" s="9" t="str">
        <f>'[1]2020'!D4807</f>
        <v>SERVICIOS PARA LA ESTANCIAL INFANTIL GUARDERIA CUCEA EN EL AREA DE DIRECCION</v>
      </c>
      <c r="C4791" s="8" t="str">
        <f>'[1]2020'!E4807</f>
        <v>MONICA TERESITA DE LA MORA PADILLA</v>
      </c>
      <c r="D4791" s="10">
        <f>'[1]2020'!H4807</f>
        <v>43952</v>
      </c>
      <c r="E4791" s="10">
        <f>'[1]2020'!I4807</f>
        <v>43982</v>
      </c>
      <c r="F4791" s="8">
        <f>'[1]2020'!A4807</f>
        <v>4806</v>
      </c>
      <c r="G4791" s="8">
        <v>2020</v>
      </c>
    </row>
    <row r="4792" spans="1:7" ht="45" x14ac:dyDescent="0.25">
      <c r="A4792" s="8" t="str">
        <f>'[1]2020'!C4808</f>
        <v xml:space="preserve">PRESTACIÓN DE SERVICIOS </v>
      </c>
      <c r="B4792" s="9" t="str">
        <f>'[1]2020'!D4808</f>
        <v>SERVICIOS PARA LA ESTANCIAL INFANTIL GUARDERIA CUCEA EN EL AREA DE NUTRICION</v>
      </c>
      <c r="C4792" s="8" t="str">
        <f>'[1]2020'!E4808</f>
        <v>LUCERO ANAHI MALDONADO RAMOS</v>
      </c>
      <c r="D4792" s="10">
        <f>'[1]2020'!H4808</f>
        <v>43952</v>
      </c>
      <c r="E4792" s="10">
        <f>'[1]2020'!I4808</f>
        <v>43982</v>
      </c>
      <c r="F4792" s="8">
        <f>'[1]2020'!A4808</f>
        <v>4807</v>
      </c>
      <c r="G4792" s="8">
        <v>2020</v>
      </c>
    </row>
    <row r="4793" spans="1:7" ht="45" x14ac:dyDescent="0.25">
      <c r="A4793" s="8" t="str">
        <f>'[1]2020'!C4809</f>
        <v xml:space="preserve">PRESTACIÓN DE SERVICIOS </v>
      </c>
      <c r="B4793" s="9" t="str">
        <f>'[1]2020'!D4809</f>
        <v>SERVICIOS PARA LA ESTANCIAL INFANTIL GUARDERIA CUCEA EN EL AREA DE PEDIATRIA</v>
      </c>
      <c r="C4793" s="8" t="str">
        <f>'[1]2020'!E4809</f>
        <v>TATIANA DE LA TORRE MORALES</v>
      </c>
      <c r="D4793" s="10">
        <f>'[1]2020'!H4809</f>
        <v>43952</v>
      </c>
      <c r="E4793" s="10">
        <f>'[1]2020'!I4809</f>
        <v>43982</v>
      </c>
      <c r="F4793" s="8">
        <f>'[1]2020'!A4809</f>
        <v>4808</v>
      </c>
      <c r="G4793" s="8">
        <v>2020</v>
      </c>
    </row>
    <row r="4794" spans="1:7" ht="45" x14ac:dyDescent="0.25">
      <c r="A4794" s="8" t="str">
        <f>'[1]2020'!C4810</f>
        <v xml:space="preserve">PRESTACIÓN DE SERVICIOS </v>
      </c>
      <c r="B4794" s="9" t="str">
        <f>'[1]2020'!D4810</f>
        <v>SERVICIOS PARA LA ESTANCIAL INFANTIL GUARDERIA CUCEA EN EL AREA DE PSICOLOGIA</v>
      </c>
      <c r="C4794" s="8" t="str">
        <f>'[1]2020'!E4810</f>
        <v>DALIA MINELY ESPINOSA GAVILAN</v>
      </c>
      <c r="D4794" s="10">
        <f>'[1]2020'!H4810</f>
        <v>43952</v>
      </c>
      <c r="E4794" s="10">
        <f>'[1]2020'!I4810</f>
        <v>43982</v>
      </c>
      <c r="F4794" s="8">
        <f>'[1]2020'!A4810</f>
        <v>4809</v>
      </c>
      <c r="G4794" s="8">
        <v>2020</v>
      </c>
    </row>
    <row r="4795" spans="1:7" ht="45" x14ac:dyDescent="0.25">
      <c r="A4795" s="8" t="str">
        <f>'[1]2020'!C4811</f>
        <v xml:space="preserve">PRESTACIÓN DE SERVICIOS </v>
      </c>
      <c r="B4795" s="9" t="str">
        <f>'[1]2020'!D4811</f>
        <v>SERVICIOS PARA LA ESTANCIAL INFANTIL GUARDERIA CUCEA EN EL AREA DE EDUCACION</v>
      </c>
      <c r="C4795" s="8" t="str">
        <f>'[1]2020'!E4811</f>
        <v>CLAUDIA DEL CARMEN CARRILLO VIERA</v>
      </c>
      <c r="D4795" s="10">
        <f>'[1]2020'!H4811</f>
        <v>43952</v>
      </c>
      <c r="E4795" s="10">
        <f>'[1]2020'!I4811</f>
        <v>43982</v>
      </c>
      <c r="F4795" s="8">
        <f>'[1]2020'!A4811</f>
        <v>4810</v>
      </c>
      <c r="G4795" s="8">
        <v>2020</v>
      </c>
    </row>
    <row r="4796" spans="1:7" ht="45" x14ac:dyDescent="0.25">
      <c r="A4796" s="8" t="str">
        <f>'[1]2020'!C4812</f>
        <v xml:space="preserve">PRESTACIÓN DE SERVICIOS </v>
      </c>
      <c r="B4796" s="9" t="str">
        <f>'[1]2020'!D4812</f>
        <v>SERVICIOS PARA LA ESTANCIAL INFANTIL GUARDERIA CUCEA EN EL AREA DE EDUCACION</v>
      </c>
      <c r="C4796" s="8" t="str">
        <f>'[1]2020'!E4812</f>
        <v>ANGELICA MARIANA DAMIAN RODRIGUEZ</v>
      </c>
      <c r="D4796" s="10">
        <f>'[1]2020'!H4812</f>
        <v>43952</v>
      </c>
      <c r="E4796" s="10">
        <f>'[1]2020'!I4812</f>
        <v>43982</v>
      </c>
      <c r="F4796" s="8">
        <f>'[1]2020'!A4812</f>
        <v>4811</v>
      </c>
      <c r="G4796" s="8">
        <v>2020</v>
      </c>
    </row>
    <row r="4797" spans="1:7" ht="45" x14ac:dyDescent="0.25">
      <c r="A4797" s="8" t="str">
        <f>'[1]2020'!C4813</f>
        <v xml:space="preserve">PRESTACIÓN DE SERVICIOS </v>
      </c>
      <c r="B4797" s="9" t="str">
        <f>'[1]2020'!D4813</f>
        <v>SERVICIOS PARA LA ESTANCIAL INFANTIL GUARDERIA CUCEA EN EL AREA DE EDUCACION</v>
      </c>
      <c r="C4797" s="8" t="str">
        <f>'[1]2020'!E4813</f>
        <v>CYNTHIA MARICELA CAMACHO VILLA</v>
      </c>
      <c r="D4797" s="10">
        <f>'[1]2020'!H4813</f>
        <v>43952</v>
      </c>
      <c r="E4797" s="10">
        <f>'[1]2020'!I4813</f>
        <v>43982</v>
      </c>
      <c r="F4797" s="8">
        <f>'[1]2020'!A4813</f>
        <v>4812</v>
      </c>
      <c r="G4797" s="8">
        <v>2020</v>
      </c>
    </row>
    <row r="4798" spans="1:7" ht="75" x14ac:dyDescent="0.25">
      <c r="A4798" s="8" t="str">
        <f>'[1]2020'!C4814</f>
        <v xml:space="preserve">PRESTACIÓN DE SERVICIOS </v>
      </c>
      <c r="B4798" s="9" t="str">
        <f>'[1]2020'!D4814</f>
        <v>ASISTENTE DE INVESTIGACION EN EL PROYECTO PLATAFORMA DIGITAL PARA EL ANALISIS DE LOS EFECTOS SOCIOECONOMICOS DEL COVID 19 EN JALISCO</v>
      </c>
      <c r="C4798" s="8" t="str">
        <f>'[1]2020'!E4814</f>
        <v>ALVARO EMILIANO NUCAMENDI SALGADO</v>
      </c>
      <c r="D4798" s="10">
        <f>'[1]2020'!H4814</f>
        <v>43983</v>
      </c>
      <c r="E4798" s="10">
        <f>'[1]2020'!I4814</f>
        <v>44012</v>
      </c>
      <c r="F4798" s="8">
        <f>'[1]2020'!A4814</f>
        <v>4813</v>
      </c>
      <c r="G4798" s="8">
        <v>2020</v>
      </c>
    </row>
    <row r="4799" spans="1:7" ht="75" x14ac:dyDescent="0.25">
      <c r="A4799" s="8" t="str">
        <f>'[1]2020'!C4815</f>
        <v xml:space="preserve">PRESTACIÓN DE SERVICIOS </v>
      </c>
      <c r="B4799" s="9" t="str">
        <f>'[1]2020'!D4815</f>
        <v>ASISTENTE DE INVESTIGACION EN EL PROYECTO PLATAFORMA DIGITAL PARA EL ANALISIS DE LOS EFECTOS SOCIOECONOMICOS DEL COVID 19 EN JALISCO</v>
      </c>
      <c r="C4799" s="8" t="str">
        <f>'[1]2020'!E4815</f>
        <v>LIZBETH ESTEFANIA GUTIERREZ RODRIGUEZ</v>
      </c>
      <c r="D4799" s="10">
        <f>'[1]2020'!H4815</f>
        <v>43983</v>
      </c>
      <c r="E4799" s="10">
        <f>'[1]2020'!I4815</f>
        <v>44012</v>
      </c>
      <c r="F4799" s="8">
        <f>'[1]2020'!A4815</f>
        <v>4814</v>
      </c>
      <c r="G4799" s="8">
        <v>2020</v>
      </c>
    </row>
    <row r="4800" spans="1:7" ht="75" x14ac:dyDescent="0.25">
      <c r="A4800" s="8" t="str">
        <f>'[1]2020'!C4816</f>
        <v xml:space="preserve">PRESTACIÓN DE SERVICIOS </v>
      </c>
      <c r="B4800" s="9" t="str">
        <f>'[1]2020'!D4816</f>
        <v>ASISTENTE DE INVESTIGACION EN EL PROYECTO PLATAFORMA DIGITAL PARA EL ANALISIS DE LOS EFECTOS SOCIOECONOMICOS DEL COVID 19 EN JALISCO</v>
      </c>
      <c r="C4800" s="8" t="str">
        <f>'[1]2020'!E4816</f>
        <v>JAVIER EMMANUEL ANGUIANO PITA</v>
      </c>
      <c r="D4800" s="10">
        <f>'[1]2020'!H4816</f>
        <v>43983</v>
      </c>
      <c r="E4800" s="10">
        <f>'[1]2020'!I4816</f>
        <v>44012</v>
      </c>
      <c r="F4800" s="8">
        <f>'[1]2020'!A4816</f>
        <v>4815</v>
      </c>
      <c r="G4800" s="8">
        <v>2020</v>
      </c>
    </row>
    <row r="4801" spans="1:7" ht="75" x14ac:dyDescent="0.25">
      <c r="A4801" s="8" t="str">
        <f>'[1]2020'!C4817</f>
        <v xml:space="preserve">PRESTACIÓN DE SERVICIOS </v>
      </c>
      <c r="B4801" s="9" t="str">
        <f>'[1]2020'!D4817</f>
        <v>ASISTENTE DE INVESTIGACION EN EL PROYECTO PLATAFORMA DIGITAL PARA EL ANALISIS DE LOS EFECTOS SOCIOECONOMICOS DEL COVID 19 EN JALISCO</v>
      </c>
      <c r="C4801" s="8" t="str">
        <f>'[1]2020'!E4817</f>
        <v>JOSE EDUARDO VENTURA ALVAREZ</v>
      </c>
      <c r="D4801" s="10">
        <f>'[1]2020'!H4817</f>
        <v>43983</v>
      </c>
      <c r="E4801" s="10">
        <f>'[1]2020'!I4817</f>
        <v>44012</v>
      </c>
      <c r="F4801" s="8">
        <f>'[1]2020'!A4817</f>
        <v>4816</v>
      </c>
      <c r="G4801" s="8">
        <v>2020</v>
      </c>
    </row>
    <row r="4802" spans="1:7" ht="75" x14ac:dyDescent="0.25">
      <c r="A4802" s="8" t="str">
        <f>'[1]2020'!C4818</f>
        <v xml:space="preserve">PRESTACIÓN DE SERVICIOS </v>
      </c>
      <c r="B4802" s="9" t="str">
        <f>'[1]2020'!D4818</f>
        <v>ASISTENTE DE INVESTIGACION EN EL PROYECTO PLATAFORMA DIGITAL PARA EL ANALISIS DE LOS EFECTOS SOCIOECONOMICOS DEL COVID 19 EN JALISCO</v>
      </c>
      <c r="C4802" s="8" t="str">
        <f>'[1]2020'!E4818</f>
        <v>PAULA ITZEL CORTES MARTINEZ</v>
      </c>
      <c r="D4802" s="10">
        <f>'[1]2020'!H4818</f>
        <v>43983</v>
      </c>
      <c r="E4802" s="10">
        <f>'[1]2020'!I4818</f>
        <v>44043</v>
      </c>
      <c r="F4802" s="8">
        <f>'[1]2020'!A4818</f>
        <v>4817</v>
      </c>
      <c r="G4802" s="8">
        <v>2020</v>
      </c>
    </row>
    <row r="4803" spans="1:7" ht="75" x14ac:dyDescent="0.25">
      <c r="A4803" s="8" t="str">
        <f>'[1]2020'!C4819</f>
        <v xml:space="preserve">PRESTACIÓN DE SERVICIOS </v>
      </c>
      <c r="B4803" s="9" t="str">
        <f>'[1]2020'!D4819</f>
        <v>ASISTENTE DE INVESTIGACION EN EL PROYECTO PLATAFORMA DIGITAL PARA EL ANALISIS DE LOS EFECTOS SOCIOECONOMICOS DEL COVID 19 EN JALISCO</v>
      </c>
      <c r="C4803" s="8" t="str">
        <f>'[1]2020'!E4819</f>
        <v>RAUL NUÑEZ CAMAÑO</v>
      </c>
      <c r="D4803" s="10">
        <f>'[1]2020'!H4819</f>
        <v>43983</v>
      </c>
      <c r="E4803" s="10">
        <f>'[1]2020'!I4819</f>
        <v>44012</v>
      </c>
      <c r="F4803" s="8">
        <f>'[1]2020'!A4819</f>
        <v>4818</v>
      </c>
      <c r="G4803" s="8">
        <v>2020</v>
      </c>
    </row>
    <row r="4804" spans="1:7" ht="75" x14ac:dyDescent="0.25">
      <c r="A4804" s="8" t="str">
        <f>'[1]2020'!C4820</f>
        <v xml:space="preserve">PRESTACIÓN DE SERVICIOS </v>
      </c>
      <c r="B4804" s="9" t="str">
        <f>'[1]2020'!D4820</f>
        <v>ASISTENTE DE INVESTIGACION EN EL PROYECTO PLATAFORMA DIGITAL PARA EL ANALISIS DE LOS EFECTOS SOCIOECONOMICOS DEL COVID 19 EN JALISCO</v>
      </c>
      <c r="C4804" s="8" t="str">
        <f>'[1]2020'!E4820</f>
        <v>ROXANA LARA FRANCO</v>
      </c>
      <c r="D4804" s="10">
        <f>'[1]2020'!H4820</f>
        <v>43983</v>
      </c>
      <c r="E4804" s="10">
        <f>'[1]2020'!I4820</f>
        <v>44012</v>
      </c>
      <c r="F4804" s="8">
        <f>'[1]2020'!A4820</f>
        <v>4819</v>
      </c>
      <c r="G4804" s="8">
        <v>2020</v>
      </c>
    </row>
    <row r="4805" spans="1:7" ht="45" x14ac:dyDescent="0.25">
      <c r="A4805" s="8" t="str">
        <f>'[1]2020'!C4821</f>
        <v xml:space="preserve">PRESTACIÓN DE SERVICIOS </v>
      </c>
      <c r="B4805" s="9" t="str">
        <f>'[1]2020'!D4821</f>
        <v>ASISTENTE DE INVESTIGACION EN EL PROYECTO PLATAFORMA ECONOMICA DE JALISCO COVID-19</v>
      </c>
      <c r="C4805" s="8" t="str">
        <f>'[1]2020'!E4821</f>
        <v>JUAN PABLO MERINO ARREDONDO</v>
      </c>
      <c r="D4805" s="10">
        <f>'[1]2020'!H4821</f>
        <v>43983</v>
      </c>
      <c r="E4805" s="10">
        <f>'[1]2020'!I4821</f>
        <v>44074</v>
      </c>
      <c r="F4805" s="8">
        <f>'[1]2020'!A4821</f>
        <v>4820</v>
      </c>
      <c r="G4805" s="8">
        <v>2020</v>
      </c>
    </row>
    <row r="4806" spans="1:7" ht="45" x14ac:dyDescent="0.25">
      <c r="A4806" s="8" t="str">
        <f>'[1]2020'!C4822</f>
        <v xml:space="preserve">PRESTACIÓN DE SERVICIOS </v>
      </c>
      <c r="B4806" s="9" t="str">
        <f>'[1]2020'!D4822</f>
        <v>IMPARTIR MATERIA DE IMPUESTOS, CURSO ALTERNO DE TITULACION CENEVAL CONTADURIA</v>
      </c>
      <c r="C4806" s="8" t="str">
        <f>'[1]2020'!E4822</f>
        <v>OCTAVIO DIAZ VERA</v>
      </c>
      <c r="D4806" s="10">
        <f>'[1]2020'!H4822</f>
        <v>43983</v>
      </c>
      <c r="E4806" s="10">
        <f>'[1]2020'!I4822</f>
        <v>44012</v>
      </c>
      <c r="F4806" s="8">
        <f>'[1]2020'!A4822</f>
        <v>4821</v>
      </c>
      <c r="G4806" s="8">
        <v>2020</v>
      </c>
    </row>
    <row r="4807" spans="1:7" ht="105" x14ac:dyDescent="0.25">
      <c r="A4807" s="8" t="str">
        <f>'[1]2020'!C4823</f>
        <v xml:space="preserve">PRESTACIÓN DE SERVICIOS </v>
      </c>
      <c r="B4807" s="9" t="str">
        <f>'[1]2020'!D4823</f>
        <v xml:space="preserve">ASISTENTE EN ACTIVIDADES VARIAS, BUSQUEDA DE LA INFORMACION Y ORGANIZACION DE DOCUMENTOS EN LA PLATAFORMA DIGITAL PARA LOS EFECTOS ECONOMICOS DEL COVID 19 </v>
      </c>
      <c r="C4807" s="8" t="str">
        <f>'[1]2020'!E4823</f>
        <v>BRIANDA LUCERO FLORES PADILLA</v>
      </c>
      <c r="D4807" s="10">
        <f>'[1]2020'!H4823</f>
        <v>43983</v>
      </c>
      <c r="E4807" s="10">
        <f>'[1]2020'!I4823</f>
        <v>44012</v>
      </c>
      <c r="F4807" s="8">
        <f>'[1]2020'!A4823</f>
        <v>4822</v>
      </c>
      <c r="G4807" s="8">
        <v>2020</v>
      </c>
    </row>
    <row r="4808" spans="1:7" ht="45" x14ac:dyDescent="0.25">
      <c r="A4808" s="8" t="str">
        <f>'[1]2020'!C4824</f>
        <v xml:space="preserve">PRESTACIÓN DE SERVICIOS </v>
      </c>
      <c r="B4808" s="9" t="str">
        <f>'[1]2020'!D4824</f>
        <v>ASISTENTE DE INVESTIGACION EN EL PROYECTO PLATAFORMA ECONOMICA DE JALISCO COVID-19</v>
      </c>
      <c r="C4808" s="8" t="str">
        <f>'[1]2020'!E4824</f>
        <v>CESAR OMAR NAVARRO RIVAS</v>
      </c>
      <c r="D4808" s="10">
        <f>'[1]2020'!H4824</f>
        <v>43983</v>
      </c>
      <c r="E4808" s="10">
        <f>'[1]2020'!I4824</f>
        <v>44074</v>
      </c>
      <c r="F4808" s="8">
        <f>'[1]2020'!A4824</f>
        <v>4823</v>
      </c>
      <c r="G4808" s="8">
        <v>2020</v>
      </c>
    </row>
    <row r="4809" spans="1:7" ht="45" x14ac:dyDescent="0.25">
      <c r="A4809" s="8" t="str">
        <f>'[1]2020'!C4825</f>
        <v xml:space="preserve">PRESTACIÓN DE SERVICIOS </v>
      </c>
      <c r="B4809" s="9" t="str">
        <f>'[1]2020'!D4825</f>
        <v>ASISTENTE DE INVESTIGACION EN EL PROYECTO PLATAFORMA ECONOMICA DE JALISCO COVID-19</v>
      </c>
      <c r="C4809" s="8" t="str">
        <f>'[1]2020'!E4825</f>
        <v>RODOLFO ILHUICAME RAMIREZ VALENCIA</v>
      </c>
      <c r="D4809" s="10">
        <f>'[1]2020'!H4825</f>
        <v>43983</v>
      </c>
      <c r="E4809" s="10">
        <f>'[1]2020'!I4825</f>
        <v>44012</v>
      </c>
      <c r="F4809" s="8">
        <f>'[1]2020'!A4825</f>
        <v>4824</v>
      </c>
      <c r="G4809" s="8">
        <v>2020</v>
      </c>
    </row>
    <row r="4810" spans="1:7" ht="60" x14ac:dyDescent="0.25">
      <c r="A4810" s="8" t="str">
        <f>'[1]2020'!C4826</f>
        <v xml:space="preserve">PRESTACIÓN DE SERVICIOS </v>
      </c>
      <c r="B4810" s="9" t="str">
        <f>'[1]2020'!D4826</f>
        <v>ASISTENTE DE INVESTIGACION EN EL PROYECTO PLATAFORMA ECONOMICA DE JALISCO COVID-19 EN JALISCO</v>
      </c>
      <c r="C4810" s="8" t="str">
        <f>'[1]2020'!E4826</f>
        <v>CESAR PARTIDA ALCARAZ</v>
      </c>
      <c r="D4810" s="10">
        <f>'[1]2020'!H4826</f>
        <v>43983</v>
      </c>
      <c r="E4810" s="10">
        <f>'[1]2020'!I4826</f>
        <v>44012</v>
      </c>
      <c r="F4810" s="8">
        <f>'[1]2020'!A4826</f>
        <v>4825</v>
      </c>
      <c r="G4810" s="8">
        <v>2020</v>
      </c>
    </row>
    <row r="4811" spans="1:7" ht="45" x14ac:dyDescent="0.25">
      <c r="A4811" s="8" t="str">
        <f>'[1]2020'!C4827</f>
        <v xml:space="preserve">PRESTACIÓN DE SERVICIOS </v>
      </c>
      <c r="B4811" s="9" t="str">
        <f>'[1]2020'!D4827</f>
        <v>ASISTENTE DE INVESTIGACION EN EL PROYECTO PLATAFORMA ECONOMICA DE JALISCO COVID-19</v>
      </c>
      <c r="C4811" s="8" t="str">
        <f>'[1]2020'!E4827</f>
        <v>ALVARO FERNANDO RIOS RAMIREZ</v>
      </c>
      <c r="D4811" s="10">
        <f>'[1]2020'!H4827</f>
        <v>43983</v>
      </c>
      <c r="E4811" s="10">
        <f>'[1]2020'!I4827</f>
        <v>44012</v>
      </c>
      <c r="F4811" s="8">
        <f>'[1]2020'!A4827</f>
        <v>4826</v>
      </c>
      <c r="G4811" s="8">
        <v>2020</v>
      </c>
    </row>
    <row r="4812" spans="1:7" ht="75" x14ac:dyDescent="0.25">
      <c r="A4812" s="8" t="str">
        <f>'[1]2020'!C4828</f>
        <v xml:space="preserve">PRESTACIÓN DE SERVICIOS </v>
      </c>
      <c r="B4812" s="9" t="str">
        <f>'[1]2020'!D4828</f>
        <v>ASISTENTE DE INVESTIGACION EN EL PROYECTO PLATAFORMA DIGITAL PARA EL ANALISIS DE LOS EFECTOS SOCIOECONOMICOS DEL COVID 19 EN JALISCO</v>
      </c>
      <c r="C4812" s="8" t="str">
        <f>'[1]2020'!E4828</f>
        <v>JOAB JONATHAN IBARRA CASTELLANOS</v>
      </c>
      <c r="D4812" s="10">
        <f>'[1]2020'!H4828</f>
        <v>43983</v>
      </c>
      <c r="E4812" s="10">
        <f>'[1]2020'!I4828</f>
        <v>44043</v>
      </c>
      <c r="F4812" s="8">
        <f>'[1]2020'!A4828</f>
        <v>4827</v>
      </c>
      <c r="G4812" s="8">
        <v>2020</v>
      </c>
    </row>
    <row r="4813" spans="1:7" ht="60" x14ac:dyDescent="0.25">
      <c r="A4813" s="8" t="str">
        <f>'[1]2020'!C4829</f>
        <v xml:space="preserve">PRESTACIÓN DE SERVICIOS </v>
      </c>
      <c r="B4813" s="9" t="str">
        <f>'[1]2020'!D4829</f>
        <v>COLABORACION EN ANALISIS ECONOMICO PARA EL PROYECTO OBSERVATORIO TECNOLOGICO DE JALISCO</v>
      </c>
      <c r="C4813" s="8" t="str">
        <f>'[1]2020'!E4829</f>
        <v>ROGELIO ROLANDO RICO HUERTA</v>
      </c>
      <c r="D4813" s="10">
        <f>'[1]2020'!H4829</f>
        <v>44013</v>
      </c>
      <c r="E4813" s="10">
        <f>'[1]2020'!I4829</f>
        <v>44043</v>
      </c>
      <c r="F4813" s="8">
        <f>'[1]2020'!A4829</f>
        <v>4828</v>
      </c>
      <c r="G4813" s="8">
        <v>2020</v>
      </c>
    </row>
    <row r="4814" spans="1:7" ht="30" x14ac:dyDescent="0.25">
      <c r="A4814" s="8" t="str">
        <f>'[1]2020'!C4830</f>
        <v xml:space="preserve">PRESTACIÓN DE SERVICIOS </v>
      </c>
      <c r="B4814" s="9" t="str">
        <f>'[1]2020'!D4830</f>
        <v>COLABORACION DEL HOSPITAL PYME.</v>
      </c>
      <c r="C4814" s="8" t="str">
        <f>'[1]2020'!E4830</f>
        <v>ROGELIO ROLANDO RICO HUERTA</v>
      </c>
      <c r="D4814" s="10">
        <f>'[1]2020'!H4830</f>
        <v>44013</v>
      </c>
      <c r="E4814" s="10">
        <f>'[1]2020'!I4830</f>
        <v>44043</v>
      </c>
      <c r="F4814" s="8">
        <f>'[1]2020'!A4830</f>
        <v>4829</v>
      </c>
      <c r="G4814" s="8">
        <v>2020</v>
      </c>
    </row>
    <row r="4815" spans="1:7" ht="45" x14ac:dyDescent="0.25">
      <c r="A4815" s="8" t="str">
        <f>'[1]2020'!C4831</f>
        <v xml:space="preserve">PRESTACIÓN DE SERVICIOS </v>
      </c>
      <c r="B4815" s="9" t="str">
        <f>'[1]2020'!D4831</f>
        <v>ASISTENTE DE INVESTIGACION EN EL PROYECTO PLATAFORMA ECONOMICA DE JALISCO COVID-19</v>
      </c>
      <c r="C4815" s="8" t="str">
        <f>'[1]2020'!E4831</f>
        <v>CLAUDIO ANOTONIO ROMO GALLARDO</v>
      </c>
      <c r="D4815" s="10">
        <f>'[1]2020'!H4831</f>
        <v>44013</v>
      </c>
      <c r="E4815" s="10">
        <f>'[1]2020'!I4831</f>
        <v>44074</v>
      </c>
      <c r="F4815" s="8">
        <f>'[1]2020'!A4831</f>
        <v>4830</v>
      </c>
      <c r="G4815" s="8">
        <v>2020</v>
      </c>
    </row>
    <row r="4816" spans="1:7" ht="45" x14ac:dyDescent="0.25">
      <c r="A4816" s="8" t="str">
        <f>'[1]2020'!C4832</f>
        <v xml:space="preserve">PRESTACIÓN DE SERVICIOS </v>
      </c>
      <c r="B4816" s="9" t="str">
        <f>'[1]2020'!D4832</f>
        <v>ASISTENTE DE INVESTIGACION EN EL PROYECTO PLATAFORMA ECONOMICA DE JALISCO COVID-19</v>
      </c>
      <c r="C4816" s="8" t="str">
        <f>'[1]2020'!E4832</f>
        <v>CLAUDIA CRISITNA MEDINA BASULTO</v>
      </c>
      <c r="D4816" s="10">
        <f>'[1]2020'!H4832</f>
        <v>44013</v>
      </c>
      <c r="E4816" s="10">
        <f>'[1]2020'!I4832</f>
        <v>44074</v>
      </c>
      <c r="F4816" s="8">
        <f>'[1]2020'!A4832</f>
        <v>4831</v>
      </c>
      <c r="G4816" s="8">
        <v>2020</v>
      </c>
    </row>
    <row r="4817" spans="1:7" ht="75" x14ac:dyDescent="0.25">
      <c r="A4817" s="8" t="str">
        <f>'[1]2020'!C4833</f>
        <v xml:space="preserve">PRESTACIÓN DE SERVICIOS </v>
      </c>
      <c r="B4817" s="9" t="str">
        <f>'[1]2020'!D4833</f>
        <v>ASISTENTE DE INVESTIGACION EN EL PROYECTO PLATAFORMA DIGITAL PARA EL ANALISIS DE LOS EFECTOS SOCIOECONOMICOS DEL COVID 19 EN JALISCO</v>
      </c>
      <c r="C4817" s="8" t="str">
        <f>'[1]2020'!E4833</f>
        <v>ALVARO EMILIANO NUCAMENDI SALGADO</v>
      </c>
      <c r="D4817" s="10">
        <f>'[1]2020'!H4833</f>
        <v>44013</v>
      </c>
      <c r="E4817" s="10">
        <f>'[1]2020'!I4833</f>
        <v>44043</v>
      </c>
      <c r="F4817" s="8">
        <f>'[1]2020'!A4833</f>
        <v>4832</v>
      </c>
      <c r="G4817" s="8">
        <v>2020</v>
      </c>
    </row>
    <row r="4818" spans="1:7" ht="75" x14ac:dyDescent="0.25">
      <c r="A4818" s="8" t="str">
        <f>'[1]2020'!C4834</f>
        <v xml:space="preserve">PRESTACIÓN DE SERVICIOS </v>
      </c>
      <c r="B4818" s="9" t="str">
        <f>'[1]2020'!D4834</f>
        <v>ASISTENTE DE INVESTIGACION EN EL PROYECTO PLATAFORMA DIGITAL PARA EL ANALISIS DE LOS EFECTOS SOCIOECONOMICOS DEL COVID 19 EN JALISCO</v>
      </c>
      <c r="C4818" s="8" t="str">
        <f>'[1]2020'!E4834</f>
        <v>LIZBETH ESTEFANIA GUTIERREZ RODRIGUEZ</v>
      </c>
      <c r="D4818" s="10">
        <f>'[1]2020'!H4834</f>
        <v>44013</v>
      </c>
      <c r="E4818" s="10">
        <f>'[1]2020'!I4834</f>
        <v>44043</v>
      </c>
      <c r="F4818" s="8">
        <f>'[1]2020'!A4834</f>
        <v>4833</v>
      </c>
      <c r="G4818" s="8">
        <v>2020</v>
      </c>
    </row>
    <row r="4819" spans="1:7" ht="75" x14ac:dyDescent="0.25">
      <c r="A4819" s="8" t="str">
        <f>'[1]2020'!C4835</f>
        <v xml:space="preserve">PRESTACIÓN DE SERVICIOS </v>
      </c>
      <c r="B4819" s="9" t="str">
        <f>'[1]2020'!D4835</f>
        <v>ASISTENTE DE INVESTIGACION EN EL PROYECTO PLATAFORMA DIGITAL PARA EL ANALISIS DE LOS EFECTOS SOCIOECONOMICOS DEL COVID 19 EN JALISCO</v>
      </c>
      <c r="C4819" s="8" t="str">
        <f>'[1]2020'!E4835</f>
        <v>JAVIER EMMANUEL ANGUIANO PITA</v>
      </c>
      <c r="D4819" s="10">
        <f>'[1]2020'!H4835</f>
        <v>44013</v>
      </c>
      <c r="E4819" s="10">
        <f>'[1]2020'!I4835</f>
        <v>44043</v>
      </c>
      <c r="F4819" s="8">
        <f>'[1]2020'!A4835</f>
        <v>4834</v>
      </c>
      <c r="G4819" s="8">
        <v>2020</v>
      </c>
    </row>
    <row r="4820" spans="1:7" ht="30" x14ac:dyDescent="0.25">
      <c r="A4820" s="8" t="str">
        <f>'[1]2020'!C4836</f>
        <v xml:space="preserve">PRESTACIÓN DE SERVICIOS </v>
      </c>
      <c r="B4820" s="9" t="str">
        <f>'[1]2020'!D4836</f>
        <v>COLABORACION DEL HOSPITAL PYME.</v>
      </c>
      <c r="C4820" s="8" t="str">
        <f>'[1]2020'!E4836</f>
        <v>LILIANA MARTINEZ MEDINA</v>
      </c>
      <c r="D4820" s="10">
        <f>'[1]2020'!H4836</f>
        <v>44013</v>
      </c>
      <c r="E4820" s="10">
        <f>'[1]2020'!I4836</f>
        <v>44043</v>
      </c>
      <c r="F4820" s="8">
        <f>'[1]2020'!A4836</f>
        <v>4835</v>
      </c>
      <c r="G4820" s="8">
        <v>2020</v>
      </c>
    </row>
    <row r="4821" spans="1:7" ht="75" x14ac:dyDescent="0.25">
      <c r="A4821" s="8" t="str">
        <f>'[1]2020'!C4837</f>
        <v xml:space="preserve">PRESTACIÓN DE SERVICIOS </v>
      </c>
      <c r="B4821" s="9" t="str">
        <f>'[1]2020'!D4837</f>
        <v>ASISTENTE DE INVESTIGACION EN EL PROYECTO PLATAFORMA DIGITAL PARA EL ANALISIS DE LOS EFECTOS SOCIOECONOMICOS DEL COVID 19 EN JALISCO</v>
      </c>
      <c r="C4821" s="8" t="str">
        <f>'[1]2020'!E4837</f>
        <v>JOSE EDUARDO VENTURA ALVAREZ</v>
      </c>
      <c r="D4821" s="10">
        <f>'[1]2020'!H4837</f>
        <v>44013</v>
      </c>
      <c r="E4821" s="10">
        <f>'[1]2020'!I4837</f>
        <v>44043</v>
      </c>
      <c r="F4821" s="8">
        <f>'[1]2020'!A4837</f>
        <v>4836</v>
      </c>
      <c r="G4821" s="8">
        <v>2020</v>
      </c>
    </row>
    <row r="4822" spans="1:7" ht="75" x14ac:dyDescent="0.25">
      <c r="A4822" s="8" t="str">
        <f>'[1]2020'!C4838</f>
        <v xml:space="preserve">PRESTACIÓN DE SERVICIOS </v>
      </c>
      <c r="B4822" s="9" t="str">
        <f>'[1]2020'!D4838</f>
        <v>ASISTENTE DE INVESTIGACION EN EL PROYECTO PLATAFORMA DIGITAL PARA EL ANALISIS DE LOS EFECTOS SOCIOECONOMICOS DEL COVID 19 EN JALISCO</v>
      </c>
      <c r="C4822" s="8" t="str">
        <f>'[1]2020'!E4838</f>
        <v>RAUL NUÑEZ CAMAÑO</v>
      </c>
      <c r="D4822" s="10">
        <f>'[1]2020'!H4838</f>
        <v>44013</v>
      </c>
      <c r="E4822" s="10">
        <f>'[1]2020'!I4838</f>
        <v>44043</v>
      </c>
      <c r="F4822" s="8">
        <f>'[1]2020'!A4838</f>
        <v>4837</v>
      </c>
      <c r="G4822" s="8">
        <v>2020</v>
      </c>
    </row>
    <row r="4823" spans="1:7" ht="75" x14ac:dyDescent="0.25">
      <c r="A4823" s="8" t="str">
        <f>'[1]2020'!C4839</f>
        <v xml:space="preserve">PRESTACIÓN DE SERVICIOS </v>
      </c>
      <c r="B4823" s="9" t="str">
        <f>'[1]2020'!D4839</f>
        <v>ASISTENTE DE INVESTIGACION EN EL PROYECTO PLATAFORMA DIGITAL PARA EL ANALISIS DE LOS EFECTOS SOCIOECONOMICOS DEL COVID 19 EN JALISCO</v>
      </c>
      <c r="C4823" s="8" t="str">
        <f>'[1]2020'!E4839</f>
        <v>ROXANA LARA FRANCO</v>
      </c>
      <c r="D4823" s="10">
        <f>'[1]2020'!H4839</f>
        <v>44013</v>
      </c>
      <c r="E4823" s="10">
        <f>'[1]2020'!I4839</f>
        <v>44043</v>
      </c>
      <c r="F4823" s="8">
        <f>'[1]2020'!A4839</f>
        <v>4838</v>
      </c>
      <c r="G4823" s="8">
        <v>2020</v>
      </c>
    </row>
    <row r="4824" spans="1:7" ht="30" x14ac:dyDescent="0.25">
      <c r="A4824" s="8" t="str">
        <f>'[1]2020'!C4840</f>
        <v xml:space="preserve">PRESTACIÓN DE SERVICIOS </v>
      </c>
      <c r="B4824" s="9" t="str">
        <f>'[1]2020'!D4840</f>
        <v>SERVICIOS PARA CARE CUCEA, EN EL ÁREA DE INSTRUCTOR DE PISO.</v>
      </c>
      <c r="C4824" s="8" t="str">
        <f>'[1]2020'!E4840</f>
        <v>CARLOS SALVADOR CHAVEZ MUÑÍZ</v>
      </c>
      <c r="D4824" s="10">
        <f>'[1]2020'!H4840</f>
        <v>44105</v>
      </c>
      <c r="E4824" s="10">
        <f>'[1]2020'!I4840</f>
        <v>44135</v>
      </c>
      <c r="F4824" s="8">
        <f>'[1]2020'!A4840</f>
        <v>4839</v>
      </c>
      <c r="G4824" s="8">
        <v>2020</v>
      </c>
    </row>
    <row r="4825" spans="1:7" ht="45" x14ac:dyDescent="0.25">
      <c r="A4825" s="8" t="str">
        <f>'[1]2020'!C4841</f>
        <v xml:space="preserve">PRESTACIÓN DE SERVICIOS </v>
      </c>
      <c r="B4825" s="9" t="str">
        <f>'[1]2020'!D4841</f>
        <v>SERVICIOS PARA CARE CUCEA, EN EL AREA DE ENCARGADA ADMINISTRATIVA</v>
      </c>
      <c r="C4825" s="8" t="str">
        <f>'[1]2020'!E4841</f>
        <v>LETICIA DE LA MORA PADILLA</v>
      </c>
      <c r="D4825" s="10">
        <f>'[1]2020'!H4841</f>
        <v>44013</v>
      </c>
      <c r="E4825" s="10">
        <f>'[1]2020'!I4841</f>
        <v>44043</v>
      </c>
      <c r="F4825" s="8">
        <f>'[1]2020'!A4841</f>
        <v>4840</v>
      </c>
      <c r="G4825" s="8">
        <v>2020</v>
      </c>
    </row>
    <row r="4826" spans="1:7" ht="45" x14ac:dyDescent="0.25">
      <c r="A4826" s="8" t="str">
        <f>'[1]2020'!C4842</f>
        <v xml:space="preserve">PRESTACIÓN DE SERVICIOS </v>
      </c>
      <c r="B4826" s="9" t="str">
        <f>'[1]2020'!D4842</f>
        <v>ORGANIZACION DE ACTIVIDADES, TALLERES Y SELECCIONES DEPORTIVAS</v>
      </c>
      <c r="C4826" s="8" t="str">
        <f>'[1]2020'!E4842</f>
        <v>JORGE ALBERTO PINTO CHAVEZ</v>
      </c>
      <c r="D4826" s="10">
        <f>'[1]2020'!H4842</f>
        <v>44013</v>
      </c>
      <c r="E4826" s="10">
        <f>'[1]2020'!I4842</f>
        <v>44043</v>
      </c>
      <c r="F4826" s="8">
        <f>'[1]2020'!A4842</f>
        <v>4841</v>
      </c>
      <c r="G4826" s="8">
        <v>2020</v>
      </c>
    </row>
    <row r="4827" spans="1:7" ht="30" x14ac:dyDescent="0.25">
      <c r="A4827" s="8" t="str">
        <f>'[1]2020'!C4843</f>
        <v xml:space="preserve">PRESTACIÓN DE SERVICIOS </v>
      </c>
      <c r="B4827" s="9" t="str">
        <f>'[1]2020'!D4843</f>
        <v>SERVICIOS PARA CARE CUCEA, AREA DE INSTRUCTOR DE PISO</v>
      </c>
      <c r="C4827" s="8" t="str">
        <f>'[1]2020'!E4843</f>
        <v>JUAN CARLOS GARCIA GAMEZ</v>
      </c>
      <c r="D4827" s="10">
        <f>'[1]2020'!H4843</f>
        <v>44013</v>
      </c>
      <c r="E4827" s="10">
        <f>'[1]2020'!I4843</f>
        <v>44043</v>
      </c>
      <c r="F4827" s="8">
        <f>'[1]2020'!A4843</f>
        <v>4842</v>
      </c>
      <c r="G4827" s="8">
        <v>2020</v>
      </c>
    </row>
    <row r="4828" spans="1:7" ht="30" x14ac:dyDescent="0.25">
      <c r="A4828" s="8" t="str">
        <f>'[1]2020'!C4844</f>
        <v xml:space="preserve">PRESTACIÓN DE SERVICIOS </v>
      </c>
      <c r="B4828" s="9" t="str">
        <f>'[1]2020'!D4844</f>
        <v>SERVICIOS PARA CARE CUCEA, AREA DE INSTRUCTOR DE PISO</v>
      </c>
      <c r="C4828" s="8" t="str">
        <f>'[1]2020'!E4844</f>
        <v>MIGUEL ANGEL PONCE GOMEZ</v>
      </c>
      <c r="D4828" s="10">
        <f>'[1]2020'!H4844</f>
        <v>44013</v>
      </c>
      <c r="E4828" s="10">
        <f>'[1]2020'!I4844</f>
        <v>44043</v>
      </c>
      <c r="F4828" s="8">
        <f>'[1]2020'!A4844</f>
        <v>4843</v>
      </c>
      <c r="G4828" s="8">
        <v>2020</v>
      </c>
    </row>
    <row r="4829" spans="1:7" ht="45" x14ac:dyDescent="0.25">
      <c r="A4829" s="8" t="str">
        <f>'[1]2020'!C4845</f>
        <v xml:space="preserve">PRESTACIÓN DE SERVICIOS </v>
      </c>
      <c r="B4829" s="9" t="str">
        <f>'[1]2020'!D4845</f>
        <v>SERVICIOS PARA CARE CUCEA, EN EL AREA DE GERENTE DE SERVICIOS DE ACTIVIDAD FISICA</v>
      </c>
      <c r="C4829" s="8" t="str">
        <f>'[1]2020'!E4845</f>
        <v>BRANDON ISRAEL SALDIVAR DUEÑAS</v>
      </c>
      <c r="D4829" s="10">
        <f>'[1]2020'!H4845</f>
        <v>44013</v>
      </c>
      <c r="E4829" s="10">
        <f>'[1]2020'!I4845</f>
        <v>44043</v>
      </c>
      <c r="F4829" s="8">
        <f>'[1]2020'!A4845</f>
        <v>4844</v>
      </c>
      <c r="G4829" s="8">
        <v>2020</v>
      </c>
    </row>
    <row r="4830" spans="1:7" ht="30" x14ac:dyDescent="0.25">
      <c r="A4830" s="8" t="str">
        <f>'[1]2020'!C4846</f>
        <v xml:space="preserve">PRESTACIÓN DE SERVICIOS </v>
      </c>
      <c r="B4830" s="9" t="str">
        <f>'[1]2020'!D4846</f>
        <v>SERVICIOS PARA CARE CUCEA, EN EL AREA DE RECEPCION</v>
      </c>
      <c r="C4830" s="8" t="str">
        <f>'[1]2020'!E4846</f>
        <v>MARIA ALEXA RUIZ MADERO</v>
      </c>
      <c r="D4830" s="10">
        <f>'[1]2020'!H4846</f>
        <v>44013</v>
      </c>
      <c r="E4830" s="10">
        <f>'[1]2020'!I4846</f>
        <v>44043</v>
      </c>
      <c r="F4830" s="8">
        <f>'[1]2020'!A4846</f>
        <v>4845</v>
      </c>
      <c r="G4830" s="8">
        <v>2020</v>
      </c>
    </row>
    <row r="4831" spans="1:7" ht="30" x14ac:dyDescent="0.25">
      <c r="A4831" s="8" t="str">
        <f>'[1]2020'!C4847</f>
        <v xml:space="preserve">PRESTACIÓN DE SERVICIOS </v>
      </c>
      <c r="B4831" s="9" t="str">
        <f>'[1]2020'!D4847</f>
        <v>SERVICIOS PARA CARE CUCEA, AREA DE INSTRUCTOR DE PISO</v>
      </c>
      <c r="C4831" s="8" t="str">
        <f>'[1]2020'!E4847</f>
        <v>JONATHAN SAUL VALADEZ NAVARRO</v>
      </c>
      <c r="D4831" s="10">
        <f>'[1]2020'!H4847</f>
        <v>44013</v>
      </c>
      <c r="E4831" s="10">
        <f>'[1]2020'!I4847</f>
        <v>44043</v>
      </c>
      <c r="F4831" s="8">
        <f>'[1]2020'!A4847</f>
        <v>4846</v>
      </c>
      <c r="G4831" s="8">
        <v>2020</v>
      </c>
    </row>
    <row r="4832" spans="1:7" ht="30" x14ac:dyDescent="0.25">
      <c r="A4832" s="8" t="str">
        <f>'[1]2020'!C4848</f>
        <v xml:space="preserve">PRESTACIÓN DE SERVICIOS </v>
      </c>
      <c r="B4832" s="9" t="str">
        <f>'[1]2020'!D4848</f>
        <v>ADMINISTRACION Y OPERACION DE SERVIDORES DE RESPALDO.</v>
      </c>
      <c r="C4832" s="8" t="str">
        <f>'[1]2020'!E4848</f>
        <v>ANTONIO RAMIREZ ORTIZ</v>
      </c>
      <c r="D4832" s="10">
        <f>'[1]2020'!H4848</f>
        <v>44105</v>
      </c>
      <c r="E4832" s="10">
        <f>'[1]2020'!I4848</f>
        <v>44135</v>
      </c>
      <c r="F4832" s="8">
        <f>'[1]2020'!A4848</f>
        <v>4847</v>
      </c>
      <c r="G4832" s="8">
        <v>2020</v>
      </c>
    </row>
    <row r="4833" spans="1:7" ht="30" x14ac:dyDescent="0.25">
      <c r="A4833" s="8" t="str">
        <f>'[1]2020'!C4849</f>
        <v xml:space="preserve">PRESTACIÓN DE SERVICIOS </v>
      </c>
      <c r="B4833" s="9" t="str">
        <f>'[1]2020'!D4849</f>
        <v>ADMINISTRACION Y OPERACION DE SERVIDORES DE RESPALDO.</v>
      </c>
      <c r="C4833" s="8" t="str">
        <f>'[1]2020'!E4849</f>
        <v>ANTONIO RAMIREZ ORTIZ</v>
      </c>
      <c r="D4833" s="10">
        <f>'[1]2020'!H4849</f>
        <v>44136</v>
      </c>
      <c r="E4833" s="10">
        <f>'[1]2020'!I4849</f>
        <v>44165</v>
      </c>
      <c r="F4833" s="8">
        <f>'[1]2020'!A4849</f>
        <v>4848</v>
      </c>
      <c r="G4833" s="8">
        <v>2020</v>
      </c>
    </row>
    <row r="4834" spans="1:7" ht="45" x14ac:dyDescent="0.25">
      <c r="A4834" s="8" t="str">
        <f>'[1]2020'!C4850</f>
        <v xml:space="preserve">PRESTACIÓN DE SERVICIOS </v>
      </c>
      <c r="B4834" s="9" t="str">
        <f>'[1]2020'!D4850</f>
        <v>DESARROLLO DE PROGRAMAS INFORMÁTICOS Y APLICACIÓN MOVILES EN MEJORA REGULATORIA</v>
      </c>
      <c r="C4834" s="8" t="str">
        <f>'[1]2020'!E4850</f>
        <v>JAIME HANEDI SALAS GONZÁLEZ.</v>
      </c>
      <c r="D4834" s="10">
        <f>'[1]2020'!H4850</f>
        <v>44105</v>
      </c>
      <c r="E4834" s="10">
        <f>'[1]2020'!I4850</f>
        <v>44135</v>
      </c>
      <c r="F4834" s="8">
        <f>'[1]2020'!A4850</f>
        <v>4849</v>
      </c>
      <c r="G4834" s="8">
        <v>2020</v>
      </c>
    </row>
    <row r="4835" spans="1:7" ht="30" x14ac:dyDescent="0.25">
      <c r="A4835" s="8" t="str">
        <f>'[1]2020'!C4851</f>
        <v xml:space="preserve">PRESTACIÓN DE SERVICIOS </v>
      </c>
      <c r="B4835" s="9" t="str">
        <f>'[1]2020'!D4851</f>
        <v>FUNCIONES DE SUPERVISION DE OBRAS Y PROYECTOS, GESTOR</v>
      </c>
      <c r="C4835" s="8" t="str">
        <f>'[1]2020'!E4851</f>
        <v>CARMIN ARROYO LOPEZ</v>
      </c>
      <c r="D4835" s="10">
        <f>'[1]2020'!H4851</f>
        <v>44013</v>
      </c>
      <c r="E4835" s="10">
        <f>'[1]2020'!I4851</f>
        <v>44043</v>
      </c>
      <c r="F4835" s="8">
        <f>'[1]2020'!A4851</f>
        <v>4850</v>
      </c>
      <c r="G4835" s="8">
        <v>2020</v>
      </c>
    </row>
    <row r="4836" spans="1:7" ht="60" x14ac:dyDescent="0.25">
      <c r="A4836" s="8" t="str">
        <f>'[1]2020'!C4852</f>
        <v xml:space="preserve">PRESTACIÓN DE SERVICIOS </v>
      </c>
      <c r="B4836" s="9" t="str">
        <f>'[1]2020'!D4852</f>
        <v>COLABORACION EN ANALISIS ECONOMICO PARA EL PROYECTO OBSERVATORIO TECNOLOGICO DE JALISCO</v>
      </c>
      <c r="C4836" s="8" t="str">
        <f>'[1]2020'!E4852</f>
        <v>AIXA MIRENA DE LA TORRE GALVEZ</v>
      </c>
      <c r="D4836" s="10">
        <f>'[1]2020'!H4852</f>
        <v>44013</v>
      </c>
      <c r="E4836" s="10">
        <f>'[1]2020'!I4852</f>
        <v>44043</v>
      </c>
      <c r="F4836" s="8">
        <f>'[1]2020'!A4852</f>
        <v>4851</v>
      </c>
      <c r="G4836" s="8">
        <v>2020</v>
      </c>
    </row>
    <row r="4837" spans="1:7" ht="75" x14ac:dyDescent="0.25">
      <c r="A4837" s="8" t="str">
        <f>'[1]2020'!C4853</f>
        <v xml:space="preserve">PRESTACIÓN DE SERVICIOS </v>
      </c>
      <c r="B4837" s="9" t="str">
        <f>'[1]2020'!D4853</f>
        <v>RECLUTAMIENTO DE PRESTADORES DE SERVICIO SOCIAL, REALIZACION DE TRAMITES ADMINISTRATIVOS, COORDINACION Y CONTROL DE PRESTADORES DE SERVICIO SOCIAL</v>
      </c>
      <c r="C4837" s="8" t="str">
        <f>'[1]2020'!E4853</f>
        <v>ALEJANDRA VANESSA GALVEZ RAMIREZ</v>
      </c>
      <c r="D4837" s="10">
        <f>'[1]2020'!H4853</f>
        <v>44013</v>
      </c>
      <c r="E4837" s="10">
        <f>'[1]2020'!I4853</f>
        <v>44043</v>
      </c>
      <c r="F4837" s="8">
        <f>'[1]2020'!A4853</f>
        <v>4852</v>
      </c>
      <c r="G4837" s="8">
        <v>2020</v>
      </c>
    </row>
    <row r="4838" spans="1:7" ht="60" x14ac:dyDescent="0.25">
      <c r="A4838" s="8" t="str">
        <f>'[1]2020'!C4854</f>
        <v xml:space="preserve">PRESTACIÓN DE SERVICIOS </v>
      </c>
      <c r="B4838" s="9" t="str">
        <f>'[1]2020'!D4854</f>
        <v>COLABORACION EN ANALISIS ECONOMICO PARA EL PROYECTO OBSERVATORIO TECNOLOGICO DE JALISCO</v>
      </c>
      <c r="C4838" s="8" t="str">
        <f>'[1]2020'!E4854</f>
        <v>CITLALLI ANAHI SALCEDO NAVARRO</v>
      </c>
      <c r="D4838" s="10">
        <f>'[1]2020'!H4854</f>
        <v>44013</v>
      </c>
      <c r="E4838" s="10">
        <f>'[1]2020'!I4854</f>
        <v>44043</v>
      </c>
      <c r="F4838" s="8">
        <f>'[1]2020'!A4854</f>
        <v>4853</v>
      </c>
      <c r="G4838" s="8">
        <v>2020</v>
      </c>
    </row>
    <row r="4839" spans="1:7" ht="60" x14ac:dyDescent="0.25">
      <c r="A4839" s="8" t="str">
        <f>'[1]2020'!C4855</f>
        <v xml:space="preserve">PRESTACIÓN DE SERVICIOS </v>
      </c>
      <c r="B4839" s="9" t="str">
        <f>'[1]2020'!D4855</f>
        <v>COLABORACION EN ANALISIS ECONOMICO PARA EL PROYECTO OBSERVATORIO TECNOLOGICO DE JALISCO</v>
      </c>
      <c r="C4839" s="8" t="str">
        <f>'[1]2020'!E4855</f>
        <v>JULIO HAMID HAROS BECERRA</v>
      </c>
      <c r="D4839" s="10">
        <f>'[1]2020'!H4855</f>
        <v>44013</v>
      </c>
      <c r="E4839" s="10">
        <f>'[1]2020'!I4855</f>
        <v>44043</v>
      </c>
      <c r="F4839" s="8">
        <f>'[1]2020'!A4855</f>
        <v>4854</v>
      </c>
      <c r="G4839" s="8">
        <v>2020</v>
      </c>
    </row>
    <row r="4840" spans="1:7" ht="60" x14ac:dyDescent="0.25">
      <c r="A4840" s="8" t="str">
        <f>'[1]2020'!C4856</f>
        <v xml:space="preserve">PRESTACIÓN DE SERVICIOS </v>
      </c>
      <c r="B4840" s="9" t="str">
        <f>'[1]2020'!D4856</f>
        <v>COLABORACION EN ANALISIS ECONOMICO PARA EL PROYECTO OBSERVATORIO TECNOLOGICO DE JALISCO</v>
      </c>
      <c r="C4840" s="8" t="str">
        <f>'[1]2020'!E4856</f>
        <v>ROSA DEL SAGRARIO GARCIA MAGAÑA</v>
      </c>
      <c r="D4840" s="10">
        <f>'[1]2020'!H4856</f>
        <v>44013</v>
      </c>
      <c r="E4840" s="10">
        <f>'[1]2020'!I4856</f>
        <v>44043</v>
      </c>
      <c r="F4840" s="8">
        <f>'[1]2020'!A4856</f>
        <v>4855</v>
      </c>
      <c r="G4840" s="8">
        <v>2020</v>
      </c>
    </row>
    <row r="4841" spans="1:7" ht="60" x14ac:dyDescent="0.25">
      <c r="A4841" s="8" t="str">
        <f>'[1]2020'!C4857</f>
        <v xml:space="preserve">PRESTACIÓN DE SERVICIOS </v>
      </c>
      <c r="B4841" s="9" t="str">
        <f>'[1]2020'!D4857</f>
        <v>COLABORACION EN ANALISIS ECONOMICO PARA EL PROYECTO OBSERVATORIO TECNOLOGICO DE JALISCO</v>
      </c>
      <c r="C4841" s="8" t="str">
        <f>'[1]2020'!E4857</f>
        <v>SANTIAGO RAVELERO RIVAS</v>
      </c>
      <c r="D4841" s="10">
        <f>'[1]2020'!H4857</f>
        <v>44013</v>
      </c>
      <c r="E4841" s="10">
        <f>'[1]2020'!I4857</f>
        <v>44043</v>
      </c>
      <c r="F4841" s="8">
        <f>'[1]2020'!A4857</f>
        <v>4856</v>
      </c>
      <c r="G4841" s="8">
        <v>2020</v>
      </c>
    </row>
    <row r="4842" spans="1:7" ht="60" x14ac:dyDescent="0.25">
      <c r="A4842" s="8" t="str">
        <f>'[1]2020'!C4858</f>
        <v xml:space="preserve">PRESTACIÓN DE SERVICIOS </v>
      </c>
      <c r="B4842" s="9" t="str">
        <f>'[1]2020'!D4858</f>
        <v>COLABORACION EN ANALISIS ECONOMICO PARA EL PROYECTO OBSERVATORIO TECNOLOGICO DE JALISCO</v>
      </c>
      <c r="C4842" s="8" t="str">
        <f>'[1]2020'!E4858</f>
        <v>VIRIDIANA NUÑEZ LOPEZ</v>
      </c>
      <c r="D4842" s="10">
        <f>'[1]2020'!H4858</f>
        <v>44013</v>
      </c>
      <c r="E4842" s="10">
        <f>'[1]2020'!I4858</f>
        <v>44043</v>
      </c>
      <c r="F4842" s="8">
        <f>'[1]2020'!A4858</f>
        <v>4857</v>
      </c>
      <c r="G4842" s="8">
        <v>2020</v>
      </c>
    </row>
    <row r="4843" spans="1:7" ht="60" x14ac:dyDescent="0.25">
      <c r="A4843" s="8" t="str">
        <f>'[1]2020'!C4859</f>
        <v xml:space="preserve">PRESTACIÓN DE SERVICIOS </v>
      </c>
      <c r="B4843" s="9" t="str">
        <f>'[1]2020'!D4859</f>
        <v>CONTROL DE RESGUARDOS INTERNOS, ADMINISTRACION DE INVENTARIO, CONTACTO DE PROVEEDORES, COTIZACIONES</v>
      </c>
      <c r="C4843" s="8" t="str">
        <f>'[1]2020'!E4859</f>
        <v>GUADALUPE ELIZABETH DE ANDA BALDERAS</v>
      </c>
      <c r="D4843" s="10">
        <f>'[1]2020'!H4859</f>
        <v>44013</v>
      </c>
      <c r="E4843" s="10">
        <f>'[1]2020'!I4859</f>
        <v>44043</v>
      </c>
      <c r="F4843" s="8">
        <f>'[1]2020'!A4859</f>
        <v>4858</v>
      </c>
      <c r="G4843" s="8">
        <v>2020</v>
      </c>
    </row>
    <row r="4844" spans="1:7" ht="60" x14ac:dyDescent="0.25">
      <c r="A4844" s="8" t="str">
        <f>'[1]2020'!C4860</f>
        <v xml:space="preserve">PRESTACIÓN DE SERVICIOS </v>
      </c>
      <c r="B4844" s="9" t="str">
        <f>'[1]2020'!D4860</f>
        <v>APOYO EN EL DESARROLLO DE ACTIVIDADES ENFOCADAS AL SITIO WEB CUCEA Y MICROSITIOS OFICIALES</v>
      </c>
      <c r="C4844" s="8" t="str">
        <f>'[1]2020'!E4860</f>
        <v>CARLOS ALBERTO RIDAN JARDINES</v>
      </c>
      <c r="D4844" s="10">
        <f>'[1]2020'!H4860</f>
        <v>44013</v>
      </c>
      <c r="E4844" s="10">
        <f>'[1]2020'!I4860</f>
        <v>44043</v>
      </c>
      <c r="F4844" s="8">
        <f>'[1]2020'!A4860</f>
        <v>4859</v>
      </c>
      <c r="G4844" s="8">
        <v>2020</v>
      </c>
    </row>
    <row r="4845" spans="1:7" ht="105" x14ac:dyDescent="0.25">
      <c r="A4845" s="8" t="str">
        <f>'[1]2020'!C4861</f>
        <v xml:space="preserve">PRESTACIÓN DE SERVICIOS </v>
      </c>
      <c r="B4845" s="9" t="str">
        <f>'[1]2020'!D4861</f>
        <v xml:space="preserve">ASISTENTE EN ACTIVIDADES VARIAS, BUSQUEDA DE LA INFORMACION Y ORGANIZACION DE DOCUMENTOS EN LA PLATAFORMA DIGITAL PARA LOS EFECTOS ECONOMICOS DEL COVID 19 </v>
      </c>
      <c r="C4845" s="8" t="str">
        <f>'[1]2020'!E4861</f>
        <v>BRIANDA LUCERO FLORES PADILLA</v>
      </c>
      <c r="D4845" s="10">
        <f>'[1]2020'!H4861</f>
        <v>44013</v>
      </c>
      <c r="E4845" s="10">
        <f>'[1]2020'!I4861</f>
        <v>44043</v>
      </c>
      <c r="F4845" s="8">
        <f>'[1]2020'!A4861</f>
        <v>4860</v>
      </c>
      <c r="G4845" s="8">
        <v>2020</v>
      </c>
    </row>
    <row r="4846" spans="1:7" ht="90" x14ac:dyDescent="0.25">
      <c r="A4846" s="8" t="str">
        <f>'[1]2020'!C4862</f>
        <v xml:space="preserve">PRESTACIÓN DE SERVICIOS </v>
      </c>
      <c r="B4846" s="9" t="str">
        <f>'[1]2020'!D4862</f>
        <v>ASESORIA Y APOYO PROFESIONAL EN LAS ACTIVIDADES OPERATIVAS DE LA FONOTECA ARCHIVO DE MUSICA GRABACION DE DISCOS PERTENECIENTES AL DEPARTAMENTO DE MUSICA</v>
      </c>
      <c r="C4846" s="8" t="str">
        <f>'[1]2020'!E4862</f>
        <v>OSVALDO JAUREGUI RAMIREZ</v>
      </c>
      <c r="D4846" s="10">
        <f>'[1]2020'!H4862</f>
        <v>43952</v>
      </c>
      <c r="E4846" s="10">
        <f>'[1]2020'!I4862</f>
        <v>43982</v>
      </c>
      <c r="F4846" s="8">
        <f>'[1]2020'!A4862</f>
        <v>4861</v>
      </c>
      <c r="G4846" s="8">
        <v>2020</v>
      </c>
    </row>
    <row r="4847" spans="1:7" ht="75" x14ac:dyDescent="0.25">
      <c r="A4847" s="8" t="str">
        <f>'[1]2020'!C4863</f>
        <v xml:space="preserve">PRESTACIÓN DE SERVICIOS </v>
      </c>
      <c r="B4847" s="9" t="str">
        <f>'[1]2020'!D4863</f>
        <v>ASESORIA Y APOYO EN LAS ACTIVIDADES DE LA LICENCIATURA EN ARTES ESCENICAS DESDE EL INGRESO PERMANENCIA Y TITULACION DE LOS ALUMNOS</v>
      </c>
      <c r="C4847" s="8" t="str">
        <f>'[1]2020'!E4863</f>
        <v>JESUS ANTONIO NUÑEZ ALATORRE</v>
      </c>
      <c r="D4847" s="10">
        <f>'[1]2020'!H4863</f>
        <v>43952</v>
      </c>
      <c r="E4847" s="10">
        <f>'[1]2020'!I4863</f>
        <v>43982</v>
      </c>
      <c r="F4847" s="8">
        <f>'[1]2020'!A4863</f>
        <v>4862</v>
      </c>
      <c r="G4847" s="8">
        <v>2020</v>
      </c>
    </row>
    <row r="4848" spans="1:7" ht="90" x14ac:dyDescent="0.25">
      <c r="A4848" s="8" t="str">
        <f>'[1]2020'!C4864</f>
        <v xml:space="preserve">PRESTACIÓN DE SERVICIOS </v>
      </c>
      <c r="B4848" s="9" t="str">
        <f>'[1]2020'!D4864</f>
        <v>ASESORIA Y APOYO EN LAS ACTIVIDADES DE LA MAESTRIA EN EDUCACION Y EXPRESION PARA LAS ARTES DESDE EL INGRESO PERMANENCIA Y TITULACION DE LOS ALUMNOS</v>
      </c>
      <c r="C4848" s="8" t="str">
        <f>'[1]2020'!E4864</f>
        <v>ANA KAREN ORTEGA GARCIA</v>
      </c>
      <c r="D4848" s="10">
        <f>'[1]2020'!H4864</f>
        <v>43952</v>
      </c>
      <c r="E4848" s="10">
        <f>'[1]2020'!I4864</f>
        <v>43982</v>
      </c>
      <c r="F4848" s="8">
        <f>'[1]2020'!A4864</f>
        <v>4863</v>
      </c>
      <c r="G4848" s="8">
        <v>2020</v>
      </c>
    </row>
    <row r="4849" spans="1:7" ht="90" x14ac:dyDescent="0.25">
      <c r="A4849" s="8" t="str">
        <f>'[1]2020'!C4865</f>
        <v xml:space="preserve">PRESTACIÓN DE SERVICIOS </v>
      </c>
      <c r="B4849" s="9" t="str">
        <f>'[1]2020'!D4865</f>
        <v>ASESORIA Y APOYO EN LAS ACTIVIDADES DE LA MAESTRIA EN EDUCACION Y EXPRESION PARA LAS ARTES DESDE EL INGRESO PERMANENCIA Y TITULACION DE LOS ALUMNOS</v>
      </c>
      <c r="C4849" s="8" t="str">
        <f>'[1]2020'!E4865</f>
        <v>TANIA ELIZABETH QUINTERO YAÑEZ</v>
      </c>
      <c r="D4849" s="10">
        <f>'[1]2020'!H4865</f>
        <v>43952</v>
      </c>
      <c r="E4849" s="10">
        <f>'[1]2020'!I4865</f>
        <v>43982</v>
      </c>
      <c r="F4849" s="8">
        <f>'[1]2020'!A4865</f>
        <v>4864</v>
      </c>
      <c r="G4849" s="8">
        <v>2020</v>
      </c>
    </row>
    <row r="4850" spans="1:7" ht="75" x14ac:dyDescent="0.25">
      <c r="A4850" s="8" t="str">
        <f>'[1]2020'!C4866</f>
        <v xml:space="preserve">PRESTACIÓN DE SERVICIOS </v>
      </c>
      <c r="B4850" s="9" t="str">
        <f>'[1]2020'!D4866</f>
        <v>APOYO EN EL RESGUARDO DE LOS INSTRUMENTOS Y ENCARGADO DEL PRESTAMO DE LOS MISMOS DEL DEPARTAMENTO DE MUSICA EN LA SEDE DE SAN AGUSTIN</v>
      </c>
      <c r="C4850" s="8" t="str">
        <f>'[1]2020'!E4866</f>
        <v>JUAN ANTONIO ROSAS SALCEDO</v>
      </c>
      <c r="D4850" s="10">
        <f>'[1]2020'!H4866</f>
        <v>43952</v>
      </c>
      <c r="E4850" s="10">
        <f>'[1]2020'!I4866</f>
        <v>43982</v>
      </c>
      <c r="F4850" s="8">
        <f>'[1]2020'!A4866</f>
        <v>4865</v>
      </c>
      <c r="G4850" s="8">
        <v>2020</v>
      </c>
    </row>
    <row r="4851" spans="1:7" ht="120" x14ac:dyDescent="0.25">
      <c r="A4851" s="8" t="str">
        <f>'[1]2020'!C4867</f>
        <v xml:space="preserve">PRESTACIÓN DE SERVICIOS </v>
      </c>
      <c r="B4851" s="9" t="str">
        <f>'[1]2020'!D4867</f>
        <v>ASESORIA Y APOYO EN LA GESTION DE LA PRODUCCION ACADEMICA Y ACTUALIZACION DE CONTENIDOS DE LA PAGINA WEB DEL POSGRADO DE LA MAESTRIA PROCESOS Y EXPRESION GRAFICA EN LA PROYECTACION ARQUITECTONICA-URBANA</v>
      </c>
      <c r="C4851" s="8" t="str">
        <f>'[1]2020'!E4867</f>
        <v>RICARDO SORIA RODRIGUEZ</v>
      </c>
      <c r="D4851" s="10">
        <f>'[1]2020'!H4867</f>
        <v>43952</v>
      </c>
      <c r="E4851" s="10">
        <f>'[1]2020'!I4867</f>
        <v>43982</v>
      </c>
      <c r="F4851" s="8">
        <f>'[1]2020'!A4867</f>
        <v>4866</v>
      </c>
      <c r="G4851" s="8">
        <v>2020</v>
      </c>
    </row>
    <row r="4852" spans="1:7" ht="60" x14ac:dyDescent="0.25">
      <c r="A4852" s="8" t="str">
        <f>'[1]2020'!C4868</f>
        <v xml:space="preserve">PRESTACIÓN DE SERVICIOS </v>
      </c>
      <c r="B4852" s="9" t="str">
        <f>'[1]2020'!D4868</f>
        <v>ASESORIA EN TIPOGRAFIA PARA LA MAESTRIA EN DISEÑO DE INFORMACION Y COMUNICACION DIGITAL</v>
      </c>
      <c r="C4852" s="8" t="str">
        <f>'[1]2020'!E4868</f>
        <v>ANTONIO MEJIA LECHUGA</v>
      </c>
      <c r="D4852" s="10">
        <f>'[1]2020'!H4868</f>
        <v>43955</v>
      </c>
      <c r="E4852" s="10">
        <f>'[1]2020'!I4868</f>
        <v>43959</v>
      </c>
      <c r="F4852" s="8">
        <f>'[1]2020'!A4868</f>
        <v>4867</v>
      </c>
      <c r="G4852" s="8">
        <v>2020</v>
      </c>
    </row>
    <row r="4853" spans="1:7" ht="90" x14ac:dyDescent="0.25">
      <c r="A4853" s="8" t="str">
        <f>'[1]2020'!C4869</f>
        <v xml:space="preserve">PRESTACIÓN DE SERVICIOS </v>
      </c>
      <c r="B4853" s="9" t="str">
        <f>'[1]2020'!D4869</f>
        <v>ASESORIA Y APOYO EN LA CASETA DE LISTAS DEL AREA DE POSGRADOS PARA LLEVAR UN CONTROL EN LAS LISTAS DE PROFESORES ASI COMO EL CONTROL DE LLAVES DE AULAS Y TALLERES</v>
      </c>
      <c r="C4853" s="8" t="str">
        <f>'[1]2020'!E4869</f>
        <v>ARTURO HEREDIA ARCINIEGA</v>
      </c>
      <c r="D4853" s="10">
        <f>'[1]2020'!H4869</f>
        <v>43952</v>
      </c>
      <c r="E4853" s="10">
        <f>'[1]2020'!I4869</f>
        <v>43982</v>
      </c>
      <c r="F4853" s="8">
        <f>'[1]2020'!A4869</f>
        <v>4868</v>
      </c>
      <c r="G4853" s="8">
        <v>2020</v>
      </c>
    </row>
    <row r="4854" spans="1:7" ht="90" x14ac:dyDescent="0.25">
      <c r="A4854" s="8" t="str">
        <f>'[1]2020'!C4870</f>
        <v xml:space="preserve">PRESTACIÓN DE SERVICIOS </v>
      </c>
      <c r="B4854" s="9" t="str">
        <f>'[1]2020'!D4870</f>
        <v>ASESORIA Y APOYO EN LA CASETA DE LISTAS DEL AREA DE POSGRADOS PARA LLEVAR UN CONTROL EN LAS LISTAS DE PROFESORES ASI COMO EL CONTROL DE LLAVES DE AULAS Y TALLERES</v>
      </c>
      <c r="C4854" s="8" t="str">
        <f>'[1]2020'!E4870</f>
        <v>ARTURO HEREDIA ARCINIEGA</v>
      </c>
      <c r="D4854" s="10">
        <f>'[1]2020'!H4870</f>
        <v>43983</v>
      </c>
      <c r="E4854" s="10">
        <f>'[1]2020'!I4870</f>
        <v>44012</v>
      </c>
      <c r="F4854" s="8">
        <f>'[1]2020'!A4870</f>
        <v>4869</v>
      </c>
      <c r="G4854" s="8">
        <v>2020</v>
      </c>
    </row>
    <row r="4855" spans="1:7" ht="105" x14ac:dyDescent="0.25">
      <c r="A4855" s="8" t="str">
        <f>'[1]2020'!C4871</f>
        <v xml:space="preserve">PRESTACIÓN DE SERVICIOS </v>
      </c>
      <c r="B4855" s="9" t="str">
        <f>'[1]2020'!D4871</f>
        <v>BRINDAR APOYO EN LA MAESTRIA DE URBANISMO Y TERRITORIO EN ACTIVIDADES ESPECIFICAS DE CONACYT ASESORIA A ALUMNOS Y PROFESORES PLATAFORMA DEL CONSEJO CVU EVALUACIONES DE DESEMPEÑO Y BASES DE DATOS</v>
      </c>
      <c r="C4855" s="8" t="str">
        <f>'[1]2020'!E4871</f>
        <v>ITZEL ATHZIRI ALVARADO LOPEZ</v>
      </c>
      <c r="D4855" s="10">
        <f>'[1]2020'!H4871</f>
        <v>43952</v>
      </c>
      <c r="E4855" s="10">
        <f>'[1]2020'!I4871</f>
        <v>43982</v>
      </c>
      <c r="F4855" s="8">
        <f>'[1]2020'!A4871</f>
        <v>4870</v>
      </c>
      <c r="G4855" s="8">
        <v>2020</v>
      </c>
    </row>
    <row r="4856" spans="1:7" ht="105" x14ac:dyDescent="0.25">
      <c r="A4856" s="8" t="str">
        <f>'[1]2020'!C4872</f>
        <v xml:space="preserve">PRESTACIÓN DE SERVICIOS </v>
      </c>
      <c r="B4856" s="9" t="str">
        <f>'[1]2020'!D4872</f>
        <v>BRINDAR APOYO EN LA MAESTRIA DE URBANISMO Y TERRITORIO EN ACTIVIDADES ESPECIFICAS DE CONACYT ASESORIA A ALUMNOS Y PROFESORES PLATAFORMA DEL CONSEJO CVU EVALUACIONES DE DESEMPEÑO Y BASES DE DATOS</v>
      </c>
      <c r="C4856" s="8" t="str">
        <f>'[1]2020'!E4872</f>
        <v>ITZEL ATHZIRI ALVARADO LOPEZ</v>
      </c>
      <c r="D4856" s="10">
        <f>'[1]2020'!H4872</f>
        <v>43983</v>
      </c>
      <c r="E4856" s="10">
        <f>'[1]2020'!I4872</f>
        <v>44012</v>
      </c>
      <c r="F4856" s="8">
        <f>'[1]2020'!A4872</f>
        <v>4871</v>
      </c>
      <c r="G4856" s="8">
        <v>2020</v>
      </c>
    </row>
    <row r="4857" spans="1:7" ht="105" x14ac:dyDescent="0.25">
      <c r="A4857" s="8" t="str">
        <f>'[1]2020'!C4873</f>
        <v xml:space="preserve">PRESTACIÓN DE SERVICIOS </v>
      </c>
      <c r="B4857" s="9" t="str">
        <f>'[1]2020'!D4873</f>
        <v>APOYO EN LAS ACTIVIDADES DE LA MAESTRIA EN CIENCIAS DE LA ARQUITECTONICA EN EL DISEÑO Y PLANEACION DE LA PAGINA WEB DE LA MISMA ASI COMO LA ACTUALIZACION Y DIFUSION EN REDES SOCIALES</v>
      </c>
      <c r="C4857" s="8" t="str">
        <f>'[1]2020'!E4873</f>
        <v>ALMA XOCHITL ESPARZA GONZALEZ</v>
      </c>
      <c r="D4857" s="10">
        <f>'[1]2020'!H4873</f>
        <v>43983</v>
      </c>
      <c r="E4857" s="10">
        <f>'[1]2020'!I4873</f>
        <v>44012</v>
      </c>
      <c r="F4857" s="8">
        <f>'[1]2020'!A4873</f>
        <v>4872</v>
      </c>
      <c r="G4857" s="8">
        <v>2020</v>
      </c>
    </row>
    <row r="4858" spans="1:7" ht="90" x14ac:dyDescent="0.25">
      <c r="A4858" s="8" t="str">
        <f>'[1]2020'!C4874</f>
        <v xml:space="preserve">PRESTACIÓN DE SERVICIOS </v>
      </c>
      <c r="B4858" s="9" t="str">
        <f>'[1]2020'!D4874</f>
        <v>ASESORIA Y APOYO EN LAS ACTIVIDADES DE LA MAESTRIA EN EDUCACION Y EXPRESION PARA LAS ARTES DESDE EL INGRESO PERMANENCIA Y TITULACION DE LOS ALUMNOS</v>
      </c>
      <c r="C4858" s="8" t="str">
        <f>'[1]2020'!E4874</f>
        <v>TANIA ELIZABETH QUINTERO YAÑEZ</v>
      </c>
      <c r="D4858" s="10">
        <f>'[1]2020'!H4874</f>
        <v>43983</v>
      </c>
      <c r="E4858" s="10">
        <f>'[1]2020'!I4874</f>
        <v>44012</v>
      </c>
      <c r="F4858" s="8">
        <f>'[1]2020'!A4874</f>
        <v>4873</v>
      </c>
      <c r="G4858" s="8">
        <v>2020</v>
      </c>
    </row>
    <row r="4859" spans="1:7" ht="90" x14ac:dyDescent="0.25">
      <c r="A4859" s="8" t="str">
        <f>'[1]2020'!C4875</f>
        <v xml:space="preserve">PRESTACIÓN DE SERVICIOS </v>
      </c>
      <c r="B4859" s="9" t="str">
        <f>'[1]2020'!D4875</f>
        <v>ASESORIA PROFESIONAL EN EL DESARROLLO DE LA LOGISTICA Y ORGANIZACION DE LOS CURSOS SEGUIMIENTO Y ATENCION A EGRESADOS DE LA MAESTRIA EN GESTION Y DESARROLLO CULTURAL</v>
      </c>
      <c r="C4859" s="8" t="str">
        <f>'[1]2020'!E4875</f>
        <v>LILIANA ARACOELI CHAVEZ MARQUEZ</v>
      </c>
      <c r="D4859" s="10">
        <f>'[1]2020'!H4875</f>
        <v>43983</v>
      </c>
      <c r="E4859" s="10">
        <f>'[1]2020'!I4875</f>
        <v>44012</v>
      </c>
      <c r="F4859" s="8">
        <f>'[1]2020'!A4875</f>
        <v>4874</v>
      </c>
      <c r="G4859" s="8">
        <v>2020</v>
      </c>
    </row>
    <row r="4860" spans="1:7" ht="60" x14ac:dyDescent="0.25">
      <c r="A4860" s="8" t="str">
        <f>'[1]2020'!C4876</f>
        <v xml:space="preserve">PRESTACIÓN DE SERVICIOS </v>
      </c>
      <c r="B4860" s="9" t="str">
        <f>'[1]2020'!D4876</f>
        <v>CURSO INTRODUCCION AL PERIODISMO CULTURAL PARA LA MTRIA EN GESTION Y DESARROLLO CULTURAL</v>
      </c>
      <c r="C4860" s="8" t="str">
        <f>'[1]2020'!E4876</f>
        <v>EDUARDO ALBERTO CASTAÑEDA HERNANDEZ</v>
      </c>
      <c r="D4860" s="10">
        <f>'[1]2020'!H4876</f>
        <v>43913</v>
      </c>
      <c r="E4860" s="10">
        <f>'[1]2020'!I4876</f>
        <v>43917</v>
      </c>
      <c r="F4860" s="8">
        <f>'[1]2020'!A4876</f>
        <v>4875</v>
      </c>
      <c r="G4860" s="8">
        <v>2020</v>
      </c>
    </row>
    <row r="4861" spans="1:7" ht="120" x14ac:dyDescent="0.25">
      <c r="A4861" s="8" t="str">
        <f>'[1]2020'!C4877</f>
        <v xml:space="preserve">PRESTACIÓN DE SERVICIOS </v>
      </c>
      <c r="B4861" s="9" t="str">
        <f>'[1]2020'!D4877</f>
        <v>ASESORIA Y APOYO EN LA PLANIFICACION Y GESTION DE LA MOVILIDAD DEL CUERPO DOCENTE LOCAL Y EXTERNO DEL POSGRADO DE LA MAESTRIA PROCESOS Y EXPRESION GRAFICA EN LA PROYECTACION ARQUITECTONICA-URBANA</v>
      </c>
      <c r="C4861" s="8" t="str">
        <f>'[1]2020'!E4877</f>
        <v>CRISTINA ERENDIRA RUVALCABA SAUCEDO</v>
      </c>
      <c r="D4861" s="10">
        <f>'[1]2020'!H4877</f>
        <v>43952</v>
      </c>
      <c r="E4861" s="10">
        <f>'[1]2020'!I4877</f>
        <v>43982</v>
      </c>
      <c r="F4861" s="8">
        <f>'[1]2020'!A4877</f>
        <v>4876</v>
      </c>
      <c r="G4861" s="8">
        <v>2020</v>
      </c>
    </row>
    <row r="4862" spans="1:7" ht="120" x14ac:dyDescent="0.25">
      <c r="A4862" s="8" t="str">
        <f>'[1]2020'!C4878</f>
        <v xml:space="preserve">PRESTACIÓN DE SERVICIOS </v>
      </c>
      <c r="B4862" s="9" t="str">
        <f>'[1]2020'!D4878</f>
        <v>ASESORIA Y APOYO EN LA PLANIFICACION Y GESTION DE LA MOVILIDAD DEL CUERPO DOCENTE LOCAL Y EXTERNO DEL POSGRADO DE LA MAESTRIA PROCESOS Y EXPRESION GRAFICA EN LA PROYECTACION ARQUITECTONICA-URBANA</v>
      </c>
      <c r="C4862" s="8" t="str">
        <f>'[1]2020'!E4878</f>
        <v>CRISTINA ERENDIRA RUVALCABA SAUCEDO</v>
      </c>
      <c r="D4862" s="10">
        <f>'[1]2020'!H4878</f>
        <v>43983</v>
      </c>
      <c r="E4862" s="10">
        <f>'[1]2020'!I4878</f>
        <v>44012</v>
      </c>
      <c r="F4862" s="8">
        <f>'[1]2020'!A4878</f>
        <v>4877</v>
      </c>
      <c r="G4862" s="8">
        <v>2020</v>
      </c>
    </row>
    <row r="4863" spans="1:7" ht="75" x14ac:dyDescent="0.25">
      <c r="A4863" s="8" t="str">
        <f>'[1]2020'!C4879</f>
        <v xml:space="preserve">PRESTACIÓN DE SERVICIOS </v>
      </c>
      <c r="B4863" s="9" t="str">
        <f>'[1]2020'!D4879</f>
        <v>ASESORIA PROFESIONAL EN MATERIA DE PLANIFICACION Y GESTION DE LA MOVILIDAD DEL CUERPO DOCENTE LOCAL Y EXTERNO</v>
      </c>
      <c r="C4863" s="8" t="str">
        <f>'[1]2020'!E4879</f>
        <v>NORMA SAGRARIO DE LEON SAUCEDA</v>
      </c>
      <c r="D4863" s="10">
        <f>'[1]2020'!H4879</f>
        <v>43983</v>
      </c>
      <c r="E4863" s="10">
        <f>'[1]2020'!I4879</f>
        <v>44012</v>
      </c>
      <c r="F4863" s="8">
        <f>'[1]2020'!A4879</f>
        <v>4878</v>
      </c>
      <c r="G4863" s="8">
        <v>2020</v>
      </c>
    </row>
    <row r="4864" spans="1:7" ht="90" x14ac:dyDescent="0.25">
      <c r="A4864" s="8" t="str">
        <f>'[1]2020'!C4880</f>
        <v xml:space="preserve">PRESTACIÓN DE SERVICIOS </v>
      </c>
      <c r="B4864" s="9" t="str">
        <f>'[1]2020'!D4880</f>
        <v>ASESORIA Y APOYO EN LA PROGRAMACION DE EVENTOS Y CURSOS PARA LA MAESTRIA EN PROCESOS Y EXPRESION GRAFICA EN LA PROYECTACION ARQUITECTONICA URBANA</v>
      </c>
      <c r="C4864" s="8" t="str">
        <f>'[1]2020'!E4880</f>
        <v>MARIA IRERI RIVAS VALENZUELA</v>
      </c>
      <c r="D4864" s="10">
        <f>'[1]2020'!H4880</f>
        <v>43983</v>
      </c>
      <c r="E4864" s="10">
        <f>'[1]2020'!I4880</f>
        <v>44012</v>
      </c>
      <c r="F4864" s="8">
        <f>'[1]2020'!A4880</f>
        <v>4879</v>
      </c>
      <c r="G4864" s="8">
        <v>2020</v>
      </c>
    </row>
    <row r="4865" spans="1:7" ht="60" x14ac:dyDescent="0.25">
      <c r="A4865" s="8" t="str">
        <f>'[1]2020'!C4881</f>
        <v xml:space="preserve">PRESTACIÓN DE SERVICIOS </v>
      </c>
      <c r="B4865" s="9" t="str">
        <f>'[1]2020'!D4881</f>
        <v>ASESORIA Y APOYO EN LAS ACTIVIDADES DE LA COORDINACION DE TECNOLOGIAS PARA EL APRENDIZAJE</v>
      </c>
      <c r="C4865" s="8" t="str">
        <f>'[1]2020'!E4881</f>
        <v>ANA ISABEL MONTES RODRIGUEZ</v>
      </c>
      <c r="D4865" s="10">
        <f>'[1]2020'!H4881</f>
        <v>43952</v>
      </c>
      <c r="E4865" s="10">
        <f>'[1]2020'!I4881</f>
        <v>43982</v>
      </c>
      <c r="F4865" s="8">
        <f>'[1]2020'!A4881</f>
        <v>4880</v>
      </c>
      <c r="G4865" s="8">
        <v>2020</v>
      </c>
    </row>
    <row r="4866" spans="1:7" ht="105" x14ac:dyDescent="0.25">
      <c r="A4866" s="8" t="str">
        <f>'[1]2020'!C4882</f>
        <v xml:space="preserve">PRESTACIÓN DE SERVICIOS </v>
      </c>
      <c r="B4866" s="9" t="str">
        <f>'[1]2020'!D4882</f>
        <v>ASESORIA Y APOYO EN LAS ACTIVIDADES DE LA COORDINACION DE LA LICENCIATURA EN URBANISTICA Y MEDIO AMBIENTE DESDE EL INGRESO PERMANENCIA Y TITULACION DE LOS ALUMNOS</v>
      </c>
      <c r="C4866" s="8" t="str">
        <f>'[1]2020'!E4882</f>
        <v>JORGE OSIRIS DOMINGUEZ MADRID</v>
      </c>
      <c r="D4866" s="10">
        <f>'[1]2020'!H4882</f>
        <v>43983</v>
      </c>
      <c r="E4866" s="10">
        <f>'[1]2020'!I4882</f>
        <v>44012</v>
      </c>
      <c r="F4866" s="8">
        <f>'[1]2020'!A4882</f>
        <v>4881</v>
      </c>
      <c r="G4866" s="8">
        <v>2020</v>
      </c>
    </row>
    <row r="4867" spans="1:7" ht="135" x14ac:dyDescent="0.25">
      <c r="A4867" s="8" t="str">
        <f>'[1]2020'!C4883</f>
        <v xml:space="preserve">PRESTACIÓN DE SERVICIOS </v>
      </c>
      <c r="B4867" s="9" t="str">
        <f>'[1]2020'!D4883</f>
        <v>ASESORIA Y APOYO EN LA PROGRAMACION DE DEL COLQIO ON LINE EL FUTURO DE LAS CIUDADES Y LOS NUEVOA ESCENARIOS FRENTE A LAS CONTINGENCIAS GLOBALES Y ACTIVIDADES POR PARTE DEL INSTITUTO DE INVESTIGACION Y ESTUDIO DE LA CIUDADES</v>
      </c>
      <c r="C4867" s="8" t="str">
        <f>'[1]2020'!E4883</f>
        <v>MONICA FERNANDA LUNA GUERRERO</v>
      </c>
      <c r="D4867" s="10">
        <f>'[1]2020'!H4883</f>
        <v>43952</v>
      </c>
      <c r="E4867" s="10">
        <f>'[1]2020'!I4883</f>
        <v>43982</v>
      </c>
      <c r="F4867" s="8">
        <f>'[1]2020'!A4883</f>
        <v>4882</v>
      </c>
      <c r="G4867" s="8">
        <v>2020</v>
      </c>
    </row>
    <row r="4868" spans="1:7" ht="75" x14ac:dyDescent="0.25">
      <c r="A4868" s="8" t="str">
        <f>'[1]2020'!C4884</f>
        <v xml:space="preserve">PRESTACIÓN DE SERVICIOS </v>
      </c>
      <c r="B4868" s="9" t="str">
        <f>'[1]2020'!D4884</f>
        <v>ASESORIA Y APOYO EN LA PROGRAMACION DE EVENTOS ACTIVIDADES Y PROYECTOS DEL INSTITUTO DE INVESTIGACION Y ESTUDIO DE LAS CIUDADES</v>
      </c>
      <c r="C4868" s="8" t="str">
        <f>'[1]2020'!E4884</f>
        <v>MONICA FERNANDA LUNA GUERRERO</v>
      </c>
      <c r="D4868" s="10">
        <f>'[1]2020'!H4884</f>
        <v>43983</v>
      </c>
      <c r="E4868" s="10">
        <f>'[1]2020'!I4884</f>
        <v>44012</v>
      </c>
      <c r="F4868" s="8">
        <f>'[1]2020'!A4884</f>
        <v>4883</v>
      </c>
      <c r="G4868" s="8">
        <v>2020</v>
      </c>
    </row>
    <row r="4869" spans="1:7" ht="135" x14ac:dyDescent="0.25">
      <c r="A4869" s="8" t="str">
        <f>'[1]2020'!C4885</f>
        <v xml:space="preserve">PRESTACIÓN DE SERVICIOS </v>
      </c>
      <c r="B4869" s="9" t="str">
        <f>'[1]2020'!D4885</f>
        <v>PAGO A PERSONAS POR CONCEPTO DE ASESORIA, ASISTENCIA Y APOYOS EN LA REVISION DE DOCUMENTOS DE ARCHIVO DE CONSERVACION EN LAS INSTALACIONES DE ALMACEN DE "LOS BELENES" CON EL OBJETIVO DE SEPARAR EN GRUPOS O SUS RESPECTIVAS SUBDIVISIONES.</v>
      </c>
      <c r="C4869" s="8" t="str">
        <f>'[1]2020'!E4885</f>
        <v>ELISA GUILLERMINA AREVALO PEREZ.</v>
      </c>
      <c r="D4869" s="10">
        <f>'[1]2020'!H4885</f>
        <v>44075</v>
      </c>
      <c r="E4869" s="10">
        <f>'[1]2020'!I4885</f>
        <v>44104</v>
      </c>
      <c r="F4869" s="8">
        <f>'[1]2020'!A4885</f>
        <v>4884</v>
      </c>
      <c r="G4869" s="8">
        <v>2020</v>
      </c>
    </row>
    <row r="4870" spans="1:7" ht="90" x14ac:dyDescent="0.25">
      <c r="A4870" s="8" t="str">
        <f>'[1]2020'!C4886</f>
        <v xml:space="preserve">PRESTACIÓN DE SERVICIOS </v>
      </c>
      <c r="B4870" s="9" t="str">
        <f>'[1]2020'!D4886</f>
        <v>INTERPRETE DE LENGUA DE SEÑAS MEXICANAS A ESTUDIANTES DE LA LICENCIATURA EN DERECHO DEL PROGRAMA UNIVERSIDAD INCLUYENTE DE LA UNIDAD DE INCLUSIÓN</v>
      </c>
      <c r="C4870" s="8" t="str">
        <f>'[1]2020'!E4886</f>
        <v>KARINA VALADÉS MARTÍNEZ</v>
      </c>
      <c r="D4870" s="10">
        <f>'[1]2020'!H4886</f>
        <v>44075</v>
      </c>
      <c r="E4870" s="10">
        <f>'[1]2020'!I4886</f>
        <v>44104</v>
      </c>
      <c r="F4870" s="8">
        <f>'[1]2020'!A4886</f>
        <v>4885</v>
      </c>
      <c r="G4870" s="8">
        <v>2020</v>
      </c>
    </row>
    <row r="4871" spans="1:7" ht="105" x14ac:dyDescent="0.25">
      <c r="A4871" s="8" t="str">
        <f>'[1]2020'!C4887</f>
        <v xml:space="preserve">PRESTACIÓN DE SERVICIOS </v>
      </c>
      <c r="B4871" s="9" t="str">
        <f>'[1]2020'!D4887</f>
        <v>INTERPRETE DE LENGUA DE SEÑAS MEXICANAS A ESTUDIANTES DE LA LICENCIATURA EN ARTES VISUALES PARA LA EXPRESIÓN PLÁSTICA DEL PROGRAMA UNIVERSIDAD INCLUYENTE DE LA UNIDAD DE INCLUSIÓN</v>
      </c>
      <c r="C4871" s="8" t="str">
        <f>'[1]2020'!E4887</f>
        <v>EUNICE GÓMEZ MENDOZA</v>
      </c>
      <c r="D4871" s="10">
        <f>'[1]2020'!H4887</f>
        <v>44075</v>
      </c>
      <c r="E4871" s="10">
        <f>'[1]2020'!I4887</f>
        <v>44104</v>
      </c>
      <c r="F4871" s="8">
        <f>'[1]2020'!A4887</f>
        <v>4886</v>
      </c>
      <c r="G4871" s="8">
        <v>2020</v>
      </c>
    </row>
    <row r="4872" spans="1:7" ht="105" x14ac:dyDescent="0.25">
      <c r="A4872" s="8" t="str">
        <f>'[1]2020'!C4888</f>
        <v xml:space="preserve">PRESTACIÓN DE SERVICIOS </v>
      </c>
      <c r="B4872" s="9" t="str">
        <f>'[1]2020'!D4888</f>
        <v>REALIZACIÓN DE PROGRAMA ESPECIAL PARA LA ARCHIVONOMIA Y LOS CONTROLES DE EXPEDIENTES PARA EL CATÁLOGO DE DISPOSICIÓN DOCUMENTAL DE LA COORDINACIÓN DE EXTENSIÓN Y ACCIÓN SOCIAL</v>
      </c>
      <c r="C4872" s="8" t="str">
        <f>'[1]2020'!E4888</f>
        <v>NORMA ANGÉLICA JAIME PEREZ</v>
      </c>
      <c r="D4872" s="10">
        <f>'[1]2020'!H4888</f>
        <v>44075</v>
      </c>
      <c r="E4872" s="10">
        <f>'[1]2020'!I4888</f>
        <v>44104</v>
      </c>
      <c r="F4872" s="8">
        <f>'[1]2020'!A4888</f>
        <v>4887</v>
      </c>
      <c r="G4872" s="8">
        <v>2020</v>
      </c>
    </row>
    <row r="4873" spans="1:7" ht="60" x14ac:dyDescent="0.25">
      <c r="A4873" s="8" t="str">
        <f>'[1]2020'!C4889</f>
        <v xml:space="preserve">PRESTACIÓN DE SERVICIOS </v>
      </c>
      <c r="B4873" s="9" t="str">
        <f>'[1]2020'!D4889</f>
        <v>REALIZACIÓN Y APLICACIÓN DEL PROGRAMA DE INCIDENCIAS DE LA COORDINACIÓN DE EXTENSIÓN Y ACCIÓN SOCIAL</v>
      </c>
      <c r="C4873" s="8" t="str">
        <f>'[1]2020'!E4889</f>
        <v>NORMA ANGÉLICA JAIME PEREZ</v>
      </c>
      <c r="D4873" s="10">
        <f>'[1]2020'!H4889</f>
        <v>44075</v>
      </c>
      <c r="E4873" s="10">
        <f>'[1]2020'!I4889</f>
        <v>44104</v>
      </c>
      <c r="F4873" s="8">
        <f>'[1]2020'!A4889</f>
        <v>4888</v>
      </c>
      <c r="G4873" s="8">
        <v>2020</v>
      </c>
    </row>
    <row r="4874" spans="1:7" ht="75" x14ac:dyDescent="0.25">
      <c r="A4874" s="8" t="str">
        <f>'[1]2020'!C4890</f>
        <v xml:space="preserve">PRESTACIÓN DE SERVICIOS </v>
      </c>
      <c r="B4874" s="9" t="str">
        <f>'[1]2020'!D4890</f>
        <v>REALIZACIÓN DE BASE DE DATOS DE PRESTADORES DE SERVICIO SOCIAL PARA EL CONTROL Y TRÁMITE DE ACREDITACIÓN DEL SERVICIO SOCIAL</v>
      </c>
      <c r="C4874" s="8" t="str">
        <f>'[1]2020'!E4890</f>
        <v>CINTHIA NAYELLI GÓMEZ CHÁVEZ</v>
      </c>
      <c r="D4874" s="10">
        <f>'[1]2020'!H4890</f>
        <v>44075</v>
      </c>
      <c r="E4874" s="10">
        <f>'[1]2020'!I4890</f>
        <v>44104</v>
      </c>
      <c r="F4874" s="8">
        <f>'[1]2020'!A4890</f>
        <v>4889</v>
      </c>
      <c r="G4874" s="8">
        <v>2020</v>
      </c>
    </row>
    <row r="4875" spans="1:7" ht="45" x14ac:dyDescent="0.25">
      <c r="A4875" s="8" t="str">
        <f>'[1]2020'!C4891</f>
        <v xml:space="preserve">PRESTACIÓN DE SERVICIOS </v>
      </c>
      <c r="B4875" s="9" t="str">
        <f>'[1]2020'!D4891</f>
        <v>GESTIÓN Y SEGUIMIENTO DE LOS PROYECTOS QUE SE LLEVAN A CABO EN LA UNIDAD DE INCLUSIÓN</v>
      </c>
      <c r="C4875" s="8" t="str">
        <f>'[1]2020'!E4891</f>
        <v>MARINA ALEJANDRA LÓPEZ LEÓN</v>
      </c>
      <c r="D4875" s="10">
        <f>'[1]2020'!H4891</f>
        <v>44075</v>
      </c>
      <c r="E4875" s="10">
        <f>'[1]2020'!I4891</f>
        <v>44104</v>
      </c>
      <c r="F4875" s="8">
        <f>'[1]2020'!A4891</f>
        <v>4890</v>
      </c>
      <c r="G4875" s="8">
        <v>2020</v>
      </c>
    </row>
    <row r="4876" spans="1:7" ht="105" x14ac:dyDescent="0.25">
      <c r="A4876" s="8" t="str">
        <f>'[1]2020'!C4892</f>
        <v xml:space="preserve">PRESTACIÓN DE SERVICIOS </v>
      </c>
      <c r="B4876" s="9" t="str">
        <f>'[1]2020'!D4892</f>
        <v>SENSIBILIZACIÓN EN TORNO A LA INCLUSIÓN DE PERSONAS CON DISCAPACIDAD VISUAL Y USO DE TIFLOTECNOLOGIAS EN LA UNIDAD DE INCLUSIÓN DIRIGIDO A ESTUDIANTES DE BACHILLERATO COMO DE LICENCIATURA</v>
      </c>
      <c r="C4876" s="8" t="str">
        <f>'[1]2020'!E4892</f>
        <v>ALEJANDRO MENDEZ MANCILLA</v>
      </c>
      <c r="D4876" s="10">
        <f>'[1]2020'!H4892</f>
        <v>44075</v>
      </c>
      <c r="E4876" s="10">
        <f>'[1]2020'!I4892</f>
        <v>44104</v>
      </c>
      <c r="F4876" s="8">
        <f>'[1]2020'!A4892</f>
        <v>4891</v>
      </c>
      <c r="G4876" s="8">
        <v>2020</v>
      </c>
    </row>
    <row r="4877" spans="1:7" ht="75" x14ac:dyDescent="0.25">
      <c r="A4877" s="8" t="str">
        <f>'[1]2020'!C4893</f>
        <v xml:space="preserve">PRESTACIÓN DE SERVICIOS </v>
      </c>
      <c r="B4877" s="9" t="str">
        <f>'[1]2020'!D4893</f>
        <v>ASISTENCIA DE OFICINA O ADMINISTRATIVA TEMPORAL Y CONTROL DE ACTIVIDADES QUE SE REALIZANEN LAS BRIGADAS MULTIDISCIPLINARIAS</v>
      </c>
      <c r="C4877" s="8" t="str">
        <f>'[1]2020'!E4893</f>
        <v>JOSE ANTONIO SOTO CARRILLO</v>
      </c>
      <c r="D4877" s="10">
        <f>'[1]2020'!H4893</f>
        <v>44075</v>
      </c>
      <c r="E4877" s="10">
        <f>'[1]2020'!I4893</f>
        <v>44104</v>
      </c>
      <c r="F4877" s="8">
        <f>'[1]2020'!A4893</f>
        <v>4892</v>
      </c>
      <c r="G4877" s="8">
        <v>2020</v>
      </c>
    </row>
    <row r="4878" spans="1:7" ht="105" x14ac:dyDescent="0.25">
      <c r="A4878" s="8" t="str">
        <f>'[1]2020'!C4894</f>
        <v xml:space="preserve">PRESTACIÓN DE SERVICIOS </v>
      </c>
      <c r="B4878" s="9" t="str">
        <f>'[1]2020'!D4894</f>
        <v>INTÉRPRETE DE LENGUA DE SEÑAS MEXICANAS A ESTUDIANTES DEL CUCEI DE LA CARRERA DE INGENIERIA EN TOPOGRAFIA GEOMÁTICA DEL PROGRAMA DE UNIVERSIDAD INCLUYENTE DE LA UNIDAD DE INCLUSIÓN</v>
      </c>
      <c r="C4878" s="8" t="str">
        <f>'[1]2020'!E4894</f>
        <v>JUDITH ARACELIFERNÁNDEZ ARROYO</v>
      </c>
      <c r="D4878" s="10">
        <f>'[1]2020'!H4894</f>
        <v>44075</v>
      </c>
      <c r="E4878" s="10">
        <f>'[1]2020'!I4894</f>
        <v>44104</v>
      </c>
      <c r="F4878" s="8">
        <f>'[1]2020'!A4894</f>
        <v>4893</v>
      </c>
      <c r="G4878" s="8">
        <v>2020</v>
      </c>
    </row>
    <row r="4879" spans="1:7" ht="120" x14ac:dyDescent="0.25">
      <c r="A4879" s="8" t="str">
        <f>'[1]2020'!C4895</f>
        <v xml:space="preserve">PRESTACIÓN DE SERVICIOS </v>
      </c>
      <c r="B4879" s="9" t="str">
        <f>'[1]2020'!D4895</f>
        <v>REALIZACIÓN DE ENTREVISTAS A EXPERTOS ACADÉMICOS, UNIVERSITARIOS Y PÚBLICO EN GENERAL PARA LA TRANSMISIÓN EN EL PROGRAMA "TERRITORIOS" DE LA UNIDAD DE APOYO A LAS COMUNIDADES INDIGENAS A TRAVÉS DE RADIO UDEG</v>
      </c>
      <c r="C4879" s="8" t="str">
        <f>'[1]2020'!E4895</f>
        <v>ARMANDO ABREU VIDAURRI</v>
      </c>
      <c r="D4879" s="10">
        <f>'[1]2020'!H4895</f>
        <v>44075</v>
      </c>
      <c r="E4879" s="10">
        <f>'[1]2020'!I4895</f>
        <v>44104</v>
      </c>
      <c r="F4879" s="8">
        <f>'[1]2020'!A4895</f>
        <v>4894</v>
      </c>
      <c r="G4879" s="8">
        <v>2020</v>
      </c>
    </row>
    <row r="4880" spans="1:7" ht="90" x14ac:dyDescent="0.25">
      <c r="A4880" s="8" t="str">
        <f>'[1]2020'!C4896</f>
        <v xml:space="preserve">PRESTACIÓN DE SERVICIOS </v>
      </c>
      <c r="B4880" s="9" t="str">
        <f>'[1]2020'!D4896</f>
        <v>INTERPRETE DE LENGUA DE SEÑAS MEXICANA A ESTUDIANTES DE LICENCIATURA EN CULTURA FÍSICA Y DEPORTES DEL PROGRAMA UNIVERSIDAD INCLUYENTE DE LA UNIDAD DE INCLUSIÓN</v>
      </c>
      <c r="C4880" s="8" t="str">
        <f>'[1]2020'!E4896</f>
        <v>JOSÉ MARCOS PARRA DIAZ</v>
      </c>
      <c r="D4880" s="10">
        <f>'[1]2020'!H4896</f>
        <v>44075</v>
      </c>
      <c r="E4880" s="10">
        <f>'[1]2020'!I4896</f>
        <v>44104</v>
      </c>
      <c r="F4880" s="8">
        <f>'[1]2020'!A4896</f>
        <v>4895</v>
      </c>
      <c r="G4880" s="8">
        <v>2020</v>
      </c>
    </row>
    <row r="4881" spans="1:7" ht="105" x14ac:dyDescent="0.25">
      <c r="A4881" s="8" t="str">
        <f>'[1]2020'!C4897</f>
        <v xml:space="preserve">PRESTACIÓN DE SERVICIOS </v>
      </c>
      <c r="B4881" s="9" t="str">
        <f>'[1]2020'!D4897</f>
        <v>INTÉRPRETE DE LENGUA DE SEÑAS MEXICANAS A ESTUDIANTES DE LA LICENCIATURA EN ARTES ESCÉNICAS PARA LA EXPRESIÓN DANCIÍSTICA DEL PROGRAMA DE UNIVERSIDAD INCLUYENTE DE LA UNIDAD DE INCLUSIÓN</v>
      </c>
      <c r="C4881" s="8" t="str">
        <f>'[1]2020'!E4897</f>
        <v>LAURA ELENA DE LA PARRA AGUAYO</v>
      </c>
      <c r="D4881" s="10">
        <f>'[1]2020'!H4897</f>
        <v>44075</v>
      </c>
      <c r="E4881" s="10">
        <f>'[1]2020'!I4897</f>
        <v>44104</v>
      </c>
      <c r="F4881" s="8">
        <f>'[1]2020'!A4897</f>
        <v>4896</v>
      </c>
      <c r="G4881" s="8">
        <v>2020</v>
      </c>
    </row>
    <row r="4882" spans="1:7" ht="75" x14ac:dyDescent="0.25">
      <c r="A4882" s="8" t="str">
        <f>'[1]2020'!C4898</f>
        <v xml:space="preserve">PRESTACIÓN DE SERVICIOS </v>
      </c>
      <c r="B4882" s="9" t="str">
        <f>'[1]2020'!D4898</f>
        <v>GESTIÓN, COLABORACIÓN EN EL PROGRAMA DE APOYO INSTITUCIONAL PARA EVETOS O PROGRAMAS EMERGENTES DE LA UNIDAD DE SERVICIO SOCIAL</v>
      </c>
      <c r="C4882" s="8" t="str">
        <f>'[1]2020'!E4898</f>
        <v>SIOMARA GRAJEDA PÉREZ</v>
      </c>
      <c r="D4882" s="10">
        <f>'[1]2020'!H4898</f>
        <v>44075</v>
      </c>
      <c r="E4882" s="10">
        <f>'[1]2020'!I4898</f>
        <v>44104</v>
      </c>
      <c r="F4882" s="8">
        <f>'[1]2020'!A4898</f>
        <v>4897</v>
      </c>
      <c r="G4882" s="8">
        <v>2020</v>
      </c>
    </row>
    <row r="4883" spans="1:7" ht="45" x14ac:dyDescent="0.25">
      <c r="A4883" s="8" t="str">
        <f>'[1]2020'!C4899</f>
        <v xml:space="preserve">PRESTACIÓN DE SERVICIOS </v>
      </c>
      <c r="B4883" s="9" t="str">
        <f>'[1]2020'!D4899</f>
        <v>GESTIÓN ANTE ORGANISMOS PÚBLICOS PRIVADOS PARA LAS BRIGADAS MULTIDISCLIPLINARIAS</v>
      </c>
      <c r="C4883" s="8" t="str">
        <f>'[1]2020'!E4899</f>
        <v>SIOMARA GRAJEDA PÉREZ</v>
      </c>
      <c r="D4883" s="10">
        <f>'[1]2020'!H4899</f>
        <v>44075</v>
      </c>
      <c r="E4883" s="10">
        <f>'[1]2020'!I4899</f>
        <v>44104</v>
      </c>
      <c r="F4883" s="8">
        <f>'[1]2020'!A4899</f>
        <v>4898</v>
      </c>
      <c r="G4883" s="8">
        <v>2020</v>
      </c>
    </row>
    <row r="4884" spans="1:7" ht="75" x14ac:dyDescent="0.25">
      <c r="A4884" s="8" t="str">
        <f>'[1]2020'!C4900</f>
        <v xml:space="preserve">PRESTACIÓN DE SERVICIOS </v>
      </c>
      <c r="B4884" s="9" t="str">
        <f>'[1]2020'!D4900</f>
        <v>ATENCIÓN PSICOPEDAGÓGICA A ESTUDIANTES DEL PROGRAMA UNIVRSIDAD INCLUYENTE PARA FACILITAR EL PROCESO DE INCLUSIÓN EDUCATIVA</v>
      </c>
      <c r="C4884" s="8" t="str">
        <f>'[1]2020'!E4900</f>
        <v>DANIELA SÁNCHEZ PLANCARTE</v>
      </c>
      <c r="D4884" s="10">
        <f>'[1]2020'!H4900</f>
        <v>44075</v>
      </c>
      <c r="E4884" s="10">
        <f>'[1]2020'!I4900</f>
        <v>44104</v>
      </c>
      <c r="F4884" s="8">
        <f>'[1]2020'!A4900</f>
        <v>4899</v>
      </c>
      <c r="G4884" s="8">
        <v>2020</v>
      </c>
    </row>
    <row r="4885" spans="1:7" ht="90" x14ac:dyDescent="0.25">
      <c r="A4885" s="8" t="str">
        <f>'[1]2020'!C4901</f>
        <v xml:space="preserve">PRESTACIÓN DE SERVICIOS </v>
      </c>
      <c r="B4885" s="9" t="str">
        <f>'[1]2020'!D4901</f>
        <v>CREACIÓN DE CONTENIDOS Y CORRECCIÓN DE ESTILO EN MULTIMEDIA DEL ÁREA DE COMUNICACIÓN DE LA COORDINACIÓN DE EXTENSIÓN Y ACCIÓN SOCIAL</v>
      </c>
      <c r="C4885" s="8" t="str">
        <f>'[1]2020'!E4901</f>
        <v>ANDREA LOPEZ MENDOZA</v>
      </c>
      <c r="D4885" s="10">
        <f>'[1]2020'!H4901</f>
        <v>44075</v>
      </c>
      <c r="E4885" s="10">
        <f>'[1]2020'!I4901</f>
        <v>44104</v>
      </c>
      <c r="F4885" s="8">
        <f>'[1]2020'!A4901</f>
        <v>4900</v>
      </c>
      <c r="G4885" s="8">
        <v>2020</v>
      </c>
    </row>
    <row r="4886" spans="1:7" ht="60" x14ac:dyDescent="0.25">
      <c r="A4886" s="8" t="str">
        <f>'[1]2020'!C4902</f>
        <v xml:space="preserve">PRESTACIÓN DE SERVICIOS </v>
      </c>
      <c r="B4886" s="9" t="str">
        <f>'[1]2020'!D4902</f>
        <v>DISEÑO DEL PROGRAMA PARA LA SUPERVISIÓN DE LOS PROYECTOS DE LA UNIDAD DE APOYO A LAS COMUNIDADES INDIGENAS (UACI)</v>
      </c>
      <c r="C4886" s="8" t="str">
        <f>'[1]2020'!E4902</f>
        <v>JAVIER PROCOPIO VELÁZQUEZ</v>
      </c>
      <c r="D4886" s="10">
        <f>'[1]2020'!H4902</f>
        <v>44075</v>
      </c>
      <c r="E4886" s="10">
        <f>'[1]2020'!I4902</f>
        <v>44104</v>
      </c>
      <c r="F4886" s="8">
        <f>'[1]2020'!A4902</f>
        <v>4901</v>
      </c>
      <c r="G4886" s="8">
        <v>2020</v>
      </c>
    </row>
    <row r="4887" spans="1:7" ht="60" x14ac:dyDescent="0.25">
      <c r="A4887" s="8" t="str">
        <f>'[1]2020'!C4903</f>
        <v xml:space="preserve">PRESTACIÓN DE SERVICIOS </v>
      </c>
      <c r="B4887" s="9" t="str">
        <f>'[1]2020'!D4903</f>
        <v>SOPORTE EN EL TRASLADO DE USUARIOS INTERNOS Y EXTERNOS DE LOS PROGRAMAS DE LA UNIDAD DE SERVICIO SOCIAL</v>
      </c>
      <c r="C4887" s="8" t="str">
        <f>'[1]2020'!E4903</f>
        <v>CARLOS DAVID MEZA DURÁN</v>
      </c>
      <c r="D4887" s="10">
        <f>'[1]2020'!H4903</f>
        <v>44075</v>
      </c>
      <c r="E4887" s="10">
        <f>'[1]2020'!I4903</f>
        <v>44104</v>
      </c>
      <c r="F4887" s="8">
        <f>'[1]2020'!A4903</f>
        <v>4902</v>
      </c>
      <c r="G4887" s="8">
        <v>2020</v>
      </c>
    </row>
    <row r="4888" spans="1:7" ht="45" x14ac:dyDescent="0.25">
      <c r="A4888" s="8" t="str">
        <f>'[1]2020'!C4904</f>
        <v xml:space="preserve">PRESTACIÓN DE SERVICIOS </v>
      </c>
      <c r="B4888" s="9" t="str">
        <f>'[1]2020'!D4904</f>
        <v>SOPORTE TÉCNICO Y REDES EN LA UNIDAD DE APOYO A LAS COMUNIDADES INDIGENAS</v>
      </c>
      <c r="C4888" s="8" t="str">
        <f>'[1]2020'!E4904</f>
        <v>LUIS ENRIQUE MARTÍNEZ QUINTERO</v>
      </c>
      <c r="D4888" s="10">
        <f>'[1]2020'!H4904</f>
        <v>44075</v>
      </c>
      <c r="E4888" s="10">
        <f>'[1]2020'!I4904</f>
        <v>44104</v>
      </c>
      <c r="F4888" s="8">
        <f>'[1]2020'!A4904</f>
        <v>4903</v>
      </c>
      <c r="G4888" s="8">
        <v>2020</v>
      </c>
    </row>
    <row r="4889" spans="1:7" ht="105" x14ac:dyDescent="0.25">
      <c r="A4889" s="8" t="str">
        <f>'[1]2020'!C4905</f>
        <v xml:space="preserve">PRESTACIÓN DE SERVICIOS </v>
      </c>
      <c r="B4889" s="9" t="str">
        <f>'[1]2020'!D4905</f>
        <v>APOYO EN EL DISEÑO DE UN PROGRAMA PARA EL SEGUIMIENTO DE LAS ACCIONS DE ALINEACIÓN DE LA NORMATIVIDAD UNIVERSITARIA CON LA POLÍTICA INSTITUCIONAL DE INCLUSÓN EN LA UNIVERSIDAD DE GUADALAJARA</v>
      </c>
      <c r="C4889" s="8" t="str">
        <f>'[1]2020'!E4905</f>
        <v>LUIS FERNANDO PADILLA RODRIGUEZ</v>
      </c>
      <c r="D4889" s="10">
        <f>'[1]2020'!H4905</f>
        <v>44075</v>
      </c>
      <c r="E4889" s="10">
        <f>'[1]2020'!I4905</f>
        <v>44104</v>
      </c>
      <c r="F4889" s="8">
        <f>'[1]2020'!A4905</f>
        <v>4904</v>
      </c>
      <c r="G4889" s="8">
        <v>2020</v>
      </c>
    </row>
    <row r="4890" spans="1:7" ht="90" x14ac:dyDescent="0.25">
      <c r="A4890" s="8" t="str">
        <f>'[1]2020'!C4906</f>
        <v xml:space="preserve">PRESTACIÓN DE SERVICIOS </v>
      </c>
      <c r="B4890" s="9" t="str">
        <f>'[1]2020'!D4906</f>
        <v>SOPORTE Y ATENCIÓN A USUARIOS DE EQUIPO DE CÓMPUTO, MANTENIMIENTO PREVENTIVO Y CORRECTIVO, INSTALACIÓN DE SOFTWARE DE EQUIPOS DE LA UNIDAD DE SERVICIO SOCIAL</v>
      </c>
      <c r="C4890" s="8" t="str">
        <f>'[1]2020'!E4906</f>
        <v>ISAAC JAUREGUI CUENCA</v>
      </c>
      <c r="D4890" s="10">
        <f>'[1]2020'!H4906</f>
        <v>44075</v>
      </c>
      <c r="E4890" s="10">
        <f>'[1]2020'!I4906</f>
        <v>44104</v>
      </c>
      <c r="F4890" s="8">
        <f>'[1]2020'!A4906</f>
        <v>4905</v>
      </c>
      <c r="G4890" s="8">
        <v>2020</v>
      </c>
    </row>
    <row r="4891" spans="1:7" ht="105" x14ac:dyDescent="0.25">
      <c r="A4891" s="8" t="str">
        <f>'[1]2020'!C4907</f>
        <v xml:space="preserve">PRESTACIÓN DE SERVICIOS </v>
      </c>
      <c r="B4891" s="9" t="str">
        <f>'[1]2020'!D4907</f>
        <v>SERVICIO DE ASESORIAS EDUCATIVAS A USUARIOS SOBRE LOS SERVICIOS QUE SE BRINDAN EN LA COORDINACIÓN DE EXTENSIÓN Y ACCIÓN SOCIAL DE LA COORDINACIÓN GENERAL DE EXTENSIÓN Y DIFUSIÓN CULTURAL</v>
      </c>
      <c r="C4891" s="8" t="str">
        <f>'[1]2020'!E4907</f>
        <v>BLANCA MOYA CAMARILLO</v>
      </c>
      <c r="D4891" s="10">
        <f>'[1]2020'!H4907</f>
        <v>44075</v>
      </c>
      <c r="E4891" s="10">
        <f>'[1]2020'!I4907</f>
        <v>44104</v>
      </c>
      <c r="F4891" s="8">
        <f>'[1]2020'!A4907</f>
        <v>4906</v>
      </c>
      <c r="G4891" s="8">
        <v>2020</v>
      </c>
    </row>
    <row r="4892" spans="1:7" ht="75" x14ac:dyDescent="0.25">
      <c r="A4892" s="8" t="str">
        <f>'[1]2020'!C4908</f>
        <v xml:space="preserve">PRESTACIÓN DE SERVICIOS </v>
      </c>
      <c r="B4892" s="9" t="str">
        <f>'[1]2020'!D4908</f>
        <v>SERVICIO DE ASESORIAS EDUCATIVAS EN LOS PROCESOS DE LA ACREDITACIÓN DEL SERVICIO SOCIAL DE LAS ESCUELAS INCORPORADAS</v>
      </c>
      <c r="C4892" s="8" t="str">
        <f>'[1]2020'!E4908</f>
        <v>NAYELI SARAHI AVILA FLORES</v>
      </c>
      <c r="D4892" s="10">
        <f>'[1]2020'!H4908</f>
        <v>44075</v>
      </c>
      <c r="E4892" s="10">
        <f>'[1]2020'!I4908</f>
        <v>44104</v>
      </c>
      <c r="F4892" s="8">
        <f>'[1]2020'!A4908</f>
        <v>4907</v>
      </c>
      <c r="G4892" s="8">
        <v>2020</v>
      </c>
    </row>
    <row r="4893" spans="1:7" ht="105" x14ac:dyDescent="0.25">
      <c r="A4893" s="8" t="str">
        <f>'[1]2020'!C4909</f>
        <v xml:space="preserve">PRESTACIÓN DE SERVICIOS </v>
      </c>
      <c r="B4893" s="9" t="str">
        <f>'[1]2020'!D4909</f>
        <v>APOYO EN EL DISEÑO DE UN PROGRAMA PARA EL SEGUIMIENTO DE LAS ACCIONS DE ALINEACIÓN DE LA NORMATIVIDAD UNIVERSITARIA CON LA POLÍTICA INSTITUCIONAL DE INCLUSÓN EN LA UNIVERSIDAD DE GUADALAJARA</v>
      </c>
      <c r="C4893" s="8" t="str">
        <f>'[1]2020'!E4909</f>
        <v>LUIS FERNANDO PADILLA RODRIGUEZ</v>
      </c>
      <c r="D4893" s="10">
        <f>'[1]2020'!H4909</f>
        <v>44075</v>
      </c>
      <c r="E4893" s="10">
        <f>'[1]2020'!I4909</f>
        <v>44104</v>
      </c>
      <c r="F4893" s="8">
        <f>'[1]2020'!A4909</f>
        <v>4908</v>
      </c>
      <c r="G4893" s="8">
        <v>2020</v>
      </c>
    </row>
    <row r="4894" spans="1:7" ht="90" x14ac:dyDescent="0.25">
      <c r="A4894" s="8" t="str">
        <f>'[1]2020'!C4910</f>
        <v xml:space="preserve">PRESTACIÓN DE SERVICIOS </v>
      </c>
      <c r="B4894" s="9" t="str">
        <f>'[1]2020'!D4910</f>
        <v>SOPORTE Y ATENCIÓN A USUARIOS DE EQUIPO DE CÓMPUTO, MANTENIMIENTO PREVENTIVO Y CORRECTIVO, INSTALACIÓN DE SOFTWARE DE EQUIPOS DE LA UNIDAD DE SERVICIO SOCIAL</v>
      </c>
      <c r="C4894" s="8" t="str">
        <f>'[1]2020'!E4910</f>
        <v>ISAAC JAUREGUI CUENCA</v>
      </c>
      <c r="D4894" s="10">
        <f>'[1]2020'!H4910</f>
        <v>44075</v>
      </c>
      <c r="E4894" s="10">
        <f>'[1]2020'!I4910</f>
        <v>44104</v>
      </c>
      <c r="F4894" s="8">
        <f>'[1]2020'!A4910</f>
        <v>4909</v>
      </c>
      <c r="G4894" s="8">
        <v>2020</v>
      </c>
    </row>
    <row r="4895" spans="1:7" ht="105" x14ac:dyDescent="0.25">
      <c r="A4895" s="8" t="str">
        <f>'[1]2020'!C4911</f>
        <v xml:space="preserve">PRESTACIÓN DE SERVICIOS </v>
      </c>
      <c r="B4895" s="9" t="str">
        <f>'[1]2020'!D4911</f>
        <v>SERVICIO DE ASESORIAS EDUCATIVAS A USUARIOS SOBRE LOS SERVICIOS QUE SE BRINDAN EN LA COORDINACIÓN DE EXTENSIÓN Y ACCIÓN SOCIAL DE LA COORDINACIÓN GENERAL DE EXTENSIÓN Y DIFUSIÓN CULTURAL</v>
      </c>
      <c r="C4895" s="8" t="str">
        <f>'[1]2020'!E4911</f>
        <v>BLANCA MOYA CAMARILLO</v>
      </c>
      <c r="D4895" s="10">
        <f>'[1]2020'!H4911</f>
        <v>44075</v>
      </c>
      <c r="E4895" s="10">
        <f>'[1]2020'!I4911</f>
        <v>44104</v>
      </c>
      <c r="F4895" s="8">
        <f>'[1]2020'!A4911</f>
        <v>4910</v>
      </c>
      <c r="G4895" s="8">
        <v>2020</v>
      </c>
    </row>
    <row r="4896" spans="1:7" ht="75" x14ac:dyDescent="0.25">
      <c r="A4896" s="8" t="str">
        <f>'[1]2020'!C4912</f>
        <v xml:space="preserve">PRESTACIÓN DE SERVICIOS </v>
      </c>
      <c r="B4896" s="9" t="str">
        <f>'[1]2020'!D4912</f>
        <v>SERVICIO DE ASESORIAS EDUCATIVAS EN LOS PROCESOS DE LA ACREDITACIÓN DEL SERVICIO SOCIAL DE LAS ESCUELAS INCORPORADAS</v>
      </c>
      <c r="C4896" s="8" t="str">
        <f>'[1]2020'!E4912</f>
        <v>NAYELI SARAHI AVILA FLORES</v>
      </c>
      <c r="D4896" s="10">
        <f>'[1]2020'!H4912</f>
        <v>44075</v>
      </c>
      <c r="E4896" s="10">
        <f>'[1]2020'!I4912</f>
        <v>44104</v>
      </c>
      <c r="F4896" s="8">
        <f>'[1]2020'!A4912</f>
        <v>4911</v>
      </c>
      <c r="G4896" s="8">
        <v>2020</v>
      </c>
    </row>
    <row r="4897" spans="1:7" ht="45" x14ac:dyDescent="0.25">
      <c r="A4897" s="8" t="str">
        <f>'[1]2020'!C4913</f>
        <v xml:space="preserve">PRESTACIÓN DE SERVICIOS </v>
      </c>
      <c r="B4897" s="9" t="str">
        <f>'[1]2020'!D4913</f>
        <v>ASISTENTE DE INVESTIGACION EN EL PROYECTO PLATAFORMA ECONOMICA DE JALISCO COVID-19</v>
      </c>
      <c r="C4897" s="8" t="str">
        <f>'[1]2020'!E4913</f>
        <v>RODOLFO ILHUICAME RAMIREZ VALENCIA</v>
      </c>
      <c r="D4897" s="10">
        <f>'[1]2020'!H4913</f>
        <v>44013</v>
      </c>
      <c r="E4897" s="10">
        <f>'[1]2020'!I4913</f>
        <v>44043</v>
      </c>
      <c r="F4897" s="8">
        <f>'[1]2020'!A4913</f>
        <v>4912</v>
      </c>
      <c r="G4897" s="8">
        <v>2020</v>
      </c>
    </row>
    <row r="4898" spans="1:7" ht="45" x14ac:dyDescent="0.25">
      <c r="A4898" s="8" t="str">
        <f>'[1]2020'!C4914</f>
        <v xml:space="preserve">PRESTACIÓN DE SERVICIOS </v>
      </c>
      <c r="B4898" s="9" t="str">
        <f>'[1]2020'!D4914</f>
        <v>ASISTENTE DE INVESTIGACION EN EL PROYECTO PLATAFORMA ECONOMICA DE JALISCO COVID-19</v>
      </c>
      <c r="C4898" s="8" t="str">
        <f>'[1]2020'!E4914</f>
        <v>CESAR PARTIDA ALCARAZ</v>
      </c>
      <c r="D4898" s="10">
        <f>'[1]2020'!H4914</f>
        <v>44013</v>
      </c>
      <c r="E4898" s="10">
        <f>'[1]2020'!I4914</f>
        <v>44043</v>
      </c>
      <c r="F4898" s="8">
        <f>'[1]2020'!A4914</f>
        <v>4913</v>
      </c>
      <c r="G4898" s="8">
        <v>2020</v>
      </c>
    </row>
    <row r="4899" spans="1:7" ht="45" x14ac:dyDescent="0.25">
      <c r="A4899" s="8" t="str">
        <f>'[1]2020'!C4915</f>
        <v xml:space="preserve">PRESTACIÓN DE SERVICIOS </v>
      </c>
      <c r="B4899" s="9" t="str">
        <f>'[1]2020'!D4915</f>
        <v>ASISTENTE DE INVESTIGACION EN EL PROYECTO PLATAFORMA ECONOMICA DE JALISCO COVID-19</v>
      </c>
      <c r="C4899" s="8" t="str">
        <f>'[1]2020'!E4915</f>
        <v>ALVARO FERNANDO RIOS RAMIREZ</v>
      </c>
      <c r="D4899" s="10">
        <f>'[1]2020'!H4915</f>
        <v>44013</v>
      </c>
      <c r="E4899" s="10">
        <f>'[1]2020'!I4915</f>
        <v>44043</v>
      </c>
      <c r="F4899" s="8">
        <f>'[1]2020'!A4915</f>
        <v>4914</v>
      </c>
      <c r="G4899" s="8">
        <v>2020</v>
      </c>
    </row>
    <row r="4900" spans="1:7" ht="45" x14ac:dyDescent="0.25">
      <c r="A4900" s="8" t="str">
        <f>'[1]2020'!C4916</f>
        <v xml:space="preserve">PRESTACIÓN DE SERVICIOS </v>
      </c>
      <c r="B4900" s="9" t="str">
        <f>'[1]2020'!D4916</f>
        <v>SERVICIOS PARA LA ESTANCIA INFANTIL GUARDERIA CUCEA, EN EL AREA DE EDUCACION</v>
      </c>
      <c r="C4900" s="8" t="str">
        <f>'[1]2020'!E4916</f>
        <v>CLAUDIA DEL CARMEN CARRILLO VIERA</v>
      </c>
      <c r="D4900" s="10">
        <f>'[1]2020'!H4916</f>
        <v>44013</v>
      </c>
      <c r="E4900" s="10">
        <f>'[1]2020'!I4916</f>
        <v>44043</v>
      </c>
      <c r="F4900" s="8">
        <f>'[1]2020'!A4916</f>
        <v>4915</v>
      </c>
      <c r="G4900" s="8">
        <v>2020</v>
      </c>
    </row>
    <row r="4901" spans="1:7" ht="45" x14ac:dyDescent="0.25">
      <c r="A4901" s="8" t="str">
        <f>'[1]2020'!C4917</f>
        <v xml:space="preserve">PRESTACIÓN DE SERVICIOS </v>
      </c>
      <c r="B4901" s="9" t="str">
        <f>'[1]2020'!D4917</f>
        <v>SERVICIOS PARA LA ESTANCIA INFANTIL GUARDERIA CUCEA, EN EL AREA DE EDUCACION</v>
      </c>
      <c r="C4901" s="8" t="str">
        <f>'[1]2020'!E4917</f>
        <v>ANGELICA MARIANA DAMIAN RODRIGUEZ</v>
      </c>
      <c r="D4901" s="10">
        <f>'[1]2020'!H4917</f>
        <v>44013</v>
      </c>
      <c r="E4901" s="10">
        <f>'[1]2020'!I4917</f>
        <v>44043</v>
      </c>
      <c r="F4901" s="8">
        <f>'[1]2020'!A4917</f>
        <v>4916</v>
      </c>
      <c r="G4901" s="8">
        <v>2020</v>
      </c>
    </row>
    <row r="4902" spans="1:7" ht="45" x14ac:dyDescent="0.25">
      <c r="A4902" s="8" t="str">
        <f>'[1]2020'!C4918</f>
        <v xml:space="preserve">PRESTACIÓN DE SERVICIOS </v>
      </c>
      <c r="B4902" s="9" t="str">
        <f>'[1]2020'!D4918</f>
        <v>SERVICIOS PARA LA ESTANCIA INFANTIL GUARDERIA CUCEA, EN EL AREA DE DIRECCION</v>
      </c>
      <c r="C4902" s="8" t="str">
        <f>'[1]2020'!E4918</f>
        <v>MONICA TERESITA DE LA MORA PADILLA</v>
      </c>
      <c r="D4902" s="10">
        <f>'[1]2020'!H4918</f>
        <v>44013</v>
      </c>
      <c r="E4902" s="10">
        <f>'[1]2020'!I4918</f>
        <v>44043</v>
      </c>
      <c r="F4902" s="8">
        <f>'[1]2020'!A4918</f>
        <v>4917</v>
      </c>
      <c r="G4902" s="8">
        <v>2020</v>
      </c>
    </row>
    <row r="4903" spans="1:7" ht="45" x14ac:dyDescent="0.25">
      <c r="A4903" s="8" t="str">
        <f>'[1]2020'!C4919</f>
        <v xml:space="preserve">PRESTACIÓN DE SERVICIOS </v>
      </c>
      <c r="B4903" s="9" t="str">
        <f>'[1]2020'!D4919</f>
        <v>SERVICIOS PARA LA ESTANCIA INFANTIL GUARDERIA CUCEA, COMO ASESORA EDUCATIVA</v>
      </c>
      <c r="C4903" s="8" t="str">
        <f>'[1]2020'!E4919</f>
        <v>FLOR MARGARITA BALTAZAR REYES</v>
      </c>
      <c r="D4903" s="10">
        <f>'[1]2020'!H4919</f>
        <v>44013</v>
      </c>
      <c r="E4903" s="10">
        <f>'[1]2020'!I4919</f>
        <v>44043</v>
      </c>
      <c r="F4903" s="8">
        <f>'[1]2020'!A4919</f>
        <v>4918</v>
      </c>
      <c r="G4903" s="8">
        <v>2020</v>
      </c>
    </row>
    <row r="4904" spans="1:7" ht="45" x14ac:dyDescent="0.25">
      <c r="A4904" s="8" t="str">
        <f>'[1]2020'!C4920</f>
        <v xml:space="preserve">PRESTACIÓN DE SERVICIOS </v>
      </c>
      <c r="B4904" s="9" t="str">
        <f>'[1]2020'!D4920</f>
        <v>SERVICIOS PARA LA ESTANCIA INFANTIL GUARDERIA CUCEA, EN EL AREA DE EDUCACION</v>
      </c>
      <c r="C4904" s="8" t="str">
        <f>'[1]2020'!E4920</f>
        <v>CYNTHIA MARICELA CAMACHO VILLA</v>
      </c>
      <c r="D4904" s="10">
        <f>'[1]2020'!H4920</f>
        <v>44013</v>
      </c>
      <c r="E4904" s="10">
        <f>'[1]2020'!I4920</f>
        <v>44043</v>
      </c>
      <c r="F4904" s="8">
        <f>'[1]2020'!A4920</f>
        <v>4919</v>
      </c>
      <c r="G4904" s="8">
        <v>2020</v>
      </c>
    </row>
    <row r="4905" spans="1:7" ht="45" x14ac:dyDescent="0.25">
      <c r="A4905" s="8" t="str">
        <f>'[1]2020'!C4921</f>
        <v xml:space="preserve">PRESTACIÓN DE SERVICIOS </v>
      </c>
      <c r="B4905" s="9" t="str">
        <f>'[1]2020'!D4921</f>
        <v>SERVICIOS PARA LA ESTANCIA INFANTIL GUARDERIA CUCEA, EN EL AREA DE COCINA</v>
      </c>
      <c r="C4905" s="8" t="str">
        <f>'[1]2020'!E4921</f>
        <v>ARY ZURIEL CLEMENTE BAÑUELOS</v>
      </c>
      <c r="D4905" s="10">
        <f>'[1]2020'!H4921</f>
        <v>44013</v>
      </c>
      <c r="E4905" s="10">
        <f>'[1]2020'!I4921</f>
        <v>44043</v>
      </c>
      <c r="F4905" s="8">
        <f>'[1]2020'!A4921</f>
        <v>4920</v>
      </c>
      <c r="G4905" s="8">
        <v>2020</v>
      </c>
    </row>
    <row r="4906" spans="1:7" ht="60" x14ac:dyDescent="0.25">
      <c r="A4906" s="8" t="str">
        <f>'[1]2020'!C4922</f>
        <v>COMPRAVENTA</v>
      </c>
      <c r="B4906" s="9" t="str">
        <f>'[1]2020'!D4922</f>
        <v>ADQUISICION DE EQUIPO MATERIAL CONSUMIBLE DE CRDENCIALIZACION PARA LA RED UNIVERSITARIA.</v>
      </c>
      <c r="C4906" s="8" t="str">
        <f>'[1]2020'!E4922</f>
        <v>COSMOCOLOR S.A. DE C.V.</v>
      </c>
      <c r="D4906" s="10">
        <f>'[1]2020'!H4922</f>
        <v>44167</v>
      </c>
      <c r="E4906" s="10" t="str">
        <f>'[1]2020'!I4922</f>
        <v>30 DIAS HABILES A LA FIRMA</v>
      </c>
      <c r="F4906" s="8">
        <f>'[1]2020'!A4922</f>
        <v>4921</v>
      </c>
      <c r="G4906" s="8">
        <v>2020</v>
      </c>
    </row>
    <row r="4907" spans="1:7" ht="60" x14ac:dyDescent="0.25">
      <c r="A4907" s="8" t="str">
        <f>'[1]2020'!C4923</f>
        <v xml:space="preserve">PRESTACIÓN DE SERVICIOS </v>
      </c>
      <c r="B4907" s="9" t="str">
        <f>'[1]2020'!D4923</f>
        <v>SUSCRIPCIÓN A 8 BASES DE DATOS EBSCO PARA EL SISTEMA UNIVERSITARIO DE BIBLIOTECAS DE LA UNIVERSIDAD DE GUADALAJARA</v>
      </c>
      <c r="C4907" s="8" t="str">
        <f>'[1]2020'!E4923</f>
        <v>EBSCO MÉXICO, INC., S.A. DE C.V.</v>
      </c>
      <c r="D4907" s="10">
        <f>'[1]2020'!H4923</f>
        <v>44105</v>
      </c>
      <c r="E4907" s="10">
        <f>'[1]2020'!I4923</f>
        <v>44530</v>
      </c>
      <c r="F4907" s="8">
        <f>'[1]2020'!A4923</f>
        <v>4922</v>
      </c>
      <c r="G4907" s="8">
        <v>2020</v>
      </c>
    </row>
    <row r="4908" spans="1:7" ht="45" x14ac:dyDescent="0.25">
      <c r="A4908" s="8" t="str">
        <f>'[1]2020'!C4924</f>
        <v xml:space="preserve">PRESTACIÓN DE SERVICIOS </v>
      </c>
      <c r="B4908" s="9" t="str">
        <f>'[1]2020'!D4924</f>
        <v>SERVICIOS PARA LA ESTANCIA INFANTIL GUARDERIA CUCEA, EN EL AREA DE EDUCACION</v>
      </c>
      <c r="C4908" s="8" t="str">
        <f>'[1]2020'!E4924</f>
        <v>GUADALUPE AMARO BARRIENTOS</v>
      </c>
      <c r="D4908" s="10">
        <f>'[1]2020'!H4924</f>
        <v>44013</v>
      </c>
      <c r="E4908" s="10">
        <f>'[1]2020'!I4924</f>
        <v>44043</v>
      </c>
      <c r="F4908" s="8">
        <f>'[1]2020'!A4924</f>
        <v>4923</v>
      </c>
      <c r="G4908" s="8">
        <v>2020</v>
      </c>
    </row>
    <row r="4909" spans="1:7" ht="45" x14ac:dyDescent="0.25">
      <c r="A4909" s="8" t="str">
        <f>'[1]2020'!C4925</f>
        <v xml:space="preserve">PRESTACIÓN DE SERVICIOS </v>
      </c>
      <c r="B4909" s="9" t="str">
        <f>'[1]2020'!D4925</f>
        <v>SERVICIOS PARA LA ESTANCIA INFANTIL GUARDERIA CUCEA, EN EL AREA DE PEDIATRIA</v>
      </c>
      <c r="C4909" s="8" t="str">
        <f>'[1]2020'!E4925</f>
        <v>TATIANA DE LA TORRE MORALES</v>
      </c>
      <c r="D4909" s="10">
        <f>'[1]2020'!H4925</f>
        <v>44013</v>
      </c>
      <c r="E4909" s="10">
        <f>'[1]2020'!I4925</f>
        <v>44043</v>
      </c>
      <c r="F4909" s="8">
        <f>'[1]2020'!A4925</f>
        <v>4924</v>
      </c>
      <c r="G4909" s="8">
        <v>2020</v>
      </c>
    </row>
    <row r="4910" spans="1:7" ht="45" x14ac:dyDescent="0.25">
      <c r="A4910" s="8" t="str">
        <f>'[1]2020'!C4926</f>
        <v xml:space="preserve">PRESTACIÓN DE SERVICIOS </v>
      </c>
      <c r="B4910" s="9" t="str">
        <f>'[1]2020'!D4926</f>
        <v>SERVICIOS PARA LA ESTANCIA INFANTIL GUARDERIA CUCEA, EN EL AREA DE EDUCACION</v>
      </c>
      <c r="C4910" s="8" t="str">
        <f>'[1]2020'!E4926</f>
        <v>KARINA LIBERTAD ESQUEDA RODRIGUEZ</v>
      </c>
      <c r="D4910" s="10">
        <f>'[1]2020'!H4926</f>
        <v>44013</v>
      </c>
      <c r="E4910" s="10">
        <f>'[1]2020'!I4926</f>
        <v>44043</v>
      </c>
      <c r="F4910" s="8">
        <f>'[1]2020'!A4926</f>
        <v>4925</v>
      </c>
      <c r="G4910" s="8">
        <v>2020</v>
      </c>
    </row>
    <row r="4911" spans="1:7" ht="45" x14ac:dyDescent="0.25">
      <c r="A4911" s="8" t="str">
        <f>'[1]2020'!C4927</f>
        <v xml:space="preserve">PRESTACIÓN DE SERVICIOS </v>
      </c>
      <c r="B4911" s="9" t="str">
        <f>'[1]2020'!D4927</f>
        <v>SERVICIOS PARA LA ESTANCIA INFANTIL GUARDERIA CUCEA, EN EL AREA DE LIMPIEZA</v>
      </c>
      <c r="C4911" s="8" t="str">
        <f>'[1]2020'!E4927</f>
        <v>MA. ISABEL GUZMAN ESTRADA</v>
      </c>
      <c r="D4911" s="10">
        <f>'[1]2020'!H4927</f>
        <v>44013</v>
      </c>
      <c r="E4911" s="10">
        <f>'[1]2020'!I4927</f>
        <v>44043</v>
      </c>
      <c r="F4911" s="8">
        <f>'[1]2020'!A4927</f>
        <v>4926</v>
      </c>
      <c r="G4911" s="8">
        <v>2020</v>
      </c>
    </row>
    <row r="4912" spans="1:7" ht="45" x14ac:dyDescent="0.25">
      <c r="A4912" s="8" t="str">
        <f>'[1]2020'!C4928</f>
        <v xml:space="preserve">PRESTACIÓN DE SERVICIOS </v>
      </c>
      <c r="B4912" s="9" t="str">
        <f>'[1]2020'!D4928</f>
        <v>SERVICIOS PARA LA ESTANCIA INFANTIL GUARDERIA CUCEA, EN EL AREA DE LIMPIEZA</v>
      </c>
      <c r="C4912" s="8" t="str">
        <f>'[1]2020'!E4928</f>
        <v>MAYRA HERNANDEZ CABRERA</v>
      </c>
      <c r="D4912" s="10">
        <f>'[1]2020'!H4928</f>
        <v>44013</v>
      </c>
      <c r="E4912" s="10">
        <f>'[1]2020'!I4928</f>
        <v>44043</v>
      </c>
      <c r="F4912" s="8">
        <f>'[1]2020'!A4928</f>
        <v>4927</v>
      </c>
      <c r="G4912" s="8">
        <v>2020</v>
      </c>
    </row>
    <row r="4913" spans="1:7" ht="45" x14ac:dyDescent="0.25">
      <c r="A4913" s="8" t="str">
        <f>'[1]2020'!C4929</f>
        <v xml:space="preserve">PRESTACIÓN DE SERVICIOS </v>
      </c>
      <c r="B4913" s="9" t="str">
        <f>'[1]2020'!D4929</f>
        <v>SERVICIOS PARA LA ESTANCIA INFANTIL GUARDERIA CUCEA, EN EL AREA DE EDUCACION</v>
      </c>
      <c r="C4913" s="8" t="str">
        <f>'[1]2020'!E4929</f>
        <v>YESENIA ELIZABETH SANCHEZ MUÑOZ</v>
      </c>
      <c r="D4913" s="10">
        <f>'[1]2020'!H4929</f>
        <v>44013</v>
      </c>
      <c r="E4913" s="10">
        <f>'[1]2020'!I4929</f>
        <v>44043</v>
      </c>
      <c r="F4913" s="8">
        <f>'[1]2020'!A4929</f>
        <v>4928</v>
      </c>
      <c r="G4913" s="8">
        <v>2020</v>
      </c>
    </row>
    <row r="4914" spans="1:7" ht="30" x14ac:dyDescent="0.25">
      <c r="A4914" s="8" t="str">
        <f>'[1]2020'!C4930</f>
        <v xml:space="preserve">PRESTACIÓN DE SERVICIOS </v>
      </c>
      <c r="B4914" s="9" t="str">
        <f>'[1]2020'!D4930</f>
        <v>ACTIVIDADES DE VIGILANCIA EN EL CUCEA</v>
      </c>
      <c r="C4914" s="8" t="str">
        <f>'[1]2020'!E4930</f>
        <v>HECTOR OMAR DOMINGUEZ SEVILLA</v>
      </c>
      <c r="D4914" s="10">
        <f>'[1]2020'!H4930</f>
        <v>44013</v>
      </c>
      <c r="E4914" s="10">
        <f>'[1]2020'!I4930</f>
        <v>44043</v>
      </c>
      <c r="F4914" s="8">
        <f>'[1]2020'!A4930</f>
        <v>4929</v>
      </c>
      <c r="G4914" s="8">
        <v>2020</v>
      </c>
    </row>
    <row r="4915" spans="1:7" ht="60" x14ac:dyDescent="0.25">
      <c r="A4915" s="8" t="str">
        <f>'[1]2020'!C4931</f>
        <v xml:space="preserve">PRESTACIÓN DE SERVICIOS </v>
      </c>
      <c r="B4915" s="9" t="str">
        <f>'[1]2020'!D4931</f>
        <v>SERVICIOS PARA LA ESTANCIA INFANTIL GUARDERIA CUCEA, EN EL AREA DE PROMOCION Y FOMENTO A LA SALUD</v>
      </c>
      <c r="C4915" s="8" t="str">
        <f>'[1]2020'!E4931</f>
        <v>MARIA LUISA MEZA MARAVILLA</v>
      </c>
      <c r="D4915" s="10">
        <f>'[1]2020'!H4931</f>
        <v>44013</v>
      </c>
      <c r="E4915" s="10">
        <f>'[1]2020'!I4931</f>
        <v>44043</v>
      </c>
      <c r="F4915" s="8">
        <f>'[1]2020'!A4931</f>
        <v>4930</v>
      </c>
      <c r="G4915" s="8">
        <v>2020</v>
      </c>
    </row>
    <row r="4916" spans="1:7" ht="45" x14ac:dyDescent="0.25">
      <c r="A4916" s="8" t="str">
        <f>'[1]2020'!C4932</f>
        <v xml:space="preserve">PRESTACIÓN DE SERVICIOS </v>
      </c>
      <c r="B4916" s="9" t="str">
        <f>'[1]2020'!D4932</f>
        <v>SERVICIOS PARA LA ESTANCIA INFANTIL GUARDERIA CUCEA, EN EL AREA DE EDUCACION</v>
      </c>
      <c r="C4916" s="8" t="str">
        <f>'[1]2020'!E4932</f>
        <v>MARGARITA MEDRANO TORRES</v>
      </c>
      <c r="D4916" s="10">
        <f>'[1]2020'!H4932</f>
        <v>44013</v>
      </c>
      <c r="E4916" s="10">
        <f>'[1]2020'!I4932</f>
        <v>44043</v>
      </c>
      <c r="F4916" s="8">
        <f>'[1]2020'!A4932</f>
        <v>4931</v>
      </c>
      <c r="G4916" s="8">
        <v>2020</v>
      </c>
    </row>
    <row r="4917" spans="1:7" ht="45" x14ac:dyDescent="0.25">
      <c r="A4917" s="8" t="str">
        <f>'[1]2020'!C4933</f>
        <v xml:space="preserve">PRESTACIÓN DE SERVICIOS </v>
      </c>
      <c r="B4917" s="9" t="str">
        <f>'[1]2020'!D4933</f>
        <v>SERVICIOS PARA LA ESTANCIA INFANTIL GUARDERIA CUCEA, EN EL AREA DE COCINA</v>
      </c>
      <c r="C4917" s="8" t="str">
        <f>'[1]2020'!E4933</f>
        <v>ANA RAMIREZ TENA</v>
      </c>
      <c r="D4917" s="10">
        <f>'[1]2020'!H4933</f>
        <v>44013</v>
      </c>
      <c r="E4917" s="10">
        <f>'[1]2020'!I4933</f>
        <v>44043</v>
      </c>
      <c r="F4917" s="8">
        <f>'[1]2020'!A4933</f>
        <v>4932</v>
      </c>
      <c r="G4917" s="8">
        <v>2020</v>
      </c>
    </row>
    <row r="4918" spans="1:7" ht="45" x14ac:dyDescent="0.25">
      <c r="A4918" s="8" t="str">
        <f>'[1]2020'!C4934</f>
        <v xml:space="preserve">PRESTACIÓN DE SERVICIOS </v>
      </c>
      <c r="B4918" s="9" t="str">
        <f>'[1]2020'!D4934</f>
        <v>SERVICIOS PARA LA ESTANCIA INFANTIL GUARDERIA CUCEA, EN EL AREA DE EDUCACION</v>
      </c>
      <c r="C4918" s="8" t="str">
        <f>'[1]2020'!E4934</f>
        <v>NANCY JUDITH PADILLA ORTIZ</v>
      </c>
      <c r="D4918" s="10">
        <f>'[1]2020'!H4934</f>
        <v>44013</v>
      </c>
      <c r="E4918" s="10">
        <f>'[1]2020'!I4934</f>
        <v>44043</v>
      </c>
      <c r="F4918" s="8">
        <f>'[1]2020'!A4934</f>
        <v>4933</v>
      </c>
      <c r="G4918" s="8">
        <v>2020</v>
      </c>
    </row>
    <row r="4919" spans="1:7" ht="45" x14ac:dyDescent="0.25">
      <c r="A4919" s="8" t="str">
        <f>'[1]2020'!C4935</f>
        <v xml:space="preserve">PRESTACIÓN DE SERVICIOS </v>
      </c>
      <c r="B4919" s="9" t="str">
        <f>'[1]2020'!D4935</f>
        <v>SERVICIOS PARA LA ESTANCIA INFANTIL GUARDERIA CUCEA, EN EL AREA DE EDUCACION</v>
      </c>
      <c r="C4919" s="8" t="str">
        <f>'[1]2020'!E4935</f>
        <v>ALEJANDRA VIANNEY MUÑOZ RENTERIA</v>
      </c>
      <c r="D4919" s="10">
        <f>'[1]2020'!H4935</f>
        <v>44013</v>
      </c>
      <c r="E4919" s="10">
        <f>'[1]2020'!I4935</f>
        <v>44043</v>
      </c>
      <c r="F4919" s="8">
        <f>'[1]2020'!A4935</f>
        <v>4934</v>
      </c>
      <c r="G4919" s="8">
        <v>2020</v>
      </c>
    </row>
    <row r="4920" spans="1:7" ht="45" x14ac:dyDescent="0.25">
      <c r="A4920" s="8" t="str">
        <f>'[1]2020'!C4936</f>
        <v xml:space="preserve">PRESTACIÓN DE SERVICIOS </v>
      </c>
      <c r="B4920" s="9" t="str">
        <f>'[1]2020'!D4936</f>
        <v>SERVICIOS PARA LA ESTANCIA INFANTIL GUARDERIA CUCEA, EN EL AREA DE EDUCACION</v>
      </c>
      <c r="C4920" s="8" t="str">
        <f>'[1]2020'!E4936</f>
        <v>BEATRIZ ADRIANA MONJARAS JUAREZ</v>
      </c>
      <c r="D4920" s="10">
        <f>'[1]2020'!H4936</f>
        <v>44013</v>
      </c>
      <c r="E4920" s="10">
        <f>'[1]2020'!I4936</f>
        <v>44043</v>
      </c>
      <c r="F4920" s="8">
        <f>'[1]2020'!A4936</f>
        <v>4935</v>
      </c>
      <c r="G4920" s="8">
        <v>2020</v>
      </c>
    </row>
    <row r="4921" spans="1:7" ht="45" x14ac:dyDescent="0.25">
      <c r="A4921" s="8" t="str">
        <f>'[1]2020'!C4937</f>
        <v xml:space="preserve">PRESTACIÓN DE SERVICIOS </v>
      </c>
      <c r="B4921" s="9" t="str">
        <f>'[1]2020'!D4937</f>
        <v>SERVICIOS PARA LA ESTANCIA INFANTIL GUARDERIA CUCEA, EN EL AREA DE EDUCACION</v>
      </c>
      <c r="C4921" s="8" t="str">
        <f>'[1]2020'!E4937</f>
        <v>ANGELICA VICTORIA HERNANDEZ MUÑOZ</v>
      </c>
      <c r="D4921" s="10">
        <f>'[1]2020'!H4937</f>
        <v>44013</v>
      </c>
      <c r="E4921" s="10">
        <f>'[1]2020'!I4937</f>
        <v>44043</v>
      </c>
      <c r="F4921" s="8">
        <f>'[1]2020'!A4937</f>
        <v>4936</v>
      </c>
      <c r="G4921" s="8">
        <v>2020</v>
      </c>
    </row>
    <row r="4922" spans="1:7" ht="45" x14ac:dyDescent="0.25">
      <c r="A4922" s="8" t="str">
        <f>'[1]2020'!C4938</f>
        <v xml:space="preserve">PRESTACIÓN DE SERVICIOS </v>
      </c>
      <c r="B4922" s="9" t="str">
        <f>'[1]2020'!D4938</f>
        <v>SERVICIOS PARA LA ESTANCIA INFANTIL GUARDERIA CUCEA, EN EL AREA DE EDUCACION</v>
      </c>
      <c r="C4922" s="8" t="str">
        <f>'[1]2020'!E4938</f>
        <v>CAROLINA HERNANDEZ RIVERA</v>
      </c>
      <c r="D4922" s="10">
        <f>'[1]2020'!H4938</f>
        <v>44013</v>
      </c>
      <c r="E4922" s="10">
        <f>'[1]2020'!I4938</f>
        <v>44043</v>
      </c>
      <c r="F4922" s="8">
        <f>'[1]2020'!A4938</f>
        <v>4937</v>
      </c>
      <c r="G4922" s="8">
        <v>2020</v>
      </c>
    </row>
    <row r="4923" spans="1:7" ht="45" x14ac:dyDescent="0.25">
      <c r="A4923" s="8" t="str">
        <f>'[1]2020'!C4939</f>
        <v xml:space="preserve">PRESTACIÓN DE SERVICIOS </v>
      </c>
      <c r="B4923" s="9" t="str">
        <f>'[1]2020'!D4939</f>
        <v>SERVICIOS PARA LA ESTANCIA INFANTIL GUARDERIA CUCEA, EN EL AREA DE EDUCACION</v>
      </c>
      <c r="C4923" s="8" t="str">
        <f>'[1]2020'!E4939</f>
        <v>HILDA GUADALUPE MEDINA ESTRADA</v>
      </c>
      <c r="D4923" s="10">
        <f>'[1]2020'!H4939</f>
        <v>44013</v>
      </c>
      <c r="E4923" s="10">
        <f>'[1]2020'!I4939</f>
        <v>44043</v>
      </c>
      <c r="F4923" s="8">
        <f>'[1]2020'!A4939</f>
        <v>4938</v>
      </c>
      <c r="G4923" s="8">
        <v>2020</v>
      </c>
    </row>
    <row r="4924" spans="1:7" ht="45" x14ac:dyDescent="0.25">
      <c r="A4924" s="8" t="str">
        <f>'[1]2020'!C4940</f>
        <v xml:space="preserve">PRESTACIÓN DE SERVICIOS </v>
      </c>
      <c r="B4924" s="9" t="str">
        <f>'[1]2020'!D4940</f>
        <v>SERVICIOS PARA LA ESTANCIA INFANTIL GUARDERIA CUCEA, EN EL AREA DE EDUCACION</v>
      </c>
      <c r="C4924" s="8" t="str">
        <f>'[1]2020'!E4940</f>
        <v>CYNTHIA REBECA SALCEDO FARIAS</v>
      </c>
      <c r="D4924" s="10">
        <f>'[1]2020'!H4940</f>
        <v>44013</v>
      </c>
      <c r="E4924" s="10">
        <f>'[1]2020'!I4940</f>
        <v>44043</v>
      </c>
      <c r="F4924" s="8">
        <f>'[1]2020'!A4940</f>
        <v>4939</v>
      </c>
      <c r="G4924" s="8">
        <v>2020</v>
      </c>
    </row>
    <row r="4925" spans="1:7" ht="30" x14ac:dyDescent="0.25">
      <c r="A4925" s="8" t="str">
        <f>'[1]2020'!C4941</f>
        <v xml:space="preserve">PRESTACIÓN DE SERVICIOS </v>
      </c>
      <c r="B4925" s="9" t="str">
        <f>'[1]2020'!D4941</f>
        <v>ACTIVIDADES DE VIGILANCIA EN CUCEA</v>
      </c>
      <c r="C4925" s="8" t="str">
        <f>'[1]2020'!E4941</f>
        <v>KARINA LIZETTE MOGUEL MUÑOZ</v>
      </c>
      <c r="D4925" s="10">
        <f>'[1]2020'!H4941</f>
        <v>44013</v>
      </c>
      <c r="E4925" s="10">
        <f>'[1]2020'!I4941</f>
        <v>44013</v>
      </c>
      <c r="F4925" s="8">
        <f>'[1]2020'!A4941</f>
        <v>4940</v>
      </c>
      <c r="G4925" s="8">
        <v>2020</v>
      </c>
    </row>
    <row r="4926" spans="1:7" ht="30" x14ac:dyDescent="0.25">
      <c r="A4926" s="8" t="str">
        <f>'[1]2020'!C4942</f>
        <v xml:space="preserve">PRESTACIÓN DE SERVICIOS </v>
      </c>
      <c r="B4926" s="9" t="str">
        <f>'[1]2020'!D4942</f>
        <v>ACTIVIDADES DE VIGILANCIA EN CUCEA</v>
      </c>
      <c r="C4926" s="8" t="str">
        <f>'[1]2020'!E4942</f>
        <v>FRIDA PAULETTE GUERRERO CORTES</v>
      </c>
      <c r="D4926" s="10">
        <f>'[1]2020'!H4942</f>
        <v>44013</v>
      </c>
      <c r="E4926" s="10">
        <f>'[1]2020'!I4942</f>
        <v>44013</v>
      </c>
      <c r="F4926" s="8">
        <f>'[1]2020'!A4942</f>
        <v>4941</v>
      </c>
      <c r="G4926" s="8">
        <v>2020</v>
      </c>
    </row>
    <row r="4927" spans="1:7" ht="30" x14ac:dyDescent="0.25">
      <c r="A4927" s="8" t="str">
        <f>'[1]2020'!C4943</f>
        <v xml:space="preserve">PRESTACIÓN DE SERVICIOS </v>
      </c>
      <c r="B4927" s="9" t="str">
        <f>'[1]2020'!D4943</f>
        <v>ACTIVIDADES DE VIGILANCIA EN CUCEA</v>
      </c>
      <c r="C4927" s="8" t="str">
        <f>'[1]2020'!E4943</f>
        <v>LUIS ANTONIO CORTES FUENTES</v>
      </c>
      <c r="D4927" s="10">
        <f>'[1]2020'!H4943</f>
        <v>44013</v>
      </c>
      <c r="E4927" s="10">
        <f>'[1]2020'!I4943</f>
        <v>44013</v>
      </c>
      <c r="F4927" s="8">
        <f>'[1]2020'!A4943</f>
        <v>4942</v>
      </c>
      <c r="G4927" s="8">
        <v>2020</v>
      </c>
    </row>
    <row r="4928" spans="1:7" ht="30" x14ac:dyDescent="0.25">
      <c r="A4928" s="8" t="str">
        <f>'[1]2020'!C4944</f>
        <v xml:space="preserve">PRESTACIÓN DE SERVICIOS </v>
      </c>
      <c r="B4928" s="9" t="str">
        <f>'[1]2020'!D4944</f>
        <v>ACTIVIDADES DE VIGILANCIA EN CUCEA</v>
      </c>
      <c r="C4928" s="8" t="str">
        <f>'[1]2020'!E4944</f>
        <v>EMILIO ISRAEL VELAZQUEZ PALOS</v>
      </c>
      <c r="D4928" s="10">
        <f>'[1]2020'!H4944</f>
        <v>44013</v>
      </c>
      <c r="E4928" s="10">
        <f>'[1]2020'!I4944</f>
        <v>44013</v>
      </c>
      <c r="F4928" s="8">
        <f>'[1]2020'!A4944</f>
        <v>4943</v>
      </c>
      <c r="G4928" s="8">
        <v>2020</v>
      </c>
    </row>
    <row r="4929" spans="1:7" ht="30" x14ac:dyDescent="0.25">
      <c r="A4929" s="8" t="str">
        <f>'[1]2020'!C4945</f>
        <v xml:space="preserve">PRESTACIÓN DE SERVICIOS </v>
      </c>
      <c r="B4929" s="9" t="str">
        <f>'[1]2020'!D4945</f>
        <v>ACTIVIDADES DE VIGILANCIA EN CUCEA</v>
      </c>
      <c r="C4929" s="8" t="str">
        <f>'[1]2020'!E4945</f>
        <v>JOSE ARMANDO LOPEZ GALINDO</v>
      </c>
      <c r="D4929" s="10">
        <f>'[1]2020'!H4945</f>
        <v>44013</v>
      </c>
      <c r="E4929" s="10">
        <f>'[1]2020'!I4945</f>
        <v>44013</v>
      </c>
      <c r="F4929" s="8">
        <f>'[1]2020'!A4945</f>
        <v>4944</v>
      </c>
      <c r="G4929" s="8">
        <v>2020</v>
      </c>
    </row>
    <row r="4930" spans="1:7" ht="30" x14ac:dyDescent="0.25">
      <c r="A4930" s="8" t="str">
        <f>'[1]2020'!C4946</f>
        <v xml:space="preserve">PRESTACIÓN DE SERVICIOS </v>
      </c>
      <c r="B4930" s="9" t="str">
        <f>'[1]2020'!D4946</f>
        <v>ACTIVIDADES DE VIGILANCIA EN CUCEA</v>
      </c>
      <c r="C4930" s="8" t="str">
        <f>'[1]2020'!E4946</f>
        <v>ERIK ALEJANDRO MARIN CAMPOS</v>
      </c>
      <c r="D4930" s="10">
        <f>'[1]2020'!H4946</f>
        <v>44013</v>
      </c>
      <c r="E4930" s="10">
        <f>'[1]2020'!I4946</f>
        <v>44013</v>
      </c>
      <c r="F4930" s="8">
        <f>'[1]2020'!A4946</f>
        <v>4945</v>
      </c>
      <c r="G4930" s="8">
        <v>2020</v>
      </c>
    </row>
    <row r="4931" spans="1:7" ht="30" x14ac:dyDescent="0.25">
      <c r="A4931" s="8" t="str">
        <f>'[1]2020'!C4947</f>
        <v xml:space="preserve">PRESTACIÓN DE SERVICIOS </v>
      </c>
      <c r="B4931" s="9" t="str">
        <f>'[1]2020'!D4947</f>
        <v>ACTIVIDADES DE VIGILANCIA EN ESTACIONAMIENTOS</v>
      </c>
      <c r="C4931" s="8" t="str">
        <f>'[1]2020'!E4947</f>
        <v>ANDRES EMMANUEL JAIME PEREZ</v>
      </c>
      <c r="D4931" s="10">
        <f>'[1]2020'!H4947</f>
        <v>44013</v>
      </c>
      <c r="E4931" s="10">
        <f>'[1]2020'!I4947</f>
        <v>44013</v>
      </c>
      <c r="F4931" s="8">
        <f>'[1]2020'!A4947</f>
        <v>4946</v>
      </c>
      <c r="G4931" s="8">
        <v>2020</v>
      </c>
    </row>
    <row r="4932" spans="1:7" ht="30" x14ac:dyDescent="0.25">
      <c r="A4932" s="8" t="str">
        <f>'[1]2020'!C4948</f>
        <v xml:space="preserve">PRESTACIÓN DE SERVICIOS </v>
      </c>
      <c r="B4932" s="9" t="str">
        <f>'[1]2020'!D4948</f>
        <v>ACTIVIDADES DE VIGILANCIA EN ESTACIONAMIENTOS</v>
      </c>
      <c r="C4932" s="8" t="str">
        <f>'[1]2020'!E4948</f>
        <v>ARODI ODILIA SUASTEGUI GAMEZ</v>
      </c>
      <c r="D4932" s="10">
        <f>'[1]2020'!H4948</f>
        <v>44013</v>
      </c>
      <c r="E4932" s="10">
        <f>'[1]2020'!I4948</f>
        <v>44013</v>
      </c>
      <c r="F4932" s="8">
        <f>'[1]2020'!A4948</f>
        <v>4947</v>
      </c>
      <c r="G4932" s="8">
        <v>2020</v>
      </c>
    </row>
    <row r="4933" spans="1:7" ht="30" x14ac:dyDescent="0.25">
      <c r="A4933" s="8" t="str">
        <f>'[1]2020'!C4949</f>
        <v xml:space="preserve">PRESTACIÓN DE SERVICIOS </v>
      </c>
      <c r="B4933" s="9" t="str">
        <f>'[1]2020'!D4949</f>
        <v>ACTIVIDADES DE VIGILANCIA EN CUCEA</v>
      </c>
      <c r="C4933" s="8" t="str">
        <f>'[1]2020'!E4949</f>
        <v>JORGE ALFREDO PALOMAR MONTALVO</v>
      </c>
      <c r="D4933" s="10">
        <f>'[1]2020'!H4949</f>
        <v>44013</v>
      </c>
      <c r="E4933" s="10">
        <f>'[1]2020'!I4949</f>
        <v>44013</v>
      </c>
      <c r="F4933" s="8">
        <f>'[1]2020'!A4949</f>
        <v>4948</v>
      </c>
      <c r="G4933" s="8">
        <v>2020</v>
      </c>
    </row>
    <row r="4934" spans="1:7" ht="30" x14ac:dyDescent="0.25">
      <c r="A4934" s="8" t="str">
        <f>'[1]2020'!C4950</f>
        <v xml:space="preserve">PRESTACIÓN DE SERVICIOS </v>
      </c>
      <c r="B4934" s="9" t="str">
        <f>'[1]2020'!D4950</f>
        <v>ACTIVIDADES DE VIGILANCIA EN CUCEA</v>
      </c>
      <c r="C4934" s="8" t="str">
        <f>'[1]2020'!E4950</f>
        <v>ABEL MARTINEZ CONTRERAS</v>
      </c>
      <c r="D4934" s="10">
        <f>'[1]2020'!H4950</f>
        <v>44013</v>
      </c>
      <c r="E4934" s="10">
        <f>'[1]2020'!I4950</f>
        <v>44013</v>
      </c>
      <c r="F4934" s="8">
        <f>'[1]2020'!A4950</f>
        <v>4949</v>
      </c>
      <c r="G4934" s="8">
        <v>2020</v>
      </c>
    </row>
    <row r="4935" spans="1:7" ht="45" x14ac:dyDescent="0.25">
      <c r="A4935" s="8" t="str">
        <f>'[1]2020'!C4951</f>
        <v xml:space="preserve">PRESTACIÓN DE SERVICIOS </v>
      </c>
      <c r="B4935" s="9" t="str">
        <f>'[1]2020'!D4951</f>
        <v>APOYO EN ACTIVIDADES DE PROTECCION CIVIL Y VIGILANCIA EN EL CUCEA</v>
      </c>
      <c r="C4935" s="8" t="str">
        <f>'[1]2020'!E4951</f>
        <v>FATIMA DOMINGUEZ RODRIGUEZ</v>
      </c>
      <c r="D4935" s="10">
        <f>'[1]2020'!H4951</f>
        <v>44013</v>
      </c>
      <c r="E4935" s="10">
        <f>'[1]2020'!I4951</f>
        <v>44013</v>
      </c>
      <c r="F4935" s="8">
        <f>'[1]2020'!A4951</f>
        <v>4950</v>
      </c>
      <c r="G4935" s="8">
        <v>2020</v>
      </c>
    </row>
    <row r="4936" spans="1:7" ht="120" x14ac:dyDescent="0.25">
      <c r="A4936" s="8" t="str">
        <f>'[1]2020'!C4952</f>
        <v xml:space="preserve">PRESTACIÓN DE SERVICIOS </v>
      </c>
      <c r="B4936" s="9" t="str">
        <f>'[1]2020'!D4952</f>
        <v>REALIZACIÓN DE ENTREVISTAS A EXPERTOS ACADÉMICOS, UNIVERSITARIOS Y PÚBLICO EN GENERAL PARA LA TRANSMISIÓN EN EL PROGRAMA "TERRITORIOS" DE LA UNIDAD DE APOYO A LAS COMUNIDADES INDIGENAS A TRAVÉS DE RADIO UDEG</v>
      </c>
      <c r="C4936" s="8" t="str">
        <f>'[1]2020'!E4952</f>
        <v>ARTURO ESPINOZA MALDONADO</v>
      </c>
      <c r="D4936" s="10">
        <f>'[1]2020'!H4952</f>
        <v>44075</v>
      </c>
      <c r="E4936" s="10">
        <f>'[1]2020'!I4952</f>
        <v>44104</v>
      </c>
      <c r="F4936" s="8">
        <f>'[1]2020'!A4952</f>
        <v>4951</v>
      </c>
      <c r="G4936" s="8">
        <v>2020</v>
      </c>
    </row>
    <row r="4937" spans="1:7" ht="30" x14ac:dyDescent="0.25">
      <c r="A4937" s="8" t="str">
        <f>'[1]2020'!C4953</f>
        <v xml:space="preserve">PRESTACIÓN DE SERVICIOS </v>
      </c>
      <c r="B4937" s="9" t="str">
        <f>'[1]2020'!D4953</f>
        <v>IMPARTICION DE CURSO PROPEDEUTICO.</v>
      </c>
      <c r="C4937" s="8" t="str">
        <f>'[1]2020'!E4953</f>
        <v>VIOLETA MARGARITA IBARRA GONZALEZ</v>
      </c>
      <c r="D4937" s="10">
        <f>'[1]2020'!H4953</f>
        <v>43900</v>
      </c>
      <c r="E4937" s="10">
        <f>'[1]2020'!I4953</f>
        <v>43931</v>
      </c>
      <c r="F4937" s="8">
        <f>'[1]2020'!A4953</f>
        <v>4952</v>
      </c>
      <c r="G4937" s="8">
        <v>2020</v>
      </c>
    </row>
    <row r="4938" spans="1:7" ht="45" x14ac:dyDescent="0.25">
      <c r="A4938" s="8" t="str">
        <f>'[1]2020'!C4954</f>
        <v xml:space="preserve">PRESTACIÓN DE SERVICIOS </v>
      </c>
      <c r="B4938" s="9" t="str">
        <f>'[1]2020'!D4954</f>
        <v>IMPARTICION DE PROGRAMA EDUCATIVO, PROPEDEUTICO EN ENFERMERIA.</v>
      </c>
      <c r="C4938" s="8" t="str">
        <f>'[1]2020'!E4954</f>
        <v>JOSE DE JESUS ESPARZA CURIEL</v>
      </c>
      <c r="D4938" s="10">
        <f>'[1]2020'!H4954</f>
        <v>43941</v>
      </c>
      <c r="E4938" s="10">
        <f>'[1]2020'!I4954</f>
        <v>44127</v>
      </c>
      <c r="F4938" s="8">
        <f>'[1]2020'!A4954</f>
        <v>4953</v>
      </c>
      <c r="G4938" s="8">
        <v>2020</v>
      </c>
    </row>
    <row r="4939" spans="1:7" ht="60" x14ac:dyDescent="0.25">
      <c r="A4939" s="8" t="str">
        <f>'[1]2020'!C4955</f>
        <v xml:space="preserve">PRESTACIÓN DE SERVICIOS </v>
      </c>
      <c r="B4939" s="9" t="str">
        <f>'[1]2020'!D4955</f>
        <v>IMPARTICION DE CURSO PROPEDEUTICO DE LA CARRERA DE ENFERMERIA SEMIESCOLARIZADA, CICLO ESCOLAR 2020 A</v>
      </c>
      <c r="C4939" s="8" t="str">
        <f>'[1]2020'!E4955</f>
        <v>JOSE DE JESUS ESPARZA CURIEL</v>
      </c>
      <c r="D4939" s="10">
        <f>'[1]2020'!H4955</f>
        <v>43897</v>
      </c>
      <c r="E4939" s="10">
        <f>'[1]2020'!I4955</f>
        <v>43925</v>
      </c>
      <c r="F4939" s="8">
        <f>'[1]2020'!A4955</f>
        <v>4954</v>
      </c>
      <c r="G4939" s="8">
        <v>2020</v>
      </c>
    </row>
    <row r="4940" spans="1:7" ht="45" x14ac:dyDescent="0.25">
      <c r="A4940" s="8" t="str">
        <f>'[1]2020'!C4956</f>
        <v xml:space="preserve">PRESTACIÓN DE SERVICIOS </v>
      </c>
      <c r="B4940" s="9" t="str">
        <f>'[1]2020'!D4956</f>
        <v>SERVICIO EN LA PREPARACION DE ALIMENTOS COMO SOUS CHEF DEL RESTAURANTE ESCUELA</v>
      </c>
      <c r="C4940" s="8" t="str">
        <f>'[1]2020'!E4956</f>
        <v>LUIS FERNANDO GUTIERREZ GUTIERREZ</v>
      </c>
      <c r="D4940" s="10">
        <f>'[1]2020'!H4956</f>
        <v>43952</v>
      </c>
      <c r="E4940" s="10">
        <f>'[1]2020'!I4956</f>
        <v>43982</v>
      </c>
      <c r="F4940" s="8">
        <f>'[1]2020'!A4956</f>
        <v>4955</v>
      </c>
      <c r="G4940" s="8">
        <v>2020</v>
      </c>
    </row>
    <row r="4941" spans="1:7" ht="60" x14ac:dyDescent="0.25">
      <c r="A4941" s="8" t="str">
        <f>'[1]2020'!C4957</f>
        <v xml:space="preserve">PRESTACIÓN DE SERVICIOS </v>
      </c>
      <c r="B4941" s="9" t="str">
        <f>'[1]2020'!D4957</f>
        <v>SERVICIO DE CHEF EJECUTIVA DEL RESTAURANTE ESCUELA PARA EVENTOS ESPECIALES Y COMIDA GOURMET</v>
      </c>
      <c r="C4941" s="8" t="str">
        <f>'[1]2020'!E4957</f>
        <v>SONIA MONTERO VILLANUEVA</v>
      </c>
      <c r="D4941" s="10">
        <f>'[1]2020'!H4957</f>
        <v>44044</v>
      </c>
      <c r="E4941" s="10">
        <f>'[1]2020'!I4957</f>
        <v>44074</v>
      </c>
      <c r="F4941" s="8">
        <f>'[1]2020'!A4957</f>
        <v>4956</v>
      </c>
      <c r="G4941" s="8">
        <v>2020</v>
      </c>
    </row>
    <row r="4942" spans="1:7" ht="60" x14ac:dyDescent="0.25">
      <c r="A4942" s="8" t="str">
        <f>'[1]2020'!C4958</f>
        <v xml:space="preserve">PRESTACIÓN DE SERVICIOS </v>
      </c>
      <c r="B4942" s="9" t="str">
        <f>'[1]2020'!D4958</f>
        <v>SERVICIO DE CHEF EJECUTIVA DEL RESTAURANTE ESCUELA PARA EVENTOS ESPECIALES Y COMIDA GOURMET</v>
      </c>
      <c r="C4942" s="8" t="str">
        <f>'[1]2020'!E4958</f>
        <v>SONIA MONTERO VILLANUEVA</v>
      </c>
      <c r="D4942" s="10">
        <f>'[1]2020'!H4958</f>
        <v>43952</v>
      </c>
      <c r="E4942" s="10">
        <f>'[1]2020'!I4958</f>
        <v>43982</v>
      </c>
      <c r="F4942" s="8">
        <f>'[1]2020'!A4958</f>
        <v>4957</v>
      </c>
      <c r="G4942" s="8">
        <v>2020</v>
      </c>
    </row>
    <row r="4943" spans="1:7" ht="60" x14ac:dyDescent="0.25">
      <c r="A4943" s="8" t="str">
        <f>'[1]2020'!C4959</f>
        <v xml:space="preserve">PRESTACIÓN DE SERVICIOS </v>
      </c>
      <c r="B4943" s="9" t="str">
        <f>'[1]2020'!D4959</f>
        <v>SERVICIO DE CHEF EJECUTIVA DEL RESTAURANTE ESCUELA PARA EVENTOS ESPECIALES Y COMIDA GOURMET</v>
      </c>
      <c r="C4943" s="8" t="str">
        <f>'[1]2020'!E4959</f>
        <v>SONIA MONTERO VILLANUEVA</v>
      </c>
      <c r="D4943" s="10">
        <f>'[1]2020'!H4959</f>
        <v>44013</v>
      </c>
      <c r="E4943" s="10">
        <f>'[1]2020'!I4959</f>
        <v>44043</v>
      </c>
      <c r="F4943" s="8">
        <f>'[1]2020'!A4959</f>
        <v>4958</v>
      </c>
      <c r="G4943" s="8">
        <v>2020</v>
      </c>
    </row>
    <row r="4944" spans="1:7" ht="60" x14ac:dyDescent="0.25">
      <c r="A4944" s="8" t="str">
        <f>'[1]2020'!C4960</f>
        <v xml:space="preserve">PRESTACIÓN DE SERVICIOS </v>
      </c>
      <c r="B4944" s="9" t="str">
        <f>'[1]2020'!D4960</f>
        <v>IMPARTICION DEL CURSO: TALLER SOBRE TERMINOS DE REFERENCIA PARA HACER AUDITORIAS AMBIENTALES</v>
      </c>
      <c r="C4944" s="8" t="str">
        <f>'[1]2020'!E4960</f>
        <v>GEMMA FERNANDEZ REYES</v>
      </c>
      <c r="D4944" s="10">
        <f>'[1]2020'!H4960</f>
        <v>44058</v>
      </c>
      <c r="E4944" s="10">
        <f>'[1]2020'!I4960</f>
        <v>44058</v>
      </c>
      <c r="F4944" s="8">
        <f>'[1]2020'!A4960</f>
        <v>4959</v>
      </c>
      <c r="G4944" s="8">
        <v>2020</v>
      </c>
    </row>
    <row r="4945" spans="1:7" ht="45" x14ac:dyDescent="0.25">
      <c r="A4945" s="8" t="str">
        <f>'[1]2020'!C4961</f>
        <v xml:space="preserve">PRESTACIÓN DE SERVICIOS </v>
      </c>
      <c r="B4945" s="9" t="str">
        <f>'[1]2020'!D4961</f>
        <v>SERIVICIOS PARA LA ESTANCIA INFANTIL GUARDERIA CUCEA, EN EL AREA DE EDUCACION.</v>
      </c>
      <c r="C4945" s="8" t="str">
        <f>'[1]2020'!E4961</f>
        <v>CYNTHIA REBECA SALCEDO FRIAS</v>
      </c>
      <c r="D4945" s="10">
        <f>'[1]2020'!H4961</f>
        <v>43983</v>
      </c>
      <c r="E4945" s="10">
        <f>'[1]2020'!I4961</f>
        <v>44012</v>
      </c>
      <c r="F4945" s="8">
        <f>'[1]2020'!A4961</f>
        <v>4960</v>
      </c>
      <c r="G4945" s="8">
        <v>2020</v>
      </c>
    </row>
    <row r="4946" spans="1:7" ht="45" x14ac:dyDescent="0.25">
      <c r="A4946" s="8" t="str">
        <f>'[1]2020'!C4962</f>
        <v xml:space="preserve">PRESTACIÓN DE SERVICIOS </v>
      </c>
      <c r="B4946" s="9" t="str">
        <f>'[1]2020'!D4962</f>
        <v>SERIVICIOS PARA LA ESTANCIA INFANTIL GUARDERIA CUCEA, EN EL AREA DE EDUCACION.</v>
      </c>
      <c r="C4946" s="8" t="str">
        <f>'[1]2020'!E4962</f>
        <v>ANGELICA VICTORIA HERNANDEZ MUÑOZ</v>
      </c>
      <c r="D4946" s="10">
        <f>'[1]2020'!H4962</f>
        <v>43983</v>
      </c>
      <c r="E4946" s="10">
        <f>'[1]2020'!I4962</f>
        <v>44012</v>
      </c>
      <c r="F4946" s="8">
        <f>'[1]2020'!A4962</f>
        <v>4961</v>
      </c>
      <c r="G4946" s="8">
        <v>2020</v>
      </c>
    </row>
    <row r="4947" spans="1:7" ht="45" x14ac:dyDescent="0.25">
      <c r="A4947" s="8" t="str">
        <f>'[1]2020'!C4963</f>
        <v xml:space="preserve">PRESTACIÓN DE SERVICIOS </v>
      </c>
      <c r="B4947" s="9" t="str">
        <f>'[1]2020'!D4963</f>
        <v>SERIVICIOS PARA LA ESTANCIA INFANTIL GUARDERIA CUCEA, EN EL AREA DE EDUCACION.</v>
      </c>
      <c r="C4947" s="8" t="str">
        <f>'[1]2020'!E4963</f>
        <v>HILDA GUADALUPE MEDINA ESTRADA</v>
      </c>
      <c r="D4947" s="10">
        <f>'[1]2020'!H4963</f>
        <v>43983</v>
      </c>
      <c r="E4947" s="10">
        <f>'[1]2020'!I4963</f>
        <v>44012</v>
      </c>
      <c r="F4947" s="8">
        <f>'[1]2020'!A4963</f>
        <v>4962</v>
      </c>
      <c r="G4947" s="8">
        <v>2020</v>
      </c>
    </row>
    <row r="4948" spans="1:7" ht="45" x14ac:dyDescent="0.25">
      <c r="A4948" s="8" t="str">
        <f>'[1]2020'!C4964</f>
        <v xml:space="preserve">PRESTACIÓN DE SERVICIOS </v>
      </c>
      <c r="B4948" s="9" t="str">
        <f>'[1]2020'!D4964</f>
        <v>SERIVICIOS PARA LA ESTANCIA INFANTIL GUARDERIA CUCEA, COMO ASESORA EDUCATIVA.</v>
      </c>
      <c r="C4948" s="8" t="str">
        <f>'[1]2020'!E4964</f>
        <v>FLOR MARGARITA BALTAZAR REYES</v>
      </c>
      <c r="D4948" s="10">
        <f>'[1]2020'!H4964</f>
        <v>43983</v>
      </c>
      <c r="E4948" s="10">
        <f>'[1]2020'!I4964</f>
        <v>44012</v>
      </c>
      <c r="F4948" s="8">
        <f>'[1]2020'!A4964</f>
        <v>4963</v>
      </c>
      <c r="G4948" s="8">
        <v>2020</v>
      </c>
    </row>
    <row r="4949" spans="1:7" ht="45" x14ac:dyDescent="0.25">
      <c r="A4949" s="8" t="str">
        <f>'[1]2020'!C4965</f>
        <v xml:space="preserve">PRESTACIÓN DE SERVICIOS </v>
      </c>
      <c r="B4949" s="9" t="str">
        <f>'[1]2020'!D4965</f>
        <v>SERIVICIOS PARA LA ESTANCIA INFANTIL GUARDERIA CUCEA, EN EL AREA DE NUTRICION.</v>
      </c>
      <c r="C4949" s="8" t="str">
        <f>'[1]2020'!E4965</f>
        <v>LUCERO ANAHI MALDONADO RAMOS</v>
      </c>
      <c r="D4949" s="10">
        <f>'[1]2020'!H4965</f>
        <v>43983</v>
      </c>
      <c r="E4949" s="10">
        <f>'[1]2020'!I4965</f>
        <v>44012</v>
      </c>
      <c r="F4949" s="8">
        <f>'[1]2020'!A4965</f>
        <v>4964</v>
      </c>
      <c r="G4949" s="8">
        <v>2020</v>
      </c>
    </row>
    <row r="4950" spans="1:7" ht="45" x14ac:dyDescent="0.25">
      <c r="A4950" s="8" t="str">
        <f>'[1]2020'!C4966</f>
        <v xml:space="preserve">PRESTACIÓN DE SERVICIOS </v>
      </c>
      <c r="B4950" s="9" t="str">
        <f>'[1]2020'!D4966</f>
        <v>COORDINADOR DEL PROGRAMA INTEGRAL DE CULTURA DE PAZ DEL CUCEA.</v>
      </c>
      <c r="C4950" s="8" t="str">
        <f>'[1]2020'!E4966</f>
        <v>ALFREDO OROZCO MENDOZA</v>
      </c>
      <c r="D4950" s="10">
        <f>'[1]2020'!H4966</f>
        <v>44075</v>
      </c>
      <c r="E4950" s="10">
        <f>'[1]2020'!I4966</f>
        <v>44104</v>
      </c>
      <c r="F4950" s="8">
        <f>'[1]2020'!A4966</f>
        <v>4965</v>
      </c>
      <c r="G4950" s="8">
        <v>2020</v>
      </c>
    </row>
    <row r="4951" spans="1:7" ht="45" x14ac:dyDescent="0.25">
      <c r="A4951" s="8" t="str">
        <f>'[1]2020'!C4967</f>
        <v xml:space="preserve">PRESTACIÓN DE SERVICIOS </v>
      </c>
      <c r="B4951" s="9" t="str">
        <f>'[1]2020'!D4967</f>
        <v>SERIVICIOS PARA LA ESTANCIA INFANTIL GUARDERIA CUCEA, EN EL AREA DE EDUCACION.</v>
      </c>
      <c r="C4951" s="8" t="str">
        <f>'[1]2020'!E4967</f>
        <v>KARINA LIBERTAD ESQUEDA RODRIGUEZ</v>
      </c>
      <c r="D4951" s="10">
        <f>'[1]2020'!H4967</f>
        <v>43983</v>
      </c>
      <c r="E4951" s="10">
        <f>'[1]2020'!I4967</f>
        <v>44012</v>
      </c>
      <c r="F4951" s="8">
        <f>'[1]2020'!A4967</f>
        <v>4966</v>
      </c>
      <c r="G4951" s="8">
        <v>2020</v>
      </c>
    </row>
    <row r="4952" spans="1:7" ht="45" x14ac:dyDescent="0.25">
      <c r="A4952" s="8" t="str">
        <f>'[1]2020'!C4968</f>
        <v xml:space="preserve">PRESTACIÓN DE SERVICIOS </v>
      </c>
      <c r="B4952" s="9" t="str">
        <f>'[1]2020'!D4968</f>
        <v>SERIVICIOS PARA LA ESTANCIA INFANTIL GUARDERIA CUCEA, EN EL AREA DE PEDIATRIA.</v>
      </c>
      <c r="C4952" s="8" t="str">
        <f>'[1]2020'!E4968</f>
        <v>TATIANA DE LA TORRE MORALES</v>
      </c>
      <c r="D4952" s="10">
        <f>'[1]2020'!H4968</f>
        <v>43983</v>
      </c>
      <c r="E4952" s="10">
        <f>'[1]2020'!I4968</f>
        <v>44012</v>
      </c>
      <c r="F4952" s="8">
        <f>'[1]2020'!A4968</f>
        <v>4967</v>
      </c>
      <c r="G4952" s="8">
        <v>2020</v>
      </c>
    </row>
    <row r="4953" spans="1:7" ht="45" x14ac:dyDescent="0.25">
      <c r="A4953" s="8" t="str">
        <f>'[1]2020'!C4969</f>
        <v xml:space="preserve">PRESTACIÓN DE SERVICIOS </v>
      </c>
      <c r="B4953" s="9" t="str">
        <f>'[1]2020'!D4969</f>
        <v>SERIVICIOS PARA LA ESTANCIA INFANTIL GUARDERIA CUCEA, EN EL AREA DE DIRECCION.</v>
      </c>
      <c r="C4953" s="8" t="str">
        <f>'[1]2020'!E4969</f>
        <v>MONICA TERESITA DE LA MORA PADILLA</v>
      </c>
      <c r="D4953" s="10">
        <f>'[1]2020'!H4969</f>
        <v>43983</v>
      </c>
      <c r="E4953" s="10">
        <f>'[1]2020'!I4969</f>
        <v>44012</v>
      </c>
      <c r="F4953" s="8">
        <f>'[1]2020'!A4969</f>
        <v>4968</v>
      </c>
      <c r="G4953" s="8">
        <v>2020</v>
      </c>
    </row>
    <row r="4954" spans="1:7" ht="45" x14ac:dyDescent="0.25">
      <c r="A4954" s="8" t="str">
        <f>'[1]2020'!C4970</f>
        <v xml:space="preserve">PRESTACIÓN DE SERVICIOS </v>
      </c>
      <c r="B4954" s="9" t="str">
        <f>'[1]2020'!D4970</f>
        <v>SERIVICIOS PARA LA ESTANCIA INFANTIL GUARDERIA CUCEA, EN EL AREA DE COCINA.</v>
      </c>
      <c r="C4954" s="8" t="str">
        <f>'[1]2020'!E4970</f>
        <v>ARY ZURIEL CLEMENTE BAÑUELOS</v>
      </c>
      <c r="D4954" s="10">
        <f>'[1]2020'!H4970</f>
        <v>43983</v>
      </c>
      <c r="E4954" s="10">
        <f>'[1]2020'!I4970</f>
        <v>44012</v>
      </c>
      <c r="F4954" s="8">
        <f>'[1]2020'!A4970</f>
        <v>4969</v>
      </c>
      <c r="G4954" s="8">
        <v>2020</v>
      </c>
    </row>
    <row r="4955" spans="1:7" ht="45" x14ac:dyDescent="0.25">
      <c r="A4955" s="8" t="str">
        <f>'[1]2020'!C4971</f>
        <v xml:space="preserve">PRESTACIÓN DE SERVICIOS </v>
      </c>
      <c r="B4955" s="9" t="str">
        <f>'[1]2020'!D4971</f>
        <v>SERIVICIOS PARA LA ESTANCIA INFANTIL GUARDERIA CUCEA, EN EL AREA DE EDUCACION.</v>
      </c>
      <c r="C4955" s="8" t="str">
        <f>'[1]2020'!E4971</f>
        <v>CLAUDIA DEL CARMEN CARRILLO VIERA</v>
      </c>
      <c r="D4955" s="10">
        <f>'[1]2020'!H4971</f>
        <v>43983</v>
      </c>
      <c r="E4955" s="10">
        <f>'[1]2020'!I4971</f>
        <v>44012</v>
      </c>
      <c r="F4955" s="8">
        <f>'[1]2020'!A4971</f>
        <v>4970</v>
      </c>
      <c r="G4955" s="8">
        <v>2020</v>
      </c>
    </row>
    <row r="4956" spans="1:7" ht="45" x14ac:dyDescent="0.25">
      <c r="A4956" s="8" t="str">
        <f>'[1]2020'!C4972</f>
        <v xml:space="preserve">PRESTACIÓN DE SERVICIOS </v>
      </c>
      <c r="B4956" s="9" t="str">
        <f>'[1]2020'!D4972</f>
        <v>SERIVICIOS PARA LA ESTANCIA INFANTIL GUARDERIA CUCEA, EN EL AREA DE EDUCACION.</v>
      </c>
      <c r="C4956" s="8" t="str">
        <f>'[1]2020'!E4972</f>
        <v>GUADALUPE AMARO BARRIENTOS</v>
      </c>
      <c r="D4956" s="10">
        <f>'[1]2020'!H4972</f>
        <v>43983</v>
      </c>
      <c r="E4956" s="10">
        <f>'[1]2020'!I4972</f>
        <v>44012</v>
      </c>
      <c r="F4956" s="8">
        <f>'[1]2020'!A4972</f>
        <v>4971</v>
      </c>
      <c r="G4956" s="8">
        <v>2020</v>
      </c>
    </row>
    <row r="4957" spans="1:7" ht="45" x14ac:dyDescent="0.25">
      <c r="A4957" s="8" t="str">
        <f>'[1]2020'!C4973</f>
        <v xml:space="preserve">PRESTACIÓN DE SERVICIOS </v>
      </c>
      <c r="B4957" s="9" t="str">
        <f>'[1]2020'!D4973</f>
        <v>SERIVICIOS PARA LA ESTANCIA INFANTIL GUARDERIA CUCEA, EN EL AREA DE PSICOLOGIA.</v>
      </c>
      <c r="C4957" s="8" t="str">
        <f>'[1]2020'!E4973</f>
        <v>DALIA MINELY ESPINOSA GAVILAN</v>
      </c>
      <c r="D4957" s="10">
        <f>'[1]2020'!H4973</f>
        <v>43983</v>
      </c>
      <c r="E4957" s="10">
        <f>'[1]2020'!I4973</f>
        <v>44012</v>
      </c>
      <c r="F4957" s="8">
        <f>'[1]2020'!A4973</f>
        <v>4972</v>
      </c>
      <c r="G4957" s="8">
        <v>2020</v>
      </c>
    </row>
    <row r="4958" spans="1:7" ht="45" x14ac:dyDescent="0.25">
      <c r="A4958" s="8" t="str">
        <f>'[1]2020'!C4974</f>
        <v xml:space="preserve">PRESTACIÓN DE SERVICIOS </v>
      </c>
      <c r="B4958" s="9" t="str">
        <f>'[1]2020'!D4974</f>
        <v>ASISTENTE DEL DOCTORADO EN GESTION DE LA EDUCACION SUPERIOR</v>
      </c>
      <c r="C4958" s="8" t="str">
        <f>'[1]2020'!E4974</f>
        <v>MARIA ISABEL OROZCO RODRIGUEZ</v>
      </c>
      <c r="D4958" s="10">
        <f>'[1]2020'!H4974</f>
        <v>44075</v>
      </c>
      <c r="E4958" s="10">
        <f>'[1]2020'!I4974</f>
        <v>44104</v>
      </c>
      <c r="F4958" s="8">
        <f>'[1]2020'!A4974</f>
        <v>4973</v>
      </c>
      <c r="G4958" s="8">
        <v>2020</v>
      </c>
    </row>
    <row r="4959" spans="1:7" ht="30" x14ac:dyDescent="0.25">
      <c r="A4959" s="8" t="str">
        <f>'[1]2020'!C4975</f>
        <v xml:space="preserve">PRESTACIÓN DE SERVICIOS </v>
      </c>
      <c r="B4959" s="9" t="str">
        <f>'[1]2020'!D4975</f>
        <v>SERVICIOS PARA LINE, EN EL AREA ADMINISTRATIVA OPERATIVA.</v>
      </c>
      <c r="C4959" s="8" t="str">
        <f>'[1]2020'!E4975</f>
        <v>JOSE COSME GARCIA VAZQUEZ</v>
      </c>
      <c r="D4959" s="10">
        <f>'[1]2020'!H4975</f>
        <v>44075</v>
      </c>
      <c r="E4959" s="10">
        <f>'[1]2020'!I4975</f>
        <v>44104</v>
      </c>
      <c r="F4959" s="8">
        <f>'[1]2020'!A4975</f>
        <v>4974</v>
      </c>
      <c r="G4959" s="8">
        <v>2020</v>
      </c>
    </row>
    <row r="4960" spans="1:7" ht="30" x14ac:dyDescent="0.25">
      <c r="A4960" s="8" t="str">
        <f>'[1]2020'!C4976</f>
        <v xml:space="preserve">PRESTACIÓN DE SERVICIOS </v>
      </c>
      <c r="B4960" s="9" t="str">
        <f>'[1]2020'!D4976</f>
        <v>SERVICIOS PARA LINE, EN EL AREA ADMINISTRATIVA OPERATIVA.</v>
      </c>
      <c r="C4960" s="8" t="str">
        <f>'[1]2020'!E4976</f>
        <v>ALMA ARACELI GARCIA RUVALCABA</v>
      </c>
      <c r="D4960" s="10">
        <f>'[1]2020'!H4976</f>
        <v>44075</v>
      </c>
      <c r="E4960" s="10">
        <f>'[1]2020'!I4976</f>
        <v>44104</v>
      </c>
      <c r="F4960" s="8">
        <f>'[1]2020'!A4976</f>
        <v>4975</v>
      </c>
      <c r="G4960" s="8">
        <v>2020</v>
      </c>
    </row>
    <row r="4961" spans="1:7" ht="45" x14ac:dyDescent="0.25">
      <c r="A4961" s="8" t="str">
        <f>'[1]2020'!C4977</f>
        <v xml:space="preserve">PRESTACIÓN DE SERVICIOS </v>
      </c>
      <c r="B4961" s="9" t="str">
        <f>'[1]2020'!D4977</f>
        <v>ASISTENTE DE INVESTIGACION EN EL PROYECTO PLATAFORMA ECONOMIA DE JALISCO COVID-19.</v>
      </c>
      <c r="C4961" s="8" t="str">
        <f>'[1]2020'!E4977</f>
        <v>ANGEL ALEXANDER RIVAS JIMENEZ</v>
      </c>
      <c r="D4961" s="10">
        <f>'[1]2020'!H4977</f>
        <v>44075</v>
      </c>
      <c r="E4961" s="10">
        <f>'[1]2020'!I4977</f>
        <v>44104</v>
      </c>
      <c r="F4961" s="8">
        <f>'[1]2020'!A4977</f>
        <v>4976</v>
      </c>
      <c r="G4961" s="8">
        <v>2020</v>
      </c>
    </row>
    <row r="4962" spans="1:7" ht="45" x14ac:dyDescent="0.25">
      <c r="A4962" s="8" t="str">
        <f>'[1]2020'!C4978</f>
        <v xml:space="preserve">PRESTACIÓN DE SERVICIOS </v>
      </c>
      <c r="B4962" s="9" t="str">
        <f>'[1]2020'!D4978</f>
        <v>ASISTENTE DE INVESTIGACION EN EL PROYECTO PLATAFORMA ECONOMIA DE JALISCO COVID-19.</v>
      </c>
      <c r="C4962" s="8" t="str">
        <f>'[1]2020'!E4978</f>
        <v>ANGEL ALEXANDER RIVAS JIMENEZ</v>
      </c>
      <c r="D4962" s="10">
        <f>'[1]2020'!H4978</f>
        <v>44044</v>
      </c>
      <c r="E4962" s="10">
        <f>'[1]2020'!I4978</f>
        <v>44074</v>
      </c>
      <c r="F4962" s="8">
        <f>'[1]2020'!A4978</f>
        <v>4977</v>
      </c>
      <c r="G4962" s="8">
        <v>2020</v>
      </c>
    </row>
    <row r="4963" spans="1:7" ht="75" x14ac:dyDescent="0.25">
      <c r="A4963" s="8" t="str">
        <f>'[1]2020'!C4979</f>
        <v xml:space="preserve">PRESTACIÓN DE SERVICIOS </v>
      </c>
      <c r="B4963" s="9" t="str">
        <f>'[1]2020'!D4979</f>
        <v>ASISTENTE DE INVESTIGACION EN EL PROYECTO PLATAFORMA DIGITAL PARA EL ANALISIS DE LOS EFECTOS SOCIOECONOMICOS DEL COVID-19 EN JALISCO</v>
      </c>
      <c r="C4963" s="8" t="str">
        <f>'[1]2020'!E4979</f>
        <v>ANGEL ALEXANDER RIVAS JIMENEZ</v>
      </c>
      <c r="D4963" s="10">
        <f>'[1]2020'!H4979</f>
        <v>43983</v>
      </c>
      <c r="E4963" s="10">
        <f>'[1]2020'!I4979</f>
        <v>44043</v>
      </c>
      <c r="F4963" s="8">
        <f>'[1]2020'!A4979</f>
        <v>4978</v>
      </c>
      <c r="G4963" s="8">
        <v>2020</v>
      </c>
    </row>
    <row r="4964" spans="1:7" ht="30" x14ac:dyDescent="0.25">
      <c r="A4964" s="8" t="str">
        <f>'[1]2020'!C4980</f>
        <v xml:space="preserve">PRESTACIÓN DE SERVICIOS </v>
      </c>
      <c r="B4964" s="9" t="str">
        <f>'[1]2020'!D4980</f>
        <v>ASESORAMIENTO SOBRE EL COVID-19 EN EL CUCEA</v>
      </c>
      <c r="C4964" s="8" t="str">
        <f>'[1]2020'!E4980</f>
        <v>PABLO ANDRE VERONES ORTIZ</v>
      </c>
      <c r="D4964" s="10">
        <f>'[1]2020'!H4980</f>
        <v>44075</v>
      </c>
      <c r="E4964" s="10">
        <f>'[1]2020'!I4980</f>
        <v>44104</v>
      </c>
      <c r="F4964" s="8">
        <f>'[1]2020'!A4980</f>
        <v>4979</v>
      </c>
      <c r="G4964" s="8">
        <v>2020</v>
      </c>
    </row>
    <row r="4965" spans="1:7" ht="30" x14ac:dyDescent="0.25">
      <c r="A4965" s="8" t="str">
        <f>'[1]2020'!C4981</f>
        <v xml:space="preserve">PRESTACIÓN DE SERVICIOS </v>
      </c>
      <c r="B4965" s="9" t="str">
        <f>'[1]2020'!D4981</f>
        <v>DISEÑO DEL CURSO CONTABILIDAD GENERAL</v>
      </c>
      <c r="C4965" s="8" t="str">
        <f>'[1]2020'!E4981</f>
        <v>HAYDEE ARACELI GARCIA LOPEZ</v>
      </c>
      <c r="D4965" s="10">
        <f>'[1]2020'!H4981</f>
        <v>44075</v>
      </c>
      <c r="E4965" s="10">
        <f>'[1]2020'!I4981</f>
        <v>44104</v>
      </c>
      <c r="F4965" s="8">
        <f>'[1]2020'!A4981</f>
        <v>4980</v>
      </c>
      <c r="G4965" s="8">
        <v>2020</v>
      </c>
    </row>
    <row r="4966" spans="1:7" ht="30" x14ac:dyDescent="0.25">
      <c r="A4966" s="8" t="str">
        <f>'[1]2020'!C4982</f>
        <v xml:space="preserve">PRESTACIÓN DE SERVICIOS </v>
      </c>
      <c r="B4966" s="9" t="str">
        <f>'[1]2020'!D4982</f>
        <v>DISEÑO DEL CURSO EXPRESION ORAL Y ESCRITA</v>
      </c>
      <c r="C4966" s="8" t="str">
        <f>'[1]2020'!E4982</f>
        <v>HAYDEE ARACELI GARCIA LOPEZ</v>
      </c>
      <c r="D4966" s="10">
        <f>'[1]2020'!H4982</f>
        <v>44075</v>
      </c>
      <c r="E4966" s="10">
        <f>'[1]2020'!I4982</f>
        <v>44104</v>
      </c>
      <c r="F4966" s="8">
        <f>'[1]2020'!A4982</f>
        <v>4981</v>
      </c>
      <c r="G4966" s="8">
        <v>2020</v>
      </c>
    </row>
    <row r="4967" spans="1:7" ht="45" x14ac:dyDescent="0.25">
      <c r="A4967" s="8" t="str">
        <f>'[1]2020'!C4983</f>
        <v xml:space="preserve">PRESTACIÓN DE SERVICIOS </v>
      </c>
      <c r="B4967" s="9" t="str">
        <f>'[1]2020'!D4983</f>
        <v>SERVICIOS PARA CARE CUCEA, EN EL AREA DE ENCARGADA ADMINISTRATIVA</v>
      </c>
      <c r="C4967" s="8" t="str">
        <f>'[1]2020'!E4983</f>
        <v>MARTHA LETICIA DE LA MORA PADILLA</v>
      </c>
      <c r="D4967" s="10">
        <f>'[1]2020'!H4983</f>
        <v>44075</v>
      </c>
      <c r="E4967" s="10">
        <f>'[1]2020'!I4983</f>
        <v>44104</v>
      </c>
      <c r="F4967" s="8">
        <f>'[1]2020'!A4983</f>
        <v>4982</v>
      </c>
      <c r="G4967" s="8">
        <v>2020</v>
      </c>
    </row>
    <row r="4968" spans="1:7" ht="60" x14ac:dyDescent="0.25">
      <c r="A4968" s="8" t="str">
        <f>'[1]2020'!C4984</f>
        <v xml:space="preserve">PRESTACIÓN DE SERVICIOS </v>
      </c>
      <c r="B4968" s="9" t="str">
        <f>'[1]2020'!D4984</f>
        <v>COLABORACION EN ANALISIS ECONOMICO PARA EL PROYECTO OBSERVATORIO TECNOLOGICO DE JALISCO</v>
      </c>
      <c r="C4968" s="8" t="str">
        <f>'[1]2020'!E4984</f>
        <v>AIXA MIRENA DE LA TORRE GALVEZ</v>
      </c>
      <c r="D4968" s="10">
        <f>'[1]2020'!H4984</f>
        <v>44075</v>
      </c>
      <c r="E4968" s="10">
        <f>'[1]2020'!I4984</f>
        <v>44104</v>
      </c>
      <c r="F4968" s="8">
        <f>'[1]2020'!A4984</f>
        <v>4983</v>
      </c>
      <c r="G4968" s="8">
        <v>2020</v>
      </c>
    </row>
    <row r="4969" spans="1:7" ht="75" x14ac:dyDescent="0.25">
      <c r="A4969" s="8" t="str">
        <f>'[1]2020'!C4985</f>
        <v xml:space="preserve">PRESTACIÓN DE SERVICIOS </v>
      </c>
      <c r="B4969" s="9" t="str">
        <f>'[1]2020'!D4985</f>
        <v>RECLUTAMIENTO DE PRESTADORES DE SERVICIO SOCIAL, REALIZACION DE TRAMITES ADMINISTRATIVOS, COORDINACION Y CONTROL DE PRESTADORES DE SERVICIO SOCIAL</v>
      </c>
      <c r="C4969" s="8" t="str">
        <f>'[1]2020'!E4985</f>
        <v>ALEJANDRA VANESSA GALVEZ RAMIREZ</v>
      </c>
      <c r="D4969" s="10">
        <f>'[1]2020'!H4985</f>
        <v>44075</v>
      </c>
      <c r="E4969" s="10">
        <f>'[1]2020'!I4985</f>
        <v>44104</v>
      </c>
      <c r="F4969" s="8">
        <f>'[1]2020'!A4985</f>
        <v>4984</v>
      </c>
      <c r="G4969" s="8">
        <v>2020</v>
      </c>
    </row>
    <row r="4970" spans="1:7" ht="60" x14ac:dyDescent="0.25">
      <c r="A4970" s="8" t="str">
        <f>'[1]2020'!C4986</f>
        <v xml:space="preserve">PRESTACIÓN DE SERVICIOS </v>
      </c>
      <c r="B4970" s="9" t="str">
        <f>'[1]2020'!D4986</f>
        <v>COLABORACION EN ANALISIS ECONOMICO PARA EL PROYECTO OBSERVATORIO TECNOLOGICO DE JALISCO</v>
      </c>
      <c r="C4970" s="8" t="str">
        <f>'[1]2020'!E4986</f>
        <v>JULIO HAMID HAROS BECERRA</v>
      </c>
      <c r="D4970" s="10">
        <f>'[1]2020'!H4986</f>
        <v>44075</v>
      </c>
      <c r="E4970" s="10">
        <f>'[1]2020'!I4986</f>
        <v>44104</v>
      </c>
      <c r="F4970" s="8">
        <f>'[1]2020'!A4986</f>
        <v>4985</v>
      </c>
      <c r="G4970" s="8">
        <v>2020</v>
      </c>
    </row>
    <row r="4971" spans="1:7" ht="60" x14ac:dyDescent="0.25">
      <c r="A4971" s="8" t="str">
        <f>'[1]2020'!C4987</f>
        <v xml:space="preserve">PRESTACIÓN DE SERVICIOS </v>
      </c>
      <c r="B4971" s="9" t="str">
        <f>'[1]2020'!D4987</f>
        <v>COLABORACION EN ANALISIS ECONOMICO PARA EL PROYECTO OBSERVATORIO TECNOLOGICO DE JALISCO</v>
      </c>
      <c r="C4971" s="8" t="str">
        <f>'[1]2020'!E4987</f>
        <v>LILIANA MARTINEZ MEDINA</v>
      </c>
      <c r="D4971" s="10">
        <f>'[1]2020'!H4987</f>
        <v>44075</v>
      </c>
      <c r="E4971" s="10">
        <f>'[1]2020'!I4987</f>
        <v>44104</v>
      </c>
      <c r="F4971" s="8">
        <f>'[1]2020'!A4987</f>
        <v>4986</v>
      </c>
      <c r="G4971" s="8">
        <v>2020</v>
      </c>
    </row>
    <row r="4972" spans="1:7" ht="60" x14ac:dyDescent="0.25">
      <c r="A4972" s="8" t="str">
        <f>'[1]2020'!C4988</f>
        <v xml:space="preserve">PRESTACIÓN DE SERVICIOS </v>
      </c>
      <c r="B4972" s="9" t="str">
        <f>'[1]2020'!D4988</f>
        <v>COLABORACION EN ANALISIS ECONOMICO PARA EL PROYECTO OBSERVATORIO TECNOLOGICO DE JALISCO</v>
      </c>
      <c r="C4972" s="8" t="str">
        <f>'[1]2020'!E4988</f>
        <v>ROGELIO ROLANDO RICO HUERTA</v>
      </c>
      <c r="D4972" s="10">
        <f>'[1]2020'!H4988</f>
        <v>44075</v>
      </c>
      <c r="E4972" s="10">
        <f>'[1]2020'!I4988</f>
        <v>44104</v>
      </c>
      <c r="F4972" s="8">
        <f>'[1]2020'!A4988</f>
        <v>4987</v>
      </c>
      <c r="G4972" s="8">
        <v>2020</v>
      </c>
    </row>
    <row r="4973" spans="1:7" ht="60" x14ac:dyDescent="0.25">
      <c r="A4973" s="8" t="str">
        <f>'[1]2020'!C4989</f>
        <v xml:space="preserve">PRESTACIÓN DE SERVICIOS </v>
      </c>
      <c r="B4973" s="9" t="str">
        <f>'[1]2020'!D4989</f>
        <v>COLABORACION EN ANALISIS ECONOMICO PARA EL PROYECTO OBSERVATORIO TECNOLOGICO DE JALISCO</v>
      </c>
      <c r="C4973" s="8" t="str">
        <f>'[1]2020'!E4989</f>
        <v>ROSA DEL SAGRARIO GARCIA MAGAÑA</v>
      </c>
      <c r="D4973" s="10">
        <f>'[1]2020'!H4989</f>
        <v>44075</v>
      </c>
      <c r="E4973" s="10">
        <f>'[1]2020'!I4989</f>
        <v>44104</v>
      </c>
      <c r="F4973" s="8">
        <f>'[1]2020'!A4989</f>
        <v>4988</v>
      </c>
      <c r="G4973" s="8">
        <v>2020</v>
      </c>
    </row>
    <row r="4974" spans="1:7" ht="60" x14ac:dyDescent="0.25">
      <c r="A4974" s="8" t="str">
        <f>'[1]2020'!C4990</f>
        <v xml:space="preserve">PRESTACIÓN DE SERVICIOS </v>
      </c>
      <c r="B4974" s="9" t="str">
        <f>'[1]2020'!D4990</f>
        <v>COLABORACION EN ANALISIS ECONOMICO PARA EL PROYECTO OBSERVATORIO TECNOLOGICO DE JALISCO</v>
      </c>
      <c r="C4974" s="8" t="str">
        <f>'[1]2020'!E4990</f>
        <v>SANTIAGO RAVELERO RIVAS</v>
      </c>
      <c r="D4974" s="10">
        <f>'[1]2020'!H4990</f>
        <v>44075</v>
      </c>
      <c r="E4974" s="10">
        <f>'[1]2020'!I4990</f>
        <v>44104</v>
      </c>
      <c r="F4974" s="8">
        <f>'[1]2020'!A4990</f>
        <v>4989</v>
      </c>
      <c r="G4974" s="8">
        <v>2020</v>
      </c>
    </row>
    <row r="4975" spans="1:7" ht="60" x14ac:dyDescent="0.25">
      <c r="A4975" s="8" t="str">
        <f>'[1]2020'!C4991</f>
        <v xml:space="preserve">PRESTACIÓN DE SERVICIOS </v>
      </c>
      <c r="B4975" s="9" t="str">
        <f>'[1]2020'!D4991</f>
        <v>COLABORACION EN ANALISIS ECONOMICO PARA EL PROYECTO OBSERVATORIO TECNOLOGICO DE JALISCO</v>
      </c>
      <c r="C4975" s="8" t="str">
        <f>'[1]2020'!E4991</f>
        <v>VIRIDIANA NUÑEZ LOPEZ</v>
      </c>
      <c r="D4975" s="10">
        <f>'[1]2020'!H4991</f>
        <v>44075</v>
      </c>
      <c r="E4975" s="10">
        <f>'[1]2020'!I4991</f>
        <v>44104</v>
      </c>
      <c r="F4975" s="8">
        <f>'[1]2020'!A4991</f>
        <v>4990</v>
      </c>
      <c r="G4975" s="8">
        <v>2020</v>
      </c>
    </row>
    <row r="4976" spans="1:7" ht="45" x14ac:dyDescent="0.25">
      <c r="A4976" s="8" t="str">
        <f>'[1]2020'!C4992</f>
        <v xml:space="preserve">PRESTACIÓN DE SERVICIOS </v>
      </c>
      <c r="B4976" s="9" t="str">
        <f>'[1]2020'!D4992</f>
        <v>SERVICIOS DE "DESARROLLO CREATIVO PARA CAMPAÑA FIL 2020"</v>
      </c>
      <c r="C4976" s="8" t="str">
        <f>'[1]2020'!E4992</f>
        <v xml:space="preserve">RODOLFO OROZCO ESPINOZA
</v>
      </c>
      <c r="D4976" s="10">
        <f>'[1]2020'!H4992</f>
        <v>44156</v>
      </c>
      <c r="E4976" s="10">
        <f>'[1]2020'!I4992</f>
        <v>44170</v>
      </c>
      <c r="F4976" s="8">
        <f>'[1]2020'!A4992</f>
        <v>4991</v>
      </c>
      <c r="G4976" s="8">
        <v>2020</v>
      </c>
    </row>
    <row r="4977" spans="1:7" ht="45" x14ac:dyDescent="0.25">
      <c r="A4977" s="8" t="str">
        <f>'[1]2020'!C4993</f>
        <v xml:space="preserve">PRESTACIÓN DE SERVICIOS </v>
      </c>
      <c r="B4977" s="9" t="str">
        <f>'[1]2020'!D4993</f>
        <v>APOYO EN ACTIVIDADES DE PROTECCION CIVIL Y VIGILANCIA EN EL CUCEA</v>
      </c>
      <c r="C4977" s="8" t="str">
        <f>'[1]2020'!E4993</f>
        <v>ERICK ALAN VELAZQUEZ PALOS</v>
      </c>
      <c r="D4977" s="10">
        <f>'[1]2020'!H4993</f>
        <v>44013</v>
      </c>
      <c r="E4977" s="10">
        <f>'[1]2020'!I4993</f>
        <v>44013</v>
      </c>
      <c r="F4977" s="8">
        <f>'[1]2020'!A4993</f>
        <v>4992</v>
      </c>
      <c r="G4977" s="8">
        <v>2020</v>
      </c>
    </row>
    <row r="4978" spans="1:7" ht="30" x14ac:dyDescent="0.25">
      <c r="A4978" s="8" t="str">
        <f>'[1]2020'!C4994</f>
        <v xml:space="preserve">PRESTACIÓN DE SERVICIOS </v>
      </c>
      <c r="B4978" s="9" t="str">
        <f>'[1]2020'!D4994</f>
        <v>SERVICIOS DE ASESORIA</v>
      </c>
      <c r="C4978" s="8" t="str">
        <f>'[1]2020'!E4994</f>
        <v>ISAURA DE JESUS ORTEGA LARIOS</v>
      </c>
      <c r="D4978" s="10">
        <f>'[1]2020'!H4994</f>
        <v>44013</v>
      </c>
      <c r="E4978" s="10">
        <f>'[1]2020'!I4994</f>
        <v>44013</v>
      </c>
      <c r="F4978" s="8">
        <f>'[1]2020'!A4994</f>
        <v>4993</v>
      </c>
      <c r="G4978" s="8">
        <v>2020</v>
      </c>
    </row>
    <row r="4979" spans="1:7" ht="45" x14ac:dyDescent="0.25">
      <c r="A4979" s="8" t="str">
        <f>'[1]2020'!C4995</f>
        <v xml:space="preserve">PRESTACIÓN DE SERVICIOS </v>
      </c>
      <c r="B4979" s="9" t="str">
        <f>'[1]2020'!D4995</f>
        <v>COORDINADOR DEL PROGRAMA INTEGRAL DE CULTURA PAZ DEL CUCEA</v>
      </c>
      <c r="C4979" s="8" t="str">
        <f>'[1]2020'!E4995</f>
        <v>ALFREDO OROZCO MENDOZA</v>
      </c>
      <c r="D4979" s="10">
        <f>'[1]2020'!H4995</f>
        <v>44013</v>
      </c>
      <c r="E4979" s="10">
        <f>'[1]2020'!I4995</f>
        <v>44013</v>
      </c>
      <c r="F4979" s="8">
        <f>'[1]2020'!A4995</f>
        <v>4994</v>
      </c>
      <c r="G4979" s="8">
        <v>2020</v>
      </c>
    </row>
    <row r="4980" spans="1:7" ht="60" x14ac:dyDescent="0.25">
      <c r="A4980" s="8" t="str">
        <f>'[1]2020'!C4996</f>
        <v xml:space="preserve">PRESTACIÓN DE SERVICIOS </v>
      </c>
      <c r="B4980" s="9" t="str">
        <f>'[1]2020'!D4996</f>
        <v>SERVICIOS PROFESIONALES PARA LA PUBLICACION DE LA REVISTA DEL DEPARTAMENTO DE CIENCIAS SOCIALES Y JURIDICAS</v>
      </c>
      <c r="C4980" s="8" t="str">
        <f>'[1]2020'!E4996</f>
        <v>LAURA YOLANDA PACHECO URISTA</v>
      </c>
      <c r="D4980" s="10">
        <f>'[1]2020'!H4996</f>
        <v>44013</v>
      </c>
      <c r="E4980" s="10">
        <f>'[1]2020'!I4996</f>
        <v>44013</v>
      </c>
      <c r="F4980" s="8">
        <f>'[1]2020'!A4996</f>
        <v>4995</v>
      </c>
      <c r="G4980" s="8">
        <v>2020</v>
      </c>
    </row>
    <row r="4981" spans="1:7" ht="75" x14ac:dyDescent="0.25">
      <c r="A4981" s="8" t="str">
        <f>'[1]2020'!C4997</f>
        <v xml:space="preserve">PRESTACIÓN DE SERVICIOS </v>
      </c>
      <c r="B4981" s="9" t="str">
        <f>'[1]2020'!D4997</f>
        <v>REALIZAR ACTIVIDADES CON PROTOCOLO Y CEREMONIAS, PLANIFICAR, COORDINAR Y SUPERVISAR EVENTOS DENTRO DEL CUCEA</v>
      </c>
      <c r="C4981" s="8" t="str">
        <f>'[1]2020'!E4997</f>
        <v>CASSANDRA ELIZABETH MARTINEZ VIGUERIAS</v>
      </c>
      <c r="D4981" s="10">
        <f>'[1]2020'!H4997</f>
        <v>44013</v>
      </c>
      <c r="E4981" s="10">
        <f>'[1]2020'!I4997</f>
        <v>44013</v>
      </c>
      <c r="F4981" s="8">
        <f>'[1]2020'!A4997</f>
        <v>4996</v>
      </c>
      <c r="G4981" s="8">
        <v>2020</v>
      </c>
    </row>
    <row r="4982" spans="1:7" ht="30" x14ac:dyDescent="0.25">
      <c r="A4982" s="8" t="str">
        <f>'[1]2020'!C4998</f>
        <v xml:space="preserve">PRESTACIÓN DE SERVICIOS </v>
      </c>
      <c r="B4982" s="9" t="str">
        <f>'[1]2020'!D4998</f>
        <v>IMPARTICION DEL CURSO MARKETING TURISTICO</v>
      </c>
      <c r="C4982" s="8" t="str">
        <f>'[1]2020'!E4998</f>
        <v>KARLA EDUWIGES MARQUEZ ALMARAZ</v>
      </c>
      <c r="D4982" s="10">
        <f>'[1]2020'!H4998</f>
        <v>44016</v>
      </c>
      <c r="E4982" s="10">
        <f>'[1]2020'!I4998</f>
        <v>44030</v>
      </c>
      <c r="F4982" s="8">
        <f>'[1]2020'!A4998</f>
        <v>4997</v>
      </c>
      <c r="G4982" s="8">
        <v>2020</v>
      </c>
    </row>
    <row r="4983" spans="1:7" ht="45" x14ac:dyDescent="0.25">
      <c r="A4983" s="8" t="str">
        <f>'[1]2020'!C4999</f>
        <v xml:space="preserve">PRESTACIÓN DE SERVICIOS </v>
      </c>
      <c r="B4983" s="9" t="str">
        <f>'[1]2020'!D4999</f>
        <v>IMPARTICION DEL CURSO INTRODUCCION AL TURISMO DE REUNIONES</v>
      </c>
      <c r="C4983" s="8" t="str">
        <f>'[1]2020'!E4999</f>
        <v>MARIA CRISTINA LOPEZ MARTINEZ</v>
      </c>
      <c r="D4983" s="10">
        <f>'[1]2020'!H4999</f>
        <v>44016</v>
      </c>
      <c r="E4983" s="10">
        <f>'[1]2020'!I4999</f>
        <v>44023</v>
      </c>
      <c r="F4983" s="8">
        <f>'[1]2020'!A4999</f>
        <v>4998</v>
      </c>
      <c r="G4983" s="8">
        <v>2020</v>
      </c>
    </row>
    <row r="4984" spans="1:7" ht="30" x14ac:dyDescent="0.25">
      <c r="A4984" s="8" t="str">
        <f>'[1]2020'!C5000</f>
        <v xml:space="preserve">PRESTACIÓN DE SERVICIOS </v>
      </c>
      <c r="B4984" s="9" t="str">
        <f>'[1]2020'!D5000</f>
        <v>ACTIVIDADES DE VIGILANCIA EN EL CENTRO UNIVERSITARIO</v>
      </c>
      <c r="C4984" s="8" t="str">
        <f>'[1]2020'!E5000</f>
        <v>MAYRA GARCIA ROSALES</v>
      </c>
      <c r="D4984" s="10">
        <f>'[1]2020'!H5000</f>
        <v>44013</v>
      </c>
      <c r="E4984" s="10">
        <f>'[1]2020'!I5000</f>
        <v>44043</v>
      </c>
      <c r="F4984" s="8">
        <f>'[1]2020'!A5000</f>
        <v>4999</v>
      </c>
      <c r="G4984" s="8">
        <v>2020</v>
      </c>
    </row>
    <row r="4985" spans="1:7" ht="30" x14ac:dyDescent="0.25">
      <c r="A4985" s="8" t="str">
        <f>'[1]2020'!C5001</f>
        <v xml:space="preserve">PRESTACIÓN DE SERVICIOS </v>
      </c>
      <c r="B4985" s="9" t="str">
        <f>'[1]2020'!D5001</f>
        <v>ACTIVIDADES DE VIGILANCIA EN CUCEA</v>
      </c>
      <c r="C4985" s="8" t="str">
        <f>'[1]2020'!E5001</f>
        <v>HECTOR ABRAHAM BALTAZAR MERCADO</v>
      </c>
      <c r="D4985" s="10">
        <f>'[1]2020'!H5001</f>
        <v>44013</v>
      </c>
      <c r="E4985" s="10">
        <f>'[1]2020'!I5001</f>
        <v>44043</v>
      </c>
      <c r="F4985" s="8">
        <f>'[1]2020'!A5001</f>
        <v>5000</v>
      </c>
      <c r="G4985" s="8">
        <v>2020</v>
      </c>
    </row>
    <row r="4986" spans="1:7" ht="45" x14ac:dyDescent="0.25">
      <c r="A4986" s="8" t="str">
        <f>'[1]2020'!C5002</f>
        <v xml:space="preserve">PRESTACIÓN DE SERVICIOS </v>
      </c>
      <c r="B4986" s="9" t="str">
        <f>'[1]2020'!D5002</f>
        <v>APOYO EN ACTIVADADES DE PROTECCION CIVIL Y VIGILANCIA EN EL CENTRO UNIVERSITARIO</v>
      </c>
      <c r="C4986" s="8" t="str">
        <f>'[1]2020'!E5002</f>
        <v>JOSE BENJAMIN LEAL ZACARIAS</v>
      </c>
      <c r="D4986" s="10">
        <f>'[1]2020'!H5002</f>
        <v>44013</v>
      </c>
      <c r="E4986" s="10">
        <f>'[1]2020'!I5002</f>
        <v>44043</v>
      </c>
      <c r="F4986" s="8">
        <f>'[1]2020'!A5002</f>
        <v>5001</v>
      </c>
      <c r="G4986" s="8">
        <v>2020</v>
      </c>
    </row>
    <row r="4987" spans="1:7" ht="30" x14ac:dyDescent="0.25">
      <c r="A4987" s="8" t="str">
        <f>'[1]2020'!C5003</f>
        <v xml:space="preserve">PRESTACIÓN DE SERVICIOS </v>
      </c>
      <c r="B4987" s="9" t="str">
        <f>'[1]2020'!D5003</f>
        <v>COLABORACION DEL HOSPITAL PYME.</v>
      </c>
      <c r="C4987" s="8" t="str">
        <f>'[1]2020'!E5003</f>
        <v>ROGELIO ROLANDO RICO HUERTA</v>
      </c>
      <c r="D4987" s="10">
        <f>'[1]2020'!H5003</f>
        <v>44044</v>
      </c>
      <c r="E4987" s="10">
        <f>'[1]2020'!I5003</f>
        <v>44074</v>
      </c>
      <c r="F4987" s="8">
        <f>'[1]2020'!A5003</f>
        <v>5002</v>
      </c>
      <c r="G4987" s="8">
        <v>2020</v>
      </c>
    </row>
    <row r="4988" spans="1:7" ht="75" x14ac:dyDescent="0.25">
      <c r="A4988" s="8" t="str">
        <f>'[1]2020'!C5004</f>
        <v xml:space="preserve">PRESTACIÓN DE SERVICIOS </v>
      </c>
      <c r="B4988" s="9" t="str">
        <f>'[1]2020'!D5004</f>
        <v>ASISTENTE DE INVESTIGACION EN EL PROYECTO PLATAFORMA DIGITAL PARA EL ANALISIS DE LOS EFECTOS SOCIOECONOMICOS DEL COVID 19 EN JALISCO</v>
      </c>
      <c r="C4988" s="8" t="str">
        <f>'[1]2020'!E5004</f>
        <v>ALVARO EMILIANO NUCAMENDI SALGADO</v>
      </c>
      <c r="D4988" s="10">
        <f>'[1]2020'!H5004</f>
        <v>44044</v>
      </c>
      <c r="E4988" s="10">
        <f>'[1]2020'!I5004</f>
        <v>44074</v>
      </c>
      <c r="F4988" s="8">
        <f>'[1]2020'!A5004</f>
        <v>5003</v>
      </c>
      <c r="G4988" s="8">
        <v>2020</v>
      </c>
    </row>
    <row r="4989" spans="1:7" ht="45" x14ac:dyDescent="0.25">
      <c r="A4989" s="8" t="str">
        <f>'[1]2020'!C5005</f>
        <v xml:space="preserve">PRESTACIÓN DE SERVICIOS </v>
      </c>
      <c r="B4989" s="9" t="str">
        <f>'[1]2020'!D5005</f>
        <v>ASISTENTE DE INVESTIGACION EN EL PROYECTO PLATAFORMA ECONOMICA DE JALISCO COVID-19</v>
      </c>
      <c r="C4989" s="8" t="str">
        <f>'[1]2020'!E5005</f>
        <v>LIZBETH ESTEFANIA GUTIERREZ RODRIGUEZ</v>
      </c>
      <c r="D4989" s="10">
        <f>'[1]2020'!H5005</f>
        <v>44044</v>
      </c>
      <c r="E4989" s="10">
        <f>'[1]2020'!I5005</f>
        <v>44074</v>
      </c>
      <c r="F4989" s="8">
        <f>'[1]2020'!A5005</f>
        <v>5004</v>
      </c>
      <c r="G4989" s="8">
        <v>2020</v>
      </c>
    </row>
    <row r="4990" spans="1:7" ht="45" x14ac:dyDescent="0.25">
      <c r="A4990" s="8" t="str">
        <f>'[1]2020'!C5006</f>
        <v xml:space="preserve">PRESTACIÓN DE SERVICIOS </v>
      </c>
      <c r="B4990" s="9" t="str">
        <f>'[1]2020'!D5006</f>
        <v>ASISTENTE DE INVESTIGACION EN EL PROYECTO PLATAFORMA ECONOMICA DE JALISCO COVID-19</v>
      </c>
      <c r="C4990" s="8" t="str">
        <f>'[1]2020'!E5006</f>
        <v>JAVIER EMMANUEL ANGUIANO PITA</v>
      </c>
      <c r="D4990" s="10">
        <f>'[1]2020'!H5006</f>
        <v>44044</v>
      </c>
      <c r="E4990" s="10">
        <f>'[1]2020'!I5006</f>
        <v>44074</v>
      </c>
      <c r="F4990" s="8">
        <f>'[1]2020'!A5006</f>
        <v>5005</v>
      </c>
      <c r="G4990" s="8">
        <v>2020</v>
      </c>
    </row>
    <row r="4991" spans="1:7" ht="30" x14ac:dyDescent="0.25">
      <c r="A4991" s="8" t="str">
        <f>'[1]2020'!C5007</f>
        <v xml:space="preserve">PRESTACIÓN DE SERVICIOS </v>
      </c>
      <c r="B4991" s="9" t="str">
        <f>'[1]2020'!D5007</f>
        <v>COLABORACION DEL HOSPITAL PYME.</v>
      </c>
      <c r="C4991" s="8" t="str">
        <f>'[1]2020'!E5007</f>
        <v>LILIANA MARTINEZ MEDINA</v>
      </c>
      <c r="D4991" s="10">
        <f>'[1]2020'!H5007</f>
        <v>44044</v>
      </c>
      <c r="E4991" s="10">
        <f>'[1]2020'!I5007</f>
        <v>44074</v>
      </c>
      <c r="F4991" s="8">
        <f>'[1]2020'!A5007</f>
        <v>5006</v>
      </c>
      <c r="G4991" s="8">
        <v>2020</v>
      </c>
    </row>
    <row r="4992" spans="1:7" ht="45" x14ac:dyDescent="0.25">
      <c r="A4992" s="8" t="str">
        <f>'[1]2020'!C5008</f>
        <v xml:space="preserve">PRESTACIÓN DE SERVICIOS </v>
      </c>
      <c r="B4992" s="9" t="str">
        <f>'[1]2020'!D5008</f>
        <v>ASISTENTE DE INVESTIGACION EN EL PROYECTO PLATAFORMA ECONOMICA DE JALISCO COVID-19</v>
      </c>
      <c r="C4992" s="8" t="str">
        <f>'[1]2020'!E5008</f>
        <v>ANA KAREN OLIVARES LOZANO</v>
      </c>
      <c r="D4992" s="10">
        <f>'[1]2020'!H5008</f>
        <v>44044</v>
      </c>
      <c r="E4992" s="10">
        <f>'[1]2020'!I5008</f>
        <v>44074</v>
      </c>
      <c r="F4992" s="8">
        <f>'[1]2020'!A5008</f>
        <v>5007</v>
      </c>
      <c r="G4992" s="8">
        <v>2020</v>
      </c>
    </row>
    <row r="4993" spans="1:7" ht="45" x14ac:dyDescent="0.25">
      <c r="A4993" s="8" t="str">
        <f>'[1]2020'!C5009</f>
        <v xml:space="preserve">PRESTACIÓN DE SERVICIOS </v>
      </c>
      <c r="B4993" s="9" t="str">
        <f>'[1]2020'!D5009</f>
        <v>ASISTENTE DE INVESTIGACION EN EL PROYECTO PLATAFORMA ECONOMICA DE JALISCO COVID-19</v>
      </c>
      <c r="C4993" s="8" t="str">
        <f>'[1]2020'!E5009</f>
        <v>JOSE EDUARDO VENTURA ALVAREZ</v>
      </c>
      <c r="D4993" s="10">
        <f>'[1]2020'!H5009</f>
        <v>44044</v>
      </c>
      <c r="E4993" s="10">
        <f>'[1]2020'!I5009</f>
        <v>44074</v>
      </c>
      <c r="F4993" s="8">
        <f>'[1]2020'!A5009</f>
        <v>5008</v>
      </c>
      <c r="G4993" s="8">
        <v>2020</v>
      </c>
    </row>
    <row r="4994" spans="1:7" ht="45" x14ac:dyDescent="0.25">
      <c r="A4994" s="8" t="str">
        <f>'[1]2020'!C5010</f>
        <v xml:space="preserve">PRESTACIÓN DE SERVICIOS </v>
      </c>
      <c r="B4994" s="9" t="str">
        <f>'[1]2020'!D5010</f>
        <v>ASISTENTE DE INVESTIGACION EN EL PROYECTO PLATAFORMA ECONOMICA DE JALISCO COVID-19</v>
      </c>
      <c r="C4994" s="8" t="str">
        <f>'[1]2020'!E5010</f>
        <v>PAULA ITZEL CORTES MARTINEZ</v>
      </c>
      <c r="D4994" s="10">
        <f>'[1]2020'!H5010</f>
        <v>44044</v>
      </c>
      <c r="E4994" s="10">
        <f>'[1]2020'!I5010</f>
        <v>44074</v>
      </c>
      <c r="F4994" s="8">
        <f>'[1]2020'!A5010</f>
        <v>5009</v>
      </c>
      <c r="G4994" s="8">
        <v>2020</v>
      </c>
    </row>
    <row r="4995" spans="1:7" ht="45" x14ac:dyDescent="0.25">
      <c r="A4995" s="8" t="str">
        <f>'[1]2020'!C5011</f>
        <v xml:space="preserve">PRESTACIÓN DE SERVICIOS </v>
      </c>
      <c r="B4995" s="9" t="str">
        <f>'[1]2020'!D5011</f>
        <v>ASISTENTE DE INVESTIGACION EN EL PROYECTO PLATAFORMA ECONOMICA DE JALISCO COVID-19</v>
      </c>
      <c r="C4995" s="8" t="str">
        <f>'[1]2020'!E5011</f>
        <v>RAUL NUÑEZ CAMAÑO</v>
      </c>
      <c r="D4995" s="10">
        <f>'[1]2020'!H5011</f>
        <v>44044</v>
      </c>
      <c r="E4995" s="10">
        <f>'[1]2020'!I5011</f>
        <v>44074</v>
      </c>
      <c r="F4995" s="8">
        <f>'[1]2020'!A5011</f>
        <v>5010</v>
      </c>
      <c r="G4995" s="8">
        <v>2020</v>
      </c>
    </row>
    <row r="4996" spans="1:7" ht="45" x14ac:dyDescent="0.25">
      <c r="A4996" s="8" t="str">
        <f>'[1]2020'!C5012</f>
        <v xml:space="preserve">PRESTACIÓN DE SERVICIOS </v>
      </c>
      <c r="B4996" s="9" t="str">
        <f>'[1]2020'!D5012</f>
        <v>ASISTENTE DE INVESTIGACION EN EL PROYECTO PLATAFORMA ECONOMICA DE JALISCO COVID-19</v>
      </c>
      <c r="C4996" s="8" t="str">
        <f>'[1]2020'!E5012</f>
        <v>ROXANA LARA FRANCO</v>
      </c>
      <c r="D4996" s="10">
        <f>'[1]2020'!H5012</f>
        <v>44044</v>
      </c>
      <c r="E4996" s="10">
        <f>'[1]2020'!I5012</f>
        <v>44074</v>
      </c>
      <c r="F4996" s="8">
        <f>'[1]2020'!A5012</f>
        <v>5011</v>
      </c>
      <c r="G4996" s="8">
        <v>2020</v>
      </c>
    </row>
    <row r="4997" spans="1:7" ht="45" x14ac:dyDescent="0.25">
      <c r="A4997" s="8" t="str">
        <f>'[1]2020'!C5013</f>
        <v xml:space="preserve">PRESTACIÓN DE SERVICIOS </v>
      </c>
      <c r="B4997" s="9" t="str">
        <f>'[1]2020'!D5013</f>
        <v>SERVICIOS PARA LA PUBLICACION DE LA REVISTA DEL DEPARTAMENTO DE CIENCIAS SOCIALES Y JURIDICAS</v>
      </c>
      <c r="C4997" s="8" t="str">
        <f>'[1]2020'!E5013</f>
        <v>LAURA YOLANDA PACHECO URISTA</v>
      </c>
      <c r="D4997" s="10">
        <f>'[1]2020'!H5013</f>
        <v>44044</v>
      </c>
      <c r="E4997" s="10">
        <f>'[1]2020'!I5013</f>
        <v>44074</v>
      </c>
      <c r="F4997" s="8">
        <f>'[1]2020'!A5013</f>
        <v>5012</v>
      </c>
      <c r="G4997" s="8">
        <v>2020</v>
      </c>
    </row>
    <row r="4998" spans="1:7" ht="45" x14ac:dyDescent="0.25">
      <c r="A4998" s="8" t="str">
        <f>'[1]2020'!C5014</f>
        <v xml:space="preserve">PRESTACIÓN DE SERVICIOS </v>
      </c>
      <c r="B4998" s="9" t="str">
        <f>'[1]2020'!D5014</f>
        <v>RESPONSABLE DE GESTION EN EL PROYECTO PLATAFORMA ECONOMIA DE JALISCO COVID-19</v>
      </c>
      <c r="C4998" s="8" t="str">
        <f>'[1]2020'!E5014</f>
        <v>GEMMA CITHALLI LOPEZ LOPEZ</v>
      </c>
      <c r="D4998" s="10">
        <f>'[1]2020'!H5014</f>
        <v>44044</v>
      </c>
      <c r="E4998" s="10">
        <f>'[1]2020'!I5014</f>
        <v>44074</v>
      </c>
      <c r="F4998" s="8">
        <f>'[1]2020'!A5014</f>
        <v>5013</v>
      </c>
      <c r="G4998" s="8">
        <v>2020</v>
      </c>
    </row>
    <row r="4999" spans="1:7" ht="45" x14ac:dyDescent="0.25">
      <c r="A4999" s="8" t="str">
        <f>'[1]2020'!C5015</f>
        <v xml:space="preserve">PRESTACIÓN DE SERVICIOS </v>
      </c>
      <c r="B4999" s="9" t="str">
        <f>'[1]2020'!D5015</f>
        <v>ASISTENTE DE INVESTIGACION EN EL PROYECTO PLATAFORMA ECONOMICA DE JALISCO COVID-19</v>
      </c>
      <c r="C4999" s="8" t="str">
        <f>'[1]2020'!E5015</f>
        <v>RAUL NUÑEZ CAMAÑO</v>
      </c>
      <c r="D4999" s="10">
        <f>'[1]2020'!H5015</f>
        <v>44044</v>
      </c>
      <c r="E4999" s="10">
        <f>'[1]2020'!I5015</f>
        <v>44074</v>
      </c>
      <c r="F4999" s="8">
        <f>'[1]2020'!A5015</f>
        <v>5014</v>
      </c>
      <c r="G4999" s="8">
        <v>2020</v>
      </c>
    </row>
    <row r="5000" spans="1:7" ht="30" x14ac:dyDescent="0.25">
      <c r="A5000" s="8" t="str">
        <f>'[1]2020'!C5016</f>
        <v xml:space="preserve">PRESTACIÓN DE SERVICIOS </v>
      </c>
      <c r="B5000" s="9" t="str">
        <f>'[1]2020'!D5016</f>
        <v>APOYO EN EL DESARROLLO DE LA APP DE CUCEA</v>
      </c>
      <c r="C5000" s="8" t="str">
        <f>'[1]2020'!E5016</f>
        <v>ANTONIO DE JESUS GARCIA LOPEZ</v>
      </c>
      <c r="D5000" s="10">
        <f>'[1]2020'!H5016</f>
        <v>44044</v>
      </c>
      <c r="E5000" s="10">
        <f>'[1]2020'!I5016</f>
        <v>44074</v>
      </c>
      <c r="F5000" s="8">
        <f>'[1]2020'!A5016</f>
        <v>5015</v>
      </c>
      <c r="G5000" s="8">
        <v>2020</v>
      </c>
    </row>
    <row r="5001" spans="1:7" ht="30" x14ac:dyDescent="0.25">
      <c r="A5001" s="8" t="str">
        <f>'[1]2020'!C5017</f>
        <v xml:space="preserve">PRESTACIÓN DE SERVICIOS </v>
      </c>
      <c r="B5001" s="9" t="str">
        <f>'[1]2020'!D5017</f>
        <v>ACTIVIDADES DE VIGILANCIA EN EL ESTACIONAMIENTO</v>
      </c>
      <c r="C5001" s="8" t="str">
        <f>'[1]2020'!E5017</f>
        <v>HILDA EDITH CASTILLO RICO</v>
      </c>
      <c r="D5001" s="10">
        <f>'[1]2020'!H5017</f>
        <v>44044</v>
      </c>
      <c r="E5001" s="10">
        <f>'[1]2020'!I5017</f>
        <v>44074</v>
      </c>
      <c r="F5001" s="8">
        <f>'[1]2020'!A5017</f>
        <v>5016</v>
      </c>
      <c r="G5001" s="8">
        <v>2020</v>
      </c>
    </row>
    <row r="5002" spans="1:7" ht="105" x14ac:dyDescent="0.25">
      <c r="A5002" s="8" t="str">
        <f>'[1]2020'!C5018</f>
        <v xml:space="preserve">PRESTACIÓN DE SERVICIOS </v>
      </c>
      <c r="B5002" s="9" t="str">
        <f>'[1]2020'!D5018</f>
        <v>ASISTENTE EN ACTIVIDADES VARIAS, BUSQUEDA DE LA INFORMACION Y ORGANIZACION DE DOCUMENTOS EN LA PLATAFORMA DIGITAL PARA LOS EFECTOS ECONOMICOS DEL COVID 19 EN JALISCO</v>
      </c>
      <c r="C5002" s="8" t="str">
        <f>'[1]2020'!E5018</f>
        <v>BRIANDA LUCERO FLORES PADILLA</v>
      </c>
      <c r="D5002" s="10">
        <f>'[1]2020'!H5018</f>
        <v>43952</v>
      </c>
      <c r="E5002" s="10">
        <f>'[1]2020'!I5018</f>
        <v>43982</v>
      </c>
      <c r="F5002" s="8">
        <f>'[1]2020'!A5018</f>
        <v>5017</v>
      </c>
      <c r="G5002" s="8">
        <v>2020</v>
      </c>
    </row>
    <row r="5003" spans="1:7" ht="105" x14ac:dyDescent="0.25">
      <c r="A5003" s="8" t="str">
        <f>'[1]2020'!C5019</f>
        <v xml:space="preserve">PRESTACIÓN DE SERVICIOS </v>
      </c>
      <c r="B5003" s="9" t="str">
        <f>'[1]2020'!D5019</f>
        <v xml:space="preserve">ASISTENTE EN ACTIVIDADES VARIAS, BUSQUEDA DE LA INFORMACION Y ORGANIZACION DE DOCUMENTOS EN LA PLATAFORMA DIGITAL PARA LOS EFECTOS ECONOMICOS DEL COVID 19 </v>
      </c>
      <c r="C5003" s="8" t="str">
        <f>'[1]2020'!E5019</f>
        <v>BRIANDA LUCERO FLORES PADILLA</v>
      </c>
      <c r="D5003" s="10">
        <f>'[1]2020'!H5019</f>
        <v>44044</v>
      </c>
      <c r="E5003" s="10">
        <f>'[1]2020'!I5019</f>
        <v>44074</v>
      </c>
      <c r="F5003" s="8">
        <f>'[1]2020'!A5019</f>
        <v>5018</v>
      </c>
      <c r="G5003" s="8">
        <v>2020</v>
      </c>
    </row>
    <row r="5004" spans="1:7" ht="45" x14ac:dyDescent="0.25">
      <c r="A5004" s="8" t="str">
        <f>'[1]2020'!C5020</f>
        <v xml:space="preserve">PRESTACIÓN DE SERVICIOS </v>
      </c>
      <c r="B5004" s="9" t="str">
        <f>'[1]2020'!D5020</f>
        <v>ASISTENTE DE INVESTIGACION EN EL PROYECTO PLATAFORMA ECONOMICA DE JALISCO COVID-19</v>
      </c>
      <c r="C5004" s="8" t="str">
        <f>'[1]2020'!E5020</f>
        <v>RODOLFO ILHUICAME RAMIREZ VALENCIA</v>
      </c>
      <c r="D5004" s="10">
        <f>'[1]2020'!H5020</f>
        <v>44044</v>
      </c>
      <c r="E5004" s="10">
        <f>'[1]2020'!I5020</f>
        <v>44074</v>
      </c>
      <c r="F5004" s="8">
        <f>'[1]2020'!A5020</f>
        <v>5019</v>
      </c>
      <c r="G5004" s="8">
        <v>2020</v>
      </c>
    </row>
    <row r="5005" spans="1:7" ht="45" x14ac:dyDescent="0.25">
      <c r="A5005" s="8" t="str">
        <f>'[1]2020'!C5021</f>
        <v xml:space="preserve">PRESTACIÓN DE SERVICIOS </v>
      </c>
      <c r="B5005" s="9" t="str">
        <f>'[1]2020'!D5021</f>
        <v>ASISTENTE DE INVESTIGACION EN EL PROYECTO PLATAFORMA ECONOMICA DE JALISCO COVID-19</v>
      </c>
      <c r="C5005" s="8" t="str">
        <f>'[1]2020'!E5021</f>
        <v>CESAR PARTIDA ALCARAZ</v>
      </c>
      <c r="D5005" s="10">
        <f>'[1]2020'!H5021</f>
        <v>44044</v>
      </c>
      <c r="E5005" s="10">
        <f>'[1]2020'!I5021</f>
        <v>44074</v>
      </c>
      <c r="F5005" s="8">
        <f>'[1]2020'!A5021</f>
        <v>5020</v>
      </c>
      <c r="G5005" s="8">
        <v>2020</v>
      </c>
    </row>
    <row r="5006" spans="1:7" ht="45" x14ac:dyDescent="0.25">
      <c r="A5006" s="8" t="str">
        <f>'[1]2020'!C5022</f>
        <v xml:space="preserve">PRESTACIÓN DE SERVICIOS </v>
      </c>
      <c r="B5006" s="9" t="str">
        <f>'[1]2020'!D5022</f>
        <v>ASISTENTE DE INVESTIGACION EN EL PROYECTO PLATAFORMA ECONOMICA DE JALISCO COVID-19</v>
      </c>
      <c r="C5006" s="8" t="str">
        <f>'[1]2020'!E5022</f>
        <v>ALVARO FERNANDO RIOS RAMIREZ</v>
      </c>
      <c r="D5006" s="10">
        <f>'[1]2020'!H5022</f>
        <v>44044</v>
      </c>
      <c r="E5006" s="10">
        <f>'[1]2020'!I5022</f>
        <v>44074</v>
      </c>
      <c r="F5006" s="8">
        <f>'[1]2020'!A5022</f>
        <v>5021</v>
      </c>
      <c r="G5006" s="8">
        <v>2020</v>
      </c>
    </row>
    <row r="5007" spans="1:7" ht="45" x14ac:dyDescent="0.25">
      <c r="A5007" s="8" t="str">
        <f>'[1]2020'!C5023</f>
        <v xml:space="preserve">PRESTACIÓN DE SERVICIOS </v>
      </c>
      <c r="B5007" s="9" t="str">
        <f>'[1]2020'!D5023</f>
        <v>ASISTENTE DE INVESTIGACION EN EL PROYECTO PLATAFORMA ECONOMICA DE JALISCO COVID-19</v>
      </c>
      <c r="C5007" s="8" t="str">
        <f>'[1]2020'!E5023</f>
        <v>JOAB JONATHAN IBARRA CASTELLANOS</v>
      </c>
      <c r="D5007" s="10">
        <f>'[1]2020'!H5023</f>
        <v>44044</v>
      </c>
      <c r="E5007" s="10">
        <f>'[1]2020'!I5023</f>
        <v>44074</v>
      </c>
      <c r="F5007" s="8">
        <f>'[1]2020'!A5023</f>
        <v>5022</v>
      </c>
      <c r="G5007" s="8">
        <v>2020</v>
      </c>
    </row>
    <row r="5008" spans="1:7" ht="30" x14ac:dyDescent="0.25">
      <c r="A5008" s="8" t="str">
        <f>'[1]2020'!C5024</f>
        <v xml:space="preserve">PRESTACIÓN DE SERVICIOS </v>
      </c>
      <c r="B5008" s="9" t="str">
        <f>'[1]2020'!D5024</f>
        <v>FUNCIONES DE SUPERVISION DE OBRAS Y PROYECTOS, GESTOR</v>
      </c>
      <c r="C5008" s="8" t="str">
        <f>'[1]2020'!E5024</f>
        <v>CARMIN ARROYO LOPEZ</v>
      </c>
      <c r="D5008" s="10">
        <f>'[1]2020'!H5024</f>
        <v>44044</v>
      </c>
      <c r="E5008" s="10">
        <f>'[1]2020'!I5024</f>
        <v>44074</v>
      </c>
      <c r="F5008" s="8">
        <f>'[1]2020'!A5024</f>
        <v>5023</v>
      </c>
      <c r="G5008" s="8">
        <v>2020</v>
      </c>
    </row>
    <row r="5009" spans="1:7" ht="60" x14ac:dyDescent="0.25">
      <c r="A5009" s="8" t="str">
        <f>'[1]2020'!C5025</f>
        <v xml:space="preserve">PRESTACIÓN DE SERVICIOS </v>
      </c>
      <c r="B5009" s="9" t="str">
        <f>'[1]2020'!D5025</f>
        <v>APOYO EN EL DESARROLLO DE ACTIVIDADES ENFOCADAS AL SITIO WEB CUCEA Y MICROSITIOS OFICIALES</v>
      </c>
      <c r="C5009" s="8" t="str">
        <f>'[1]2020'!E5025</f>
        <v>CARLOS ALBERTO RIDAN JARDINES</v>
      </c>
      <c r="D5009" s="10">
        <f>'[1]2020'!H5025</f>
        <v>44044</v>
      </c>
      <c r="E5009" s="10">
        <f>'[1]2020'!I5025</f>
        <v>44074</v>
      </c>
      <c r="F5009" s="8">
        <f>'[1]2020'!A5025</f>
        <v>5024</v>
      </c>
      <c r="G5009" s="8">
        <v>2020</v>
      </c>
    </row>
    <row r="5010" spans="1:7" ht="60" x14ac:dyDescent="0.25">
      <c r="A5010" s="8" t="str">
        <f>'[1]2020'!C5026</f>
        <v xml:space="preserve">PRESTACIÓN DE SERVICIOS </v>
      </c>
      <c r="B5010" s="9" t="str">
        <f>'[1]2020'!D5026</f>
        <v>CONTROL DE RESGUARDOS INTERNOS, ADMINISTRACION DE INVENTARIO, CONTACTO DE PROVEEDORES, COTIZACIONES</v>
      </c>
      <c r="C5010" s="8" t="str">
        <f>'[1]2020'!E5026</f>
        <v>GUADALUPE ELIZABETH DE ANDA BALDERAS</v>
      </c>
      <c r="D5010" s="10">
        <f>'[1]2020'!H5026</f>
        <v>44044</v>
      </c>
      <c r="E5010" s="10">
        <f>'[1]2020'!I5026</f>
        <v>44074</v>
      </c>
      <c r="F5010" s="8">
        <f>'[1]2020'!A5026</f>
        <v>5025</v>
      </c>
      <c r="G5010" s="8">
        <v>2020</v>
      </c>
    </row>
    <row r="5011" spans="1:7" ht="45" x14ac:dyDescent="0.25">
      <c r="A5011" s="8" t="str">
        <f>'[1]2020'!C5027</f>
        <v xml:space="preserve">PRESTACIÓN DE SERVICIOS </v>
      </c>
      <c r="B5011" s="9" t="str">
        <f>'[1]2020'!D5027</f>
        <v>ADMINISTRATIVO DE APOYO EN RECEPCION DE ADMINISTRACION DE LA CTA</v>
      </c>
      <c r="C5011" s="8" t="str">
        <f>'[1]2020'!E5027</f>
        <v>CRUZ FERNANDA MARTINEZ GARCIA</v>
      </c>
      <c r="D5011" s="10">
        <f>'[1]2020'!H5027</f>
        <v>44044</v>
      </c>
      <c r="E5011" s="10">
        <f>'[1]2020'!I5027</f>
        <v>44074</v>
      </c>
      <c r="F5011" s="8">
        <f>'[1]2020'!A5027</f>
        <v>5026</v>
      </c>
      <c r="G5011" s="8">
        <v>2020</v>
      </c>
    </row>
    <row r="5012" spans="1:7" ht="45" x14ac:dyDescent="0.25">
      <c r="A5012" s="8" t="str">
        <f>'[1]2020'!C5028</f>
        <v xml:space="preserve">PRESTACIÓN DE SERVICIOS </v>
      </c>
      <c r="B5012" s="9" t="str">
        <f>'[1]2020'!D5028</f>
        <v>COORDINADOR DEL PROGRAMA INTEGRAL DE CULTURA PAZ DEL CUCEA</v>
      </c>
      <c r="C5012" s="8" t="str">
        <f>'[1]2020'!E5028</f>
        <v>ALFREDO OROZCO MENDOZA</v>
      </c>
      <c r="D5012" s="10">
        <f>'[1]2020'!H5028</f>
        <v>44044</v>
      </c>
      <c r="E5012" s="10">
        <f>'[1]2020'!I5028</f>
        <v>44074</v>
      </c>
      <c r="F5012" s="8">
        <f>'[1]2020'!A5028</f>
        <v>5027</v>
      </c>
      <c r="G5012" s="8">
        <v>2020</v>
      </c>
    </row>
    <row r="5013" spans="1:7" ht="75" x14ac:dyDescent="0.25">
      <c r="A5013" s="8" t="str">
        <f>'[1]2020'!C5029</f>
        <v xml:space="preserve">PRESTACIÓN DE SERVICIOS </v>
      </c>
      <c r="B5013" s="9" t="str">
        <f>'[1]2020'!D5029</f>
        <v>ASESORIA EN PROCESOS JURIDICOS DE CONTRATACION DE SERVICIOS Y SEGUIMIENTO DE OBRA E INFRAESTRUCTURA FISICA DEL CUCEA</v>
      </c>
      <c r="C5013" s="8" t="str">
        <f>'[1]2020'!E5029</f>
        <v>ARTURO CESAR LEYVA GONZALEZ</v>
      </c>
      <c r="D5013" s="10">
        <f>'[1]2020'!H5029</f>
        <v>44044</v>
      </c>
      <c r="E5013" s="10">
        <f>'[1]2020'!I5029</f>
        <v>44074</v>
      </c>
      <c r="F5013" s="8">
        <f>'[1]2020'!A5029</f>
        <v>5028</v>
      </c>
      <c r="G5013" s="8">
        <v>2020</v>
      </c>
    </row>
    <row r="5014" spans="1:7" ht="30" x14ac:dyDescent="0.25">
      <c r="A5014" s="8" t="str">
        <f>'[1]2020'!C5030</f>
        <v xml:space="preserve">PRESTACIÓN DE SERVICIOS </v>
      </c>
      <c r="B5014" s="9" t="str">
        <f>'[1]2020'!D5030</f>
        <v>SERVICIOS PARA CARE CUCEA, EN EL AREA DE INSTRUCTOR DE PISO</v>
      </c>
      <c r="C5014" s="8" t="str">
        <f>'[1]2020'!E5030</f>
        <v>CARLOS SALVADOR CHAVEZ MUÑIZ</v>
      </c>
      <c r="D5014" s="10">
        <f>'[1]2020'!H5030</f>
        <v>44044</v>
      </c>
      <c r="E5014" s="10">
        <f>'[1]2020'!I5030</f>
        <v>44074</v>
      </c>
      <c r="F5014" s="8">
        <f>'[1]2020'!A5030</f>
        <v>5029</v>
      </c>
      <c r="G5014" s="8">
        <v>2020</v>
      </c>
    </row>
    <row r="5015" spans="1:7" ht="45" x14ac:dyDescent="0.25">
      <c r="A5015" s="8" t="str">
        <f>'[1]2020'!C5031</f>
        <v xml:space="preserve">PRESTACIÓN DE SERVICIOS </v>
      </c>
      <c r="B5015" s="9" t="str">
        <f>'[1]2020'!D5031</f>
        <v>SERVICIOS PARA CARE CUCEA, EN EL AREA DE ENCARGADA ADMINISTRATIVA</v>
      </c>
      <c r="C5015" s="8" t="str">
        <f>'[1]2020'!E5031</f>
        <v>MARTHA LETICIA DE LA MORA PADILLA</v>
      </c>
      <c r="D5015" s="10">
        <f>'[1]2020'!H5031</f>
        <v>44044</v>
      </c>
      <c r="E5015" s="10">
        <f>'[1]2020'!I5031</f>
        <v>44074</v>
      </c>
      <c r="F5015" s="8">
        <f>'[1]2020'!A5031</f>
        <v>5030</v>
      </c>
      <c r="G5015" s="8">
        <v>2020</v>
      </c>
    </row>
    <row r="5016" spans="1:7" ht="30" x14ac:dyDescent="0.25">
      <c r="A5016" s="8" t="str">
        <f>'[1]2020'!C5032</f>
        <v xml:space="preserve">PRESTACIÓN DE SERVICIOS </v>
      </c>
      <c r="B5016" s="9" t="str">
        <f>'[1]2020'!D5032</f>
        <v>SERVICIOS PARA CARE CUCEA, EN EL AREA DE INSTRUCTOR DE PISO</v>
      </c>
      <c r="C5016" s="8" t="str">
        <f>'[1]2020'!E5032</f>
        <v>GARCIA GAMEZ JUAN CARLOS</v>
      </c>
      <c r="D5016" s="10">
        <f>'[1]2020'!H5032</f>
        <v>44044</v>
      </c>
      <c r="E5016" s="10">
        <f>'[1]2020'!I5032</f>
        <v>44074</v>
      </c>
      <c r="F5016" s="8">
        <f>'[1]2020'!A5032</f>
        <v>5031</v>
      </c>
      <c r="G5016" s="8">
        <v>2020</v>
      </c>
    </row>
    <row r="5017" spans="1:7" ht="30" x14ac:dyDescent="0.25">
      <c r="A5017" s="8" t="str">
        <f>'[1]2020'!C5033</f>
        <v xml:space="preserve">PRESTACIÓN DE SERVICIOS </v>
      </c>
      <c r="B5017" s="9" t="str">
        <f>'[1]2020'!D5033</f>
        <v>SERVICIOS PARA CARE CUCEA, EN EL AREA DE INSTRUCTOR DE PISO</v>
      </c>
      <c r="C5017" s="8" t="str">
        <f>'[1]2020'!E5033</f>
        <v>MIGUEL ANGEL PONCE GOMEZ</v>
      </c>
      <c r="D5017" s="10">
        <f>'[1]2020'!H5033</f>
        <v>44044</v>
      </c>
      <c r="E5017" s="10">
        <f>'[1]2020'!I5033</f>
        <v>44074</v>
      </c>
      <c r="F5017" s="8">
        <f>'[1]2020'!A5033</f>
        <v>5032</v>
      </c>
      <c r="G5017" s="8">
        <v>2020</v>
      </c>
    </row>
    <row r="5018" spans="1:7" ht="30" x14ac:dyDescent="0.25">
      <c r="A5018" s="8" t="str">
        <f>'[1]2020'!C5034</f>
        <v xml:space="preserve">PRESTACIÓN DE SERVICIOS </v>
      </c>
      <c r="B5018" s="9" t="str">
        <f>'[1]2020'!D5034</f>
        <v>SERVICIOS PARA CARE CUCEA, EN EL AREA DE RECEPCION</v>
      </c>
      <c r="C5018" s="8" t="str">
        <f>'[1]2020'!E5034</f>
        <v>MARIA ALEXA RUIZ MADERO</v>
      </c>
      <c r="D5018" s="10">
        <f>'[1]2020'!H5034</f>
        <v>44044</v>
      </c>
      <c r="E5018" s="10">
        <f>'[1]2020'!I5034</f>
        <v>44074</v>
      </c>
      <c r="F5018" s="8">
        <f>'[1]2020'!A5034</f>
        <v>5033</v>
      </c>
      <c r="G5018" s="8">
        <v>2020</v>
      </c>
    </row>
    <row r="5019" spans="1:7" ht="45" x14ac:dyDescent="0.25">
      <c r="A5019" s="8" t="str">
        <f>'[1]2020'!C5035</f>
        <v xml:space="preserve">PRESTACIÓN DE SERVICIOS </v>
      </c>
      <c r="B5019" s="9" t="str">
        <f>'[1]2020'!D5035</f>
        <v>SERVICIOS PARA CARE CUCEA, EN EL AREA DE GERENTE DE SERVICIOS DE ACTIVIDAD FISICA</v>
      </c>
      <c r="C5019" s="8" t="str">
        <f>'[1]2020'!E5035</f>
        <v>BRANDON ISRAEL SALDIVAR DUEÑAS</v>
      </c>
      <c r="D5019" s="10">
        <f>'[1]2020'!H5035</f>
        <v>44044</v>
      </c>
      <c r="E5019" s="10">
        <f>'[1]2020'!I5035</f>
        <v>44074</v>
      </c>
      <c r="F5019" s="8">
        <f>'[1]2020'!A5035</f>
        <v>5034</v>
      </c>
      <c r="G5019" s="8">
        <v>2020</v>
      </c>
    </row>
    <row r="5020" spans="1:7" ht="45" x14ac:dyDescent="0.25">
      <c r="A5020" s="8" t="str">
        <f>'[1]2020'!C5036</f>
        <v xml:space="preserve">PRESTACIÓN DE SERVICIOS </v>
      </c>
      <c r="B5020" s="9" t="str">
        <f>'[1]2020'!D5036</f>
        <v>ORGANIZACION DE ACTIVIDADES, TALLERES Y SELECCIONES DEPORTIVAS</v>
      </c>
      <c r="C5020" s="8" t="str">
        <f>'[1]2020'!E5036</f>
        <v>JORGE ALBERTO PINTO CHAVEZ</v>
      </c>
      <c r="D5020" s="10">
        <f>'[1]2020'!H5036</f>
        <v>44044</v>
      </c>
      <c r="E5020" s="10">
        <f>'[1]2020'!I5036</f>
        <v>44074</v>
      </c>
      <c r="F5020" s="8">
        <f>'[1]2020'!A5036</f>
        <v>5035</v>
      </c>
      <c r="G5020" s="8">
        <v>2020</v>
      </c>
    </row>
    <row r="5021" spans="1:7" ht="45" x14ac:dyDescent="0.25">
      <c r="A5021" s="8" t="str">
        <f>'[1]2020'!C5037</f>
        <v xml:space="preserve">PRESTACIÓN DE SERVICIOS </v>
      </c>
      <c r="B5021" s="9" t="str">
        <f>'[1]2020'!D5037</f>
        <v>SERVICIOS PARA LA ESTANCIAL INFANTIL GUARDERIA CUCEA EN EL AREA DE DIRECCION</v>
      </c>
      <c r="C5021" s="8" t="str">
        <f>'[1]2020'!E5037</f>
        <v>MONICA TERESITA DE LA MORA PADILLA</v>
      </c>
      <c r="D5021" s="10">
        <f>'[1]2020'!H5037</f>
        <v>44044</v>
      </c>
      <c r="E5021" s="10">
        <f>'[1]2020'!I5037</f>
        <v>44074</v>
      </c>
      <c r="F5021" s="8">
        <f>'[1]2020'!A5037</f>
        <v>5036</v>
      </c>
      <c r="G5021" s="8">
        <v>2020</v>
      </c>
    </row>
    <row r="5022" spans="1:7" ht="30" x14ac:dyDescent="0.25">
      <c r="A5022" s="8" t="str">
        <f>'[1]2020'!C5038</f>
        <v xml:space="preserve">PRESTACIÓN DE SERVICIOS </v>
      </c>
      <c r="B5022" s="9" t="str">
        <f>'[1]2020'!D5038</f>
        <v>SERVICIOS PARA CARE CUCEA, EN EL AREA DE INSTRUCTOR DE PISO</v>
      </c>
      <c r="C5022" s="8" t="str">
        <f>'[1]2020'!E5038</f>
        <v>JONATHAN SAUL VALADEZ NAVARRO</v>
      </c>
      <c r="D5022" s="10">
        <f>'[1]2020'!H5038</f>
        <v>44044</v>
      </c>
      <c r="E5022" s="10">
        <f>'[1]2020'!I5038</f>
        <v>44074</v>
      </c>
      <c r="F5022" s="8">
        <f>'[1]2020'!A5038</f>
        <v>5037</v>
      </c>
      <c r="G5022" s="8">
        <v>2020</v>
      </c>
    </row>
    <row r="5023" spans="1:7" ht="30" x14ac:dyDescent="0.25">
      <c r="A5023" s="8" t="str">
        <f>'[1]2020'!C5039</f>
        <v xml:space="preserve">PRESTACIÓN DE SERVICIOS </v>
      </c>
      <c r="B5023" s="9" t="str">
        <f>'[1]2020'!D5039</f>
        <v>ACTIVIDADES DE VIGILANCIA EN EL CUCEA</v>
      </c>
      <c r="C5023" s="8" t="str">
        <f>'[1]2020'!E5039</f>
        <v>ABEL MARTINEZ CONTRERAS</v>
      </c>
      <c r="D5023" s="10">
        <f>'[1]2020'!H5039</f>
        <v>44044</v>
      </c>
      <c r="E5023" s="10">
        <f>'[1]2020'!I5039</f>
        <v>44074</v>
      </c>
      <c r="F5023" s="8">
        <f>'[1]2020'!A5039</f>
        <v>5038</v>
      </c>
      <c r="G5023" s="8">
        <v>2020</v>
      </c>
    </row>
    <row r="5024" spans="1:7" ht="30" x14ac:dyDescent="0.25">
      <c r="A5024" s="8" t="str">
        <f>'[1]2020'!C5040</f>
        <v xml:space="preserve">PRESTACIÓN DE SERVICIOS </v>
      </c>
      <c r="B5024" s="9" t="str">
        <f>'[1]2020'!D5040</f>
        <v>ACTIVIDADES DE VIGILANCIA EN EL ESTACIONAMIENTO</v>
      </c>
      <c r="C5024" s="8" t="str">
        <f>'[1]2020'!E5040</f>
        <v>ARODI ODILIA SUASTEGUI GAMEZ</v>
      </c>
      <c r="D5024" s="10">
        <f>'[1]2020'!H5040</f>
        <v>44044</v>
      </c>
      <c r="E5024" s="10">
        <f>'[1]2020'!I5040</f>
        <v>44074</v>
      </c>
      <c r="F5024" s="8">
        <f>'[1]2020'!A5040</f>
        <v>5039</v>
      </c>
      <c r="G5024" s="8">
        <v>2020</v>
      </c>
    </row>
    <row r="5025" spans="1:7" ht="30" x14ac:dyDescent="0.25">
      <c r="A5025" s="8" t="str">
        <f>'[1]2020'!C5041</f>
        <v xml:space="preserve">PRESTACIÓN DE SERVICIOS </v>
      </c>
      <c r="B5025" s="9" t="str">
        <f>'[1]2020'!D5041</f>
        <v>ACTIVIDADES DE VIGILANCIA EN EL CUCEA</v>
      </c>
      <c r="C5025" s="8" t="str">
        <f>'[1]2020'!E5041</f>
        <v>MAYRA GARCIA ROSALES</v>
      </c>
      <c r="D5025" s="10">
        <f>'[1]2020'!H5041</f>
        <v>44044</v>
      </c>
      <c r="E5025" s="10">
        <f>'[1]2020'!I5041</f>
        <v>44074</v>
      </c>
      <c r="F5025" s="8">
        <f>'[1]2020'!A5041</f>
        <v>5040</v>
      </c>
      <c r="G5025" s="8">
        <v>2020</v>
      </c>
    </row>
    <row r="5026" spans="1:7" ht="30" x14ac:dyDescent="0.25">
      <c r="A5026" s="8" t="str">
        <f>'[1]2020'!C5042</f>
        <v xml:space="preserve">PRESTACIÓN DE SERVICIOS </v>
      </c>
      <c r="B5026" s="9" t="str">
        <f>'[1]2020'!D5042</f>
        <v>ACTIVIDADES DE VIGILANCIA EN EL CUCEA</v>
      </c>
      <c r="C5026" s="8" t="str">
        <f>'[1]2020'!E5042</f>
        <v>ERIK ALEJANDRO MARIN CAMPOS</v>
      </c>
      <c r="D5026" s="10">
        <f>'[1]2020'!H5042</f>
        <v>44044</v>
      </c>
      <c r="E5026" s="10">
        <f>'[1]2020'!I5042</f>
        <v>44074</v>
      </c>
      <c r="F5026" s="8">
        <f>'[1]2020'!A5042</f>
        <v>5041</v>
      </c>
      <c r="G5026" s="8">
        <v>2020</v>
      </c>
    </row>
    <row r="5027" spans="1:7" ht="45" x14ac:dyDescent="0.25">
      <c r="A5027" s="8" t="str">
        <f>'[1]2020'!C5043</f>
        <v xml:space="preserve">PRESTACIÓN DE SERVICIOS </v>
      </c>
      <c r="B5027" s="9" t="str">
        <f>'[1]2020'!D5043</f>
        <v>APOYO EN ACTIVIDADES DE PROTECCION CIVIL Y VIGILANCIA EN EL CUCEA</v>
      </c>
      <c r="C5027" s="8" t="str">
        <f>'[1]2020'!E5043</f>
        <v>FATIMA DOMINGUEZ RODRIGUEZ</v>
      </c>
      <c r="D5027" s="10">
        <f>'[1]2020'!H5043</f>
        <v>44044</v>
      </c>
      <c r="E5027" s="10">
        <f>'[1]2020'!I5043</f>
        <v>44074</v>
      </c>
      <c r="F5027" s="8">
        <f>'[1]2020'!A5043</f>
        <v>5042</v>
      </c>
      <c r="G5027" s="8">
        <v>2020</v>
      </c>
    </row>
    <row r="5028" spans="1:7" ht="30" x14ac:dyDescent="0.25">
      <c r="A5028" s="8" t="str">
        <f>'[1]2020'!C5044</f>
        <v xml:space="preserve">PRESTACIÓN DE SERVICIOS </v>
      </c>
      <c r="B5028" s="9" t="str">
        <f>'[1]2020'!D5044</f>
        <v>ACTIVIDADES DE VIGILANCIA EN EL CUCEA</v>
      </c>
      <c r="C5028" s="8" t="str">
        <f>'[1]2020'!E5044</f>
        <v>KARINA LIZETTE MOGUEL MUÑOZ</v>
      </c>
      <c r="D5028" s="10">
        <f>'[1]2020'!H5044</f>
        <v>44044</v>
      </c>
      <c r="E5028" s="10">
        <f>'[1]2020'!I5044</f>
        <v>44074</v>
      </c>
      <c r="F5028" s="8">
        <f>'[1]2020'!A5044</f>
        <v>5043</v>
      </c>
      <c r="G5028" s="8">
        <v>2020</v>
      </c>
    </row>
    <row r="5029" spans="1:7" ht="45" x14ac:dyDescent="0.25">
      <c r="A5029" s="8" t="str">
        <f>'[1]2020'!C5045</f>
        <v xml:space="preserve">PRESTACIÓN DE SERVICIOS </v>
      </c>
      <c r="B5029" s="9" t="str">
        <f>'[1]2020'!D5045</f>
        <v>APOYO EN ACTIVIDADES DE PROTECCION CIVIL Y VIGILANCIA EN EL CUCEA</v>
      </c>
      <c r="C5029" s="8" t="str">
        <f>'[1]2020'!E5045</f>
        <v>ERICK ALAN VELAZQUEZ PALOS</v>
      </c>
      <c r="D5029" s="10">
        <f>'[1]2020'!H5045</f>
        <v>44044</v>
      </c>
      <c r="E5029" s="10">
        <f>'[1]2020'!I5045</f>
        <v>44074</v>
      </c>
      <c r="F5029" s="8">
        <f>'[1]2020'!A5045</f>
        <v>5044</v>
      </c>
      <c r="G5029" s="8">
        <v>2020</v>
      </c>
    </row>
    <row r="5030" spans="1:7" ht="30" x14ac:dyDescent="0.25">
      <c r="A5030" s="8" t="str">
        <f>'[1]2020'!C5046</f>
        <v xml:space="preserve">PRESTACIÓN DE SERVICIOS </v>
      </c>
      <c r="B5030" s="9" t="str">
        <f>'[1]2020'!D5046</f>
        <v>ACTIVIDADES DE VIGILANCIA EN CUCEA</v>
      </c>
      <c r="C5030" s="8" t="str">
        <f>'[1]2020'!E5046</f>
        <v>FRIDA PAULETTE GUERRERO CORTES</v>
      </c>
      <c r="D5030" s="10">
        <f>'[1]2020'!H5046</f>
        <v>44044</v>
      </c>
      <c r="E5030" s="10">
        <f>'[1]2020'!I5046</f>
        <v>44074</v>
      </c>
      <c r="F5030" s="8">
        <f>'[1]2020'!A5046</f>
        <v>5045</v>
      </c>
      <c r="G5030" s="8">
        <v>2020</v>
      </c>
    </row>
    <row r="5031" spans="1:7" ht="30" x14ac:dyDescent="0.25">
      <c r="A5031" s="8" t="str">
        <f>'[1]2020'!C5047</f>
        <v xml:space="preserve">PRESTACIÓN DE SERVICIOS </v>
      </c>
      <c r="B5031" s="9" t="str">
        <f>'[1]2020'!D5047</f>
        <v>ACTIVIDADES DE VIGILANCIA EN CUCEA</v>
      </c>
      <c r="C5031" s="8" t="str">
        <f>'[1]2020'!E5047</f>
        <v>JORGE ALFREDO PALOMAR MONTALVO</v>
      </c>
      <c r="D5031" s="10">
        <f>'[1]2020'!H5047</f>
        <v>44044</v>
      </c>
      <c r="E5031" s="10">
        <f>'[1]2020'!I5047</f>
        <v>44074</v>
      </c>
      <c r="F5031" s="8">
        <f>'[1]2020'!A5047</f>
        <v>5046</v>
      </c>
      <c r="G5031" s="8">
        <v>2020</v>
      </c>
    </row>
    <row r="5032" spans="1:7" ht="30" x14ac:dyDescent="0.25">
      <c r="A5032" s="8" t="str">
        <f>'[1]2020'!C5048</f>
        <v xml:space="preserve">PRESTACIÓN DE SERVICIOS </v>
      </c>
      <c r="B5032" s="9" t="str">
        <f>'[1]2020'!D5048</f>
        <v>APOYO EN ACTIVIDADES DE MOVILIDAD</v>
      </c>
      <c r="C5032" s="8" t="str">
        <f>'[1]2020'!E5048</f>
        <v>ROBERTO DAMIAN PULIDO</v>
      </c>
      <c r="D5032" s="10">
        <f>'[1]2020'!H5048</f>
        <v>44044</v>
      </c>
      <c r="E5032" s="10">
        <f>'[1]2020'!I5048</f>
        <v>44074</v>
      </c>
      <c r="F5032" s="8">
        <f>'[1]2020'!A5048</f>
        <v>5047</v>
      </c>
      <c r="G5032" s="8">
        <v>2020</v>
      </c>
    </row>
    <row r="5033" spans="1:7" ht="30" x14ac:dyDescent="0.25">
      <c r="A5033" s="8" t="str">
        <f>'[1]2020'!C5049</f>
        <v xml:space="preserve">PRESTACIÓN DE SERVICIOS </v>
      </c>
      <c r="B5033" s="9" t="str">
        <f>'[1]2020'!D5049</f>
        <v>ACTIVIDADES DE VIGILANCIA EN CUCEA</v>
      </c>
      <c r="C5033" s="8" t="str">
        <f>'[1]2020'!E5049</f>
        <v>HECTOR ABRAHAM BALTAZAR MERCADO</v>
      </c>
      <c r="D5033" s="10">
        <f>'[1]2020'!H5049</f>
        <v>44044</v>
      </c>
      <c r="E5033" s="10">
        <f>'[1]2020'!I5049</f>
        <v>44074</v>
      </c>
      <c r="F5033" s="8">
        <f>'[1]2020'!A5049</f>
        <v>5048</v>
      </c>
      <c r="G5033" s="8">
        <v>2020</v>
      </c>
    </row>
    <row r="5034" spans="1:7" ht="45" x14ac:dyDescent="0.25">
      <c r="A5034" s="8" t="str">
        <f>'[1]2020'!C5050</f>
        <v xml:space="preserve">PRESTACIÓN DE SERVICIOS </v>
      </c>
      <c r="B5034" s="9" t="str">
        <f>'[1]2020'!D5050</f>
        <v>APOYO EN ACTIVIDADES DE PROTECCION CIVIL Y VIGILANCIA EN EL CUCEA</v>
      </c>
      <c r="C5034" s="8" t="str">
        <f>'[1]2020'!E5050</f>
        <v>JOSE BENJAMIN LEAL ZACARIAS</v>
      </c>
      <c r="D5034" s="10">
        <f>'[1]2020'!H5050</f>
        <v>44044</v>
      </c>
      <c r="E5034" s="10">
        <f>'[1]2020'!I5050</f>
        <v>44074</v>
      </c>
      <c r="F5034" s="8">
        <f>'[1]2020'!A5050</f>
        <v>5049</v>
      </c>
      <c r="G5034" s="8">
        <v>2020</v>
      </c>
    </row>
    <row r="5035" spans="1:7" ht="30" x14ac:dyDescent="0.25">
      <c r="A5035" s="8" t="str">
        <f>'[1]2020'!C5051</f>
        <v xml:space="preserve">PRESTACIÓN DE SERVICIOS </v>
      </c>
      <c r="B5035" s="9" t="str">
        <f>'[1]2020'!D5051</f>
        <v>ACTIVIDADES DE VIGILANCIA EN CUCEA</v>
      </c>
      <c r="C5035" s="8" t="str">
        <f>'[1]2020'!E5051</f>
        <v>EMILIO ISRAEL VELAZQUEZ PALOS</v>
      </c>
      <c r="D5035" s="10">
        <f>'[1]2020'!H5051</f>
        <v>44044</v>
      </c>
      <c r="E5035" s="10">
        <f>'[1]2020'!I5051</f>
        <v>44074</v>
      </c>
      <c r="F5035" s="8">
        <f>'[1]2020'!A5051</f>
        <v>5050</v>
      </c>
      <c r="G5035" s="8">
        <v>2020</v>
      </c>
    </row>
    <row r="5036" spans="1:7" ht="30" x14ac:dyDescent="0.25">
      <c r="A5036" s="8" t="str">
        <f>'[1]2020'!C5052</f>
        <v xml:space="preserve">PRESTACIÓN DE SERVICIOS </v>
      </c>
      <c r="B5036" s="9" t="str">
        <f>'[1]2020'!D5052</f>
        <v>ACTIVIDADES DE VIGILANCIA EN CUCEA</v>
      </c>
      <c r="C5036" s="8" t="str">
        <f>'[1]2020'!E5052</f>
        <v>LUIS ANTONIO CORTES FUENTES</v>
      </c>
      <c r="D5036" s="10">
        <f>'[1]2020'!H5052</f>
        <v>44044</v>
      </c>
      <c r="E5036" s="10">
        <f>'[1]2020'!I5052</f>
        <v>44074</v>
      </c>
      <c r="F5036" s="8">
        <f>'[1]2020'!A5052</f>
        <v>5051</v>
      </c>
      <c r="G5036" s="8">
        <v>2020</v>
      </c>
    </row>
    <row r="5037" spans="1:7" ht="30" x14ac:dyDescent="0.25">
      <c r="A5037" s="8" t="str">
        <f>'[1]2020'!C5053</f>
        <v xml:space="preserve">PRESTACIÓN DE SERVICIOS </v>
      </c>
      <c r="B5037" s="9" t="str">
        <f>'[1]2020'!D5053</f>
        <v>ACTIVIDADES DE VIGILANCIA EN ESTACIONAMIENTOS</v>
      </c>
      <c r="C5037" s="8" t="str">
        <f>'[1]2020'!E5053</f>
        <v>ANDRES EMMANUEL JAIME PEREZ</v>
      </c>
      <c r="D5037" s="10">
        <f>'[1]2020'!H5053</f>
        <v>44044</v>
      </c>
      <c r="E5037" s="10">
        <f>'[1]2020'!I5053</f>
        <v>44074</v>
      </c>
      <c r="F5037" s="8">
        <f>'[1]2020'!A5053</f>
        <v>5052</v>
      </c>
      <c r="G5037" s="8">
        <v>2020</v>
      </c>
    </row>
    <row r="5038" spans="1:7" ht="30" x14ac:dyDescent="0.25">
      <c r="A5038" s="8" t="str">
        <f>'[1]2020'!C5054</f>
        <v xml:space="preserve">PRESTACIÓN DE SERVICIOS </v>
      </c>
      <c r="B5038" s="9" t="str">
        <f>'[1]2020'!D5054</f>
        <v>SERVICIOS DE ASESORIA</v>
      </c>
      <c r="C5038" s="8" t="str">
        <f>'[1]2020'!E5054</f>
        <v>ISAURA DE JESUS ORTEGA LARIOS</v>
      </c>
      <c r="D5038" s="10">
        <f>'[1]2020'!H5054</f>
        <v>44044</v>
      </c>
      <c r="E5038" s="10">
        <f>'[1]2020'!I5054</f>
        <v>44074</v>
      </c>
      <c r="F5038" s="8">
        <f>'[1]2020'!A5054</f>
        <v>5053</v>
      </c>
      <c r="G5038" s="8">
        <v>2020</v>
      </c>
    </row>
    <row r="5039" spans="1:7" ht="60" x14ac:dyDescent="0.25">
      <c r="A5039" s="8" t="str">
        <f>'[1]2020'!C5055</f>
        <v xml:space="preserve">PRESTACIÓN DE SERVICIOS </v>
      </c>
      <c r="B5039" s="9" t="str">
        <f>'[1]2020'!D5055</f>
        <v>COLABORACION EN ANALISIS ECONOMICO PARA EL PROYECTO OBSERVATORIO TECNLOGICO DE JALISCO</v>
      </c>
      <c r="C5039" s="8" t="str">
        <f>'[1]2020'!E5055</f>
        <v>SANTIAGO RAVELERO RIVAS</v>
      </c>
      <c r="D5039" s="10">
        <f>'[1]2020'!H5055</f>
        <v>44044</v>
      </c>
      <c r="E5039" s="10">
        <f>'[1]2020'!I5055</f>
        <v>44074</v>
      </c>
      <c r="F5039" s="8">
        <f>'[1]2020'!A5055</f>
        <v>5054</v>
      </c>
      <c r="G5039" s="8">
        <v>2020</v>
      </c>
    </row>
    <row r="5040" spans="1:7" ht="60" x14ac:dyDescent="0.25">
      <c r="A5040" s="8" t="str">
        <f>'[1]2020'!C5056</f>
        <v xml:space="preserve">PRESTACIÓN DE SERVICIOS </v>
      </c>
      <c r="B5040" s="9" t="str">
        <f>'[1]2020'!D5056</f>
        <v>COLABORACION EN ANALISIS ECONOMICO PARA EL PROYECTO OBSERVATORIO TECNLOGICO DE JALISCO</v>
      </c>
      <c r="C5040" s="8" t="str">
        <f>'[1]2020'!E5056</f>
        <v>ROSA DEL SAGRARIO GARCIA MAGAÑA</v>
      </c>
      <c r="D5040" s="10">
        <f>'[1]2020'!H5056</f>
        <v>44044</v>
      </c>
      <c r="E5040" s="10">
        <f>'[1]2020'!I5056</f>
        <v>44074</v>
      </c>
      <c r="F5040" s="8">
        <f>'[1]2020'!A5056</f>
        <v>5055</v>
      </c>
      <c r="G5040" s="8">
        <v>2020</v>
      </c>
    </row>
    <row r="5041" spans="1:7" ht="60" x14ac:dyDescent="0.25">
      <c r="A5041" s="8" t="str">
        <f>'[1]2020'!C5057</f>
        <v xml:space="preserve">PRESTACIÓN DE SERVICIOS </v>
      </c>
      <c r="B5041" s="9" t="str">
        <f>'[1]2020'!D5057</f>
        <v>COLABORACION EN ANALISIS ECONOMICO PARA EL PROYECTO OBSERVATORIO TECNLOGICO DE JALISCO</v>
      </c>
      <c r="C5041" s="8" t="str">
        <f>'[1]2020'!E5057</f>
        <v>ROGELIO ROLANDO RICO HUERTA</v>
      </c>
      <c r="D5041" s="10">
        <f>'[1]2020'!H5057</f>
        <v>44044</v>
      </c>
      <c r="E5041" s="10">
        <f>'[1]2020'!I5057</f>
        <v>44074</v>
      </c>
      <c r="F5041" s="8">
        <f>'[1]2020'!A5057</f>
        <v>5056</v>
      </c>
      <c r="G5041" s="8">
        <v>2020</v>
      </c>
    </row>
    <row r="5042" spans="1:7" ht="60" x14ac:dyDescent="0.25">
      <c r="A5042" s="8" t="str">
        <f>'[1]2020'!C5058</f>
        <v xml:space="preserve">PRESTACIÓN DE SERVICIOS </v>
      </c>
      <c r="B5042" s="9" t="str">
        <f>'[1]2020'!D5058</f>
        <v>COLABORACION EN ANALISIS ECONOMICO PARA EL PROYECTO OBSERVATORIO TECNLOGICO DE JALISCO</v>
      </c>
      <c r="C5042" s="8" t="str">
        <f>'[1]2020'!E5058</f>
        <v>LILIANA MARTINEZ MEDINA</v>
      </c>
      <c r="D5042" s="10">
        <f>'[1]2020'!H5058</f>
        <v>44044</v>
      </c>
      <c r="E5042" s="10">
        <f>'[1]2020'!I5058</f>
        <v>44074</v>
      </c>
      <c r="F5042" s="8">
        <f>'[1]2020'!A5058</f>
        <v>5057</v>
      </c>
      <c r="G5042" s="8">
        <v>2020</v>
      </c>
    </row>
    <row r="5043" spans="1:7" ht="60" x14ac:dyDescent="0.25">
      <c r="A5043" s="8" t="str">
        <f>'[1]2020'!C5059</f>
        <v xml:space="preserve">PRESTACIÓN DE SERVICIOS </v>
      </c>
      <c r="B5043" s="9" t="str">
        <f>'[1]2020'!D5059</f>
        <v>COLABORACION EN ANALISIS ECONOMICO PARA EL PROYECTO OBSERVATORIO TECNLOGICO DE JALISCO</v>
      </c>
      <c r="C5043" s="8" t="str">
        <f>'[1]2020'!E5059</f>
        <v>JULIO HAMID HAROS BECERRA</v>
      </c>
      <c r="D5043" s="10">
        <f>'[1]2020'!H5059</f>
        <v>44044</v>
      </c>
      <c r="E5043" s="10">
        <f>'[1]2020'!I5059</f>
        <v>44074</v>
      </c>
      <c r="F5043" s="8">
        <f>'[1]2020'!A5059</f>
        <v>5058</v>
      </c>
      <c r="G5043" s="8">
        <v>2020</v>
      </c>
    </row>
    <row r="5044" spans="1:7" ht="60" x14ac:dyDescent="0.25">
      <c r="A5044" s="8" t="str">
        <f>'[1]2020'!C5060</f>
        <v xml:space="preserve">PRESTACIÓN DE SERVICIOS </v>
      </c>
      <c r="B5044" s="9" t="str">
        <f>'[1]2020'!D5060</f>
        <v>COLABORACION EN ANALISIS ECONOMICO PARA EL PROYECTO OBSERVATORIO TECNOLOGICO DE JALISCO</v>
      </c>
      <c r="C5044" s="8" t="str">
        <f>'[1]2020'!E5060</f>
        <v>CITLALLI ANAHI SALCEDO NAVARRO</v>
      </c>
      <c r="D5044" s="10">
        <f>'[1]2020'!H5060</f>
        <v>44044</v>
      </c>
      <c r="E5044" s="10">
        <f>'[1]2020'!I5060</f>
        <v>44074</v>
      </c>
      <c r="F5044" s="8">
        <f>'[1]2020'!A5060</f>
        <v>5059</v>
      </c>
      <c r="G5044" s="8">
        <v>2020</v>
      </c>
    </row>
    <row r="5045" spans="1:7" ht="75" x14ac:dyDescent="0.25">
      <c r="A5045" s="8" t="str">
        <f>'[1]2020'!C5061</f>
        <v xml:space="preserve">PRESTACIÓN DE SERVICIOS </v>
      </c>
      <c r="B5045" s="9" t="str">
        <f>'[1]2020'!D5061</f>
        <v>RECLUTAMIENTO DE PRESTADORES DE SERVCIO SOCIAL REALIZACION DE TRAMITES ADMINISTRATIVOS COORDINACION Y CONTROL DE PRESTADORES DE SERVICIO SOCIAL</v>
      </c>
      <c r="C5045" s="8" t="str">
        <f>'[1]2020'!E5061</f>
        <v>ALEJANDRA VANESSA GALVEZ RAMIREZ</v>
      </c>
      <c r="D5045" s="10">
        <f>'[1]2020'!H5061</f>
        <v>44044</v>
      </c>
      <c r="E5045" s="10">
        <f>'[1]2020'!I5061</f>
        <v>44074</v>
      </c>
      <c r="F5045" s="8">
        <f>'[1]2020'!A5061</f>
        <v>5060</v>
      </c>
      <c r="G5045" s="8">
        <v>2020</v>
      </c>
    </row>
    <row r="5046" spans="1:7" ht="60" x14ac:dyDescent="0.25">
      <c r="A5046" s="8" t="str">
        <f>'[1]2020'!C5062</f>
        <v xml:space="preserve">PRESTACIÓN DE SERVICIOS </v>
      </c>
      <c r="B5046" s="9" t="str">
        <f>'[1]2020'!D5062</f>
        <v>COLABORACION EN ANALISIS ECONOMICO PARA EL PROYECTO OBSERVATORIO TECNOLOGICO DE JALISCO</v>
      </c>
      <c r="C5046" s="8" t="str">
        <f>'[1]2020'!E5062</f>
        <v>AIXA MIRENA DE LA TORRE GALVEZ</v>
      </c>
      <c r="D5046" s="10">
        <f>'[1]2020'!H5062</f>
        <v>44044</v>
      </c>
      <c r="E5046" s="10">
        <f>'[1]2020'!I5062</f>
        <v>44074</v>
      </c>
      <c r="F5046" s="8">
        <f>'[1]2020'!A5062</f>
        <v>5061</v>
      </c>
      <c r="G5046" s="8">
        <v>2020</v>
      </c>
    </row>
    <row r="5047" spans="1:7" ht="105" x14ac:dyDescent="0.25">
      <c r="A5047" s="8" t="str">
        <f>'[1]2020'!C5063</f>
        <v xml:space="preserve">PRESTACIÓN DE SERVICIOS </v>
      </c>
      <c r="B5047" s="9" t="str">
        <f>'[1]2020'!D5063</f>
        <v>REALIZAR ACTIVIDADES RELACIONADAS CON PROTOCOLO Y CEREMONIAS PLANIFICAR COORDINAR Y SUPERVISAR EVENTOS DENTRO DEL CENTRO UNIVERSITARIO SELECCIONAR Y DIRIGIR AL GRUPO PROTOCOLARIO</v>
      </c>
      <c r="C5047" s="8" t="str">
        <f>'[1]2020'!E5063</f>
        <v>CASSANDRA ELIZABETH MARTINEZ VIGUERIAS</v>
      </c>
      <c r="D5047" s="10">
        <f>'[1]2020'!H5063</f>
        <v>44044</v>
      </c>
      <c r="E5047" s="10">
        <f>'[1]2020'!I5063</f>
        <v>44074</v>
      </c>
      <c r="F5047" s="8">
        <f>'[1]2020'!A5063</f>
        <v>5062</v>
      </c>
      <c r="G5047" s="8">
        <v>2020</v>
      </c>
    </row>
    <row r="5048" spans="1:7" ht="60" x14ac:dyDescent="0.25">
      <c r="A5048" s="8" t="str">
        <f>'[1]2020'!C5064</f>
        <v xml:space="preserve">PRESTACIÓN DE SERVICIOS </v>
      </c>
      <c r="B5048" s="9" t="str">
        <f>'[1]2020'!D5064</f>
        <v>COLABORACION EN ANALISIS ECONOMICO PARA EL PROYECTO OBSERVATORIO TECNOLOGICO DE JALISCO</v>
      </c>
      <c r="C5048" s="8" t="str">
        <f>'[1]2020'!E5064</f>
        <v>VIRIDIANA NUÑEZ LOPEZ</v>
      </c>
      <c r="D5048" s="10">
        <f>'[1]2020'!H5064</f>
        <v>44044</v>
      </c>
      <c r="E5048" s="10">
        <f>'[1]2020'!I5064</f>
        <v>44074</v>
      </c>
      <c r="F5048" s="8">
        <f>'[1]2020'!A5064</f>
        <v>5063</v>
      </c>
      <c r="G5048" s="8">
        <v>2020</v>
      </c>
    </row>
    <row r="5049" spans="1:7" ht="120" x14ac:dyDescent="0.25">
      <c r="A5049" s="8" t="str">
        <f>'[1]2020'!C5065</f>
        <v>COMPRAVENTA</v>
      </c>
      <c r="B5049" s="9" t="str">
        <f>'[1]2020'!D5065</f>
        <v>ADQUISICIÓN DE MAQUINARIA CONTROL NUMÉRICO DE CALIDAD PARA EL CENTRO INTERNACIONAL DE ANIMACIÓN DE LA COORDINACIÓN GENERAL DE EXTENSIÓN Y DIFUSIÓN CULTURAL DE LA UNIVERSIDAD DE GUADALAJARA</v>
      </c>
      <c r="C5049" s="8" t="str">
        <f>'[1]2020'!E5065</f>
        <v>AR TECNOLOGÍA, S.A. DE C.V.</v>
      </c>
      <c r="D5049" s="10" t="str">
        <f>'[1]2020'!H5065</f>
        <v>10 SEMANAS</v>
      </c>
      <c r="E5049" s="10" t="e">
        <f>'[1]2020'!I5065</f>
        <v>#REF!</v>
      </c>
      <c r="F5049" s="8">
        <f>'[1]2020'!A5065</f>
        <v>5064</v>
      </c>
      <c r="G5049" s="8">
        <v>2020</v>
      </c>
    </row>
    <row r="5050" spans="1:7" ht="60" x14ac:dyDescent="0.25">
      <c r="A5050" s="8" t="str">
        <f>'[1]2020'!C5066</f>
        <v xml:space="preserve">PRESTACIÓN DE SERVICIOS </v>
      </c>
      <c r="B5050" s="9" t="str">
        <f>'[1]2020'!D5066</f>
        <v>CRONICAS SEMANALES EN VIVO DESDE LAS SEDES DE EFE EN EL MUNDO, CRONICAS DIARIAS DESDE GINEBRA.</v>
      </c>
      <c r="C5050" s="8" t="str">
        <f>'[1]2020'!E5066</f>
        <v>AGENCIA EFE S.A.</v>
      </c>
      <c r="D5050" s="10">
        <f>'[1]2020'!H5066</f>
        <v>44075</v>
      </c>
      <c r="E5050" s="10">
        <f>'[1]2020'!I5066</f>
        <v>44104</v>
      </c>
      <c r="F5050" s="8">
        <f>'[1]2020'!A5066</f>
        <v>5065</v>
      </c>
      <c r="G5050" s="8">
        <v>2020</v>
      </c>
    </row>
    <row r="5051" spans="1:7" ht="30" x14ac:dyDescent="0.25">
      <c r="A5051" s="8" t="str">
        <f>'[1]2020'!C5067</f>
        <v xml:space="preserve">PRESTACIÓN DE SERVICIOS </v>
      </c>
      <c r="B5051" s="9" t="str">
        <f>'[1]2020'!D5067</f>
        <v>INSTRUCTOR DEL PROGRAMA FILEX 2020 B.</v>
      </c>
      <c r="C5051" s="8" t="str">
        <f>'[1]2020'!E5067</f>
        <v>ITZCOATL ZEFERINO AGUAYO HERNÁNDEZ</v>
      </c>
      <c r="D5051" s="10">
        <f>'[1]2020'!H5067</f>
        <v>44059</v>
      </c>
      <c r="E5051" s="10">
        <f>'[1]2020'!I5067</f>
        <v>44180</v>
      </c>
      <c r="F5051" s="8">
        <f>'[1]2020'!A5067</f>
        <v>5066</v>
      </c>
      <c r="G5051" s="8">
        <v>2020</v>
      </c>
    </row>
    <row r="5052" spans="1:7" ht="30" x14ac:dyDescent="0.25">
      <c r="A5052" s="8" t="str">
        <f>'[1]2020'!C5068</f>
        <v xml:space="preserve">PRESTACIÓN DE SERVICIOS </v>
      </c>
      <c r="B5052" s="9" t="str">
        <f>'[1]2020'!D5068</f>
        <v>INSTRUCTOR DEL PROGRAMA FILEX 2020 B.</v>
      </c>
      <c r="C5052" s="8" t="str">
        <f>'[1]2020'!E5068</f>
        <v>DARLENE ESTACEY LAMAS CASTELLANOS</v>
      </c>
      <c r="D5052" s="10">
        <f>'[1]2020'!H5068</f>
        <v>44059</v>
      </c>
      <c r="E5052" s="10">
        <f>'[1]2020'!I5068</f>
        <v>44180</v>
      </c>
      <c r="F5052" s="8">
        <f>'[1]2020'!A5068</f>
        <v>5067</v>
      </c>
      <c r="G5052" s="8">
        <v>2020</v>
      </c>
    </row>
    <row r="5053" spans="1:7" ht="30" x14ac:dyDescent="0.25">
      <c r="A5053" s="8" t="str">
        <f>'[1]2020'!C5069</f>
        <v xml:space="preserve">PRESTACIÓN DE SERVICIOS </v>
      </c>
      <c r="B5053" s="9" t="str">
        <f>'[1]2020'!D5069</f>
        <v>INSTRUCTOR DEL PROGRAMA FILEX 2020 B.</v>
      </c>
      <c r="C5053" s="8" t="str">
        <f>'[1]2020'!E5069</f>
        <v>LAURA ISABEL SILVA MARTÍNEZ</v>
      </c>
      <c r="D5053" s="10">
        <f>'[1]2020'!H5069</f>
        <v>44059</v>
      </c>
      <c r="E5053" s="10">
        <f>'[1]2020'!I5069</f>
        <v>44180</v>
      </c>
      <c r="F5053" s="8">
        <f>'[1]2020'!A5069</f>
        <v>5068</v>
      </c>
      <c r="G5053" s="8">
        <v>2020</v>
      </c>
    </row>
    <row r="5054" spans="1:7" ht="30" x14ac:dyDescent="0.25">
      <c r="A5054" s="8" t="str">
        <f>'[1]2020'!C5070</f>
        <v xml:space="preserve">PRESTACIÓN DE SERVICIOS </v>
      </c>
      <c r="B5054" s="9" t="str">
        <f>'[1]2020'!D5070</f>
        <v>ASESOR Y COORDINADOR DEL PROGRAMA DE ENFERMERÍA</v>
      </c>
      <c r="C5054" s="8" t="str">
        <f>'[1]2020'!E5070</f>
        <v>MARÍA ISABEL BASULTO CUEVAS</v>
      </c>
      <c r="D5054" s="10">
        <f>'[1]2020'!H5070</f>
        <v>44013</v>
      </c>
      <c r="E5054" s="10" t="str">
        <f>'[1]2020'!I5070</f>
        <v>31/12/0220</v>
      </c>
      <c r="F5054" s="8">
        <f>'[1]2020'!A5070</f>
        <v>5069</v>
      </c>
      <c r="G5054" s="8">
        <v>2020</v>
      </c>
    </row>
    <row r="5055" spans="1:7" ht="90" x14ac:dyDescent="0.25">
      <c r="A5055" s="8" t="str">
        <f>'[1]2020'!C5071</f>
        <v xml:space="preserve">PRESTACIÓN DE SERVICIOS </v>
      </c>
      <c r="B5055" s="9" t="str">
        <f>'[1]2020'!D5071</f>
        <v>ASESORIA Y APOYO EN LAS ACTIVIDADES DE LA MAESTRIA EN EDUCACION Y EXPRESION PARA LAS ARTES DESDE EL INGRESO PERMANENCIA Y TITULACION DE LOS ALUMNOS</v>
      </c>
      <c r="C5055" s="8" t="str">
        <f>'[1]2020'!E5071</f>
        <v>EDUARDO ALBERTO CASTAÑEDA HERNANDEZ</v>
      </c>
      <c r="D5055" s="10">
        <f>'[1]2020'!H5071</f>
        <v>43983</v>
      </c>
      <c r="E5055" s="10">
        <f>'[1]2020'!I5071</f>
        <v>44012</v>
      </c>
      <c r="F5055" s="8">
        <f>'[1]2020'!A5071</f>
        <v>5070</v>
      </c>
      <c r="G5055" s="8">
        <v>2020</v>
      </c>
    </row>
    <row r="5056" spans="1:7" ht="45" x14ac:dyDescent="0.25">
      <c r="A5056" s="8" t="str">
        <f>'[1]2020'!C5072</f>
        <v xml:space="preserve">PRESTACIÓN DE SERVICIOS </v>
      </c>
      <c r="B5056" s="9" t="str">
        <f>'[1]2020'!D5072</f>
        <v>DESARROLLO DE PROGRAMAS INFORMATICOS Y APLICACION MOVILES EN MEJORA REGULATORIA</v>
      </c>
      <c r="C5056" s="8" t="str">
        <f>'[1]2020'!E5072</f>
        <v>JAIME HANEDI SALAS GONZÁLEZ.</v>
      </c>
      <c r="D5056" s="10">
        <f>'[1]2020'!H5072</f>
        <v>44136</v>
      </c>
      <c r="E5056" s="10">
        <f>'[1]2020'!I5072</f>
        <v>44165</v>
      </c>
      <c r="F5056" s="8">
        <f>'[1]2020'!A5072</f>
        <v>5071</v>
      </c>
      <c r="G5056" s="8">
        <v>2020</v>
      </c>
    </row>
    <row r="5057" spans="1:7" ht="45" x14ac:dyDescent="0.25">
      <c r="A5057" s="8" t="str">
        <f>'[1]2020'!C5073</f>
        <v xml:space="preserve">PRESTACIÓN DE SERVICIOS </v>
      </c>
      <c r="B5057" s="9" t="str">
        <f>'[1]2020'!D5073</f>
        <v>DESARROLLO DE PROGRAMAS INFORMATICOS Y APLICACION MOVILES EN MEJORA REGULATORIA</v>
      </c>
      <c r="C5057" s="8" t="str">
        <f>'[1]2020'!E5073</f>
        <v>JAIME HANEDI SALAS GONZÁLEZ.</v>
      </c>
      <c r="D5057" s="10">
        <f>'[1]2020'!H5073</f>
        <v>44166</v>
      </c>
      <c r="E5057" s="10">
        <f>'[1]2020'!I5073</f>
        <v>44196</v>
      </c>
      <c r="F5057" s="8">
        <f>'[1]2020'!A5073</f>
        <v>5072</v>
      </c>
      <c r="G5057" s="8">
        <v>2020</v>
      </c>
    </row>
    <row r="5058" spans="1:7" ht="135" x14ac:dyDescent="0.25">
      <c r="A5058" s="8" t="str">
        <f>'[1]2020'!C5074</f>
        <v xml:space="preserve">PRESTACIÓN DE SERVICIOS </v>
      </c>
      <c r="B5058" s="9" t="str">
        <f>'[1]2020'!D5074</f>
        <v>COMEAA SE OBLIGA PARA CON EL PROGRAMA ACADEMICO DE LICENCIATURA EN INGENIERIA EN RECURSOS NATURALES Y AGROPECUARIOS DEL CUCSUR DE LA UNIVERSIDAD A LA REALIZACION DE UNA SERIE DE SERVICIOS EN ADELANTE DENOMINADOS LOS SERVICIOS</v>
      </c>
      <c r="C5058" s="8" t="str">
        <f>'[1]2020'!E5074</f>
        <v>COMITÉ MEXICANO DE ACREDITACIÓN DE LA EDUCACIÓN AGRONÓMICA A.C.</v>
      </c>
      <c r="D5058" s="10">
        <f>'[1]2020'!H5074</f>
        <v>44127</v>
      </c>
      <c r="E5058" s="10" t="e">
        <f>'[1]2020'!I5074</f>
        <v>#REF!</v>
      </c>
      <c r="F5058" s="8">
        <f>'[1]2020'!A5074</f>
        <v>5073</v>
      </c>
      <c r="G5058" s="8">
        <v>2020</v>
      </c>
    </row>
    <row r="5059" spans="1:7" ht="105" x14ac:dyDescent="0.25">
      <c r="A5059" s="8" t="str">
        <f>'[1]2020'!C5075</f>
        <v xml:space="preserve">ADENDUM </v>
      </c>
      <c r="B5059" s="9" t="str">
        <f>'[1]2020'!D5075</f>
        <v>SE ADICIONA 23 DIAS NATURALES A LA VIGENCIA DEL CONTRATO PRINCIPAL Y MONTO A LA OBRA DENOMINADA TERMINACION DEL EDIFIC IO DE INVESTIGACIÓN, VINCULACION Y TRANSPARENCIA DEL CONOCIMIENTO (CUCEA)</v>
      </c>
      <c r="C5059" s="8" t="str">
        <f>'[1]2020'!E5075</f>
        <v>TEPRESA CONSTRUCTORA Y COMERCIALIZADORA, S.A. DE C.V.</v>
      </c>
      <c r="D5059" s="10" t="str">
        <f>'[1]2020'!H5075</f>
        <v>SE ADICIONAN 23 DIAS NATURALES</v>
      </c>
      <c r="E5059" s="10" t="e">
        <f>'[1]2020'!I5075</f>
        <v>#REF!</v>
      </c>
      <c r="F5059" s="8">
        <f>'[1]2020'!A5075</f>
        <v>5074</v>
      </c>
      <c r="G5059" s="8">
        <v>2020</v>
      </c>
    </row>
    <row r="5060" spans="1:7" ht="90" x14ac:dyDescent="0.25">
      <c r="A5060" s="8" t="str">
        <f>'[1]2020'!C5076</f>
        <v xml:space="preserve">PRESTACIÓN DE SERVICIOS </v>
      </c>
      <c r="B5060" s="9" t="str">
        <f>'[1]2020'!D5076</f>
        <v>DESARROLLO DEL TALLER DE NUTRICION DESCUBRE EL ARCOIRIS EN EL DESAYUNO EL CUAL SERA GRABADO Y TRANSMITIDO COMO PARTE DEL PROGRAMA VIRTUAL DEL FESTIVAL PAPIROLAS 2020</v>
      </c>
      <c r="C5060" s="8" t="str">
        <f>'[1]2020'!E5076</f>
        <v>ALEJANDRA MARIA CORONA ROMERO</v>
      </c>
      <c r="D5060" s="10">
        <f>'[1]2020'!H5076</f>
        <v>44105</v>
      </c>
      <c r="E5060" s="10">
        <f>'[1]2020'!I5076</f>
        <v>44165</v>
      </c>
      <c r="F5060" s="8">
        <f>'[1]2020'!A5076</f>
        <v>5075</v>
      </c>
      <c r="G5060" s="8">
        <v>2020</v>
      </c>
    </row>
    <row r="5061" spans="1:7" ht="105" x14ac:dyDescent="0.25">
      <c r="A5061" s="8" t="str">
        <f>'[1]2020'!C5077</f>
        <v xml:space="preserve">PRESTACIÓN DE SERVICIOS </v>
      </c>
      <c r="B5061" s="9" t="str">
        <f>'[1]2020'!D5077</f>
        <v>DESARROLLO DEL TALLER MALABARES ME DIVIERTO RESCATANDO EL PLANETA EL CUAL SERA GRABADO Y TRANSMITIDO COMO PARTE DEL PROGRAMA VIRTUAL DEL FESTIVAL PAPIROLAS 2020</v>
      </c>
      <c r="C5061" s="8" t="str">
        <f>'[1]2020'!E5077</f>
        <v>ADRIAN ALEJANDRO TORRES LUNA</v>
      </c>
      <c r="D5061" s="10">
        <f>'[1]2020'!H5077</f>
        <v>44105</v>
      </c>
      <c r="E5061" s="10">
        <f>'[1]2020'!I5077</f>
        <v>44165</v>
      </c>
      <c r="F5061" s="8">
        <f>'[1]2020'!A5077</f>
        <v>5076</v>
      </c>
      <c r="G5061" s="8">
        <v>2020</v>
      </c>
    </row>
    <row r="5062" spans="1:7" ht="90" x14ac:dyDescent="0.25">
      <c r="A5062" s="8" t="str">
        <f>'[1]2020'!C5078</f>
        <v xml:space="preserve">PRESTACIÓN DE SERVICIOS </v>
      </c>
      <c r="B5062" s="9" t="str">
        <f>'[1]2020'!D5078</f>
        <v>DESARROLLO DEL TALLER DE ARTE LA PAZ PRENDE DE UN HILO EL CUAL SERA GRABADO Y TRANSMITIDO COMO PARTE DEL PROGRAMA VIRTUAL DEL FESTIVAL PAPIROLAS 2020</v>
      </c>
      <c r="C5062" s="8" t="str">
        <f>'[1]2020'!E5078</f>
        <v>DIVERTICIENCIA S.C.</v>
      </c>
      <c r="D5062" s="10">
        <f>'[1]2020'!H5078</f>
        <v>44105</v>
      </c>
      <c r="E5062" s="10">
        <f>'[1]2020'!I5078</f>
        <v>44165</v>
      </c>
      <c r="F5062" s="8">
        <f>'[1]2020'!A5078</f>
        <v>5077</v>
      </c>
      <c r="G5062" s="8">
        <v>2020</v>
      </c>
    </row>
    <row r="5063" spans="1:7" ht="90" x14ac:dyDescent="0.25">
      <c r="A5063" s="8" t="str">
        <f>'[1]2020'!C5079</f>
        <v xml:space="preserve">PRESTACIÓN DE SERVICIOS </v>
      </c>
      <c r="B5063" s="9" t="str">
        <f>'[1]2020'!D5079</f>
        <v>DESARROLLO DEL TALLER DE MUSICA A RITMO DE LA PAZ EL CUAL SERA GRABADO Y TRASNMITIDO COMO PARTE DEL PROGRAMA VIRTUAL DEL FESTIVAL PAPIROLAS 2020</v>
      </c>
      <c r="C5063" s="8" t="str">
        <f>'[1]2020'!E5079</f>
        <v>JESUS EMANUEL BENITEZ TALAMANTES</v>
      </c>
      <c r="D5063" s="10">
        <f>'[1]2020'!H5079</f>
        <v>44105</v>
      </c>
      <c r="E5063" s="10">
        <f>'[1]2020'!I5079</f>
        <v>44165</v>
      </c>
      <c r="F5063" s="8">
        <f>'[1]2020'!A5079</f>
        <v>5078</v>
      </c>
      <c r="G5063" s="8">
        <v>2020</v>
      </c>
    </row>
    <row r="5064" spans="1:7" ht="105" x14ac:dyDescent="0.25">
      <c r="A5064" s="8" t="str">
        <f>'[1]2020'!C5080</f>
        <v xml:space="preserve">PRESTACIÓN DE SERVICIOS </v>
      </c>
      <c r="B5064" s="9" t="str">
        <f>'[1]2020'!D5080</f>
        <v>DESARROLLO DEL TALLER DE RESILIENCIA UN PODER EN LA CONSTRUCCION DE PAZ EL CUAL SERA GRABADO Y TRANSMITIDO COMO PARTE DEL PROGRAMA VIRTUAL DEL FESTIVAL PAPIROLAS 2020</v>
      </c>
      <c r="C5064" s="8" t="str">
        <f>'[1]2020'!E5080</f>
        <v>ENGELBERTO AGUILAR MEZA</v>
      </c>
      <c r="D5064" s="10">
        <f>'[1]2020'!H5080</f>
        <v>44105</v>
      </c>
      <c r="E5064" s="10">
        <f>'[1]2020'!I5080</f>
        <v>44165</v>
      </c>
      <c r="F5064" s="8">
        <f>'[1]2020'!A5080</f>
        <v>5079</v>
      </c>
      <c r="G5064" s="8">
        <v>2020</v>
      </c>
    </row>
    <row r="5065" spans="1:7" ht="90" x14ac:dyDescent="0.25">
      <c r="A5065" s="8" t="str">
        <f>'[1]2020'!C5081</f>
        <v xml:space="preserve">PRESTACIÓN DE SERVICIOS </v>
      </c>
      <c r="B5065" s="9" t="str">
        <f>'[1]2020'!D5081</f>
        <v>DESARROLLO DEL TALLER DE STOP MOTION QUE LA PAZ NOS MUEVA EL CUAL SERA GRABADO Y TRANSMITIDO COMO PARTE DEL PROGRAMA VIRTUAL DEL FESTIVAL PAPIROLAS 2020</v>
      </c>
      <c r="C5065" s="8" t="str">
        <f>'[1]2020'!E5081</f>
        <v>JOSE GUILLERMO CASTELLANOS FRIAS</v>
      </c>
      <c r="D5065" s="10">
        <f>'[1]2020'!H5081</f>
        <v>44105</v>
      </c>
      <c r="E5065" s="10">
        <f>'[1]2020'!I5081</f>
        <v>44165</v>
      </c>
      <c r="F5065" s="8">
        <f>'[1]2020'!A5081</f>
        <v>5080</v>
      </c>
      <c r="G5065" s="8">
        <v>2020</v>
      </c>
    </row>
    <row r="5066" spans="1:7" ht="90" x14ac:dyDescent="0.25">
      <c r="A5066" s="8" t="str">
        <f>'[1]2020'!C5082</f>
        <v xml:space="preserve">PRESTACIÓN DE SERVICIOS </v>
      </c>
      <c r="B5066" s="9" t="str">
        <f>'[1]2020'!D5082</f>
        <v>DESARROLLO DEL TALLER DE MUSICA EL ABC DE LA MUSICA CON LOS PAJARETES EL CUAL SERA GRABADO Y TRANSMITIDO COMO PARTE DEL PROGRAMA VIRTUAL DEL FESTIVAL PAPIROLAS 2020</v>
      </c>
      <c r="C5066" s="8" t="str">
        <f>'[1]2020'!E5082</f>
        <v>MF MUSIC S.A. DE C.V.</v>
      </c>
      <c r="D5066" s="10">
        <f>'[1]2020'!H5082</f>
        <v>44105</v>
      </c>
      <c r="E5066" s="10">
        <f>'[1]2020'!I5082</f>
        <v>44165</v>
      </c>
      <c r="F5066" s="8">
        <f>'[1]2020'!A5082</f>
        <v>5081</v>
      </c>
      <c r="G5066" s="8">
        <v>2020</v>
      </c>
    </row>
    <row r="5067" spans="1:7" ht="90" x14ac:dyDescent="0.25">
      <c r="A5067" s="8" t="str">
        <f>'[1]2020'!C5083</f>
        <v xml:space="preserve">PRESTACIÓN DE SERVICIOS </v>
      </c>
      <c r="B5067" s="9" t="str">
        <f>'[1]2020'!D5083</f>
        <v>DESARROLLO DEL TALLER DE ARTE TITEREANDO POR LA PAZ EL CUAL SERA GRABADO Y TRANSMITIDO COMO PARTE DEL PROGRAMA VIRTUAL DEL FESTIVAL PAPIROLAS 2020</v>
      </c>
      <c r="C5067" s="8" t="str">
        <f>'[1]2020'!E5083</f>
        <v>DOMINGO AGUILERA OCHOA</v>
      </c>
      <c r="D5067" s="10">
        <f>'[1]2020'!H5083</f>
        <v>44105</v>
      </c>
      <c r="E5067" s="10">
        <f>'[1]2020'!I5083</f>
        <v>44165</v>
      </c>
      <c r="F5067" s="8">
        <f>'[1]2020'!A5083</f>
        <v>5082</v>
      </c>
      <c r="G5067" s="8">
        <v>2020</v>
      </c>
    </row>
    <row r="5068" spans="1:7" ht="90" x14ac:dyDescent="0.25">
      <c r="A5068" s="8" t="str">
        <f>'[1]2020'!C5084</f>
        <v xml:space="preserve">PRESTACIÓN DE SERVICIOS </v>
      </c>
      <c r="B5068" s="9" t="str">
        <f>'[1]2020'!D5084</f>
        <v>DESARROLLO DEL TALLER DE PAPIROFLEXIA JUAN BOCON EL CUAL SERA GRABADO Y TRANSMITIDO COMO PARTE DEL PROGRAMA VIRTUAL DEL FESTIVAL PAPIROLAS 2020</v>
      </c>
      <c r="C5068" s="8" t="str">
        <f>'[1]2020'!E5084</f>
        <v>JORGE AGUILERA OCHOA</v>
      </c>
      <c r="D5068" s="10">
        <f>'[1]2020'!H5084</f>
        <v>44105</v>
      </c>
      <c r="E5068" s="10">
        <f>'[1]2020'!I5084</f>
        <v>44165</v>
      </c>
      <c r="F5068" s="8">
        <f>'[1]2020'!A5084</f>
        <v>5083</v>
      </c>
      <c r="G5068" s="8">
        <v>2020</v>
      </c>
    </row>
    <row r="5069" spans="1:7" ht="45" x14ac:dyDescent="0.25">
      <c r="A5069" s="8" t="str">
        <f>'[1]2020'!C5085</f>
        <v xml:space="preserve">PRESTACIÓN DE SERVICIOS </v>
      </c>
      <c r="B5069" s="9" t="str">
        <f>'[1]2020'!D5085</f>
        <v>IMPARTICION DE MODULOS DEL DIPLOMADO EN CONSULTORIA EMPRESARIAL</v>
      </c>
      <c r="C5069" s="8" t="str">
        <f>'[1]2020'!E5085</f>
        <v>JORGE GUSTAVO VARGAS JUAREZ</v>
      </c>
      <c r="D5069" s="10">
        <f>'[1]2020'!H5085</f>
        <v>44075</v>
      </c>
      <c r="E5069" s="10">
        <f>'[1]2020'!I5085</f>
        <v>44104</v>
      </c>
      <c r="F5069" s="8">
        <f>'[1]2020'!A5085</f>
        <v>5084</v>
      </c>
      <c r="G5069" s="8">
        <v>2020</v>
      </c>
    </row>
    <row r="5070" spans="1:7" ht="45" x14ac:dyDescent="0.25">
      <c r="A5070" s="8" t="str">
        <f>'[1]2020'!C5086</f>
        <v xml:space="preserve">PRESTACIÓN DE SERVICIOS </v>
      </c>
      <c r="B5070" s="9" t="str">
        <f>'[1]2020'!D5086</f>
        <v>IMPARTICION DE CURSO INNOVACION Y LIDERAZGO PARA TRANSFORMAR LA REALIDAD</v>
      </c>
      <c r="C5070" s="8" t="str">
        <f>'[1]2020'!E5086</f>
        <v>HUGO GONZALEZ MEDINA</v>
      </c>
      <c r="D5070" s="10">
        <f>'[1]2020'!H5086</f>
        <v>44075</v>
      </c>
      <c r="E5070" s="10">
        <f>'[1]2020'!I5086</f>
        <v>44104</v>
      </c>
      <c r="F5070" s="8">
        <f>'[1]2020'!A5086</f>
        <v>5085</v>
      </c>
      <c r="G5070" s="8">
        <v>2020</v>
      </c>
    </row>
    <row r="5071" spans="1:7" ht="75" x14ac:dyDescent="0.25">
      <c r="A5071" s="8" t="str">
        <f>'[1]2020'!C5087</f>
        <v xml:space="preserve">PRESTACIÓN DE SERVICIOS </v>
      </c>
      <c r="B5071" s="9" t="str">
        <f>'[1]2020'!D5087</f>
        <v>ASESORIA EN PROCESOS JURIDICOS DE CONTRATACION DE SERVICIOS Y SEGUIMIENTO DE OBRA E INFRAESTRUCTURA FISICA DEL CUCEA</v>
      </c>
      <c r="C5071" s="8" t="str">
        <f>'[1]2020'!E5087</f>
        <v>ARTURO CESAR LEYVA GONZALEZ</v>
      </c>
      <c r="D5071" s="10">
        <f>'[1]2020'!H5087</f>
        <v>44075</v>
      </c>
      <c r="E5071" s="10">
        <f>'[1]2020'!I5087</f>
        <v>44104</v>
      </c>
      <c r="F5071" s="8">
        <f>'[1]2020'!A5087</f>
        <v>5086</v>
      </c>
      <c r="G5071" s="8">
        <v>2020</v>
      </c>
    </row>
    <row r="5072" spans="1:7" ht="60" x14ac:dyDescent="0.25">
      <c r="A5072" s="8" t="str">
        <f>'[1]2020'!C5088</f>
        <v xml:space="preserve">PRESTACIÓN DE SERVICIOS </v>
      </c>
      <c r="B5072" s="9" t="str">
        <f>'[1]2020'!D5088</f>
        <v>ATENCION PSICOLOGICA Y CONSEJERIA A MADRES Y PADRES ESTUDIANTES E INFANTES EN CUCEA</v>
      </c>
      <c r="C5072" s="8" t="str">
        <f>'[1]2020'!E5088</f>
        <v>DALIA MINELY ESPINOSA GAVILAN</v>
      </c>
      <c r="D5072" s="10">
        <f>'[1]2020'!H5088</f>
        <v>44075</v>
      </c>
      <c r="E5072" s="10">
        <f>'[1]2020'!I5088</f>
        <v>44104</v>
      </c>
      <c r="F5072" s="8">
        <f>'[1]2020'!A5088</f>
        <v>5087</v>
      </c>
      <c r="G5072" s="8">
        <v>2020</v>
      </c>
    </row>
    <row r="5073" spans="1:7" ht="60" x14ac:dyDescent="0.25">
      <c r="A5073" s="8" t="str">
        <f>'[1]2020'!C5089</f>
        <v xml:space="preserve">PRESTACIÓN DE SERVICIOS </v>
      </c>
      <c r="B5073" s="9" t="str">
        <f>'[1]2020'!D5089</f>
        <v>ATENCION PSICOLOGICA Y CONSEJERIA A MADRES Y PADRES ESTUDIANTES E INFANTES EN CUCEA</v>
      </c>
      <c r="C5073" s="8" t="str">
        <f>'[1]2020'!E5089</f>
        <v>DALIA MINELY ESPINOSA GAVILAN</v>
      </c>
      <c r="D5073" s="10">
        <f>'[1]2020'!H5089</f>
        <v>44044</v>
      </c>
      <c r="E5073" s="10">
        <f>'[1]2020'!I5089</f>
        <v>44074</v>
      </c>
      <c r="F5073" s="8">
        <f>'[1]2020'!A5089</f>
        <v>5088</v>
      </c>
      <c r="G5073" s="8">
        <v>2020</v>
      </c>
    </row>
    <row r="5074" spans="1:7" ht="30" x14ac:dyDescent="0.25">
      <c r="A5074" s="8" t="str">
        <f>'[1]2020'!C5090</f>
        <v xml:space="preserve">PRESTACIÓN DE SERVICIOS </v>
      </c>
      <c r="B5074" s="9" t="str">
        <f>'[1]2020'!D5090</f>
        <v>APOYO EN ACTIVIDADES DE MOVILIDAD</v>
      </c>
      <c r="C5074" s="8" t="str">
        <f>'[1]2020'!E5090</f>
        <v>ROBERTO DAMIAN PULIDO</v>
      </c>
      <c r="D5074" s="10">
        <f>'[1]2020'!H5090</f>
        <v>44075</v>
      </c>
      <c r="E5074" s="10">
        <f>'[1]2020'!I5090</f>
        <v>44104</v>
      </c>
      <c r="F5074" s="8">
        <f>'[1]2020'!A5090</f>
        <v>5089</v>
      </c>
      <c r="G5074" s="8">
        <v>2020</v>
      </c>
    </row>
    <row r="5075" spans="1:7" ht="45" x14ac:dyDescent="0.25">
      <c r="A5075" s="8" t="str">
        <f>'[1]2020'!C5091</f>
        <v xml:space="preserve">PRESTACIÓN DE SERVICIOS </v>
      </c>
      <c r="B5075" s="9" t="str">
        <f>'[1]2020'!D5091</f>
        <v>IMPARTICION DEL CURSO: COMPORTAMIENTO DEL CONSUMIDOR.</v>
      </c>
      <c r="C5075" s="8" t="str">
        <f>'[1]2020'!E5091</f>
        <v>JOSE FRANCISCO ESTRADA DE LA ROSA</v>
      </c>
      <c r="D5075" s="10">
        <f>'[1]2020'!H5091</f>
        <v>44058</v>
      </c>
      <c r="E5075" s="10">
        <f>'[1]2020'!I5091</f>
        <v>44072</v>
      </c>
      <c r="F5075" s="8">
        <f>'[1]2020'!A5091</f>
        <v>5090</v>
      </c>
      <c r="G5075" s="8">
        <v>2020</v>
      </c>
    </row>
    <row r="5076" spans="1:7" ht="30" x14ac:dyDescent="0.25">
      <c r="A5076" s="8" t="str">
        <f>'[1]2020'!C5092</f>
        <v xml:space="preserve">PRESTACIÓN DE SERVICIOS </v>
      </c>
      <c r="B5076" s="9" t="str">
        <f>'[1]2020'!D5092</f>
        <v>SERVICIOS PARA CARE CUCEA, EN EL AREA DE RECPECION</v>
      </c>
      <c r="C5076" s="8" t="str">
        <f>'[1]2020'!E5092</f>
        <v>MARIA ALEXA RUIZ MADERO</v>
      </c>
      <c r="D5076" s="10">
        <f>'[1]2020'!H5092</f>
        <v>44075</v>
      </c>
      <c r="E5076" s="10">
        <f>'[1]2020'!I5092</f>
        <v>44104</v>
      </c>
      <c r="F5076" s="8">
        <f>'[1]2020'!A5092</f>
        <v>5091</v>
      </c>
      <c r="G5076" s="8">
        <v>2020</v>
      </c>
    </row>
    <row r="5077" spans="1:7" ht="45" x14ac:dyDescent="0.25">
      <c r="A5077" s="8" t="str">
        <f>'[1]2020'!C5093</f>
        <v xml:space="preserve">PRESTACIÓN DE SERVICIOS </v>
      </c>
      <c r="B5077" s="9" t="str">
        <f>'[1]2020'!D5093</f>
        <v>ORGANIZACION DE ACTIVIDADES, TALLERES Y SELECCIONES DEPORTIVAS.</v>
      </c>
      <c r="C5077" s="8" t="str">
        <f>'[1]2020'!E5093</f>
        <v>JORGE ALBERTO PINTO CHAVEZ</v>
      </c>
      <c r="D5077" s="10">
        <f>'[1]2020'!H5093</f>
        <v>44075</v>
      </c>
      <c r="E5077" s="10">
        <f>'[1]2020'!I5093</f>
        <v>44104</v>
      </c>
      <c r="F5077" s="8">
        <f>'[1]2020'!A5093</f>
        <v>5092</v>
      </c>
      <c r="G5077" s="8">
        <v>2020</v>
      </c>
    </row>
    <row r="5078" spans="1:7" ht="45" x14ac:dyDescent="0.25">
      <c r="A5078" s="8" t="str">
        <f>'[1]2020'!C5094</f>
        <v xml:space="preserve">PRESTACIÓN DE SERVICIOS </v>
      </c>
      <c r="B5078" s="9" t="str">
        <f>'[1]2020'!D5094</f>
        <v>SERVICIOS PARA LA ESTANCIA INFANTIL GUARDERIA CUCEA, EN EL AREA DE DIRECCION</v>
      </c>
      <c r="C5078" s="8" t="str">
        <f>'[1]2020'!E5094</f>
        <v>MONICA TERESITA DE LA MORA PADILLA</v>
      </c>
      <c r="D5078" s="10">
        <f>'[1]2020'!H5094</f>
        <v>44075</v>
      </c>
      <c r="E5078" s="10">
        <f>'[1]2020'!I5094</f>
        <v>44104</v>
      </c>
      <c r="F5078" s="8">
        <f>'[1]2020'!A5094</f>
        <v>5093</v>
      </c>
      <c r="G5078" s="8">
        <v>2020</v>
      </c>
    </row>
    <row r="5079" spans="1:7" ht="30" x14ac:dyDescent="0.25">
      <c r="A5079" s="8" t="str">
        <f>'[1]2020'!C5095</f>
        <v xml:space="preserve">PRESTACIÓN DE SERVICIOS </v>
      </c>
      <c r="B5079" s="9" t="str">
        <f>'[1]2020'!D5095</f>
        <v>SERVICIOS DE ASESORIA</v>
      </c>
      <c r="C5079" s="8" t="str">
        <f>'[1]2020'!E5095</f>
        <v>ISAURA DE JESUS ORTEGA LARIOS</v>
      </c>
      <c r="D5079" s="10">
        <f>'[1]2020'!H5095</f>
        <v>44075</v>
      </c>
      <c r="E5079" s="10">
        <f>'[1]2020'!I5095</f>
        <v>44104</v>
      </c>
      <c r="F5079" s="8">
        <f>'[1]2020'!A5095</f>
        <v>5094</v>
      </c>
      <c r="G5079" s="8">
        <v>2020</v>
      </c>
    </row>
    <row r="5080" spans="1:7" ht="30" x14ac:dyDescent="0.25">
      <c r="A5080" s="8" t="str">
        <f>'[1]2020'!C5096</f>
        <v xml:space="preserve">PRESTACIÓN DE SERVICIOS </v>
      </c>
      <c r="B5080" s="9" t="str">
        <f>'[1]2020'!D5096</f>
        <v>FUNCIONES DE SUPERVISION DE OBRAS Y PROYECTOS, GESTOR.</v>
      </c>
      <c r="C5080" s="8" t="str">
        <f>'[1]2020'!E5096</f>
        <v>CARMIN ARROYO LOPEZ</v>
      </c>
      <c r="D5080" s="10">
        <f>'[1]2020'!H5096</f>
        <v>44075</v>
      </c>
      <c r="E5080" s="10">
        <f>'[1]2020'!I5096</f>
        <v>44104</v>
      </c>
      <c r="F5080" s="8">
        <f>'[1]2020'!A5096</f>
        <v>5095</v>
      </c>
      <c r="G5080" s="8">
        <v>2020</v>
      </c>
    </row>
    <row r="5081" spans="1:7" ht="60" x14ac:dyDescent="0.25">
      <c r="A5081" s="8" t="str">
        <f>'[1]2020'!C5097</f>
        <v xml:space="preserve">PRESTACIÓN DE SERVICIOS </v>
      </c>
      <c r="B5081" s="9" t="str">
        <f>'[1]2020'!D5097</f>
        <v>SERVICIOS DE MUSICALIZACION Y DIRECCION DEL CORO DEL BALLET FOLCLORICO DE LA CGEDC DE LA UDG</v>
      </c>
      <c r="C5081" s="8" t="str">
        <f>'[1]2020'!E5097</f>
        <v>JOSE JUAN AVILA GUERERO</v>
      </c>
      <c r="D5081" s="10">
        <f>'[1]2020'!H5097</f>
        <v>44105</v>
      </c>
      <c r="E5081" s="10">
        <f>'[1]2020'!I5097</f>
        <v>44135</v>
      </c>
      <c r="F5081" s="8">
        <f>'[1]2020'!A5097</f>
        <v>5096</v>
      </c>
      <c r="G5081" s="8">
        <v>2020</v>
      </c>
    </row>
    <row r="5082" spans="1:7" ht="45" x14ac:dyDescent="0.25">
      <c r="A5082" s="8" t="str">
        <f>'[1]2020'!C5098</f>
        <v xml:space="preserve">PRESTACIÓN DE SERVICIOS </v>
      </c>
      <c r="B5082" s="9" t="str">
        <f>'[1]2020'!D5098</f>
        <v>SERVICIO PROFESIONAL EN EL AREA DE PATRIMONIO DE LA CGEDC DE LA UDG</v>
      </c>
      <c r="C5082" s="8" t="str">
        <f>'[1]2020'!E5098</f>
        <v>GUILLERMO CARRAZCO GARCIA</v>
      </c>
      <c r="D5082" s="10">
        <f>'[1]2020'!H5098</f>
        <v>44105</v>
      </c>
      <c r="E5082" s="10">
        <f>'[1]2020'!I5098</f>
        <v>44135</v>
      </c>
      <c r="F5082" s="8">
        <f>'[1]2020'!A5098</f>
        <v>5097</v>
      </c>
      <c r="G5082" s="8">
        <v>2020</v>
      </c>
    </row>
    <row r="5083" spans="1:7" ht="30" x14ac:dyDescent="0.25">
      <c r="A5083" s="8" t="str">
        <f>'[1]2020'!C5099</f>
        <v xml:space="preserve">PRESTACIÓN DE SERVICIOS </v>
      </c>
      <c r="B5083" s="9" t="str">
        <f>'[1]2020'!D5099</f>
        <v>ASESORIA EN EL TALLER DE ESCUELA PARA PADRES</v>
      </c>
      <c r="C5083" s="8" t="str">
        <f>'[1]2020'!E5099</f>
        <v>VICENTE MUÑIZ JUAREZ</v>
      </c>
      <c r="D5083" s="10">
        <f>'[1]2020'!H5099</f>
        <v>44105</v>
      </c>
      <c r="E5083" s="10">
        <f>'[1]2020'!I5099</f>
        <v>44135</v>
      </c>
      <c r="F5083" s="8">
        <f>'[1]2020'!A5099</f>
        <v>5098</v>
      </c>
      <c r="G5083" s="8">
        <v>2020</v>
      </c>
    </row>
    <row r="5084" spans="1:7" ht="45" x14ac:dyDescent="0.25">
      <c r="A5084" s="8" t="str">
        <f>'[1]2020'!C5100</f>
        <v xml:space="preserve">PRESTACIÓN DE SERVICIOS </v>
      </c>
      <c r="B5084" s="9" t="str">
        <f>'[1]2020'!D5100</f>
        <v>APOYO EN LA PROMOCION Y DIFUSION CULTURAL DE LA CGEDC DE LA UDG</v>
      </c>
      <c r="C5084" s="8" t="str">
        <f>'[1]2020'!E5100</f>
        <v>GUILLERMO COVARRUBIAS DUEÑAS</v>
      </c>
      <c r="D5084" s="10">
        <f>'[1]2020'!H5100</f>
        <v>44105</v>
      </c>
      <c r="E5084" s="10">
        <f>'[1]2020'!I5100</f>
        <v>44135</v>
      </c>
      <c r="F5084" s="8">
        <f>'[1]2020'!A5100</f>
        <v>5099</v>
      </c>
      <c r="G5084" s="8">
        <v>2020</v>
      </c>
    </row>
    <row r="5085" spans="1:7" ht="105" x14ac:dyDescent="0.25">
      <c r="A5085" s="8" t="str">
        <f>'[1]2020'!C5101</f>
        <v xml:space="preserve">PRESTACIÓN DE SERVICIOS </v>
      </c>
      <c r="B5085" s="9" t="str">
        <f>'[1]2020'!D5101</f>
        <v>APOYO EN LOS PROCESOS ADMINISTRATIVOS Y DE PRODUCCION EL MANEJO DE LAS RELACIONES PUBLICAS ACTUALIZACION DE CALENDARIOS DE ACTIVIDADES Y EVENTOS DE LA CGEDC DE LA UDG</v>
      </c>
      <c r="C5085" s="8" t="str">
        <f>'[1]2020'!E5101</f>
        <v>DAVID SALVADOR DE LEON RIZO</v>
      </c>
      <c r="D5085" s="10">
        <f>'[1]2020'!H5101</f>
        <v>44105</v>
      </c>
      <c r="E5085" s="10">
        <f>'[1]2020'!I5101</f>
        <v>44135</v>
      </c>
      <c r="F5085" s="8">
        <f>'[1]2020'!A5101</f>
        <v>5100</v>
      </c>
      <c r="G5085" s="8">
        <v>2020</v>
      </c>
    </row>
    <row r="5086" spans="1:7" ht="105" x14ac:dyDescent="0.25">
      <c r="A5086" s="8" t="str">
        <f>'[1]2020'!C5102</f>
        <v xml:space="preserve">PRESTACIÓN DE SERVICIOS </v>
      </c>
      <c r="B5086" s="9" t="str">
        <f>'[1]2020'!D5102</f>
        <v>GESTION Y DESARROLLO DE LOGISTICA DE LAS PRODUCCIONES REALIZADAS ASI COMO LA ELABORACION DE INFORMES GENERALES ACERCA DE LAS ACTIVIDADES DEL BALLET FOLCLORICO DE CGEDC DE LA UDG</v>
      </c>
      <c r="C5086" s="8" t="str">
        <f>'[1]2020'!E5102</f>
        <v>JUAN GERARDO ESPINDOLA GARCIA</v>
      </c>
      <c r="D5086" s="10">
        <f>'[1]2020'!H5102</f>
        <v>44105</v>
      </c>
      <c r="E5086" s="10">
        <f>'[1]2020'!I5102</f>
        <v>44135</v>
      </c>
      <c r="F5086" s="8">
        <f>'[1]2020'!A5102</f>
        <v>5101</v>
      </c>
      <c r="G5086" s="8">
        <v>2020</v>
      </c>
    </row>
    <row r="5087" spans="1:7" ht="75" x14ac:dyDescent="0.25">
      <c r="A5087" s="8" t="str">
        <f>'[1]2020'!C5103</f>
        <v xml:space="preserve">PRESTACIÓN DE SERVICIOS </v>
      </c>
      <c r="B5087" s="9" t="str">
        <f>'[1]2020'!D5103</f>
        <v>PRESTACION DE SERVICIOS PROFESIONALES EN EL AREA DE PRODUCCION PARA EL TEATRO VIVIAN BLUMENTHAL DE LA CGEDC DE LA UDG</v>
      </c>
      <c r="C5087" s="8" t="str">
        <f>'[1]2020'!E5103</f>
        <v>JOSE ALEJANDRO FERNANDEZ RAMIREZ</v>
      </c>
      <c r="D5087" s="10">
        <f>'[1]2020'!H5103</f>
        <v>44105</v>
      </c>
      <c r="E5087" s="10">
        <f>'[1]2020'!I5103</f>
        <v>44135</v>
      </c>
      <c r="F5087" s="8">
        <f>'[1]2020'!A5103</f>
        <v>5102</v>
      </c>
      <c r="G5087" s="8">
        <v>2020</v>
      </c>
    </row>
    <row r="5088" spans="1:7" ht="60" x14ac:dyDescent="0.25">
      <c r="A5088" s="8" t="str">
        <f>'[1]2020'!C5104</f>
        <v xml:space="preserve">PRESTACIÓN DE SERVICIOS </v>
      </c>
      <c r="B5088" s="9" t="str">
        <f>'[1]2020'!D5104</f>
        <v>APOYO EN EL AREA DE ADMINISTRACION Y PRODUCCION EN EL TEATRO VIVIAN BLUMENTHAL DE LA CGEDC DE LA UDG</v>
      </c>
      <c r="C5088" s="8" t="str">
        <f>'[1]2020'!E5104</f>
        <v>JOSE FABIAN GOMEZ ARROYO</v>
      </c>
      <c r="D5088" s="10">
        <f>'[1]2020'!H5104</f>
        <v>44105</v>
      </c>
      <c r="E5088" s="10">
        <f>'[1]2020'!I5104</f>
        <v>44135</v>
      </c>
      <c r="F5088" s="8">
        <f>'[1]2020'!A5104</f>
        <v>5103</v>
      </c>
      <c r="G5088" s="8">
        <v>2020</v>
      </c>
    </row>
    <row r="5089" spans="1:7" ht="60" x14ac:dyDescent="0.25">
      <c r="A5089" s="8" t="str">
        <f>'[1]2020'!C5105</f>
        <v xml:space="preserve">PRESTACIÓN DE SERVICIOS </v>
      </c>
      <c r="B5089" s="9" t="str">
        <f>'[1]2020'!D5105</f>
        <v>SERVICIOS TECNICOS PARA LOS EVENTOS EN EL TEATRO VIVIAN BLUMENTHAL DE LA CGEDC DE LA UDG</v>
      </c>
      <c r="C5089" s="8" t="str">
        <f>'[1]2020'!E5105</f>
        <v>JONATHAN DANIEL GOMEZ HERNANDEZ</v>
      </c>
      <c r="D5089" s="10">
        <f>'[1]2020'!H5105</f>
        <v>44105</v>
      </c>
      <c r="E5089" s="10">
        <f>'[1]2020'!I5105</f>
        <v>44135</v>
      </c>
      <c r="F5089" s="8">
        <f>'[1]2020'!A5105</f>
        <v>5104</v>
      </c>
      <c r="G5089" s="8">
        <v>2020</v>
      </c>
    </row>
    <row r="5090" spans="1:7" ht="60" x14ac:dyDescent="0.25">
      <c r="A5090" s="8" t="str">
        <f>'[1]2020'!C5106</f>
        <v xml:space="preserve">PRESTACIÓN DE SERVICIOS </v>
      </c>
      <c r="B5090" s="9" t="str">
        <f>'[1]2020'!D5106</f>
        <v>SERVICIO DE APOYO EN LA ADMINISTRACION PRODUCCION Y LOGISTICA DE EVENTOS DE LA CGEDC DE LA UDG</v>
      </c>
      <c r="C5090" s="8" t="str">
        <f>'[1]2020'!E5106</f>
        <v>VIRGINIA GUARDADO VALDEZ</v>
      </c>
      <c r="D5090" s="10">
        <f>'[1]2020'!H5106</f>
        <v>44105</v>
      </c>
      <c r="E5090" s="10">
        <f>'[1]2020'!I5106</f>
        <v>44135</v>
      </c>
      <c r="F5090" s="8">
        <f>'[1]2020'!A5106</f>
        <v>5105</v>
      </c>
      <c r="G5090" s="8">
        <v>2020</v>
      </c>
    </row>
    <row r="5091" spans="1:7" ht="75" x14ac:dyDescent="0.25">
      <c r="A5091" s="8" t="str">
        <f>'[1]2020'!C5107</f>
        <v xml:space="preserve">PRESTACIÓN DE SERVICIOS </v>
      </c>
      <c r="B5091" s="9" t="str">
        <f>'[1]2020'!D5107</f>
        <v>APOYO EN ATENCION A GRUPOS OPERACION DE PLATAFORMA ESCENIA LOGISTICA Y TRAMITES LEGALES PARA OPERACION DE EVENTOS DE LA CGEDC DE LA UDG</v>
      </c>
      <c r="C5091" s="8" t="str">
        <f>'[1]2020'!E5107</f>
        <v>MARIA LUISA DE JESUS GUZMAN VAZQUEZ</v>
      </c>
      <c r="D5091" s="10">
        <f>'[1]2020'!H5107</f>
        <v>44105</v>
      </c>
      <c r="E5091" s="10">
        <f>'[1]2020'!I5107</f>
        <v>44135</v>
      </c>
      <c r="F5091" s="8">
        <f>'[1]2020'!A5107</f>
        <v>5106</v>
      </c>
      <c r="G5091" s="8">
        <v>2020</v>
      </c>
    </row>
    <row r="5092" spans="1:7" ht="75" x14ac:dyDescent="0.25">
      <c r="A5092" s="8" t="str">
        <f>'[1]2020'!C5108</f>
        <v xml:space="preserve">PRESTACIÓN DE SERVICIOS </v>
      </c>
      <c r="B5092" s="9" t="str">
        <f>'[1]2020'!D5108</f>
        <v>SUPERVISION, INTEGRACION DOCUMENTAL Y ANALISIS DE PROCESOS ADMINISTRATIVOS DENTRO DE LA UNIDAD DE PROYECTOS ESTRATEGICOS</v>
      </c>
      <c r="C5092" s="8" t="str">
        <f>'[1]2020'!E5108</f>
        <v>JOSÉ DE JESÚS NUÑO MÁRQUEZ</v>
      </c>
      <c r="D5092" s="10">
        <f>'[1]2020'!H5108</f>
        <v>44136</v>
      </c>
      <c r="E5092" s="10">
        <f>'[1]2020'!I5108</f>
        <v>44196</v>
      </c>
      <c r="F5092" s="8">
        <f>'[1]2020'!A5108</f>
        <v>5107</v>
      </c>
      <c r="G5092" s="8">
        <v>2020</v>
      </c>
    </row>
    <row r="5093" spans="1:7" ht="75" x14ac:dyDescent="0.25">
      <c r="A5093" s="8" t="str">
        <f>'[1]2020'!C5109</f>
        <v xml:space="preserve">PRESTACIÓN DE SERVICIOS </v>
      </c>
      <c r="B5093" s="9" t="str">
        <f>'[1]2020'!D5109</f>
        <v>SERVICIOS DE ASESORÍA VIRTUAL EN EL USO Y MANEJO DE INVERNADERO, CUIDADO DEL AGUA, O DESARROLLO SUSTENTABLE.</v>
      </c>
      <c r="C5093" s="8" t="str">
        <f>'[1]2020'!E5109</f>
        <v>JOSÉ LUIS CALDERÓN LIMON</v>
      </c>
      <c r="D5093" s="10">
        <f>'[1]2020'!H5109</f>
        <v>44165</v>
      </c>
      <c r="E5093" s="10">
        <f>'[1]2020'!I5109</f>
        <v>44169</v>
      </c>
      <c r="F5093" s="8">
        <f>'[1]2020'!A5109</f>
        <v>5108</v>
      </c>
      <c r="G5093" s="8">
        <v>2020</v>
      </c>
    </row>
    <row r="5094" spans="1:7" ht="75" x14ac:dyDescent="0.25">
      <c r="A5094" s="8" t="str">
        <f>'[1]2020'!C5110</f>
        <v xml:space="preserve">PRESTACIÓN DE SERVICIOS </v>
      </c>
      <c r="B5094" s="9" t="str">
        <f>'[1]2020'!D5110</f>
        <v>SERVICIOS DE ASESORÍA VIRTUAL EN EL USO Y MANEJO DE INVERNADERO, CUIDADO DEL AGUA, O DESARROLLO SUSTENTABLE.</v>
      </c>
      <c r="C5094" s="8" t="str">
        <f>'[1]2020'!E5110</f>
        <v>LIC. MARIA SOLEDAD VIRAMONTES MARTÍN</v>
      </c>
      <c r="D5094" s="10">
        <f>'[1]2020'!H5110</f>
        <v>44004</v>
      </c>
      <c r="E5094" s="10">
        <f>'[1]2020'!I5110</f>
        <v>44065</v>
      </c>
      <c r="F5094" s="8">
        <f>'[1]2020'!A5110</f>
        <v>5109</v>
      </c>
      <c r="G5094" s="8">
        <v>2020</v>
      </c>
    </row>
    <row r="5095" spans="1:7" ht="90" x14ac:dyDescent="0.25">
      <c r="A5095" s="8" t="str">
        <f>'[1]2020'!C5111</f>
        <v>OBRA</v>
      </c>
      <c r="B5095" s="9" t="str">
        <f>'[1]2020'!D5111</f>
        <v xml:space="preserve">ADECUACIONES EN EDIFICIO ADMINISTRATIVO Y BIBLIOTECA EN LA PREPARATORIA 10 </v>
      </c>
      <c r="C5095" s="8" t="str">
        <f>'[1]2020'!E5111</f>
        <v>ANDRÉS MARTÍN RENTERÍA MARTÍNEZ</v>
      </c>
      <c r="D5095" s="10" t="str">
        <f>'[1]2020'!H5111</f>
        <v>SERÁ DE 30 DÍAS NATURALES A PARTIR DEL DÍA SIGUIENTE DE LA ENTREGA DEL ANTICIPO</v>
      </c>
      <c r="E5095" s="10" t="e">
        <f>'[1]2020'!I5111</f>
        <v>#REF!</v>
      </c>
      <c r="F5095" s="8">
        <f>'[1]2020'!A5111</f>
        <v>5110</v>
      </c>
      <c r="G5095" s="8">
        <v>2020</v>
      </c>
    </row>
    <row r="5096" spans="1:7" ht="75" x14ac:dyDescent="0.25">
      <c r="A5096" s="8" t="str">
        <f>'[1]2020'!C5112</f>
        <v xml:space="preserve">ADENDUM </v>
      </c>
      <c r="B5096" s="9" t="str">
        <f>'[1]2020'!D5112</f>
        <v>REMODELACIÓN DE BIBLIOTECA Y LABORATORIO SW CÓMPUTO EN LA ESCUELA PREPARATORIA No. 12 (3ERA ETAPA), EN GUADALAJARA, JALISCO.</v>
      </c>
      <c r="C5096" s="8" t="str">
        <f>'[1]2020'!E5112</f>
        <v>ARQUITECTURA Y ESPACIOS BEDA S.A. DE C.V.</v>
      </c>
      <c r="D5096" s="13" t="str">
        <f>'[1]2020'!H5112</f>
        <v>LAS PARTES ACUERDAN EN AMPLIAR EL TÉRMINO DE LA VIGENCIA PARA LA EJECUCIÓN DE LOS TRABAJOS MATERIA DEL CONTRATO PRINCIPAL POR 90 DÍAS NATURALES, EN ESTE SENTIDO ACUERDAN LAS PARTES QUE EL PLAZO ADICIONAL A QUE HACE REFERENCIA EMPEZARÁ A SURTIR EFECTOS A PARTIR DEL 25 DE MARZO DE 2020</v>
      </c>
      <c r="E5096" s="13"/>
      <c r="F5096" s="8">
        <f>'[1]2020'!A5112</f>
        <v>5111</v>
      </c>
      <c r="G5096" s="8">
        <v>2020</v>
      </c>
    </row>
    <row r="5097" spans="1:7" ht="30" x14ac:dyDescent="0.25">
      <c r="A5097" s="8" t="str">
        <f>'[1]2020'!C5114</f>
        <v xml:space="preserve">PRESTACIÓN DE SERVICIOS </v>
      </c>
      <c r="B5097" s="9" t="str">
        <f>'[1]2020'!D5114</f>
        <v>ASESORIA EN LAS FINANZAS DE LA DIVISION DE CIENCIAS DE LA SALUD</v>
      </c>
      <c r="C5097" s="8" t="str">
        <f>'[1]2020'!E5114</f>
        <v>CARLOS ALVAREZ TOSTADO NUÑEZ</v>
      </c>
      <c r="D5097" s="10">
        <f>'[1]2020'!H5114</f>
        <v>44136</v>
      </c>
      <c r="E5097" s="10">
        <f>'[1]2020'!I5114</f>
        <v>44196</v>
      </c>
      <c r="F5097" s="8">
        <f>'[1]2020'!A5114</f>
        <v>5113</v>
      </c>
      <c r="G5097" s="8">
        <v>2020</v>
      </c>
    </row>
    <row r="5098" spans="1:7" ht="60" x14ac:dyDescent="0.25">
      <c r="A5098" s="8" t="str">
        <f>'[1]2020'!C5115</f>
        <v xml:space="preserve">PRESTACIÓN DE SERVICIOS </v>
      </c>
      <c r="B5098" s="9" t="str">
        <f>'[1]2020'!D5115</f>
        <v>ASESORIA PARA VALIDAR GRADOS ACADEMICOS DE LA COORDINACION DE CONTROL ESCOLAR</v>
      </c>
      <c r="C5098" s="8" t="str">
        <f>'[1]2020'!E5115</f>
        <v>CARLOS URIEL SANCHEZ LOPEZ</v>
      </c>
      <c r="D5098" s="10">
        <f>'[1]2020'!H5115</f>
        <v>44136</v>
      </c>
      <c r="E5098" s="10">
        <f>'[1]2020'!I5115</f>
        <v>44196</v>
      </c>
      <c r="F5098" s="8">
        <f>'[1]2020'!A5115</f>
        <v>5114</v>
      </c>
      <c r="G5098" s="8">
        <v>2020</v>
      </c>
    </row>
    <row r="5099" spans="1:7" ht="45" x14ac:dyDescent="0.25">
      <c r="A5099" s="8" t="str">
        <f>'[1]2020'!C5116</f>
        <v xml:space="preserve">PRESTACIÓN DE SERVICIOS </v>
      </c>
      <c r="B5099" s="9" t="str">
        <f>'[1]2020'!D5116</f>
        <v>ASESORIA PARA EL ORDEN DEL ARCHIVO DE LA COORDIANCION DE CONTROL ESCOLAR</v>
      </c>
      <c r="C5099" s="8" t="str">
        <f>'[1]2020'!E5116</f>
        <v>GILDA RAMIREZ MORAN</v>
      </c>
      <c r="D5099" s="10">
        <f>'[1]2020'!H5116</f>
        <v>44136</v>
      </c>
      <c r="E5099" s="10">
        <f>'[1]2020'!I5116</f>
        <v>44196</v>
      </c>
      <c r="F5099" s="8">
        <f>'[1]2020'!A5116</f>
        <v>5115</v>
      </c>
      <c r="G5099" s="8">
        <v>2020</v>
      </c>
    </row>
    <row r="5100" spans="1:7" ht="135" x14ac:dyDescent="0.25">
      <c r="A5100" s="8" t="str">
        <f>'[1]2020'!C5117</f>
        <v xml:space="preserve">PRESTACIÓN DE SERVICIOS </v>
      </c>
      <c r="B5100" s="9" t="str">
        <f>'[1]2020'!D5117</f>
        <v>ASESORIA EN EL PROYECTO ACADEMICO SOBRE MICROAMBIENTE INMUNOSUPRESOR EN MUJERES CUBANAS Y MEXICANAS CON DIAGNOSTICO DE NIC/CIS RECIDIVANTE DE LA REGION SANITARIA VI, JALISCO EN EL PERIODO 2013-2020</v>
      </c>
      <c r="C5100" s="8" t="str">
        <f>'[1]2020'!E5117</f>
        <v>GRETTELL LEON CRUZ</v>
      </c>
      <c r="D5100" s="10">
        <f>'[1]2020'!H5117</f>
        <v>44136</v>
      </c>
      <c r="E5100" s="10">
        <f>'[1]2020'!I5117</f>
        <v>44196</v>
      </c>
      <c r="F5100" s="8">
        <f>'[1]2020'!A5117</f>
        <v>5116</v>
      </c>
      <c r="G5100" s="8">
        <v>2020</v>
      </c>
    </row>
    <row r="5101" spans="1:7" ht="30" x14ac:dyDescent="0.25">
      <c r="A5101" s="8" t="str">
        <f>'[1]2020'!C5118</f>
        <v xml:space="preserve">PRESTACIÓN DE SERVICIOS </v>
      </c>
      <c r="B5101" s="9" t="str">
        <f>'[1]2020'!D5118</f>
        <v>ASESORIA PARA OBRAS Y PROYECTOS</v>
      </c>
      <c r="C5101" s="8" t="str">
        <f>'[1]2020'!E5118</f>
        <v>JOSE ANTONIO VENANCIO VELASCO</v>
      </c>
      <c r="D5101" s="10">
        <f>'[1]2020'!H5118</f>
        <v>44136</v>
      </c>
      <c r="E5101" s="10">
        <f>'[1]2020'!I5118</f>
        <v>44196</v>
      </c>
      <c r="F5101" s="8">
        <f>'[1]2020'!A5118</f>
        <v>5117</v>
      </c>
      <c r="G5101" s="8">
        <v>2020</v>
      </c>
    </row>
    <row r="5102" spans="1:7" ht="60" x14ac:dyDescent="0.25">
      <c r="A5102" s="8" t="str">
        <f>'[1]2020'!C5119</f>
        <v xml:space="preserve">PRESTACIÓN DE SERVICIOS </v>
      </c>
      <c r="B5102" s="9" t="str">
        <f>'[1]2020'!D5119</f>
        <v>ASESORIA EN LOS TRAMITES Y ATENCION DE ALUMNOS EN LA UNIDAD DE IGRESO DE CONTROL ESCOLAR</v>
      </c>
      <c r="C5102" s="8" t="str">
        <f>'[1]2020'!E5119</f>
        <v>KARINA GUADALUPE QUIÑONES CORRAL</v>
      </c>
      <c r="D5102" s="10">
        <f>'[1]2020'!H5119</f>
        <v>44136</v>
      </c>
      <c r="E5102" s="10">
        <f>'[1]2020'!I5119</f>
        <v>44196</v>
      </c>
      <c r="F5102" s="8">
        <f>'[1]2020'!A5119</f>
        <v>5118</v>
      </c>
      <c r="G5102" s="8">
        <v>2020</v>
      </c>
    </row>
    <row r="5103" spans="1:7" ht="45" x14ac:dyDescent="0.25">
      <c r="A5103" s="8" t="str">
        <f>'[1]2020'!C5120</f>
        <v xml:space="preserve">PRESTACIÓN DE SERVICIOS </v>
      </c>
      <c r="B5103" s="9" t="str">
        <f>'[1]2020'!D5120</f>
        <v>ASESORIA PARA LA TOMA DE MUESTRAS EN EL LABORATORIO DE ANALISIS CLINICO</v>
      </c>
      <c r="C5103" s="8" t="str">
        <f>'[1]2020'!E5120</f>
        <v>LUIS ALBERTO GARCIA OROZCO</v>
      </c>
      <c r="D5103" s="10">
        <f>'[1]2020'!H5120</f>
        <v>44136</v>
      </c>
      <c r="E5103" s="10">
        <f>'[1]2020'!I5120</f>
        <v>44196</v>
      </c>
      <c r="F5103" s="8">
        <f>'[1]2020'!A5120</f>
        <v>5119</v>
      </c>
      <c r="G5103" s="8">
        <v>2020</v>
      </c>
    </row>
    <row r="5104" spans="1:7" ht="30" x14ac:dyDescent="0.25">
      <c r="A5104" s="8" t="str">
        <f>'[1]2020'!C5121</f>
        <v xml:space="preserve">PRESTACIÓN DE SERVICIOS </v>
      </c>
      <c r="B5104" s="9" t="str">
        <f>'[1]2020'!D5121</f>
        <v>ASESORIA LOGISTICA DE LIBROS DE BIBLIOTECA</v>
      </c>
      <c r="C5104" s="8" t="str">
        <f>'[1]2020'!E5121</f>
        <v>LUIS FERNANDO VIRGEN VILLALVAZO</v>
      </c>
      <c r="D5104" s="10">
        <f>'[1]2020'!H5121</f>
        <v>44136</v>
      </c>
      <c r="E5104" s="10">
        <f>'[1]2020'!I5121</f>
        <v>44196</v>
      </c>
      <c r="F5104" s="8">
        <f>'[1]2020'!A5121</f>
        <v>5120</v>
      </c>
      <c r="G5104" s="8">
        <v>2020</v>
      </c>
    </row>
    <row r="5105" spans="1:7" ht="30" x14ac:dyDescent="0.25">
      <c r="A5105" s="8" t="str">
        <f>'[1]2020'!C5122</f>
        <v xml:space="preserve">PRESTACIÓN DE SERVICIOS </v>
      </c>
      <c r="B5105" s="9" t="str">
        <f>'[1]2020'!D5122</f>
        <v>ASESORIA EN EL TALLER DE ESCUELA PARA PADRES</v>
      </c>
      <c r="C5105" s="8" t="str">
        <f>'[1]2020'!E5122</f>
        <v>NELSON DE JESUS VALENCIA CEBALLOS</v>
      </c>
      <c r="D5105" s="10">
        <f>'[1]2020'!H5122</f>
        <v>44105</v>
      </c>
      <c r="E5105" s="10">
        <f>'[1]2020'!I5122</f>
        <v>44135</v>
      </c>
      <c r="F5105" s="8">
        <f>'[1]2020'!A5122</f>
        <v>5121</v>
      </c>
      <c r="G5105" s="8">
        <v>2020</v>
      </c>
    </row>
    <row r="5106" spans="1:7" ht="30" x14ac:dyDescent="0.25">
      <c r="A5106" s="8" t="str">
        <f>'[1]2020'!C5123</f>
        <v xml:space="preserve">PRESTACIÓN DE SERVICIOS </v>
      </c>
      <c r="B5106" s="9" t="str">
        <f>'[1]2020'!D5123</f>
        <v>ASESORIA DE LA PLATAFORMA MOODLE, SOPORTE Y DISEÑO</v>
      </c>
      <c r="C5106" s="8" t="str">
        <f>'[1]2020'!E5123</f>
        <v>DIANA LUCIA LOPEZ MICHEL</v>
      </c>
      <c r="D5106" s="10">
        <f>'[1]2020'!H5123</f>
        <v>44136</v>
      </c>
      <c r="E5106" s="10">
        <f>'[1]2020'!I5123</f>
        <v>44196</v>
      </c>
      <c r="F5106" s="8">
        <f>'[1]2020'!A5123</f>
        <v>5122</v>
      </c>
      <c r="G5106" s="8">
        <v>2020</v>
      </c>
    </row>
    <row r="5107" spans="1:7" ht="60" x14ac:dyDescent="0.25">
      <c r="A5107" s="8" t="str">
        <f>'[1]2020'!C5124</f>
        <v xml:space="preserve">PRESTACIÓN DE SERVICIOS </v>
      </c>
      <c r="B5107" s="9" t="str">
        <f>'[1]2020'!D5124</f>
        <v>ASESORIA DE APOYO EN ACTIVIDADES RELACIONADAS CON COORDINACION DE LA CARRERA EN CULTURA FISICA Y DEPORTES</v>
      </c>
      <c r="C5107" s="8" t="str">
        <f>'[1]2020'!E5124</f>
        <v>MARIA ELIA ESCOBEDO CEJA</v>
      </c>
      <c r="D5107" s="10">
        <f>'[1]2020'!H5124</f>
        <v>44136</v>
      </c>
      <c r="E5107" s="10">
        <f>'[1]2020'!I5124</f>
        <v>44196</v>
      </c>
      <c r="F5107" s="8">
        <f>'[1]2020'!A5124</f>
        <v>5123</v>
      </c>
      <c r="G5107" s="8">
        <v>2020</v>
      </c>
    </row>
    <row r="5108" spans="1:7" ht="60" x14ac:dyDescent="0.25">
      <c r="A5108" s="8" t="str">
        <f>'[1]2020'!C5125</f>
        <v xml:space="preserve">PRESTACIÓN DE SERVICIOS </v>
      </c>
      <c r="B5108" s="9" t="str">
        <f>'[1]2020'!D5125</f>
        <v>ASESORIA EN EL APOYO LOGISTICO EN EL AREA DE NATACION DEL CENTRO ACUATICO DE REHABILITACION Y SALVAMENTO</v>
      </c>
      <c r="C5108" s="8" t="str">
        <f>'[1]2020'!E5125</f>
        <v>LAURA MELISSA GARCIA MARTINEZ</v>
      </c>
      <c r="D5108" s="10">
        <f>'[1]2020'!H5125</f>
        <v>43922</v>
      </c>
      <c r="E5108" s="10">
        <f>'[1]2020'!I5125</f>
        <v>43951</v>
      </c>
      <c r="F5108" s="8">
        <f>'[1]2020'!A5125</f>
        <v>5124</v>
      </c>
      <c r="G5108" s="8">
        <v>2020</v>
      </c>
    </row>
    <row r="5109" spans="1:7" ht="60" x14ac:dyDescent="0.25">
      <c r="A5109" s="8" t="str">
        <f>'[1]2020'!C5126</f>
        <v xml:space="preserve">PRESTACIÓN DE SERVICIOS </v>
      </c>
      <c r="B5109" s="9" t="str">
        <f>'[1]2020'!D5126</f>
        <v>ASESORIA EN EL APOYO LOGISTICO EN EL AREA DE MANTENIMIENTO DEL CENTRO ACUATICO DE REHABILITACION Y SALVAMENTO</v>
      </c>
      <c r="C5109" s="8" t="str">
        <f>'[1]2020'!E5126</f>
        <v>ESTEFANIA NUÑEZ GARCIA</v>
      </c>
      <c r="D5109" s="10">
        <f>'[1]2020'!H5126</f>
        <v>43983</v>
      </c>
      <c r="E5109" s="10" t="str">
        <f>'[1]2020'!I5126</f>
        <v>31/06/2020</v>
      </c>
      <c r="F5109" s="8">
        <f>'[1]2020'!A5126</f>
        <v>5125</v>
      </c>
      <c r="G5109" s="8">
        <v>2020</v>
      </c>
    </row>
    <row r="5110" spans="1:7" ht="30" x14ac:dyDescent="0.25">
      <c r="A5110" s="8" t="str">
        <f>'[1]2020'!C5127</f>
        <v xml:space="preserve">PRESTACIÓN DE SERVICIOS </v>
      </c>
      <c r="B5110" s="9" t="str">
        <f>'[1]2020'!D5127</f>
        <v>ASESORIA EN EL TALLER DE TAE KWON DO</v>
      </c>
      <c r="C5110" s="8" t="str">
        <f>'[1]2020'!E5127</f>
        <v>MARTIN AMEZCUA ZUÑIGA</v>
      </c>
      <c r="D5110" s="10">
        <f>'[1]2020'!H5127</f>
        <v>44105</v>
      </c>
      <c r="E5110" s="10">
        <f>'[1]2020'!I5127</f>
        <v>44135</v>
      </c>
      <c r="F5110" s="8">
        <f>'[1]2020'!A5127</f>
        <v>5126</v>
      </c>
      <c r="G5110" s="8">
        <v>2020</v>
      </c>
    </row>
    <row r="5111" spans="1:7" ht="30" x14ac:dyDescent="0.25">
      <c r="A5111" s="8" t="str">
        <f>'[1]2020'!C5128</f>
        <v xml:space="preserve">PRESTACIÓN DE SERVICIOS </v>
      </c>
      <c r="B5111" s="9" t="str">
        <f>'[1]2020'!D5128</f>
        <v>ASESORIA EN EL TALLER DE KICK BOXING</v>
      </c>
      <c r="C5111" s="8" t="str">
        <f>'[1]2020'!E5128</f>
        <v>MARTIN AMEZCUA ZUÑIGA</v>
      </c>
      <c r="D5111" s="10">
        <f>'[1]2020'!H5128</f>
        <v>44105</v>
      </c>
      <c r="E5111" s="10">
        <f>'[1]2020'!I5128</f>
        <v>44135</v>
      </c>
      <c r="F5111" s="8">
        <f>'[1]2020'!A5128</f>
        <v>5127</v>
      </c>
      <c r="G5111" s="8">
        <v>2020</v>
      </c>
    </row>
    <row r="5112" spans="1:7" ht="90" x14ac:dyDescent="0.25">
      <c r="A5112" s="8" t="str">
        <f>'[1]2020'!C5129</f>
        <v xml:space="preserve">PRESTACIÓN DE SERVICIOS </v>
      </c>
      <c r="B5112" s="9" t="str">
        <f>'[1]2020'!D5129</f>
        <v>ASESORIA EN EL AREA DE PROTECCION CIVIL DEL CENTRO UNIVERSITARIO, EJECUCION DE PLANES Y PROGRAMAS, ATENCION DE EMERGENCIAS A LA COMUNIDAD UNIVERSITARIA.</v>
      </c>
      <c r="C5112" s="8" t="str">
        <f>'[1]2020'!E5129</f>
        <v>LUIS ALBERTO PELAYO PELAYO</v>
      </c>
      <c r="D5112" s="10">
        <f>'[1]2020'!H5129</f>
        <v>44136</v>
      </c>
      <c r="E5112" s="10">
        <f>'[1]2020'!I5129</f>
        <v>44196</v>
      </c>
      <c r="F5112" s="8">
        <f>'[1]2020'!A5129</f>
        <v>5128</v>
      </c>
      <c r="G5112" s="8">
        <v>2020</v>
      </c>
    </row>
    <row r="5113" spans="1:7" ht="75" x14ac:dyDescent="0.25">
      <c r="A5113" s="8" t="str">
        <f>'[1]2020'!C5130</f>
        <v xml:space="preserve">PRESTACIÓN DE SERVICIOS </v>
      </c>
      <c r="B5113" s="9" t="str">
        <f>'[1]2020'!D5130</f>
        <v>ASESORIA EN EL APOYO LOGISTICO DEL AREA DE RECEPCION EN EL CENTRO ACUATICO DE REHABILITACION Y SALVAMENTO DEL CUSUR</v>
      </c>
      <c r="C5113" s="8" t="str">
        <f>'[1]2020'!E5130</f>
        <v>REINA YAMILET BAROCIO VELAZQUEZ</v>
      </c>
      <c r="D5113" s="10">
        <f>'[1]2020'!H5130</f>
        <v>44136</v>
      </c>
      <c r="E5113" s="10">
        <f>'[1]2020'!I5130</f>
        <v>44196</v>
      </c>
      <c r="F5113" s="8">
        <f>'[1]2020'!A5130</f>
        <v>5129</v>
      </c>
      <c r="G5113" s="8">
        <v>2020</v>
      </c>
    </row>
    <row r="5114" spans="1:7" ht="45" x14ac:dyDescent="0.25">
      <c r="A5114" s="8" t="str">
        <f>'[1]2020'!C5131</f>
        <v xml:space="preserve">PRESTACIÓN DE SERVICIOS </v>
      </c>
      <c r="B5114" s="9" t="str">
        <f>'[1]2020'!D5131</f>
        <v>ASESORIA EN ACTIVIDADES DOCENTES EN EL AREA DE EDUCACION CONTINUA</v>
      </c>
      <c r="C5114" s="8" t="str">
        <f>'[1]2020'!E5131</f>
        <v>MONICA BETANCOURT EVANGELISTA</v>
      </c>
      <c r="D5114" s="10">
        <f>'[1]2020'!H5131</f>
        <v>44136</v>
      </c>
      <c r="E5114" s="10">
        <f>'[1]2020'!I5131</f>
        <v>44196</v>
      </c>
      <c r="F5114" s="8">
        <f>'[1]2020'!A5131</f>
        <v>5130</v>
      </c>
      <c r="G5114" s="8">
        <v>2020</v>
      </c>
    </row>
    <row r="5115" spans="1:7" ht="45" x14ac:dyDescent="0.25">
      <c r="A5115" s="8" t="str">
        <f>'[1]2020'!C5132</f>
        <v xml:space="preserve">PRESTACIÓN DE SERVICIOS </v>
      </c>
      <c r="B5115" s="9" t="str">
        <f>'[1]2020'!D5132</f>
        <v>ASESORIA EN LA LOGISTICA DE DISEÑO Y ELABORACION DE MATERIAL DIGITAL</v>
      </c>
      <c r="C5115" s="8" t="str">
        <f>'[1]2020'!E5132</f>
        <v>MIRIAM CERON BRACAMONTES</v>
      </c>
      <c r="D5115" s="10">
        <f>'[1]2020'!H5132</f>
        <v>44105</v>
      </c>
      <c r="E5115" s="10">
        <f>'[1]2020'!I5132</f>
        <v>44135</v>
      </c>
      <c r="F5115" s="8">
        <f>'[1]2020'!A5132</f>
        <v>5131</v>
      </c>
      <c r="G5115" s="8">
        <v>2020</v>
      </c>
    </row>
    <row r="5116" spans="1:7" ht="60" x14ac:dyDescent="0.25">
      <c r="A5116" s="8" t="str">
        <f>'[1]2020'!C5133</f>
        <v xml:space="preserve">PRESTACIÓN DE SERVICIOS </v>
      </c>
      <c r="B5116" s="9" t="str">
        <f>'[1]2020'!D5133</f>
        <v>ASESORIA DE APOYO EN EL CURSO DE PREPARACION PARA LA PRUEBA DE APTITUD ACADEMICA 2021A, MODALIDAD VIRTUAL</v>
      </c>
      <c r="C5116" s="8" t="str">
        <f>'[1]2020'!E5133</f>
        <v>MARIA DEL MAR PEREZ DE LA FUENTE</v>
      </c>
      <c r="D5116" s="10">
        <f>'[1]2020'!H5133</f>
        <v>44105</v>
      </c>
      <c r="E5116" s="10">
        <f>'[1]2020'!I5133</f>
        <v>44135</v>
      </c>
      <c r="F5116" s="8">
        <f>'[1]2020'!A5133</f>
        <v>5132</v>
      </c>
      <c r="G5116" s="8">
        <v>2020</v>
      </c>
    </row>
    <row r="5117" spans="1:7" ht="60" x14ac:dyDescent="0.25">
      <c r="A5117" s="8" t="str">
        <f>'[1]2020'!C5134</f>
        <v xml:space="preserve">PRESTACIÓN DE SERVICIOS </v>
      </c>
      <c r="B5117" s="9" t="str">
        <f>'[1]2020'!D5134</f>
        <v>ASESORIA DE APOYO EN EL CURSO EN LINEA DE PREPARACION PARA LA PRUEBA DE APTITUD ACADEMICA 2021A, MODALIDAD VIRTUAL</v>
      </c>
      <c r="C5117" s="8" t="str">
        <f>'[1]2020'!E5134</f>
        <v>ABRAHAM RUIZ RODRIGUEZ</v>
      </c>
      <c r="D5117" s="10">
        <f>'[1]2020'!H5134</f>
        <v>44105</v>
      </c>
      <c r="E5117" s="10">
        <f>'[1]2020'!I5134</f>
        <v>44135</v>
      </c>
      <c r="F5117" s="8">
        <f>'[1]2020'!A5134</f>
        <v>5133</v>
      </c>
      <c r="G5117" s="8">
        <v>2020</v>
      </c>
    </row>
    <row r="5118" spans="1:7" ht="30" x14ac:dyDescent="0.25">
      <c r="A5118" s="8" t="str">
        <f>'[1]2020'!C5135</f>
        <v xml:space="preserve">PRESTACIÓN DE SERVICIOS </v>
      </c>
      <c r="B5118" s="9" t="str">
        <f>'[1]2020'!D5135</f>
        <v>ASESORIA EN EL CURSO DE FUTBOL FEMENIL</v>
      </c>
      <c r="C5118" s="8" t="str">
        <f>'[1]2020'!E5135</f>
        <v>JORGE ARTURO MARTINEZ SANDOVAL</v>
      </c>
      <c r="D5118" s="10">
        <f>'[1]2020'!H5135</f>
        <v>44105</v>
      </c>
      <c r="E5118" s="10">
        <f>'[1]2020'!I5135</f>
        <v>44135</v>
      </c>
      <c r="F5118" s="8">
        <f>'[1]2020'!A5135</f>
        <v>5134</v>
      </c>
      <c r="G5118" s="8">
        <v>2020</v>
      </c>
    </row>
    <row r="5119" spans="1:7" ht="30" x14ac:dyDescent="0.25">
      <c r="A5119" s="8" t="str">
        <f>'[1]2020'!C5136</f>
        <v xml:space="preserve">PRESTACIÓN DE SERVICIOS </v>
      </c>
      <c r="B5119" s="9" t="str">
        <f>'[1]2020'!D5136</f>
        <v>ASESORIA EN EL CURSO DE BASQUETBOL VARONIL</v>
      </c>
      <c r="C5119" s="8" t="str">
        <f>'[1]2020'!E5136</f>
        <v>AARON ALMICAR SALCEDO VAZQUEZ</v>
      </c>
      <c r="D5119" s="10">
        <f>'[1]2020'!H5136</f>
        <v>44105</v>
      </c>
      <c r="E5119" s="10">
        <f>'[1]2020'!I5136</f>
        <v>44135</v>
      </c>
      <c r="F5119" s="8">
        <f>'[1]2020'!A5136</f>
        <v>5135</v>
      </c>
      <c r="G5119" s="8">
        <v>2020</v>
      </c>
    </row>
    <row r="5120" spans="1:7" ht="30" x14ac:dyDescent="0.25">
      <c r="A5120" s="8" t="str">
        <f>'[1]2020'!C5137</f>
        <v xml:space="preserve">PRESTACIÓN DE SERVICIOS </v>
      </c>
      <c r="B5120" s="9" t="str">
        <f>'[1]2020'!D5137</f>
        <v>ASESORIA EN EL TALLER DE BALLET COLCLORICO</v>
      </c>
      <c r="C5120" s="8" t="str">
        <f>'[1]2020'!E5137</f>
        <v>ILDELFONSO LOPEZ HUESO</v>
      </c>
      <c r="D5120" s="10">
        <f>'[1]2020'!H5137</f>
        <v>44105</v>
      </c>
      <c r="E5120" s="10">
        <f>'[1]2020'!I5137</f>
        <v>44135</v>
      </c>
      <c r="F5120" s="8">
        <f>'[1]2020'!A5137</f>
        <v>5136</v>
      </c>
      <c r="G5120" s="8">
        <v>2020</v>
      </c>
    </row>
    <row r="5121" spans="1:7" ht="240" x14ac:dyDescent="0.25">
      <c r="A5121" s="8" t="str">
        <f>'[1]2020'!C5138</f>
        <v>INTERCAMBIO</v>
      </c>
      <c r="B5121" s="9" t="str">
        <f>'[1]2020'!D5138</f>
        <v>INTERCAMBIO RESPECTO A SUS PRODUCTOS Y SERVICIOS. PUBLIMETRO SE OBLIGA A PRESTAR A LA UNIVERSIDAD LOS SERVICIOS CONSISTENTES EN LA INSERCION Y PUBLICACION DE ANUNCIOS PUBLICITARIOS EN SU PERIODICO DE CIRCULACION GRATUITA DENOMINADO PUBLIMETRO. LA UNIVERSIDAD SE OBLIGA A PRESTAR A PUBLIMETRO LOS SERVICIOS CONSISTENTES EN LA PRESENCIA DE MARCA Y ESPACIOS PARA PUBLICIDAD DE PUBLIMETRO EL PROGRAMA DE CULTURA INFANTIL Y FESTIVAL PAPIROLAS 2020</v>
      </c>
      <c r="C5121" s="8" t="str">
        <f>'[1]2020'!E5138</f>
        <v>PUBLICACIONES METROPOLITANAS, S.A.P.I. DE C.V.</v>
      </c>
      <c r="D5121" s="10">
        <f>'[1]2020'!H5138</f>
        <v>44118</v>
      </c>
      <c r="E5121" s="10">
        <f>'[1]2020'!I5138</f>
        <v>44196</v>
      </c>
      <c r="F5121" s="8">
        <f>'[1]2020'!A5138</f>
        <v>5137</v>
      </c>
      <c r="G5121" s="8">
        <v>2020</v>
      </c>
    </row>
    <row r="5122" spans="1:7" ht="195" x14ac:dyDescent="0.25">
      <c r="A5122" s="8" t="str">
        <f>'[1]2020'!C5139</f>
        <v xml:space="preserve">PRESTACIÓN DE SERVICIOS </v>
      </c>
      <c r="B5122" s="9" t="str">
        <f>'[1]2020'!D5139</f>
        <v>ASESORIA DE APOYO EN LOS TEMAS RECOMENDACIONES EN LA NUTRICION PARENTAL EN QUE TIPO DE PACIENTE; VIAS DE ACCESO, NUTRICION PARENTERAL RECOMENDACIONES DE MACRO Y MICRONUTRIENTES Y COMPLICACOINES FRECUETNES DE DICHA APLICACION EN EL MARCO DEL 12 DIPLOMADO INTERNACIONAL LA TERAPIA NUTRICIONAL APLICADA A LA CLINICA MODALIDAD VIRTUAL</v>
      </c>
      <c r="C5122" s="8" t="str">
        <f>'[1]2020'!E5139</f>
        <v>PAUL TADEO RIOS GALLARDO</v>
      </c>
      <c r="D5122" s="10">
        <f>'[1]2020'!H5139</f>
        <v>44044</v>
      </c>
      <c r="E5122" s="10">
        <f>'[1]2020'!I5139</f>
        <v>44074</v>
      </c>
      <c r="F5122" s="8">
        <f>'[1]2020'!A5139</f>
        <v>5138</v>
      </c>
      <c r="G5122" s="8">
        <v>2020</v>
      </c>
    </row>
    <row r="5123" spans="1:7" ht="60" x14ac:dyDescent="0.25">
      <c r="A5123" s="8" t="str">
        <f>'[1]2020'!C5140</f>
        <v xml:space="preserve">PRESTACIÓN DE SERVICIOS </v>
      </c>
      <c r="B5123" s="9" t="str">
        <f>'[1]2020'!D5140</f>
        <v>ASESOR METODOLOGICO Y DISCIPLINAR DEL CURSO TALLER PARA PROYECTOS PUBLICABLES 2020</v>
      </c>
      <c r="C5123" s="8" t="str">
        <f>'[1]2020'!E5140</f>
        <v>RODRIGO BRITO MELGAREJO</v>
      </c>
      <c r="D5123" s="10">
        <f>'[1]2020'!H5140</f>
        <v>44075</v>
      </c>
      <c r="E5123" s="10">
        <f>'[1]2020'!I5140</f>
        <v>44104</v>
      </c>
      <c r="F5123" s="8">
        <f>'[1]2020'!A5140</f>
        <v>5139</v>
      </c>
      <c r="G5123" s="8">
        <v>2020</v>
      </c>
    </row>
    <row r="5124" spans="1:7" ht="30" x14ac:dyDescent="0.25">
      <c r="A5124" s="8" t="str">
        <f>'[1]2020'!C5141</f>
        <v xml:space="preserve">PRESTACIÓN DE SERVICIOS </v>
      </c>
      <c r="B5124" s="9" t="str">
        <f>'[1]2020'!D5141</f>
        <v>IMPARTIR CURSO DE PREPARACION PARA EGEL-PSI</v>
      </c>
      <c r="C5124" s="8" t="str">
        <f>'[1]2020'!E5141</f>
        <v>JUAN JOSE CALLELA RUIZ</v>
      </c>
      <c r="D5124" s="10">
        <f>'[1]2020'!H5141</f>
        <v>44075</v>
      </c>
      <c r="E5124" s="10">
        <f>'[1]2020'!I5141</f>
        <v>44104</v>
      </c>
      <c r="F5124" s="8">
        <f>'[1]2020'!A5141</f>
        <v>5140</v>
      </c>
      <c r="G5124" s="8">
        <v>2020</v>
      </c>
    </row>
    <row r="5125" spans="1:7" ht="60" x14ac:dyDescent="0.25">
      <c r="A5125" s="8" t="str">
        <f>'[1]2020'!C5142</f>
        <v xml:space="preserve">PRESTACIÓN DE SERVICIOS </v>
      </c>
      <c r="B5125" s="9" t="str">
        <f>'[1]2020'!D5142</f>
        <v>ASESORIA EN DIFERENTES ACTIVIDADES PARA LA OFICINA DEL CONSEJO DE SECRETARIA ACADEMICA</v>
      </c>
      <c r="C5125" s="8" t="str">
        <f>'[1]2020'!E5142</f>
        <v>MARIANA YAZMIN CARDENAS MARIN</v>
      </c>
      <c r="D5125" s="10">
        <f>'[1]2020'!H5142</f>
        <v>44136</v>
      </c>
      <c r="E5125" s="10">
        <f>'[1]2020'!I5142</f>
        <v>44196</v>
      </c>
      <c r="F5125" s="8">
        <f>'[1]2020'!A5142</f>
        <v>5141</v>
      </c>
      <c r="G5125" s="8">
        <v>2020</v>
      </c>
    </row>
    <row r="5126" spans="1:7" ht="60" x14ac:dyDescent="0.25">
      <c r="A5126" s="8" t="str">
        <f>'[1]2020'!C5143</f>
        <v xml:space="preserve">PRESTACIÓN DE SERVICIOS </v>
      </c>
      <c r="B5126" s="9" t="str">
        <f>'[1]2020'!D5143</f>
        <v>ASESORIA EN SOPORTE TECNICO A USUARIOS DE LA COORDINACION DE TECNOLOGIAS PARA EL APRENDIZAJE DEL CUSUR</v>
      </c>
      <c r="C5126" s="8" t="str">
        <f>'[1]2020'!E5143</f>
        <v>MIGUEL ALEJANDRO VAZQUEZ GIL</v>
      </c>
      <c r="D5126" s="10">
        <f>'[1]2020'!H5143</f>
        <v>44136</v>
      </c>
      <c r="E5126" s="10">
        <f>'[1]2020'!I5143</f>
        <v>44196</v>
      </c>
      <c r="F5126" s="8">
        <f>'[1]2020'!A5143</f>
        <v>5142</v>
      </c>
      <c r="G5126" s="8">
        <v>2020</v>
      </c>
    </row>
    <row r="5127" spans="1:7" ht="45" x14ac:dyDescent="0.25">
      <c r="A5127" s="8" t="str">
        <f>'[1]2020'!C5144</f>
        <v xml:space="preserve">PRESTACIÓN DE SERVICIOS </v>
      </c>
      <c r="B5127" s="9" t="str">
        <f>'[1]2020'!D5144</f>
        <v>ASESORIA EN LA ATENCION DE ALUMNOS EN LA COORDINACION DE CONTROL ESCOLAR</v>
      </c>
      <c r="C5127" s="8" t="str">
        <f>'[1]2020'!E5144</f>
        <v>PABLO HERNAN IBARRA GUZMAN</v>
      </c>
      <c r="D5127" s="10">
        <f>'[1]2020'!H5144</f>
        <v>44136</v>
      </c>
      <c r="E5127" s="10">
        <f>'[1]2020'!I5144</f>
        <v>44196</v>
      </c>
      <c r="F5127" s="8">
        <f>'[1]2020'!A5144</f>
        <v>5143</v>
      </c>
      <c r="G5127" s="8">
        <v>2020</v>
      </c>
    </row>
    <row r="5128" spans="1:7" ht="60" x14ac:dyDescent="0.25">
      <c r="A5128" s="8" t="str">
        <f>'[1]2020'!C5145</f>
        <v xml:space="preserve">PRESTACIÓN DE SERVICIOS </v>
      </c>
      <c r="B5128" s="9" t="str">
        <f>'[1]2020'!D5145</f>
        <v>ASESORIA PARA ANALIZAR E INTERPRETAR LA PRUEBAS BIOQUIMICAS DEL LABORATORIO DE ANALISIS CLINICOS</v>
      </c>
      <c r="C5128" s="8" t="str">
        <f>'[1]2020'!E5145</f>
        <v>VIRIDIANA LIZETTE ROMERO URIOSTEGUI</v>
      </c>
      <c r="D5128" s="10">
        <f>'[1]2020'!H5145</f>
        <v>44136</v>
      </c>
      <c r="E5128" s="10">
        <f>'[1]2020'!I5145</f>
        <v>44196</v>
      </c>
      <c r="F5128" s="8">
        <f>'[1]2020'!A5145</f>
        <v>5144</v>
      </c>
      <c r="G5128" s="8">
        <v>2020</v>
      </c>
    </row>
    <row r="5129" spans="1:7" ht="75" x14ac:dyDescent="0.25">
      <c r="A5129" s="8" t="str">
        <f>'[1]2020'!C5146</f>
        <v xml:space="preserve">PRESTACIÓN DE SERVICIOS </v>
      </c>
      <c r="B5129" s="9" t="str">
        <f>'[1]2020'!D5146</f>
        <v>ASESORIA EN EL APOYO LOGISITCO EN EL AREA DE MANTENIMIENTO EN EL CENTRO ACUATICO DE REHABILITACION Y SALVAMENTO DEL CUSUR</v>
      </c>
      <c r="C5129" s="8" t="str">
        <f>'[1]2020'!E5146</f>
        <v>ARMANDO PASCUAL CARDENAS</v>
      </c>
      <c r="D5129" s="10">
        <f>'[1]2020'!H5146</f>
        <v>44136</v>
      </c>
      <c r="E5129" s="10">
        <f>'[1]2020'!I5146</f>
        <v>44196</v>
      </c>
      <c r="F5129" s="8">
        <f>'[1]2020'!A5146</f>
        <v>5145</v>
      </c>
      <c r="G5129" s="8">
        <v>2020</v>
      </c>
    </row>
    <row r="5130" spans="1:7" ht="75" x14ac:dyDescent="0.25">
      <c r="A5130" s="8" t="str">
        <f>'[1]2020'!C5147</f>
        <v xml:space="preserve">PRESTACIÓN DE SERVICIOS </v>
      </c>
      <c r="B5130" s="9" t="str">
        <f>'[1]2020'!D5147</f>
        <v>ASESORIA EN EL APOYO LOGISITCO EN EL AREA DE MANTENIMIENTO EN EL CENTRO ACUATICO DE REHABILITACION Y SALVAMENTO DEL CUSUR</v>
      </c>
      <c r="C5130" s="8" t="str">
        <f>'[1]2020'!E5147</f>
        <v>PERLA PATRICIA LLAMAS BARRETO</v>
      </c>
      <c r="D5130" s="10">
        <f>'[1]2020'!H5147</f>
        <v>44136</v>
      </c>
      <c r="E5130" s="10">
        <f>'[1]2020'!I5147</f>
        <v>44196</v>
      </c>
      <c r="F5130" s="8">
        <f>'[1]2020'!A5147</f>
        <v>5146</v>
      </c>
      <c r="G5130" s="8">
        <v>2020</v>
      </c>
    </row>
    <row r="5131" spans="1:7" ht="30" x14ac:dyDescent="0.25">
      <c r="A5131" s="8" t="str">
        <f>'[1]2020'!C5148</f>
        <v xml:space="preserve">PRESTACIÓN DE SERVICIOS </v>
      </c>
      <c r="B5131" s="9" t="str">
        <f>'[1]2020'!D5148</f>
        <v>ASESORIA EN LAS ACTIVIDADES DE CURSOS DE EDUCACION CONTINUA</v>
      </c>
      <c r="C5131" s="8" t="str">
        <f>'[1]2020'!E5148</f>
        <v>CHRISITAN ADRIAN VILLALOBOS GARCIA</v>
      </c>
      <c r="D5131" s="10">
        <f>'[1]2020'!H5148</f>
        <v>44136</v>
      </c>
      <c r="E5131" s="10">
        <f>'[1]2020'!I5148</f>
        <v>44196</v>
      </c>
      <c r="F5131" s="8">
        <f>'[1]2020'!A5148</f>
        <v>5147</v>
      </c>
      <c r="G5131" s="8">
        <v>2020</v>
      </c>
    </row>
    <row r="5132" spans="1:7" ht="45" x14ac:dyDescent="0.25">
      <c r="A5132" s="8" t="str">
        <f>'[1]2020'!C5149</f>
        <v xml:space="preserve">PRESTACIÓN DE SERVICIOS </v>
      </c>
      <c r="B5132" s="9" t="str">
        <f>'[1]2020'!D5149</f>
        <v>ASESORIA EN LA LOGISTICA DE MARKETING DIGITAL DE EDUCACION CONTINUA</v>
      </c>
      <c r="C5132" s="8" t="str">
        <f>'[1]2020'!E5149</f>
        <v>MIRIAM CERON BRACAMONTES</v>
      </c>
      <c r="D5132" s="10">
        <f>'[1]2020'!H5149</f>
        <v>44136</v>
      </c>
      <c r="E5132" s="10">
        <f>'[1]2020'!I5149</f>
        <v>44196</v>
      </c>
      <c r="F5132" s="8">
        <f>'[1]2020'!A5149</f>
        <v>5148</v>
      </c>
      <c r="G5132" s="8">
        <v>2020</v>
      </c>
    </row>
    <row r="5133" spans="1:7" ht="45" x14ac:dyDescent="0.25">
      <c r="A5133" s="8" t="str">
        <f>'[1]2020'!C5150</f>
        <v xml:space="preserve">PRESTACIÓN DE SERVICIOS </v>
      </c>
      <c r="B5133" s="9" t="str">
        <f>'[1]2020'!D5150</f>
        <v>ASESORIA EN ACTIVIDADES DOCENTES EN EL AREA DE EDUCACION CONTINUA</v>
      </c>
      <c r="C5133" s="8" t="str">
        <f>'[1]2020'!E5150</f>
        <v>ROSA MARIA OLIVEROS SANCHEZ</v>
      </c>
      <c r="D5133" s="10">
        <f>'[1]2020'!H5150</f>
        <v>44136</v>
      </c>
      <c r="E5133" s="10">
        <f>'[1]2020'!I5150</f>
        <v>44196</v>
      </c>
      <c r="F5133" s="8">
        <f>'[1]2020'!A5150</f>
        <v>5149</v>
      </c>
      <c r="G5133" s="8">
        <v>2020</v>
      </c>
    </row>
    <row r="5134" spans="1:7" ht="30" x14ac:dyDescent="0.25">
      <c r="A5134" s="8" t="str">
        <f>'[1]2020'!C5151</f>
        <v xml:space="preserve">PRESTACIÓN DE SERVICIOS </v>
      </c>
      <c r="B5134" s="9" t="str">
        <f>'[1]2020'!D5151</f>
        <v>ASESORIA EN LAS ACTIVIDADES DE CURSOS DE EDUCACION CONTINUA</v>
      </c>
      <c r="C5134" s="8" t="str">
        <f>'[1]2020'!E5151</f>
        <v>SAMUEL OLIVEROS SANCHEZ</v>
      </c>
      <c r="D5134" s="10">
        <f>'[1]2020'!H5151</f>
        <v>44136</v>
      </c>
      <c r="E5134" s="10">
        <f>'[1]2020'!I5151</f>
        <v>44196</v>
      </c>
      <c r="F5134" s="8">
        <f>'[1]2020'!A5151</f>
        <v>5150</v>
      </c>
      <c r="G5134" s="8">
        <v>2020</v>
      </c>
    </row>
    <row r="5135" spans="1:7" ht="75" x14ac:dyDescent="0.25">
      <c r="A5135" s="8" t="str">
        <f>'[1]2020'!C5152</f>
        <v xml:space="preserve">PRESTACIÓN DE SERVICIOS </v>
      </c>
      <c r="B5135" s="9" t="str">
        <f>'[1]2020'!D5152</f>
        <v>ASESOR EN LA MATERIA QUE SE IMPARTE DENTRO DE LOS PROGRAMAS DE ENFERMERIA SEMI-ESCOLARIZADA. ADMINISTRACION EN ENFERMERIA</v>
      </c>
      <c r="C5135" s="8" t="str">
        <f>'[1]2020'!E5152</f>
        <v>ERIKA JIMENEZ RIVAS</v>
      </c>
      <c r="D5135" s="10">
        <f>'[1]2020'!H5152</f>
        <v>44081</v>
      </c>
      <c r="E5135" s="10">
        <f>'[1]2020'!I5152</f>
        <v>44107</v>
      </c>
      <c r="F5135" s="8">
        <f>'[1]2020'!A5152</f>
        <v>5151</v>
      </c>
      <c r="G5135" s="8">
        <v>2020</v>
      </c>
    </row>
    <row r="5136" spans="1:7" ht="60" x14ac:dyDescent="0.25">
      <c r="A5136" s="8" t="str">
        <f>'[1]2020'!C5153</f>
        <v xml:space="preserve">PRESTACIÓN DE SERVICIOS </v>
      </c>
      <c r="B5136" s="9" t="str">
        <f>'[1]2020'!D5153</f>
        <v>ASESOR EN LA MATERIA QUE SE IMPARTE DENTRO DE LOS PROGRAMAS DE ENFERMERIA SEMI-ESCOLARIZADA. INHALOTERAPIA</v>
      </c>
      <c r="C5136" s="8" t="str">
        <f>'[1]2020'!E5153</f>
        <v>NADIA TERESA ARCEO SOLORIO</v>
      </c>
      <c r="D5136" s="10">
        <f>'[1]2020'!H5153</f>
        <v>44081</v>
      </c>
      <c r="E5136" s="10">
        <f>'[1]2020'!I5153</f>
        <v>44086</v>
      </c>
      <c r="F5136" s="8">
        <f>'[1]2020'!A5153</f>
        <v>5152</v>
      </c>
      <c r="G5136" s="8">
        <v>2020</v>
      </c>
    </row>
    <row r="5137" spans="1:7" ht="60" x14ac:dyDescent="0.25">
      <c r="A5137" s="8" t="str">
        <f>'[1]2020'!C5154</f>
        <v xml:space="preserve">PRESTACIÓN DE SERVICIOS </v>
      </c>
      <c r="B5137" s="9" t="str">
        <f>'[1]2020'!D5154</f>
        <v>ASESOR EN LA MATERIA QUE SE IMPARTE DENTRO DE LOS PROGRAMAS DE ENFERMERIA SEMI-ESCOLARIZADA. INHALOTERAPIA</v>
      </c>
      <c r="C5137" s="8" t="str">
        <f>'[1]2020'!E5154</f>
        <v>NADIA TERESA ARCEO SOLORIO</v>
      </c>
      <c r="D5137" s="10">
        <f>'[1]2020'!H5154</f>
        <v>44088</v>
      </c>
      <c r="E5137" s="10">
        <f>'[1]2020'!I5154</f>
        <v>44093</v>
      </c>
      <c r="F5137" s="8">
        <f>'[1]2020'!A5154</f>
        <v>5153</v>
      </c>
      <c r="G5137" s="8">
        <v>2020</v>
      </c>
    </row>
    <row r="5138" spans="1:7" ht="60" x14ac:dyDescent="0.25">
      <c r="A5138" s="8" t="str">
        <f>'[1]2020'!C5155</f>
        <v xml:space="preserve">PRESTACIÓN DE SERVICIOS </v>
      </c>
      <c r="B5138" s="9" t="str">
        <f>'[1]2020'!D5155</f>
        <v>ASESOR EN LA MATERIA QUE SE IMPARTE DENTRO DE LOS PROGRAMAS DE ENFERMERIA SEMI-ESCOLARIZADA. HEMODINAMICA</v>
      </c>
      <c r="C5138" s="8" t="str">
        <f>'[1]2020'!E5155</f>
        <v>NADIA TERESA ARCEO SOLORIO</v>
      </c>
      <c r="D5138" s="10">
        <f>'[1]2020'!H5155</f>
        <v>44095</v>
      </c>
      <c r="E5138" s="10">
        <f>'[1]2020'!I5155</f>
        <v>44100</v>
      </c>
      <c r="F5138" s="8">
        <f>'[1]2020'!A5155</f>
        <v>5154</v>
      </c>
      <c r="G5138" s="8">
        <v>2020</v>
      </c>
    </row>
    <row r="5139" spans="1:7" ht="75" x14ac:dyDescent="0.25">
      <c r="A5139" s="8" t="str">
        <f>'[1]2020'!C5156</f>
        <v xml:space="preserve">PRESTACIÓN DE SERVICIOS </v>
      </c>
      <c r="B5139" s="9" t="str">
        <f>'[1]2020'!D5156</f>
        <v>ASESOR EN LA MATERIA QUE SE IMPARTE DENTRO DE LOS PROGRAMAS DE ENFERMERIA SEMI-ESCOLARIZADA. FISIATRIA Y REHABILITACION</v>
      </c>
      <c r="C5139" s="8" t="str">
        <f>'[1]2020'!E5156</f>
        <v>NADIA TERESA ARCEO SOLORIO</v>
      </c>
      <c r="D5139" s="10">
        <f>'[1]2020'!H5156</f>
        <v>44102</v>
      </c>
      <c r="E5139" s="10">
        <f>'[1]2020'!I5156</f>
        <v>44114</v>
      </c>
      <c r="F5139" s="8">
        <f>'[1]2020'!A5156</f>
        <v>5155</v>
      </c>
      <c r="G5139" s="8">
        <v>2020</v>
      </c>
    </row>
    <row r="5140" spans="1:7" ht="60" x14ac:dyDescent="0.25">
      <c r="A5140" s="8" t="str">
        <f>'[1]2020'!C5157</f>
        <v xml:space="preserve">PRESTACIÓN DE SERVICIOS </v>
      </c>
      <c r="B5140" s="9" t="str">
        <f>'[1]2020'!D5157</f>
        <v>ASESORIA Y SUPERVISION EN LOS GRUPOS DE LAS DIFERENTES DE LOS PROGRAMAS DE ENFERMERIA SEMIESCOLARIZADA</v>
      </c>
      <c r="C5140" s="8" t="str">
        <f>'[1]2020'!E5157</f>
        <v>MARIA APOLONIA RODRIGUEZ ANDRADE</v>
      </c>
      <c r="D5140" s="10">
        <f>'[1]2020'!H5157</f>
        <v>44075</v>
      </c>
      <c r="E5140" s="10">
        <f>'[1]2020'!I5157</f>
        <v>44135</v>
      </c>
      <c r="F5140" s="8">
        <f>'[1]2020'!A5157</f>
        <v>5156</v>
      </c>
      <c r="G5140" s="8">
        <v>2020</v>
      </c>
    </row>
    <row r="5141" spans="1:7" ht="60" x14ac:dyDescent="0.25">
      <c r="A5141" s="8" t="str">
        <f>'[1]2020'!C5158</f>
        <v xml:space="preserve">PRESTACIÓN DE SERVICIOS </v>
      </c>
      <c r="B5141" s="9" t="str">
        <f>'[1]2020'!D5158</f>
        <v>ASESORIA Y SUPERVISION EN LOS GRUPOS DE LAS DIFERENTES DE LOS PROGRAMAS DE ENFERMERIA SEMIESCOLARIZADA</v>
      </c>
      <c r="C5141" s="8" t="str">
        <f>'[1]2020'!E5158</f>
        <v>BENITO ALVAREZ ALVAREZ</v>
      </c>
      <c r="D5141" s="10">
        <f>'[1]2020'!H5158</f>
        <v>44136</v>
      </c>
      <c r="E5141" s="10">
        <f>'[1]2020'!I5158</f>
        <v>44196</v>
      </c>
      <c r="F5141" s="8">
        <f>'[1]2020'!A5158</f>
        <v>5157</v>
      </c>
      <c r="G5141" s="8">
        <v>2020</v>
      </c>
    </row>
    <row r="5142" spans="1:7" ht="60" x14ac:dyDescent="0.25">
      <c r="A5142" s="8" t="str">
        <f>'[1]2020'!C5159</f>
        <v xml:space="preserve">PRESTACIÓN DE SERVICIOS </v>
      </c>
      <c r="B5142" s="9" t="str">
        <f>'[1]2020'!D5159</f>
        <v>ASESORIA Y SUPERVISION EN LOS GRUPOS DE LAS DIFERENTES DE LOS PROGRAMAS DE ENFERMERIA SEMIESCOLARIZADA</v>
      </c>
      <c r="C5142" s="8" t="str">
        <f>'[1]2020'!E5159</f>
        <v>CLARA VAZQUEZ PARRAS</v>
      </c>
      <c r="D5142" s="10">
        <f>'[1]2020'!H5159</f>
        <v>44136</v>
      </c>
      <c r="E5142" s="10">
        <f>'[1]2020'!I5159</f>
        <v>44196</v>
      </c>
      <c r="F5142" s="8">
        <f>'[1]2020'!A5159</f>
        <v>5158</v>
      </c>
      <c r="G5142" s="8">
        <v>2020</v>
      </c>
    </row>
    <row r="5143" spans="1:7" ht="60" x14ac:dyDescent="0.25">
      <c r="A5143" s="8" t="str">
        <f>'[1]2020'!C5160</f>
        <v xml:space="preserve">PRESTACIÓN DE SERVICIOS </v>
      </c>
      <c r="B5143" s="9" t="str">
        <f>'[1]2020'!D5160</f>
        <v>ASESORIA Y SUPERVISION EN LOS GRUPOS DE LAS DIFERENTES DE LOS PROGRAMAS DE ENFERMERIA SEMIESCOLARIZADA</v>
      </c>
      <c r="C5143" s="8" t="str">
        <f>'[1]2020'!E5160</f>
        <v>CLAUDIA ETHEL CEDILLO ESPARZA</v>
      </c>
      <c r="D5143" s="10">
        <f>'[1]2020'!H5160</f>
        <v>44136</v>
      </c>
      <c r="E5143" s="10">
        <f>'[1]2020'!I5160</f>
        <v>44196</v>
      </c>
      <c r="F5143" s="8">
        <f>'[1]2020'!A5160</f>
        <v>5159</v>
      </c>
      <c r="G5143" s="8">
        <v>2020</v>
      </c>
    </row>
    <row r="5144" spans="1:7" ht="60" x14ac:dyDescent="0.25">
      <c r="A5144" s="8" t="str">
        <f>'[1]2020'!C5161</f>
        <v xml:space="preserve">PRESTACIÓN DE SERVICIOS </v>
      </c>
      <c r="B5144" s="9" t="str">
        <f>'[1]2020'!D5161</f>
        <v>ASESORIA Y SUPERVISION EN LOS GRUPOS DE LAS DIFERENTES DE LOS PROGRAMAS DE ENFERMERIA SEMIESCOLARIZADA</v>
      </c>
      <c r="C5144" s="8" t="str">
        <f>'[1]2020'!E5161</f>
        <v>JOSE RAMON CELAYA SOTO</v>
      </c>
      <c r="D5144" s="10">
        <f>'[1]2020'!H5161</f>
        <v>44136</v>
      </c>
      <c r="E5144" s="10">
        <f>'[1]2020'!I5161</f>
        <v>44196</v>
      </c>
      <c r="F5144" s="8">
        <f>'[1]2020'!A5161</f>
        <v>5160</v>
      </c>
      <c r="G5144" s="8">
        <v>2020</v>
      </c>
    </row>
    <row r="5145" spans="1:7" ht="60" x14ac:dyDescent="0.25">
      <c r="A5145" s="8" t="str">
        <f>'[1]2020'!C5162</f>
        <v xml:space="preserve">PRESTACIÓN DE SERVICIOS </v>
      </c>
      <c r="B5145" s="9" t="str">
        <f>'[1]2020'!D5162</f>
        <v>ASESORIA Y SUPERVISION EN LOS GRUPOS DE LAS DIFERENTES DE LOS PROGRAMAS DE ENFERMERIA SEMIESCOLARIZADA</v>
      </c>
      <c r="C5145" s="8" t="str">
        <f>'[1]2020'!E5162</f>
        <v>LAURA PERALES ALONSO</v>
      </c>
      <c r="D5145" s="10">
        <f>'[1]2020'!H5162</f>
        <v>44136</v>
      </c>
      <c r="E5145" s="10">
        <f>'[1]2020'!I5162</f>
        <v>44196</v>
      </c>
      <c r="F5145" s="8">
        <f>'[1]2020'!A5162</f>
        <v>5161</v>
      </c>
      <c r="G5145" s="8">
        <v>2020</v>
      </c>
    </row>
    <row r="5146" spans="1:7" ht="60" x14ac:dyDescent="0.25">
      <c r="A5146" s="8" t="str">
        <f>'[1]2020'!C5163</f>
        <v xml:space="preserve">PRESTACIÓN DE SERVICIOS </v>
      </c>
      <c r="B5146" s="9" t="str">
        <f>'[1]2020'!D5163</f>
        <v>ASESORIA Y SUPERVISION EN LOS GRUPOS DE LAS DIFERENTES DE LOS PROGRAMAS DE ENFERMERIA SEMIESCOLARIZADA</v>
      </c>
      <c r="C5146" s="8" t="str">
        <f>'[1]2020'!E5163</f>
        <v>MA. GUADALUPE REQUENA VARGAS</v>
      </c>
      <c r="D5146" s="10">
        <f>'[1]2020'!H5163</f>
        <v>44136</v>
      </c>
      <c r="E5146" s="10">
        <f>'[1]2020'!I5163</f>
        <v>44196</v>
      </c>
      <c r="F5146" s="8">
        <f>'[1]2020'!A5163</f>
        <v>5162</v>
      </c>
      <c r="G5146" s="8">
        <v>2020</v>
      </c>
    </row>
    <row r="5147" spans="1:7" ht="60" x14ac:dyDescent="0.25">
      <c r="A5147" s="8" t="str">
        <f>'[1]2020'!C5164</f>
        <v xml:space="preserve">PRESTACIÓN DE SERVICIOS </v>
      </c>
      <c r="B5147" s="9" t="str">
        <f>'[1]2020'!D5164</f>
        <v>ASESORIA Y SUPERVISION EN LOS GRUPOS DE LAS DIFERENTES DE LOS PROGRAMAS DE ENFERMERIA SEMIESCOLARIZADA</v>
      </c>
      <c r="C5147" s="8" t="str">
        <f>'[1]2020'!E5164</f>
        <v>MARIA APOLONIA RODRIGUEZ ANDRADE</v>
      </c>
      <c r="D5147" s="10">
        <f>'[1]2020'!H5164</f>
        <v>44136</v>
      </c>
      <c r="E5147" s="10">
        <f>'[1]2020'!I5164</f>
        <v>44196</v>
      </c>
      <c r="F5147" s="8">
        <f>'[1]2020'!A5164</f>
        <v>5163</v>
      </c>
      <c r="G5147" s="8">
        <v>2020</v>
      </c>
    </row>
    <row r="5148" spans="1:7" ht="60" x14ac:dyDescent="0.25">
      <c r="A5148" s="8" t="str">
        <f>'[1]2020'!C5165</f>
        <v xml:space="preserve">PRESTACIÓN DE SERVICIOS </v>
      </c>
      <c r="B5148" s="9" t="str">
        <f>'[1]2020'!D5165</f>
        <v>ASESORIA Y SUPERVISION EN LOS GRUPOS DE LAS DIFERENTES DE LOS PROGRAMAS DE ENFERMERIA SEMIESCOLARIZADA</v>
      </c>
      <c r="C5148" s="8" t="str">
        <f>'[1]2020'!E5165</f>
        <v>MIGUEL ANGEL VILCHIS PERALES</v>
      </c>
      <c r="D5148" s="10">
        <f>'[1]2020'!H5165</f>
        <v>44136</v>
      </c>
      <c r="E5148" s="10">
        <f>'[1]2020'!I5165</f>
        <v>44196</v>
      </c>
      <c r="F5148" s="8">
        <f>'[1]2020'!A5165</f>
        <v>5164</v>
      </c>
      <c r="G5148" s="8">
        <v>2020</v>
      </c>
    </row>
    <row r="5149" spans="1:7" ht="60" x14ac:dyDescent="0.25">
      <c r="A5149" s="8" t="str">
        <f>'[1]2020'!C5166</f>
        <v xml:space="preserve">PRESTACIÓN DE SERVICIOS </v>
      </c>
      <c r="B5149" s="9" t="str">
        <f>'[1]2020'!D5166</f>
        <v>ASESORIA Y SUPERVISION EN LOS GRUPOS DE LAS DIFERENTES DE LOS PROGRAMAS DE ENFERMERIA SEMIESCOLARIZADA</v>
      </c>
      <c r="C5149" s="8" t="str">
        <f>'[1]2020'!E5166</f>
        <v>WENDOLIN GUERRERO ORTIZ</v>
      </c>
      <c r="D5149" s="10">
        <f>'[1]2020'!H5166</f>
        <v>44136</v>
      </c>
      <c r="E5149" s="10">
        <f>'[1]2020'!I5166</f>
        <v>44196</v>
      </c>
      <c r="F5149" s="8">
        <f>'[1]2020'!A5166</f>
        <v>5165</v>
      </c>
      <c r="G5149" s="8">
        <v>2020</v>
      </c>
    </row>
    <row r="5150" spans="1:7" ht="90" x14ac:dyDescent="0.25">
      <c r="A5150" s="8" t="str">
        <f>'[1]2020'!C5167</f>
        <v>COMPRAVENTA</v>
      </c>
      <c r="B5150" s="9" t="str">
        <f>'[1]2020'!D5167</f>
        <v>ADQUISICIÓN DE CLÚSTER DE SERVIDORES DE PROCESAMIENTO PARA EL ALMACENAMIENTO Y RESPALDO DE LA INFORMACIÓN DEL SISTEMA DE UNIVERSIDAD VIRTUAL</v>
      </c>
      <c r="C5150" s="8" t="str">
        <f>'[1]2020'!E5167</f>
        <v>INFRAESTRUCTURA UNIFICADA, S.A. DE C.V.</v>
      </c>
      <c r="D5150" s="10" t="str">
        <f>'[1]2020'!H5167</f>
        <v>08 SEMANAS</v>
      </c>
      <c r="E5150" s="10" t="e">
        <f>'[1]2020'!I5167</f>
        <v>#REF!</v>
      </c>
      <c r="F5150" s="8">
        <f>'[1]2020'!A5167</f>
        <v>5166</v>
      </c>
      <c r="G5150" s="8">
        <v>2020</v>
      </c>
    </row>
    <row r="5151" spans="1:7" ht="75" x14ac:dyDescent="0.25">
      <c r="A5151" s="8" t="str">
        <f>'[1]2020'!C5168</f>
        <v>COMPRAVENTA</v>
      </c>
      <c r="B5151" s="9" t="str">
        <f>'[1]2020'!D5168</f>
        <v>ADQUISICIÓN DE EQUIPO PARA MAQUINADOS INDUSTRIALES PARA EL CENTRO INTERNACIONAL DE ANIMACIÓN DE LA UNIVERSIDAD DE GUADALAJARA</v>
      </c>
      <c r="C5151" s="8" t="str">
        <f>'[1]2020'!E5168</f>
        <v>HERRAMIENTAS VARGAS, S. DE R.L. DE C.V.</v>
      </c>
      <c r="D5151" s="10" t="str">
        <f>'[1]2020'!H5168</f>
        <v>08 SEMANAS</v>
      </c>
      <c r="E5151" s="10" t="e">
        <f>'[1]2020'!I5168</f>
        <v>#REF!</v>
      </c>
      <c r="F5151" s="8">
        <f>'[1]2020'!A5168</f>
        <v>5167</v>
      </c>
      <c r="G5151" s="8">
        <v>2020</v>
      </c>
    </row>
    <row r="5152" spans="1:7" ht="75" x14ac:dyDescent="0.25">
      <c r="A5152" s="8" t="str">
        <f>'[1]2020'!C5169</f>
        <v>COMPRAVENTA</v>
      </c>
      <c r="B5152" s="9" t="str">
        <f>'[1]2020'!D5169</f>
        <v>ADQUISICIÓN DE EQUIPO PARA MAQUINADOS INDUSTRIALES PARA EL CENTRO INTERNACIONAL DE ANIMACIÓN DE LA UNIVERSIDAD DE GUADALAJARA</v>
      </c>
      <c r="C5152" s="8" t="str">
        <f>'[1]2020'!E5169</f>
        <v>TECNOIMPORTADORA DE MAQUINARIA, S.A. DE C.V.</v>
      </c>
      <c r="D5152" s="10" t="str">
        <f>'[1]2020'!H5169</f>
        <v>INMEDIATO</v>
      </c>
      <c r="E5152" s="10" t="e">
        <f>'[1]2020'!I5169</f>
        <v>#REF!</v>
      </c>
      <c r="F5152" s="8">
        <f>'[1]2020'!A5169</f>
        <v>5168</v>
      </c>
      <c r="G5152" s="8">
        <v>2020</v>
      </c>
    </row>
    <row r="5153" spans="1:7" ht="60" x14ac:dyDescent="0.25">
      <c r="A5153" s="8" t="str">
        <f>'[1]2020'!C5170</f>
        <v xml:space="preserve">PRESTACIÓN DE SERVICIOS </v>
      </c>
      <c r="B5153" s="9" t="str">
        <f>'[1]2020'!D5170</f>
        <v>SERVICIOS TECNICOS PARA LOS EVENTOS EN EL TEATRO VIVIAN BLUMENTHAL DE LA CGEDC DE LA UDG</v>
      </c>
      <c r="C5153" s="8" t="str">
        <f>'[1]2020'!E5170</f>
        <v>CARLOS HERNANDEZ ARZATE</v>
      </c>
      <c r="D5153" s="10">
        <f>'[1]2020'!H5170</f>
        <v>44105</v>
      </c>
      <c r="E5153" s="10">
        <f>'[1]2020'!I5170</f>
        <v>44135</v>
      </c>
      <c r="F5153" s="8">
        <f>'[1]2020'!A5170</f>
        <v>5169</v>
      </c>
      <c r="G5153" s="8">
        <v>2020</v>
      </c>
    </row>
    <row r="5154" spans="1:7" ht="60" x14ac:dyDescent="0.25">
      <c r="A5154" s="8" t="str">
        <f>'[1]2020'!C5171</f>
        <v xml:space="preserve">PRESTACIÓN DE SERVICIOS </v>
      </c>
      <c r="B5154" s="9" t="str">
        <f>'[1]2020'!D5171</f>
        <v>APOYO EN LA GENERACION DE CONTENIDOS Y EL DISEÑO GRAFICO PUBLICITARIO PARA LOS ESPACIOS DE LA CGEDC DE LA UDG</v>
      </c>
      <c r="C5154" s="8" t="str">
        <f>'[1]2020'!E5171</f>
        <v>JAVIER AUGUSTO HERNANDEZ RUIZ</v>
      </c>
      <c r="D5154" s="10">
        <f>'[1]2020'!H5171</f>
        <v>44105</v>
      </c>
      <c r="E5154" s="10">
        <f>'[1]2020'!I5171</f>
        <v>44135</v>
      </c>
      <c r="F5154" s="8">
        <f>'[1]2020'!A5171</f>
        <v>5170</v>
      </c>
      <c r="G5154" s="8">
        <v>2020</v>
      </c>
    </row>
    <row r="5155" spans="1:7" ht="60" x14ac:dyDescent="0.25">
      <c r="A5155" s="8" t="str">
        <f>'[1]2020'!C5172</f>
        <v xml:space="preserve">PRESTACIÓN DE SERVICIOS </v>
      </c>
      <c r="B5155" s="9" t="str">
        <f>'[1]2020'!D5172</f>
        <v>SERVICIO DE MARKETING DE REDES SOCIALES DE LOS DISTINTOS CENTROS CULTURALES DE LA CGEDC DE LA UDG</v>
      </c>
      <c r="C5155" s="8" t="str">
        <f>'[1]2020'!E5172</f>
        <v>MARIA ELISA LARRINAGA HERNANDEZ</v>
      </c>
      <c r="D5155" s="10">
        <f>'[1]2020'!H5172</f>
        <v>44105</v>
      </c>
      <c r="E5155" s="10">
        <f>'[1]2020'!I5172</f>
        <v>44135</v>
      </c>
      <c r="F5155" s="8">
        <f>'[1]2020'!A5172</f>
        <v>5171</v>
      </c>
      <c r="G5155" s="8">
        <v>2020</v>
      </c>
    </row>
    <row r="5156" spans="1:7" ht="60" x14ac:dyDescent="0.25">
      <c r="A5156" s="8" t="str">
        <f>'[1]2020'!C5173</f>
        <v xml:space="preserve">PRESTACIÓN DE SERVICIOS </v>
      </c>
      <c r="B5156" s="9" t="str">
        <f>'[1]2020'!D5173</f>
        <v>IMPARTICION DE CLASES DEL GRUPO RESIDENTE DEL BALLET FOLCLORICO DE LA CGEDC DE LA UDG</v>
      </c>
      <c r="C5156" s="8" t="str">
        <f>'[1]2020'!E5173</f>
        <v>ISAAC ALBERTO MERCADO MORALES</v>
      </c>
      <c r="D5156" s="10">
        <f>'[1]2020'!H5173</f>
        <v>44105</v>
      </c>
      <c r="E5156" s="10">
        <f>'[1]2020'!I5173</f>
        <v>44135</v>
      </c>
      <c r="F5156" s="8">
        <f>'[1]2020'!A5173</f>
        <v>5172</v>
      </c>
      <c r="G5156" s="8">
        <v>2020</v>
      </c>
    </row>
    <row r="5157" spans="1:7" ht="45" x14ac:dyDescent="0.25">
      <c r="A5157" s="8" t="str">
        <f>'[1]2020'!C5174</f>
        <v xml:space="preserve">PRESTACIÓN DE SERVICIOS </v>
      </c>
      <c r="B5157" s="9" t="str">
        <f>'[1]2020'!D5174</f>
        <v>DIRECTOR GENERALDEL BALLET FOLCLORICO DE LA CGEDC DE LA UDG</v>
      </c>
      <c r="C5157" s="8" t="str">
        <f>'[1]2020'!E5174</f>
        <v>CARLOS ERNESTO OCHOA</v>
      </c>
      <c r="D5157" s="10">
        <f>'[1]2020'!H5174</f>
        <v>44105</v>
      </c>
      <c r="E5157" s="10">
        <f>'[1]2020'!I5174</f>
        <v>44135</v>
      </c>
      <c r="F5157" s="8">
        <f>'[1]2020'!A5174</f>
        <v>5173</v>
      </c>
      <c r="G5157" s="8">
        <v>2020</v>
      </c>
    </row>
    <row r="5158" spans="1:7" ht="60" x14ac:dyDescent="0.25">
      <c r="A5158" s="8" t="str">
        <f>'[1]2020'!C5175</f>
        <v xml:space="preserve">PRESTACIÓN DE SERVICIOS </v>
      </c>
      <c r="B5158" s="9" t="str">
        <f>'[1]2020'!D5175</f>
        <v>APOYO EN LA OPERACION Y LOGISTICA DEL TEATRO EXPERIMENTAL DE JALISCO DE LA CGEDC DE LA UDG</v>
      </c>
      <c r="C5158" s="8" t="str">
        <f>'[1]2020'!E5175</f>
        <v>DANIEL PATIÑO MARTINEZ</v>
      </c>
      <c r="D5158" s="10">
        <f>'[1]2020'!H5175</f>
        <v>44105</v>
      </c>
      <c r="E5158" s="10">
        <f>'[1]2020'!I5175</f>
        <v>44135</v>
      </c>
      <c r="F5158" s="8">
        <f>'[1]2020'!A5175</f>
        <v>5174</v>
      </c>
      <c r="G5158" s="8">
        <v>2020</v>
      </c>
    </row>
    <row r="5159" spans="1:7" ht="60" x14ac:dyDescent="0.25">
      <c r="A5159" s="8" t="str">
        <f>'[1]2020'!C5176</f>
        <v xml:space="preserve">PRESTACIÓN DE SERVICIOS </v>
      </c>
      <c r="B5159" s="9" t="str">
        <f>'[1]2020'!D5176</f>
        <v>IMPARTICION DE CLASES EN LOS DOS GRUPOS DEL BALLET FOLCLORICO DE LA CGEDC DE LA UDG</v>
      </c>
      <c r="C5159" s="8" t="str">
        <f>'[1]2020'!E5176</f>
        <v>RODOLFO ROLANDO RIVERA FALCON</v>
      </c>
      <c r="D5159" s="10">
        <f>'[1]2020'!H5176</f>
        <v>44105</v>
      </c>
      <c r="E5159" s="10">
        <f>'[1]2020'!I5176</f>
        <v>44135</v>
      </c>
      <c r="F5159" s="8">
        <f>'[1]2020'!A5176</f>
        <v>5175</v>
      </c>
      <c r="G5159" s="8">
        <v>2020</v>
      </c>
    </row>
    <row r="5160" spans="1:7" ht="30" x14ac:dyDescent="0.25">
      <c r="A5160" s="8" t="str">
        <f>'[1]2020'!C5177</f>
        <v xml:space="preserve">PRESTACIÓN DE SERVICIOS </v>
      </c>
      <c r="B5160" s="9" t="str">
        <f>'[1]2020'!D5177</f>
        <v>APOYO EN FOTOGRAFIA Y VIDEO DE LA CGEDC DE LA UDG</v>
      </c>
      <c r="C5160" s="8" t="str">
        <f>'[1]2020'!E5177</f>
        <v>MARIBEL BARAJAS CURIEL</v>
      </c>
      <c r="D5160" s="10">
        <f>'[1]2020'!H5177</f>
        <v>44105</v>
      </c>
      <c r="E5160" s="10">
        <f>'[1]2020'!I5177</f>
        <v>44135</v>
      </c>
      <c r="F5160" s="8">
        <f>'[1]2020'!A5177</f>
        <v>5176</v>
      </c>
      <c r="G5160" s="8">
        <v>2020</v>
      </c>
    </row>
    <row r="5161" spans="1:7" ht="60" x14ac:dyDescent="0.25">
      <c r="A5161" s="8" t="str">
        <f>'[1]2020'!C5178</f>
        <v xml:space="preserve">PRESTACIÓN DE SERVICIOS </v>
      </c>
      <c r="B5161" s="9" t="str">
        <f>'[1]2020'!D5178</f>
        <v>APOYO EN EL MONTAJE Y MUSEOGRAFIA DE LAS EXPOSICIONES DE LA CGEDC DE LA UDG</v>
      </c>
      <c r="C5161" s="8" t="str">
        <f>'[1]2020'!E5178</f>
        <v>JUAN PABLO RIVERA ALMARAZ</v>
      </c>
      <c r="D5161" s="10">
        <f>'[1]2020'!H5178</f>
        <v>44105</v>
      </c>
      <c r="E5161" s="10">
        <f>'[1]2020'!I5178</f>
        <v>44135</v>
      </c>
      <c r="F5161" s="8">
        <f>'[1]2020'!A5178</f>
        <v>5177</v>
      </c>
      <c r="G5161" s="8">
        <v>2020</v>
      </c>
    </row>
    <row r="5162" spans="1:7" ht="45" x14ac:dyDescent="0.25">
      <c r="A5162" s="8" t="str">
        <f>'[1]2020'!C5179</f>
        <v xml:space="preserve">PRESTACIÓN DE SERVICIOS </v>
      </c>
      <c r="B5162" s="9" t="str">
        <f>'[1]2020'!D5179</f>
        <v>APOYO EN EL AREA DE SERVICIOS EDUCATIVOS DE LA CGEDC DE LA UDG</v>
      </c>
      <c r="C5162" s="8" t="str">
        <f>'[1]2020'!E5179</f>
        <v>SAYURI SANCHEZ RODRIGUEZ</v>
      </c>
      <c r="D5162" s="10">
        <f>'[1]2020'!H5179</f>
        <v>44105</v>
      </c>
      <c r="E5162" s="10">
        <f>'[1]2020'!I5179</f>
        <v>44135</v>
      </c>
      <c r="F5162" s="8">
        <f>'[1]2020'!A5179</f>
        <v>5178</v>
      </c>
      <c r="G5162" s="8">
        <v>2020</v>
      </c>
    </row>
    <row r="5163" spans="1:7" ht="60" x14ac:dyDescent="0.25">
      <c r="A5163" s="8" t="str">
        <f>'[1]2020'!C5180</f>
        <v xml:space="preserve">PRESTACIÓN DE SERVICIOS </v>
      </c>
      <c r="B5163" s="9" t="str">
        <f>'[1]2020'!D5180</f>
        <v>APOYO EN LA GENERACION DE CONTENIDOS Y ATENCION A MEDIOS DE COMUNICACION EN LA CGEDC DE LA UDG</v>
      </c>
      <c r="C5163" s="8" t="str">
        <f>'[1]2020'!E5180</f>
        <v>SANDRA REYES VELASCO</v>
      </c>
      <c r="D5163" s="10">
        <f>'[1]2020'!H5180</f>
        <v>44105</v>
      </c>
      <c r="E5163" s="10">
        <f>'[1]2020'!I5180</f>
        <v>44135</v>
      </c>
      <c r="F5163" s="8">
        <f>'[1]2020'!A5180</f>
        <v>5179</v>
      </c>
      <c r="G5163" s="8">
        <v>2020</v>
      </c>
    </row>
    <row r="5164" spans="1:7" ht="45" x14ac:dyDescent="0.25">
      <c r="A5164" s="8" t="str">
        <f>'[1]2020'!C5181</f>
        <v xml:space="preserve">PRESTACIÓN DE SERVICIOS </v>
      </c>
      <c r="B5164" s="9" t="str">
        <f>'[1]2020'!D5181</f>
        <v>APOYO EN EL AREA DE PROGRAMACION EN EL TEATRO DIANA DE LA CGEDC DE LA UDG</v>
      </c>
      <c r="C5164" s="8" t="str">
        <f>'[1]2020'!E5181</f>
        <v>ALFONSO DANIEL MARTINEZ JIMENEZ</v>
      </c>
      <c r="D5164" s="10">
        <f>'[1]2020'!H5181</f>
        <v>44105</v>
      </c>
      <c r="E5164" s="10">
        <f>'[1]2020'!I5181</f>
        <v>44135</v>
      </c>
      <c r="F5164" s="8">
        <f>'[1]2020'!A5181</f>
        <v>5180</v>
      </c>
      <c r="G5164" s="8">
        <v>2020</v>
      </c>
    </row>
    <row r="5165" spans="1:7" ht="90" x14ac:dyDescent="0.25">
      <c r="A5165" s="8" t="str">
        <f>'[1]2020'!C5182</f>
        <v xml:space="preserve">PRESTACIÓN DE SERVICIOS </v>
      </c>
      <c r="B5165" s="9" t="str">
        <f>'[1]2020'!D5182</f>
        <v>APOYO EN AREA DE TAQUILLA ELABORACION DE REPORTES DE VENTAS CREACIONES DE EVENTOS Y ATENCION AL PUBLICO EN EL TEATRO DIANA DE LA CGEDC DE LA UDG</v>
      </c>
      <c r="C5165" s="8" t="str">
        <f>'[1]2020'!E5182</f>
        <v>AZUCENA PATRICIA CONTRERAS ROSAS</v>
      </c>
      <c r="D5165" s="10">
        <f>'[1]2020'!H5182</f>
        <v>44105</v>
      </c>
      <c r="E5165" s="10">
        <f>'[1]2020'!I5182</f>
        <v>44135</v>
      </c>
      <c r="F5165" s="8">
        <f>'[1]2020'!A5182</f>
        <v>5181</v>
      </c>
      <c r="G5165" s="8">
        <v>2020</v>
      </c>
    </row>
    <row r="5166" spans="1:7" ht="45" x14ac:dyDescent="0.25">
      <c r="A5166" s="8" t="str">
        <f>'[1]2020'!C5183</f>
        <v xml:space="preserve">PRESTACIÓN DE SERVICIOS </v>
      </c>
      <c r="B5166" s="9" t="str">
        <f>'[1]2020'!D5183</f>
        <v>ASISTENTE DE DIRECCION EN EL TEATRO DIANA DE LA CGEDC DE LA UDG</v>
      </c>
      <c r="C5166" s="8" t="str">
        <f>'[1]2020'!E5183</f>
        <v>CLAUDIA SUHEY CARBAJAL ALMARAZ</v>
      </c>
      <c r="D5166" s="10">
        <f>'[1]2020'!H5183</f>
        <v>44105</v>
      </c>
      <c r="E5166" s="10">
        <f>'[1]2020'!I5183</f>
        <v>44135</v>
      </c>
      <c r="F5166" s="8">
        <f>'[1]2020'!A5183</f>
        <v>5182</v>
      </c>
      <c r="G5166" s="8">
        <v>2020</v>
      </c>
    </row>
    <row r="5167" spans="1:7" ht="75" x14ac:dyDescent="0.25">
      <c r="A5167" s="8" t="str">
        <f>'[1]2020'!C5184</f>
        <v xml:space="preserve">PRESTACIÓN DE SERVICIOS </v>
      </c>
      <c r="B5167" s="9" t="str">
        <f>'[1]2020'!D5184</f>
        <v>MANTENIMIENTO A LOS EQUIPOS DE COMPUTO Y SOPORTE A SISTEMAS DE INFORMACION EN EL TEATRO DIANA DE LA CGEDC DE LA UDG</v>
      </c>
      <c r="C5167" s="8" t="str">
        <f>'[1]2020'!E5184</f>
        <v>JUAN ALFREDO DE LA TORRE SANCHEZ</v>
      </c>
      <c r="D5167" s="10">
        <f>'[1]2020'!H5184</f>
        <v>44105</v>
      </c>
      <c r="E5167" s="10">
        <f>'[1]2020'!I5184</f>
        <v>44135</v>
      </c>
      <c r="F5167" s="8">
        <f>'[1]2020'!A5184</f>
        <v>5183</v>
      </c>
      <c r="G5167" s="8">
        <v>2020</v>
      </c>
    </row>
    <row r="5168" spans="1:7" ht="120" x14ac:dyDescent="0.25">
      <c r="A5168" s="8" t="str">
        <f>'[1]2020'!C5185</f>
        <v xml:space="preserve">PRESTACIÓN DE SERVICIOS </v>
      </c>
      <c r="B5168" s="9" t="str">
        <f>'[1]2020'!D5185</f>
        <v>DISEÑO Y EDICION DE MATERIALES PUBLICITARIOS IMPRESOS DIGITALES DE IDENTIDAD CORPORATIVA DE LOS EVENTOS QUE SE PRESENTEN EN EL INMUEBLE ASIMISMO DEBERA APOYAR AL AREA DE PRENSA EN EL TEATRO DIANA DE LA CGEDC DE LA UDG</v>
      </c>
      <c r="C5168" s="8" t="str">
        <f>'[1]2020'!E5185</f>
        <v>LEOPOLDO VLADYMIR VEGA MANCILLAS</v>
      </c>
      <c r="D5168" s="10">
        <f>'[1]2020'!H5185</f>
        <v>44105</v>
      </c>
      <c r="E5168" s="10">
        <f>'[1]2020'!I5185</f>
        <v>44135</v>
      </c>
      <c r="F5168" s="8">
        <f>'[1]2020'!A5185</f>
        <v>5184</v>
      </c>
      <c r="G5168" s="8">
        <v>2020</v>
      </c>
    </row>
    <row r="5169" spans="1:7" ht="150" x14ac:dyDescent="0.25">
      <c r="A5169" s="8" t="str">
        <f>'[1]2020'!C5186</f>
        <v xml:space="preserve">PRESTACIÓN DE SERVICIOS </v>
      </c>
      <c r="B5169" s="9" t="str">
        <f>'[1]2020'!D5186</f>
        <v>APOYO EN EL AREA ADMINISTRATIVA CONSISTENTE EN REGISTRO Y REVISION DE FACTURAS POR PAGAR ELABORACION DE ORDENES DE COMPRA Y APOYO EN COMPROBACIONES EN EL TEATRO DIANA DE LA COORDINACION GENERAL DE EXTENSION Y DIFUSION CULTURAL DE LA UNIVERSIDAD DE GUADALAJARA</v>
      </c>
      <c r="C5169" s="8" t="str">
        <f>'[1]2020'!E5186</f>
        <v>LUCINA DE LA CRUZ LOPEZ CORTES</v>
      </c>
      <c r="D5169" s="10">
        <f>'[1]2020'!H5186</f>
        <v>44105</v>
      </c>
      <c r="E5169" s="10">
        <f>'[1]2020'!I5186</f>
        <v>44135</v>
      </c>
      <c r="F5169" s="8">
        <f>'[1]2020'!A5186</f>
        <v>5185</v>
      </c>
      <c r="G5169" s="8">
        <v>2020</v>
      </c>
    </row>
    <row r="5170" spans="1:7" ht="105" x14ac:dyDescent="0.25">
      <c r="A5170" s="8" t="str">
        <f>'[1]2020'!C5187</f>
        <v xml:space="preserve">PRESTACIÓN DE SERVICIOS </v>
      </c>
      <c r="B5170" s="9" t="str">
        <f>'[1]2020'!D5187</f>
        <v>ATENCION AL PUBLICO VENTA DE BOLETOS EN TAQUILLAS Y ELABORACION DE CORTES DE VENTA LOS DIAS SABADOS DOMINGOS Y DIAS FESTIVOS EN EL TEATRO DIANA DE LA CGEDC DE LA UDG</v>
      </c>
      <c r="C5170" s="8" t="str">
        <f>'[1]2020'!E5187</f>
        <v>MARGARITA ALEMAN RAMIREZ</v>
      </c>
      <c r="D5170" s="10">
        <f>'[1]2020'!H5187</f>
        <v>44105</v>
      </c>
      <c r="E5170" s="10">
        <f>'[1]2020'!I5187</f>
        <v>44135</v>
      </c>
      <c r="F5170" s="8">
        <f>'[1]2020'!A5187</f>
        <v>5186</v>
      </c>
      <c r="G5170" s="8">
        <v>2020</v>
      </c>
    </row>
    <row r="5171" spans="1:7" ht="75" x14ac:dyDescent="0.25">
      <c r="A5171" s="8" t="str">
        <f>'[1]2020'!C5188</f>
        <v xml:space="preserve">PRESTACIÓN DE SERVICIOS </v>
      </c>
      <c r="B5171" s="9" t="str">
        <f>'[1]2020'!D5188</f>
        <v>ATENCION AL PUBLICO VENTA DE BOLETOS EN TAQUILLAS Y ELABORACION DE CORTES DE VENTA EN EL TEATRO DIANA DE LA CGEDC DE LA UDG</v>
      </c>
      <c r="C5171" s="8" t="str">
        <f>'[1]2020'!E5188</f>
        <v>MARIA MAGDALENA GONZALEZ RAMIREZ</v>
      </c>
      <c r="D5171" s="10">
        <f>'[1]2020'!H5188</f>
        <v>44105</v>
      </c>
      <c r="E5171" s="10">
        <f>'[1]2020'!I5188</f>
        <v>44135</v>
      </c>
      <c r="F5171" s="8">
        <f>'[1]2020'!A5188</f>
        <v>5187</v>
      </c>
      <c r="G5171" s="8">
        <v>2020</v>
      </c>
    </row>
    <row r="5172" spans="1:7" ht="180" x14ac:dyDescent="0.25">
      <c r="A5172" s="8" t="str">
        <f>'[1]2020'!C5189</f>
        <v xml:space="preserve">PRESTACIÓN DE SERVICIOS </v>
      </c>
      <c r="B5172" s="9" t="str">
        <f>'[1]2020'!D5189</f>
        <v>ASIETENTE DE PRODUCCION DE ACUERDO A LAS SIGUIENTES ACTIVIDADES LOGISTICA DE PRODUCCION PREVIA A LOS EVENTOS SEGUIMIENTO A NECESIDADES TECNICAS DEL ARTISTA COORDINACION DE LLAMADOS AL PERSONAL SUPERVISION MONTAJE EN FORO Y CAMERINOS ATENCION AL ARTISTA EN EL TEATRO DIANA DE LA CGEDC DE LA UDG</v>
      </c>
      <c r="C5172" s="8" t="str">
        <f>'[1]2020'!E5189</f>
        <v>MONICA PRADO COTA</v>
      </c>
      <c r="D5172" s="10">
        <f>'[1]2020'!H5189</f>
        <v>44105</v>
      </c>
      <c r="E5172" s="10">
        <f>'[1]2020'!I5189</f>
        <v>44135</v>
      </c>
      <c r="F5172" s="8">
        <f>'[1]2020'!A5189</f>
        <v>5188</v>
      </c>
      <c r="G5172" s="8">
        <v>2020</v>
      </c>
    </row>
    <row r="5173" spans="1:7" ht="60" x14ac:dyDescent="0.25">
      <c r="A5173" s="8" t="str">
        <f>'[1]2020'!C5190</f>
        <v xml:space="preserve">PRESTACIÓN DE SERVICIOS </v>
      </c>
      <c r="B5173" s="9" t="str">
        <f>'[1]2020'!D5190</f>
        <v>ASIETENTE EN EL AREA DE PROGRAMACION Y ATENCION DE EVENTOS EN EL ESTUDIO DIANA DE LA CGEDC DE LA UDG</v>
      </c>
      <c r="C5173" s="8" t="str">
        <f>'[1]2020'!E5190</f>
        <v>SALOMON VILLALOBOS PORTILLO</v>
      </c>
      <c r="D5173" s="10">
        <f>'[1]2020'!H5190</f>
        <v>44105</v>
      </c>
      <c r="E5173" s="10">
        <f>'[1]2020'!I5190</f>
        <v>44135</v>
      </c>
      <c r="F5173" s="8">
        <f>'[1]2020'!A5190</f>
        <v>5189</v>
      </c>
      <c r="G5173" s="8">
        <v>2020</v>
      </c>
    </row>
    <row r="5174" spans="1:7" ht="75" x14ac:dyDescent="0.25">
      <c r="A5174" s="8" t="str">
        <f>'[1]2020'!C5191</f>
        <v xml:space="preserve">PRESTACIÓN DE SERVICIOS </v>
      </c>
      <c r="B5174" s="9" t="str">
        <f>'[1]2020'!D5191</f>
        <v>ASIETENTE EN EL REGISTRO FOTOGRAFICO PARA APLICACION Y DIFUSION DE LOS EVENTOS REALIZADOS EN EL TEATRO DIANA DE LA CGEDC DE LA UDG</v>
      </c>
      <c r="C5174" s="8" t="str">
        <f>'[1]2020'!E5191</f>
        <v>GABRIELA MONTSERRAT QUIROZ RENDON</v>
      </c>
      <c r="D5174" s="10">
        <f>'[1]2020'!H5191</f>
        <v>44105</v>
      </c>
      <c r="E5174" s="10">
        <f>'[1]2020'!I5191</f>
        <v>44135</v>
      </c>
      <c r="F5174" s="8">
        <f>'[1]2020'!A5191</f>
        <v>5190</v>
      </c>
      <c r="G5174" s="8">
        <v>2020</v>
      </c>
    </row>
    <row r="5175" spans="1:7" ht="75" x14ac:dyDescent="0.25">
      <c r="A5175" s="8" t="str">
        <f>'[1]2020'!C5192</f>
        <v xml:space="preserve">PRESTACIÓN DE SERVICIOS </v>
      </c>
      <c r="B5175" s="9" t="str">
        <f>'[1]2020'!D5192</f>
        <v>REGISTRO FOTOGRAFICO PARA APLICACION Y DIFUSION DE LOS EVENTOS REALIZADOS EN EL TEATRO DIANA DE LA CGEDC DE LA UDG</v>
      </c>
      <c r="C5175" s="8" t="str">
        <f>'[1]2020'!E5192</f>
        <v>JORGE LUIS GOMEZ MARISCAL</v>
      </c>
      <c r="D5175" s="10">
        <f>'[1]2020'!H5192</f>
        <v>44105</v>
      </c>
      <c r="E5175" s="10">
        <f>'[1]2020'!I5192</f>
        <v>44135</v>
      </c>
      <c r="F5175" s="8">
        <f>'[1]2020'!A5192</f>
        <v>5191</v>
      </c>
      <c r="G5175" s="8">
        <v>2020</v>
      </c>
    </row>
    <row r="5176" spans="1:7" ht="135" x14ac:dyDescent="0.25">
      <c r="A5176" s="8" t="str">
        <f>'[1]2020'!C5193</f>
        <v xml:space="preserve">PRESTACIÓN DE SERVICIOS </v>
      </c>
      <c r="B5176" s="9" t="str">
        <f>'[1]2020'!D5193</f>
        <v>COORDINACION EN LAS AREAS DE OPERACIONES Y MANTENIMIENTO ASI COMO LLEVAR A CABO EL PROYECTO DE MANTENIMIENTO Y CONTROL DE COMPRAS DE INSUMOS Y MATERIALES PARA EL OPTIMO DESARROLLO DE LAS ACTIVIDADES EN EL TEATRO DIANA DE LA CGEDC DE LA UDG</v>
      </c>
      <c r="C5176" s="8" t="str">
        <f>'[1]2020'!E5193</f>
        <v>JOSE AURELIO LEON BALLESTEROS</v>
      </c>
      <c r="D5176" s="10">
        <f>'[1]2020'!H5193</f>
        <v>44105</v>
      </c>
      <c r="E5176" s="10">
        <f>'[1]2020'!I5193</f>
        <v>44135</v>
      </c>
      <c r="F5176" s="8">
        <f>'[1]2020'!A5193</f>
        <v>5192</v>
      </c>
      <c r="G5176" s="8">
        <v>2020</v>
      </c>
    </row>
    <row r="5177" spans="1:7" ht="60" x14ac:dyDescent="0.25">
      <c r="A5177" s="8" t="str">
        <f>'[1]2020'!C5194</f>
        <v xml:space="preserve">PRESTACIÓN DE SERVICIOS </v>
      </c>
      <c r="B5177" s="9" t="str">
        <f>'[1]2020'!D5194</f>
        <v>APOYO EN EL AREA DE OPERACIONES LOGISTICAS EN LOS EVENTOS EN EL TETRO DIANA DE LA CGEDC DE LA UDG</v>
      </c>
      <c r="C5177" s="8" t="str">
        <f>'[1]2020'!E5194</f>
        <v>JOSE CUITLAHUAC LARA HERNANDEZ</v>
      </c>
      <c r="D5177" s="10">
        <f>'[1]2020'!H5194</f>
        <v>44105</v>
      </c>
      <c r="E5177" s="10">
        <f>'[1]2020'!I5194</f>
        <v>44135</v>
      </c>
      <c r="F5177" s="8">
        <f>'[1]2020'!A5194</f>
        <v>5193</v>
      </c>
      <c r="G5177" s="8">
        <v>2020</v>
      </c>
    </row>
    <row r="5178" spans="1:7" ht="45" x14ac:dyDescent="0.25">
      <c r="A5178" s="8" t="str">
        <f>'[1]2020'!C5195</f>
        <v xml:space="preserve">ADENDUM </v>
      </c>
      <c r="B5178" s="9" t="str">
        <f>'[1]2020'!D5195</f>
        <v>CONTINUACION DEL EDIFICIO DE TUTORIAS</v>
      </c>
      <c r="C5178" s="8" t="str">
        <f>'[1]2020'!E5195</f>
        <v>CINCO CONSTRUCTORES, S.A. DE C.V.</v>
      </c>
      <c r="D5178" s="10" t="str">
        <f>'[1]2020'!H5195</f>
        <v>N/A</v>
      </c>
      <c r="E5178" s="10" t="str">
        <f>'[1]2020'!I5195</f>
        <v>N/A</v>
      </c>
      <c r="F5178" s="8">
        <f>'[1]2020'!A5195</f>
        <v>5194</v>
      </c>
      <c r="G5178" s="8">
        <v>2020</v>
      </c>
    </row>
    <row r="5179" spans="1:7" ht="105" x14ac:dyDescent="0.25">
      <c r="A5179" s="8" t="str">
        <f>'[1]2020'!C5196</f>
        <v xml:space="preserve">PRESTACIÓN DE SERVICIOS </v>
      </c>
      <c r="B5179" s="9" t="str">
        <f>'[1]2020'!D5196</f>
        <v xml:space="preserve">APOYO EN EL SERVICIO DE LIMPIEZA DEL INMUEBLE DE LA UNIDAD DE SERVICIOS SOCIALES DE LA COORDINACIÓN GENERAL DE EXTENSIÓN Y DIFUSIÓN CULTURAL DE LA UNIVERSIDAD DE GUADALAJARA </v>
      </c>
      <c r="C5179" s="8" t="str">
        <f>'[1]2020'!E5196</f>
        <v>ENRIQUE MUÑOZ ARÉVALO.</v>
      </c>
      <c r="D5179" s="10">
        <f>'[1]2020'!H5196</f>
        <v>44044</v>
      </c>
      <c r="E5179" s="10">
        <f>'[1]2020'!I5196</f>
        <v>44196</v>
      </c>
      <c r="F5179" s="8">
        <f>'[1]2020'!A5196</f>
        <v>5195</v>
      </c>
      <c r="G5179" s="8">
        <v>2020</v>
      </c>
    </row>
    <row r="5180" spans="1:7" ht="90" x14ac:dyDescent="0.25">
      <c r="A5180" s="8" t="str">
        <f>'[1]2020'!C5197</f>
        <v>COMPENSACION DE ADEUDOS</v>
      </c>
      <c r="B5180" s="9" t="str">
        <f>'[1]2020'!D5197</f>
        <v>COMPENSAR EN ESTE ACTO LOS ADEUDOS QUE SE TIENEN ENTRE SI POR LA CANTIDAD DE $750,000.00 INCLUYE IVA EN RELACION A LOS ANTECEDENTES DEL CONVENIO SUSCRITO CON ANTERIORIDAD</v>
      </c>
      <c r="C5180" s="8" t="str">
        <f>'[1]2020'!E5197</f>
        <v>TELEFONIA POR CABLE, S.A. DE C.V. (MEGACABLE)</v>
      </c>
      <c r="D5180" s="10">
        <f>'[1]2020'!H5197</f>
        <v>44160</v>
      </c>
      <c r="E5180" s="10" t="str">
        <f>'[1]2020'!I5197</f>
        <v>N/A</v>
      </c>
      <c r="F5180" s="8">
        <f>'[1]2020'!A5197</f>
        <v>5196</v>
      </c>
      <c r="G5180" s="8">
        <v>2020</v>
      </c>
    </row>
    <row r="5181" spans="1:7" ht="90" x14ac:dyDescent="0.25">
      <c r="A5181" s="8" t="str">
        <f>'[1]2020'!C5198</f>
        <v xml:space="preserve">PRESTACIÓN DE SERVICIOS </v>
      </c>
      <c r="B5181" s="9" t="str">
        <f>'[1]2020'!D5198</f>
        <v>SERVICIO DE IMPLEMENTACION DE LA PLATAFORMA MUNDO VIRTUAL UDEG V1 DE ACUERDO A LAS ESPECIFICACIONES QUE SE ESTABLECEN EN EL ANEXO A ADJUNTO</v>
      </c>
      <c r="C5181" s="8" t="str">
        <f>'[1]2020'!E5198</f>
        <v>SERGIO NÚÑEZ CISNEROS</v>
      </c>
      <c r="D5181" s="10">
        <f>'[1]2020'!H5198</f>
        <v>44160</v>
      </c>
      <c r="E5181" s="10">
        <f>'[1]2020'!I5198</f>
        <v>44196</v>
      </c>
      <c r="F5181" s="8">
        <f>'[1]2020'!A5198</f>
        <v>5197</v>
      </c>
      <c r="G5181" s="8">
        <v>2020</v>
      </c>
    </row>
    <row r="5182" spans="1:7" ht="105" x14ac:dyDescent="0.25">
      <c r="A5182" s="8" t="str">
        <f>'[1]2020'!C5201</f>
        <v xml:space="preserve">PRESTACIÓN DE SERVICIOS </v>
      </c>
      <c r="B5182" s="9" t="str">
        <f>'[1]2020'!D5201</f>
        <v>RENOVACIÓN DEL SERVICIO DE SOPORTE, MANTENIMIENTO Y ACTUALIZACIÓN DEL SOFTWARE ALEPH Y DEL MÓDULO ARC Y COGNOS, PARA EL SISTEMA UNIVERSITARIO DE BIBLIOTECAS DE LA UNIVERSIDAD DE GUADALAJARA</v>
      </c>
      <c r="C5182" s="8" t="str">
        <f>'[1]2020'!E5201</f>
        <v>PROQUEST LATAM, S. DE R.L. DE C.V.</v>
      </c>
      <c r="D5182" s="10">
        <f>'[1]2020'!H5201</f>
        <v>44123</v>
      </c>
      <c r="E5182" s="10">
        <f>'[1]2020'!I5201</f>
        <v>44487</v>
      </c>
      <c r="F5182" s="8">
        <f>'[1]2020'!A5201</f>
        <v>5200</v>
      </c>
      <c r="G5182" s="8">
        <v>2020</v>
      </c>
    </row>
    <row r="5183" spans="1:7" ht="135" x14ac:dyDescent="0.25">
      <c r="A5183" s="8" t="str">
        <f>'[1]2020'!C5202</f>
        <v xml:space="preserve">PRESTACIÓN DE SERVICIOS </v>
      </c>
      <c r="B5183" s="9" t="str">
        <f>'[1]2020'!D5202</f>
        <v>SUSCRIPCIÓN A LAS BASES DE DATOS: PROQUEST CENTRAL, ACADEMIC COMPLETE, PROQUEST DISSERTATIONS &amp; THESE GLOBAL, ACADEMIC VIDEO ON (AVON), PATENTS GLOBAL, REFWORKS Y ULRICHWEB, PARA EL SISTEMA UNIVERSITARIO DE BIBLIOTECAS DE LA UNIVERSIDAD DE GUADALAJARA</v>
      </c>
      <c r="C5183" s="8" t="str">
        <f>'[1]2020'!E5202</f>
        <v>PROQUEST LATAM, S. DE R.L. DE C.V.</v>
      </c>
      <c r="D5183" s="10">
        <f>'[1]2020'!H5202</f>
        <v>44180</v>
      </c>
      <c r="E5183" s="10">
        <f>'[1]2020'!I5202</f>
        <v>44544</v>
      </c>
      <c r="F5183" s="8">
        <f>'[1]2020'!A5202</f>
        <v>5201</v>
      </c>
      <c r="G5183" s="8">
        <v>2020</v>
      </c>
    </row>
    <row r="5184" spans="1:7" ht="60" x14ac:dyDescent="0.25">
      <c r="A5184" s="8" t="str">
        <f>'[1]2020'!C5203</f>
        <v xml:space="preserve">PRESTACIÓN DE SERVICIOS </v>
      </c>
      <c r="B5184" s="9" t="str">
        <f>'[1]2020'!D5203</f>
        <v>REALICE LAS ACTIVIDADES PROPIAS DE CONDUCCION DEL PROGRAMA CON TODO RESPETO PROYECTO PRODUCIDO POR LA OSURTC.</v>
      </c>
      <c r="C5184" s="8" t="str">
        <f>'[1]2020'!E5203</f>
        <v>OPINION Y ANALISIS POLITICA S.C.</v>
      </c>
      <c r="D5184" s="10">
        <f>'[1]2020'!H5203</f>
        <v>44095</v>
      </c>
      <c r="E5184" s="10">
        <f>'[1]2020'!I5203</f>
        <v>44196</v>
      </c>
      <c r="F5184" s="8">
        <f>'[1]2020'!A5203</f>
        <v>5202</v>
      </c>
      <c r="G5184" s="8">
        <v>2020</v>
      </c>
    </row>
    <row r="5185" spans="1:7" ht="60" x14ac:dyDescent="0.25">
      <c r="A5185" s="8" t="str">
        <f>'[1]2020'!C5204</f>
        <v xml:space="preserve">PRESTACIÓN DE SERVICIOS </v>
      </c>
      <c r="B5185" s="9" t="str">
        <f>'[1]2020'!D5204</f>
        <v>REALICE LAS ACTIVIDADES PROPIAS DE CONDUCCION DEL PROGRAMA CON TODO RESPETO PROYECTO PRODUCIDO POR LA OSURTC.</v>
      </c>
      <c r="C5185" s="8" t="str">
        <f>'[1]2020'!E5204</f>
        <v>JAIME BARRERA RODRIGUEZ</v>
      </c>
      <c r="D5185" s="10">
        <f>'[1]2020'!H5204</f>
        <v>44095</v>
      </c>
      <c r="E5185" s="10">
        <f>'[1]2020'!I5204</f>
        <v>44196</v>
      </c>
      <c r="F5185" s="8">
        <f>'[1]2020'!A5204</f>
        <v>5203</v>
      </c>
      <c r="G5185" s="8">
        <v>2020</v>
      </c>
    </row>
    <row r="5186" spans="1:7" ht="60" x14ac:dyDescent="0.25">
      <c r="A5186" s="8" t="str">
        <f>'[1]2020'!C5205</f>
        <v xml:space="preserve">PRESTACIÓN DE SERVICIOS </v>
      </c>
      <c r="B5186" s="9" t="str">
        <f>'[1]2020'!D5205</f>
        <v>REALICE LAS ACTIVIDADES PROPIAS DE CONDUCCION DEL PROGRAMA CON TODO RESPETO PROYECTO PRODUCIDO POR LA OSURTC.</v>
      </c>
      <c r="C5186" s="8" t="str">
        <f>'[1]2020'!E5205</f>
        <v>IVABELLE ARROYO ULLOA</v>
      </c>
      <c r="D5186" s="10">
        <f>'[1]2020'!H5205</f>
        <v>44095</v>
      </c>
      <c r="E5186" s="10">
        <f>'[1]2020'!I5205</f>
        <v>44196</v>
      </c>
      <c r="F5186" s="8">
        <f>'[1]2020'!A5205</f>
        <v>5204</v>
      </c>
      <c r="G5186" s="8">
        <v>2020</v>
      </c>
    </row>
    <row r="5187" spans="1:7" ht="90" x14ac:dyDescent="0.25">
      <c r="A5187" s="8" t="str">
        <f>'[1]2020'!C5206</f>
        <v>COMPRAVENTA</v>
      </c>
      <c r="B5187" s="9" t="str">
        <f>'[1]2020'!D5206</f>
        <v>ADQUISICION DE EQUIPO LASER DE ESTADO SOLIDO PULSADO MARCA QUANTEL PARA EL LABORATORIO DE FISICA, CON CARGO AL PROYECTO 254335</v>
      </c>
      <c r="C5187" s="8" t="str">
        <f>'[1]2020'!E5206</f>
        <v>INTERCOVAMEX S.A. DE C.V.</v>
      </c>
      <c r="D5187" s="10" t="str">
        <f>'[1]2020'!H5206</f>
        <v>PLAZO DE ENTREGA 9 SEMANAS A PARTIR DE LA FIRMA DEL PRESENTE</v>
      </c>
      <c r="E5187" s="10" t="e">
        <f>'[1]2020'!I5206</f>
        <v>#REF!</v>
      </c>
      <c r="F5187" s="8">
        <f>'[1]2020'!A5206</f>
        <v>5205</v>
      </c>
      <c r="G5187" s="8">
        <v>2020</v>
      </c>
    </row>
    <row r="5188" spans="1:7" ht="75" x14ac:dyDescent="0.25">
      <c r="A5188" s="8" t="str">
        <f>'[1]2020'!C5207</f>
        <v>OBRA</v>
      </c>
      <c r="B5188" s="9" t="str">
        <f>'[1]2020'!D5207</f>
        <v>HABILITACIÓN DEL LABORATORIO COVID-19 EN EL INSTITUTO TRANSDICIPLINAR DE INVESTIGACIÓN Y SERVICIOS (AIRE ACONDICIONADO ITRANS)</v>
      </c>
      <c r="C5188" s="8" t="str">
        <f>'[1]2020'!E5207</f>
        <v>IDSAA TECHNOLOGIES , S.A. DE C.V.</v>
      </c>
      <c r="D5188" s="10" t="str">
        <f>'[1]2020'!H5207</f>
        <v>INICIO 30 DE JUNIO DEL 2020</v>
      </c>
      <c r="E5188" s="10" t="str">
        <f>'[1]2020'!I5207</f>
        <v>DERACIÓN 17 DÍAS NATURALES</v>
      </c>
      <c r="F5188" s="8">
        <f>'[1]2020'!A5207</f>
        <v>5206</v>
      </c>
      <c r="G5188" s="8">
        <v>2020</v>
      </c>
    </row>
    <row r="5189" spans="1:7" ht="105" customHeight="1" x14ac:dyDescent="0.25">
      <c r="A5189" s="8" t="str">
        <f>'[1]2020'!C5208</f>
        <v>COMPRAVENTA</v>
      </c>
      <c r="B5189" s="9" t="str">
        <f>'[1]2020'!D5208</f>
        <v>ADQUISICIÓN DE CÁMARA DE ALTA VELOCIDAD DIGITAL M-PRI-1000 CON CARGO AL PROYECTO CONACYT-CB-55355- DINÁMICA DE UNA PLACA FLEXIBLE INMERSA EN UN FLUJO PERIODICO</v>
      </c>
      <c r="C5189" s="8" t="str">
        <f>'[1]2020'!E5208</f>
        <v>EUROAMERICA IN MOTION S.A. DE C.V.</v>
      </c>
      <c r="D5189" s="13" t="str">
        <f>'[1]2020'!H5208</f>
        <v>PLAZO DE ENTREGA 8 SEMANAS SIGUIENTES A PARTIR DE LA FIRMA DEL PRESENTE</v>
      </c>
      <c r="E5189" s="13"/>
      <c r="F5189" s="8">
        <f>'[1]2020'!A5208</f>
        <v>5207</v>
      </c>
      <c r="G5189" s="8">
        <v>2020</v>
      </c>
    </row>
    <row r="5190" spans="1:7" ht="75" x14ac:dyDescent="0.25">
      <c r="A5190" s="8" t="str">
        <f>'[1]2020'!C5209</f>
        <v>OBRA</v>
      </c>
      <c r="B5190" s="9" t="str">
        <f>'[1]2020'!D5209</f>
        <v>REHABILITACION Y MANTENIMIENTO EN AREAS DE OFICINA EXTERIORES Y CUBIERTA SEDE EN EL DEPARTAMENTO DE INGENIERIA DE PROYECTOS</v>
      </c>
      <c r="C5190" s="8" t="str">
        <f>'[1]2020'!E5209</f>
        <v>CONSTRUCTORA FISCON, S.A. DE C.V.</v>
      </c>
      <c r="D5190" s="13" t="str">
        <f>'[1]2020'!H5209</f>
        <v>DURACIÓN DE LA OBRA 40 DÍAS NATURALES</v>
      </c>
      <c r="E5190" s="13"/>
      <c r="F5190" s="8">
        <f>'[1]2020'!A5209</f>
        <v>5208</v>
      </c>
      <c r="G5190" s="8">
        <v>2020</v>
      </c>
    </row>
    <row r="5191" spans="1:7" ht="127.5" customHeight="1" x14ac:dyDescent="0.25">
      <c r="A5191" s="8" t="str">
        <f>'[1]2020'!C5210</f>
        <v>OBRA</v>
      </c>
      <c r="B5191" s="9" t="str">
        <f>'[1]2020'!D5210</f>
        <v>TRABAJOS DE MANTENIMIENTO Y CORRECIÓN DE EQUIPOS DE A/A EDIFICIO "Y"</v>
      </c>
      <c r="C5191" s="8" t="str">
        <f>'[1]2020'!E5210</f>
        <v>IDSAA TECHNOLOGIES, S.A. DE C.V.</v>
      </c>
      <c r="D5191" s="10" t="str">
        <f>'[1]2020'!H5210</f>
        <v>FECHA DE INICIO DE LA OBRA A LA FIRMA DEL PRESENTE</v>
      </c>
      <c r="E5191" s="10" t="str">
        <f>'[1]2020'!I5210</f>
        <v>DURACIÓN DE LA OBRA 40 DÍAS NATURALES</v>
      </c>
      <c r="F5191" s="8">
        <f>'[1]2020'!A5210</f>
        <v>5209</v>
      </c>
      <c r="G5191" s="8">
        <v>2020</v>
      </c>
    </row>
    <row r="5192" spans="1:7" ht="60" x14ac:dyDescent="0.25">
      <c r="A5192" s="8" t="str">
        <f>'[1]2020'!C5211</f>
        <v>OBRA</v>
      </c>
      <c r="B5192" s="9" t="str">
        <f>'[1]2020'!D5211</f>
        <v>TRABAJOS DE REPARACION EN OFICINAS DEL PISO 2 Y PISO 4 DEL EDIFICIO DE LA UDG UBICADO EN AV. JUAREZ No. 976</v>
      </c>
      <c r="C5192" s="8" t="str">
        <f>'[1]2020'!E5211</f>
        <v>MURVERK CONSTRUCTORA S.A. DE C.V.</v>
      </c>
      <c r="D5192" s="10">
        <f>'[1]2020'!H5211</f>
        <v>44090</v>
      </c>
      <c r="E5192" s="10">
        <f>'[1]2020'!I5211</f>
        <v>44096</v>
      </c>
      <c r="F5192" s="8">
        <f>'[1]2020'!A5211</f>
        <v>5210</v>
      </c>
      <c r="G5192" s="8">
        <v>2020</v>
      </c>
    </row>
    <row r="5193" spans="1:7" ht="45" x14ac:dyDescent="0.25">
      <c r="A5193" s="8" t="str">
        <f>'[1]2020'!C5212</f>
        <v>OBRA</v>
      </c>
      <c r="B5193" s="9" t="str">
        <f>'[1]2020'!D5212</f>
        <v>COLOCACION LETRAS MUSA EN PISO DE RECINTO NEGRO</v>
      </c>
      <c r="C5193" s="8" t="str">
        <f>'[1]2020'!E5212</f>
        <v>MURVERK CONSTRUCTORA S.A. DE C.V.</v>
      </c>
      <c r="D5193" s="10">
        <f>'[1]2020'!H5212</f>
        <v>44090</v>
      </c>
      <c r="E5193" s="10">
        <f>'[1]2020'!I5212</f>
        <v>44096</v>
      </c>
      <c r="F5193" s="8">
        <f>'[1]2020'!A5212</f>
        <v>5211</v>
      </c>
      <c r="G5193" s="8">
        <v>2020</v>
      </c>
    </row>
    <row r="5194" spans="1:7" ht="60" x14ac:dyDescent="0.25">
      <c r="A5194" s="8" t="str">
        <f>'[1]2020'!C5213</f>
        <v>OBRA</v>
      </c>
      <c r="B5194" s="9" t="str">
        <f>'[1]2020'!D5213</f>
        <v>ADECUACION DE ESPACIOS PARA EQUIPOS DE COMPUTO EN LA ESCUELA PREPARATORIA 14 MODULO LA EXPERIENCIA</v>
      </c>
      <c r="C5194" s="8" t="str">
        <f>'[1]2020'!E5213</f>
        <v>REMODELACIONES Y EDIFICACIONES CAMPOS, S.A. DE C.V.</v>
      </c>
      <c r="D5194" s="10">
        <f>'[1]2020'!H5213</f>
        <v>44118</v>
      </c>
      <c r="E5194" s="10">
        <f>'[1]2020'!I5213</f>
        <v>44145</v>
      </c>
      <c r="F5194" s="8">
        <f>'[1]2020'!A5213</f>
        <v>5212</v>
      </c>
      <c r="G5194" s="8">
        <v>2020</v>
      </c>
    </row>
    <row r="5195" spans="1:7" ht="105" x14ac:dyDescent="0.25">
      <c r="A5195" s="8" t="str">
        <f>'[1]2020'!C5214</f>
        <v>OBRA</v>
      </c>
      <c r="B5195" s="9" t="str">
        <f>'[1]2020'!D5214</f>
        <v>SUMINISTRO Y SUSTITUCION DE TABLERO DE CONTROL PARA MOTOBOMBA MANTENIMIENTO EN MOTOBOMBA Y LIMPIEZA TOTAL DE CISTERNAS EXISTENTES EN EL EDIFICIO DE LA FEU UBICADO EN LOS BELENES ZAPOPAN JAL</v>
      </c>
      <c r="C5195" s="8" t="str">
        <f>'[1]2020'!E5214</f>
        <v>ESTRUCTURAS DE CONCRETO Y CONSTRUCTORA, S.A. DE C.V.</v>
      </c>
      <c r="D5195" s="10">
        <f>'[1]2020'!H5214</f>
        <v>44105</v>
      </c>
      <c r="E5195" s="10">
        <f>'[1]2020'!I5214</f>
        <v>44114</v>
      </c>
      <c r="F5195" s="8">
        <f>'[1]2020'!A5214</f>
        <v>5213</v>
      </c>
      <c r="G5195" s="8">
        <v>2020</v>
      </c>
    </row>
    <row r="5196" spans="1:7" ht="75" x14ac:dyDescent="0.25">
      <c r="A5196" s="8" t="str">
        <f>'[1]2020'!C5217</f>
        <v>CONVENIO DE COLABORACIÓN</v>
      </c>
      <c r="B5196" s="9" t="str">
        <f>'[1]2020'!D5217</f>
        <v>OTORGAR A LA UNIVERSIDAD UN APOYO ECONOMICO PARA LA CONTINUIDAD DE LA CONSTRUCCIÓN DEL CCU, EN EL MUNICIPIO DE ZAPOPAN, JALISCO.</v>
      </c>
      <c r="C5196" s="8" t="str">
        <f>'[1]2020'!E5217</f>
        <v>MUNICIPIO DE ZAPOPAN, JALISCO</v>
      </c>
      <c r="D5196" s="10">
        <f>'[1]2020'!H5217</f>
        <v>44195</v>
      </c>
      <c r="E5196" s="10">
        <f>'[1]2020'!I5217</f>
        <v>44469</v>
      </c>
      <c r="F5196" s="8">
        <f>'[1]2020'!A5217</f>
        <v>5216</v>
      </c>
      <c r="G5196" s="8">
        <v>2020</v>
      </c>
    </row>
    <row r="5197" spans="1:7" ht="150" x14ac:dyDescent="0.25">
      <c r="A5197" s="8" t="str">
        <f>'[1]2020'!C5218</f>
        <v xml:space="preserve">PRESTACIÓN DE SERVICIOS </v>
      </c>
      <c r="B5197" s="9" t="str">
        <f>'[1]2020'!D5218</f>
        <v>ASESORÍA PROFESIONAL EN LA UNIDAD DE APRENDIZAJE INTEGRADA DE DESCRIPCION, ANALISIS Y ARGUMENTO CORRESPONDIENTE A LA PROMOCIÓN 2019E EN EL GRUPO (A) EN EL PROGRAMA DE BACHILLERATO GENERAL POR ÁREAS INTERDISCIPLINARIAS EN EL TURNO MIXTO</v>
      </c>
      <c r="C5197" s="8" t="str">
        <f>'[1]2020'!E5218</f>
        <v>TECLA MARTHA ARMAS SAHAGUN</v>
      </c>
      <c r="D5197" s="10">
        <f>'[1]2020'!H5218</f>
        <v>44116</v>
      </c>
      <c r="E5197" s="10">
        <f>'[1]2020'!I5218</f>
        <v>44135</v>
      </c>
      <c r="F5197" s="8">
        <f>'[1]2020'!A5218</f>
        <v>5217</v>
      </c>
      <c r="G5197" s="8">
        <v>2020</v>
      </c>
    </row>
    <row r="5198" spans="1:7" ht="60" x14ac:dyDescent="0.25">
      <c r="A5198" s="8" t="str">
        <f>'[1]2020'!C5219</f>
        <v>ACUERDO DE SERVICIOS DE PRODUCCION DE ANIMACION</v>
      </c>
      <c r="B5198" s="9" t="str">
        <f>'[1]2020'!D5219</f>
        <v>REALIZACION DE LA FUNCION ANIMADA STOP-MOTION TITULADA "PINOCCHIO" QUE SE DISTRIBUIRA A TRAVES DE NETFLIX.</v>
      </c>
      <c r="C5198" s="8" t="str">
        <f>'[1]2020'!E5219</f>
        <v>WOODEN BOY PRODUCTIONS, LLC</v>
      </c>
      <c r="D5198" s="13">
        <f>'[1]2020'!H5219</f>
        <v>44144</v>
      </c>
      <c r="E5198" s="13"/>
      <c r="F5198" s="8">
        <f>'[1]2020'!A5219</f>
        <v>5218</v>
      </c>
      <c r="G5198" s="8">
        <v>2020</v>
      </c>
    </row>
    <row r="5199" spans="1:7" ht="75" x14ac:dyDescent="0.25">
      <c r="A5199" s="8" t="str">
        <f>'[1]2020'!C5220</f>
        <v xml:space="preserve">ADENDUM </v>
      </c>
      <c r="B5199" s="9" t="str">
        <f>'[1]2020'!D5220</f>
        <v>INCREMENTO EL ADEUDO EN EL CONTRATO PRINCIPAL, PARA LO CUAL SE SUSCRIBIRA EL PRESENTE</v>
      </c>
      <c r="C5199" s="8" t="str">
        <f>'[1]2020'!E5220</f>
        <v>EL UNIVESAL COMPAÑIA PERIODISTICA NACIONAL, S.A. DE C.V.</v>
      </c>
      <c r="D5199" s="10" t="str">
        <f>'[1]2020'!H5220</f>
        <v>TERMINOS Y CONDICIONES PREVISTOS EN EL CONTRATO PRINCIPAL</v>
      </c>
      <c r="E5199" s="10" t="str">
        <f>'[1]2020'!I5220</f>
        <v>TERMINOS Y CONDICIONES PREVISTOS EN EL CONTRATO PRINCIPAL</v>
      </c>
      <c r="F5199" s="8">
        <f>'[1]2020'!A5220</f>
        <v>5219</v>
      </c>
      <c r="G5199" s="8">
        <v>2020</v>
      </c>
    </row>
    <row r="5200" spans="1:7" ht="75" x14ac:dyDescent="0.25">
      <c r="A5200" s="8" t="str">
        <f>'[1]2020'!C5221</f>
        <v xml:space="preserve">ADENDUM </v>
      </c>
      <c r="B5200" s="9" t="str">
        <f>'[1]2020'!D5221</f>
        <v>INCREMENTO EL ADEUDO EN EL CONTRATO PRINCIPAL, PARA LO CUAL SE SUSCRIBIRA EL PRESENTE</v>
      </c>
      <c r="C5200" s="8" t="str">
        <f>'[1]2020'!E5221</f>
        <v>STEREOREY MEXICO, S.A.</v>
      </c>
      <c r="D5200" s="10" t="str">
        <f>'[1]2020'!H5221</f>
        <v>TERMINOS Y CONDICIONES PREVISTOS EN EL CONTRATO PRINCIPAL</v>
      </c>
      <c r="E5200" s="10" t="str">
        <f>'[1]2020'!I5221</f>
        <v>TERMINOS Y CONDICIONES PREVISTOS EN EL CONTRATO PRINCIPAL</v>
      </c>
      <c r="F5200" s="8">
        <f>'[1]2020'!A5221</f>
        <v>5220</v>
      </c>
      <c r="G5200" s="8">
        <v>2020</v>
      </c>
    </row>
    <row r="5201" spans="1:7" ht="45" x14ac:dyDescent="0.25">
      <c r="A5201" s="8" t="str">
        <f>'[1]2020'!C5222</f>
        <v>CONTRATO DE OBRA</v>
      </c>
      <c r="B5201" s="9" t="str">
        <f>'[1]2020'!D5222</f>
        <v>ANDADOR LATERAL, ANDADOR DE SERVICIO Y RECONEXION PLUVIAL DE AUDITORIO DE USOS MULTIPLES</v>
      </c>
      <c r="C5201" s="8" t="str">
        <f>'[1]2020'!E5222</f>
        <v>TRILANZA, S.A. DE C.V.</v>
      </c>
      <c r="D5201" s="10">
        <f>'[1]2020'!H5222</f>
        <v>43969</v>
      </c>
      <c r="E5201" s="10" t="str">
        <f>'[1]2020'!I5222</f>
        <v>30 DIAS NATURALES</v>
      </c>
      <c r="F5201" s="8">
        <f>'[1]2020'!A5222</f>
        <v>5221</v>
      </c>
      <c r="G5201" s="8">
        <v>2020</v>
      </c>
    </row>
    <row r="5202" spans="1:7" ht="45" x14ac:dyDescent="0.25">
      <c r="A5202" s="8" t="str">
        <f>'[1]2020'!C5223</f>
        <v>CONTRATO DE OBRA</v>
      </c>
      <c r="B5202" s="9" t="str">
        <f>'[1]2020'!D5223</f>
        <v>RECONEXION DE BAJANTES PLUVIALES DEL AUDITORIO DE USOS MULTIPLES</v>
      </c>
      <c r="C5202" s="8" t="str">
        <f>'[1]2020'!E5223</f>
        <v>MAYCONSA, S.A. DE C.V.</v>
      </c>
      <c r="D5202" s="10">
        <f>'[1]2020'!H5223</f>
        <v>43992</v>
      </c>
      <c r="E5202" s="10" t="str">
        <f>'[1]2020'!I5223</f>
        <v>30 DIAS NATURALES</v>
      </c>
      <c r="F5202" s="8">
        <f>'[1]2020'!A5223</f>
        <v>5222</v>
      </c>
      <c r="G5202" s="8">
        <v>2020</v>
      </c>
    </row>
    <row r="5203" spans="1:7" ht="75" x14ac:dyDescent="0.25">
      <c r="A5203" s="8" t="str">
        <f>'[1]2020'!C5224</f>
        <v>ADENDUM</v>
      </c>
      <c r="B5203" s="9" t="str">
        <f>'[1]2020'!D5224</f>
        <v>SE DETECTO QUE SE INCREMENTO EL ADEUDO SEÑALADO EN CONTRATO PRINCIPAL, PARA LO CUAL SE SUSCRIBIRA EL PRESENTE.</v>
      </c>
      <c r="C5203" s="8" t="str">
        <f>'[1]2020'!E5224</f>
        <v>TELEVISORA DE OCCIDENTE, S.A. DE C.V.</v>
      </c>
      <c r="D5203" s="10" t="str">
        <f>'[1]2020'!H5224</f>
        <v>TERMINOS Y CONDICIONES PREVISTOS EN EL CONTRATO PRINCIPAL</v>
      </c>
      <c r="E5203" s="10" t="str">
        <f>'[1]2020'!I5224</f>
        <v>TERMINOS Y CONDICIONES PREVISTOS EN EL CONTRATO PRINCIPAL</v>
      </c>
      <c r="F5203" s="8">
        <f>'[1]2020'!A5224</f>
        <v>5223</v>
      </c>
      <c r="G5203" s="8">
        <v>2020</v>
      </c>
    </row>
    <row r="5204" spans="1:7" ht="45" x14ac:dyDescent="0.25">
      <c r="A5204" s="8" t="str">
        <f>'[1]2020'!C5225</f>
        <v>TERMINACION ANTICIPADA</v>
      </c>
      <c r="B5204" s="9" t="str">
        <f>'[1]2020'!D5225</f>
        <v>CONVENIO DE TERMINACIÓN ANTICIPADA INMUEBLE NIÑOS HEROES 1555 PISO 5 INT. 513</v>
      </c>
      <c r="C5204" s="8" t="str">
        <f>'[1]2020'!E5225</f>
        <v>INMOBILIARIA Y ARRENDADORA PLAZA TOLSÁ, S.A. DE C.V.</v>
      </c>
      <c r="D5204" s="10" t="str">
        <f>'[1]2020'!H5225</f>
        <v>N/A</v>
      </c>
      <c r="E5204" s="10" t="str">
        <f>'[1]2020'!I5225</f>
        <v>N/A</v>
      </c>
      <c r="F5204" s="8">
        <f>'[1]2020'!A5225</f>
        <v>5224</v>
      </c>
      <c r="G5204" s="8">
        <v>2020</v>
      </c>
    </row>
    <row r="5205" spans="1:7" ht="90" x14ac:dyDescent="0.25">
      <c r="A5205" s="8" t="str">
        <f>'[1]2020'!C5226</f>
        <v xml:space="preserve">PRESTACIÓN DE SERVICIOS </v>
      </c>
      <c r="B5205" s="9" t="str">
        <f>'[1]2020'!D5226</f>
        <v>APOYO PARA LA ESCRITURA DE ARTÍCULOS, COLABORACIÓN INFORMATIVA, ASESORIA EDITORIAL, MODERACIÓN DE MESAS, ANÁLISIS POLÍTICO Y COMENTARIOS EDITORIALES</v>
      </c>
      <c r="C5205" s="8" t="str">
        <f>'[1]2020'!E5226</f>
        <v>IVABELLE ARROYO ULLOA.</v>
      </c>
      <c r="D5205" s="10">
        <f>'[1]2020'!H5226</f>
        <v>44136</v>
      </c>
      <c r="E5205" s="10">
        <f>'[1]2020'!I5226</f>
        <v>44196</v>
      </c>
      <c r="F5205" s="8">
        <f>'[1]2020'!A5226</f>
        <v>5225</v>
      </c>
      <c r="G5205" s="8">
        <v>2020</v>
      </c>
    </row>
    <row r="5206" spans="1:7" ht="150" x14ac:dyDescent="0.25">
      <c r="A5206" s="8" t="str">
        <f>'[1]2020'!C5227</f>
        <v xml:space="preserve">PRESTACIÓN DE SERVICIOS </v>
      </c>
      <c r="B5206" s="9" t="str">
        <f>'[1]2020'!D5227</f>
        <v>ASESORÍA PROFESIONAL EN LA UNIDAD DE APRENDIZAJE INTEGRADA DE MATEMATICA Y VIDA COTIDIANA CORRESPONDIENTE A LA PROMOCIÓN 2020D EN EL GRUPO (A) EN EL PROGRAMA DE BACHILLERATO GENERAL POR ÁREAS INTERDISCIPLINARIAS EN EL TURNO MIXTO</v>
      </c>
      <c r="C5206" s="8" t="str">
        <f>'[1]2020'!E5227</f>
        <v>ABISAI AGUIRRE RUIZ</v>
      </c>
      <c r="D5206" s="10">
        <f>'[1]2020'!H5227</f>
        <v>44130</v>
      </c>
      <c r="E5206" s="10">
        <f>'[1]2020'!I5227</f>
        <v>44156</v>
      </c>
      <c r="F5206" s="8">
        <f>'[1]2020'!A5227</f>
        <v>5226</v>
      </c>
      <c r="G5206" s="8">
        <v>2020</v>
      </c>
    </row>
    <row r="5207" spans="1:7" ht="135" x14ac:dyDescent="0.25">
      <c r="A5207" s="8" t="str">
        <f>'[1]2020'!C5228</f>
        <v xml:space="preserve">PRESTACIÓN DE SERVICIOS </v>
      </c>
      <c r="B5207" s="9" t="str">
        <f>'[1]2020'!D5228</f>
        <v>ASESORÍA PROFESIONAL EN LA UNIDAD DE APRENDIZAJE INTEGRADA DE MATEMATICA Y CIENCIA CORRESPONDIENTE A LA PROMOCIÓN 2020D EN EL GRUPO (A) EN EL PROGRAMA DE BACHILLERATO GENERAL POR ÁREAS INTERDISCIPLINARIAS EN EL TURNO MIXTO</v>
      </c>
      <c r="C5207" s="8" t="str">
        <f>'[1]2020'!E5228</f>
        <v>ABISAI AGUIRRE RUIZ</v>
      </c>
      <c r="D5207" s="10">
        <f>'[1]2020'!H5228</f>
        <v>44158</v>
      </c>
      <c r="E5207" s="10">
        <f>'[1]2020'!I5228</f>
        <v>44177</v>
      </c>
      <c r="F5207" s="8">
        <f>'[1]2020'!A5228</f>
        <v>5227</v>
      </c>
      <c r="G5207" s="8">
        <v>2020</v>
      </c>
    </row>
    <row r="5208" spans="1:7" ht="135" x14ac:dyDescent="0.25">
      <c r="A5208" s="8" t="str">
        <f>'[1]2020'!C5229</f>
        <v xml:space="preserve">PRESTACIÓN DE SERVICIOS </v>
      </c>
      <c r="B5208" s="9" t="str">
        <f>'[1]2020'!D5229</f>
        <v>ASESORÍA PROFESIONAL EN LA UNIDAD DE APRENDIZAJE INTEGRADA DE PRECALCULO CORRESPONDIENTE A LA PROMOCIÓN 2020D EN EL GRUPO (A) EN EL PROGRAMA DE BACHILLERATO GENERAL POR ÁREAS INTERDISCIPLINARIAS EN EL TURNO MIXTO</v>
      </c>
      <c r="C5208" s="8" t="str">
        <f>'[1]2020'!E5229</f>
        <v>ABISAI AGUIRRE RUIZ</v>
      </c>
      <c r="D5208" s="10">
        <f>'[1]2020'!H5229</f>
        <v>44109</v>
      </c>
      <c r="E5208" s="10">
        <f>'[1]2020'!I5229</f>
        <v>44128</v>
      </c>
      <c r="F5208" s="8">
        <f>'[1]2020'!A5229</f>
        <v>5228</v>
      </c>
      <c r="G5208" s="8">
        <v>2020</v>
      </c>
    </row>
    <row r="5209" spans="1:7" ht="150" x14ac:dyDescent="0.25">
      <c r="A5209" s="8" t="str">
        <f>'[1]2020'!C5230</f>
        <v xml:space="preserve">PRESTACIÓN DE SERVICIOS </v>
      </c>
      <c r="B5209" s="9" t="str">
        <f>'[1]2020'!D5230</f>
        <v>ASESORÍA PROFESIONAL EN LA UNIDAD DE APRENDIZAJE INTEGRADA DE MATEMATICA Y VIDA COTIDIANA CORRESPONDIENTE A LA PROMOCIÓN 2020D EN EL GRUPO (B) EN EL PROGRAMA DE BACHILLERATO GENERAL POR ÁREAS INTERDISCIPLINARIAS EN EL TURNO MIXTO</v>
      </c>
      <c r="C5209" s="8" t="str">
        <f>'[1]2020'!E5230</f>
        <v>ABISAI AGUIRRE RUIZ</v>
      </c>
      <c r="D5209" s="10">
        <f>'[1]2020'!H5230</f>
        <v>44130</v>
      </c>
      <c r="E5209" s="10">
        <f>'[1]2020'!I5230</f>
        <v>44156</v>
      </c>
      <c r="F5209" s="8">
        <f>'[1]2020'!A5230</f>
        <v>5229</v>
      </c>
      <c r="G5209" s="8">
        <v>2020</v>
      </c>
    </row>
    <row r="5210" spans="1:7" ht="150" x14ac:dyDescent="0.25">
      <c r="A5210" s="8" t="str">
        <f>'[1]2020'!C5231</f>
        <v xml:space="preserve">PRESTACIÓN DE SERVICIOS </v>
      </c>
      <c r="B5210" s="9" t="str">
        <f>'[1]2020'!D5231</f>
        <v>ASESORÍA PROFESIONAL EN LA UNIDAD DE APRENDIZAJE INTEGRADA DE MATEMATICA Y VIDA COTIDIANA CORRESPONDIENTE A LA PROMOCIÓN 2020D EN EL GRUPO (A) EN EL PROGRAMA DE BACHILLERATO GENERAL POR ÁREAS INTERDISCIPLINARIAS EN EL TURNO MIXTO</v>
      </c>
      <c r="C5210" s="8" t="str">
        <f>'[1]2020'!E5231</f>
        <v>ABISAI AGUIRRE RUIZ</v>
      </c>
      <c r="D5210" s="10">
        <f>'[1]2020'!H5231</f>
        <v>44158</v>
      </c>
      <c r="E5210" s="10">
        <f>'[1]2020'!I5231</f>
        <v>44177</v>
      </c>
      <c r="F5210" s="8">
        <f>'[1]2020'!A5231</f>
        <v>5230</v>
      </c>
      <c r="G5210" s="8">
        <v>2020</v>
      </c>
    </row>
    <row r="5211" spans="1:7" ht="135" x14ac:dyDescent="0.25">
      <c r="A5211" s="8" t="str">
        <f>'[1]2020'!C5232</f>
        <v xml:space="preserve">PRESTACIÓN DE SERVICIOS </v>
      </c>
      <c r="B5211" s="9" t="str">
        <f>'[1]2020'!D5232</f>
        <v>ASESORÍA PROFESIONAL EN LA UNIDAD DE APRENDIZAJE INTEGRADA DE PRECALCULO CORRESPONDIENTE A LA PROMOCIÓN 2020D EN EL GRUPO (B) EN EL PROGRAMA DE BACHILLERATO GENERAL POR ÁREAS INTERDISCIPLINARIAS EN EL TURNO MIXTO</v>
      </c>
      <c r="C5211" s="8" t="str">
        <f>'[1]2020'!E5232</f>
        <v>ABISAI AGUIRRE RUIZ</v>
      </c>
      <c r="D5211" s="10">
        <f>'[1]2020'!H5232</f>
        <v>44123</v>
      </c>
      <c r="E5211" s="10">
        <f>'[1]2020'!I5232</f>
        <v>44163</v>
      </c>
      <c r="F5211" s="8">
        <f>'[1]2020'!A5232</f>
        <v>5231</v>
      </c>
      <c r="G5211" s="8">
        <v>2020</v>
      </c>
    </row>
    <row r="5212" spans="1:7" ht="135" x14ac:dyDescent="0.25">
      <c r="A5212" s="8" t="str">
        <f>'[1]2020'!C5233</f>
        <v xml:space="preserve">PRESTACIÓN DE SERVICIOS </v>
      </c>
      <c r="B5212" s="9" t="str">
        <f>'[1]2020'!D5233</f>
        <v>ASESORÍA PROFESIONAL EN LA UNIDAD DE APRENDIZAJE INTEGRADA DE PROMOCI?N DE LA LECTURA CORRESPONDIENTE A LA PROMOCIÓN 2018G EN EL GRUPO (A) EN EL PROGRAMA DE BACHILLERATO GENERAL POR ÁREAS INTERDISCIPLINARIAS EN EL TURNO MIXTO</v>
      </c>
      <c r="C5212" s="8" t="str">
        <f>'[1]2020'!E5233</f>
        <v>MARISA SANDOVAL CASTRO</v>
      </c>
      <c r="D5212" s="10">
        <f>'[1]2020'!H5233</f>
        <v>44095</v>
      </c>
      <c r="E5212" s="10">
        <f>'[1]2020'!I5233</f>
        <v>44114</v>
      </c>
      <c r="F5212" s="8">
        <f>'[1]2020'!A5233</f>
        <v>5232</v>
      </c>
      <c r="G5212" s="8">
        <v>2020</v>
      </c>
    </row>
    <row r="5213" spans="1:7" ht="150" x14ac:dyDescent="0.25">
      <c r="A5213" s="8" t="str">
        <f>'[1]2020'!C5234</f>
        <v xml:space="preserve">PRESTACIÓN DE SERVICIOS </v>
      </c>
      <c r="B5213" s="9" t="str">
        <f>'[1]2020'!D5234</f>
        <v>ASESORÍA PROFESIONAL EN LA UNIDAD DE APRENDIZAJE INTEGRADA DE DESCRIPCION, ANALISIS Y ARGUMENTO CORRESPONDIENTE A LA PROMOCIÓN 2019E EN EL GRUPO (A) EN EL PROGRAMA DE BACHILLERATO GENERAL POR ÁREAS INTERDISCIPLINARIAS EN EL TURNO MIXTO</v>
      </c>
      <c r="C5213" s="8" t="str">
        <f>'[1]2020'!E5234</f>
        <v>MARISA SANDOVAL CASTRO</v>
      </c>
      <c r="D5213" s="10">
        <f>'[1]2020'!H5234</f>
        <v>44116</v>
      </c>
      <c r="E5213" s="10">
        <f>'[1]2020'!I5234</f>
        <v>44196</v>
      </c>
      <c r="F5213" s="8">
        <f>'[1]2020'!A5234</f>
        <v>5233</v>
      </c>
      <c r="G5213" s="8">
        <v>2020</v>
      </c>
    </row>
    <row r="5214" spans="1:7" ht="105" x14ac:dyDescent="0.25">
      <c r="A5214" s="8" t="str">
        <f>'[1]2020'!C5235</f>
        <v>OBRA</v>
      </c>
      <c r="B5214" s="9" t="str">
        <f>'[1]2020'!D5235</f>
        <v>PROYECTO EJECUTIVO DE INSTALACIONES PARA EL "LABORAOTIO DE CIENCIAS CLINICAS" EN EL EDIFICIO DE INVESTIGACION Y POSGRADOS DEL CENTRO UNIVERSITARIO DE LOS VALLES".</v>
      </c>
      <c r="C5214" s="8" t="str">
        <f>'[1]2020'!E5235</f>
        <v>SIISA INSTALACIONES, S.A. DE C.V.</v>
      </c>
      <c r="D5214" s="13" t="str">
        <f>'[1]2020'!H5235</f>
        <v>22 DIAS NATURALES AL DIA SIGUIENTE DE LA FIRMA DEL CONTRATO.</v>
      </c>
      <c r="E5214" s="13"/>
      <c r="F5214" s="8">
        <f>'[1]2020'!A5235</f>
        <v>5234</v>
      </c>
      <c r="G5214" s="8">
        <v>2020</v>
      </c>
    </row>
    <row r="5215" spans="1:7" ht="75" x14ac:dyDescent="0.25">
      <c r="A5215" s="8" t="str">
        <f>'[1]2020'!C5236</f>
        <v>COMPRAVENTA</v>
      </c>
      <c r="B5215" s="9" t="str">
        <f>'[1]2020'!D5236</f>
        <v>ESPACIOS DE LABORATORIO EQUIPADOS PARA EL APOYO DEL PARENDIZAJE SIGNIFICATIVO DE LOS ESTUDIANTES DE LICENCIATURA.</v>
      </c>
      <c r="C5215" s="8" t="str">
        <f>'[1]2020'!E5236</f>
        <v>INNOVACION EN INFORMATICA Y TELECOMUNICACIONES S.A. DE C.V.</v>
      </c>
      <c r="D5215" s="13" t="str">
        <f>'[1]2020'!H5236</f>
        <v>10 SEMANAS A LA FIRMA DEL CONTRATO.</v>
      </c>
      <c r="E5215" s="13"/>
      <c r="F5215" s="8">
        <f>'[1]2020'!A5236</f>
        <v>5235</v>
      </c>
      <c r="G5215" s="8">
        <v>2020</v>
      </c>
    </row>
    <row r="5216" spans="1:7" ht="150" x14ac:dyDescent="0.25">
      <c r="A5216" s="8" t="str">
        <f>'[1]2020'!C5237</f>
        <v>COMPRAVENTA</v>
      </c>
      <c r="B5216" s="9" t="str">
        <f>'[1]2020'!D5237</f>
        <v>SUSCRIPCION DE BASE DE DATOS ENFERTECA, ESPECIALIZADA EN EL AREA DE ENFERMERIA, DEL 1 DE ENERO DEL 2020 AL 31 DE DICIEMBRE DEL 2020, PARA EL CENTRO UNIVERSITARIO DE CIENCIAS DE LA SALUD DE LA UNIVERSIDAD DE GUADALAJARA, CON CARGO AL PROYECTO 249112, FONDO 1.1.4.2.</v>
      </c>
      <c r="C5216" s="8" t="str">
        <f>'[1]2020'!E5237</f>
        <v>PROBOOKS, S.A. DE C.V.</v>
      </c>
      <c r="D5216" s="13" t="str">
        <f>'[1]2020'!H5237</f>
        <v>DEL 01 DE ENERO AL 31 DE DICIEMBRE 2020</v>
      </c>
      <c r="E5216" s="13"/>
      <c r="F5216" s="8">
        <f>'[1]2020'!A5237</f>
        <v>5236</v>
      </c>
      <c r="G5216" s="8">
        <v>2020</v>
      </c>
    </row>
    <row r="5217" spans="1:7" ht="60" x14ac:dyDescent="0.25">
      <c r="A5217" s="8" t="str">
        <f>'[1]2020'!C5238</f>
        <v xml:space="preserve">PRESTACIÓN DE SERVICIOS </v>
      </c>
      <c r="B5217" s="9" t="str">
        <f>'[1]2020'!D5238</f>
        <v>SERVICIOS DE MUSICALIZACION Y DIRECCION DEL CORO DEL BALLET FOLCLORICO DE LA CGEDC DE LA UDG</v>
      </c>
      <c r="C5217" s="8" t="str">
        <f>'[1]2020'!E5238</f>
        <v>JOSE JUAN AVILA GUERERO</v>
      </c>
      <c r="D5217" s="10">
        <f>'[1]2020'!H5238</f>
        <v>44013</v>
      </c>
      <c r="E5217" s="10">
        <f>'[1]2020'!I5238</f>
        <v>44043</v>
      </c>
      <c r="F5217" s="8">
        <f>'[1]2020'!A5238</f>
        <v>5237</v>
      </c>
      <c r="G5217" s="8">
        <v>2020</v>
      </c>
    </row>
    <row r="5218" spans="1:7" ht="45" x14ac:dyDescent="0.25">
      <c r="A5218" s="8" t="str">
        <f>'[1]2020'!C5239</f>
        <v xml:space="preserve">PRESTACIÓN DE SERVICIOS </v>
      </c>
      <c r="B5218" s="9" t="str">
        <f>'[1]2020'!D5239</f>
        <v>SERVICIO PROFESIONAL EN EL AREA DE PATRIMONIO DE LA CGEDC DE LA UDG</v>
      </c>
      <c r="C5218" s="8" t="str">
        <f>'[1]2020'!E5239</f>
        <v>GUILLERMO CARRAZCO GARCIA</v>
      </c>
      <c r="D5218" s="10">
        <f>'[1]2020'!H5239</f>
        <v>44013</v>
      </c>
      <c r="E5218" s="10">
        <f>'[1]2020'!I5239</f>
        <v>44043</v>
      </c>
      <c r="F5218" s="8">
        <f>'[1]2020'!A5239</f>
        <v>5238</v>
      </c>
      <c r="G5218" s="8">
        <v>2020</v>
      </c>
    </row>
    <row r="5219" spans="1:7" ht="45" x14ac:dyDescent="0.25">
      <c r="A5219" s="8" t="str">
        <f>'[1]2020'!C5240</f>
        <v xml:space="preserve">PRESTACIÓN DE SERVICIOS </v>
      </c>
      <c r="B5219" s="9" t="str">
        <f>'[1]2020'!D5240</f>
        <v>APOYO EN LA PROMOCION Y DIFUSION CULTURAL DE LOS EVENTOS DE LA CGEDC DE LA UDG</v>
      </c>
      <c r="C5219" s="8" t="str">
        <f>'[1]2020'!E5240</f>
        <v>GUILLERMO COVARRUBIAS DUEÑAS</v>
      </c>
      <c r="D5219" s="10">
        <f>'[1]2020'!H5240</f>
        <v>44013</v>
      </c>
      <c r="E5219" s="10">
        <f>'[1]2020'!I5240</f>
        <v>44043</v>
      </c>
      <c r="F5219" s="8">
        <f>'[1]2020'!A5240</f>
        <v>5239</v>
      </c>
      <c r="G5219" s="8">
        <v>2020</v>
      </c>
    </row>
    <row r="5220" spans="1:7" ht="105" x14ac:dyDescent="0.25">
      <c r="A5220" s="8" t="str">
        <f>'[1]2020'!C5241</f>
        <v xml:space="preserve">PRESTACIÓN DE SERVICIOS </v>
      </c>
      <c r="B5220" s="9" t="str">
        <f>'[1]2020'!D5241</f>
        <v>APOYO EN LOS PROCESOS ADMINISTRATIVOS Y DE PRODUCCION EL MANEJO DE LAS RELACIONES PUBLICAS ACTUALIZACION DE CALENDARIOS DE ACTIVIDADES Y EVENTOS DE LA CGEDC DE LA UDG</v>
      </c>
      <c r="C5220" s="8" t="str">
        <f>'[1]2020'!E5241</f>
        <v>DAVID SALVADOR DE LEON RIZO</v>
      </c>
      <c r="D5220" s="10">
        <f>'[1]2020'!H5241</f>
        <v>44013</v>
      </c>
      <c r="E5220" s="10">
        <f>'[1]2020'!I5241</f>
        <v>44043</v>
      </c>
      <c r="F5220" s="8">
        <f>'[1]2020'!A5241</f>
        <v>5240</v>
      </c>
      <c r="G5220" s="8">
        <v>2020</v>
      </c>
    </row>
    <row r="5221" spans="1:7" ht="120" x14ac:dyDescent="0.25">
      <c r="A5221" s="8" t="str">
        <f>'[1]2020'!C5242</f>
        <v xml:space="preserve">PRESTACIÓN DE SERVICIOS </v>
      </c>
      <c r="B5221" s="9" t="str">
        <f>'[1]2020'!D5242</f>
        <v>GESTION Y DESAROLLO DE LOGISTICA DE LAS PRODUCCIONES REALIZADAS ASI COMO LA ELABORACION DE INFORMES GENERALES ACERCA DE LAS ACTIVIDADES DEL BALLET FOLCLORICO DE LA CGEDC DE LA UDG</v>
      </c>
      <c r="C5221" s="8" t="str">
        <f>'[1]2020'!E5242</f>
        <v>JUAN GERARDO ESPINDOLA GARCIA</v>
      </c>
      <c r="D5221" s="10">
        <f>'[1]2020'!H5242</f>
        <v>44013</v>
      </c>
      <c r="E5221" s="10">
        <f>'[1]2020'!I5242</f>
        <v>44043</v>
      </c>
      <c r="F5221" s="8">
        <f>'[1]2020'!A5242</f>
        <v>5241</v>
      </c>
      <c r="G5221" s="8">
        <v>2020</v>
      </c>
    </row>
    <row r="5222" spans="1:7" ht="75" x14ac:dyDescent="0.25">
      <c r="A5222" s="8" t="str">
        <f>'[1]2020'!C5243</f>
        <v xml:space="preserve">PRESTACIÓN DE SERVICIOS </v>
      </c>
      <c r="B5222" s="9" t="str">
        <f>'[1]2020'!D5243</f>
        <v>PRESTACION DE SERVICIOS PROFESIONALES EN EL AREA DE PRODUCCION PARA EL TEATRO VIVIAN BLUMENTHAL DE LA CGEDC DE LA UDG</v>
      </c>
      <c r="C5222" s="8" t="str">
        <f>'[1]2020'!E5243</f>
        <v>JOSE ALEJANDRO FERNANDEZ RAMIREZ</v>
      </c>
      <c r="D5222" s="10">
        <f>'[1]2020'!H5243</f>
        <v>44013</v>
      </c>
      <c r="E5222" s="10">
        <f>'[1]2020'!I5243</f>
        <v>44043</v>
      </c>
      <c r="F5222" s="8">
        <f>'[1]2020'!A5243</f>
        <v>5242</v>
      </c>
      <c r="G5222" s="8">
        <v>2020</v>
      </c>
    </row>
    <row r="5223" spans="1:7" ht="75" x14ac:dyDescent="0.25">
      <c r="A5223" s="8" t="str">
        <f>'[1]2020'!C5244</f>
        <v xml:space="preserve">PRESTACIÓN DE SERVICIOS </v>
      </c>
      <c r="B5223" s="9" t="str">
        <f>'[1]2020'!D5244</f>
        <v>SERVICIOS DE APOYO EN EL AREA DE ADMINISTRACION Y PRODUCCION EN EL TEATRO VIVIAN BLUMENTHAL DE LA CGEDC DE LA UDG</v>
      </c>
      <c r="C5223" s="8" t="str">
        <f>'[1]2020'!E5244</f>
        <v>JOSE FABIAN GOMEZ ARROYO</v>
      </c>
      <c r="D5223" s="10">
        <f>'[1]2020'!H5244</f>
        <v>44013</v>
      </c>
      <c r="E5223" s="10">
        <f>'[1]2020'!I5244</f>
        <v>44043</v>
      </c>
      <c r="F5223" s="8">
        <f>'[1]2020'!A5244</f>
        <v>5243</v>
      </c>
      <c r="G5223" s="8">
        <v>2020</v>
      </c>
    </row>
    <row r="5224" spans="1:7" ht="60" x14ac:dyDescent="0.25">
      <c r="A5224" s="8" t="str">
        <f>'[1]2020'!C5245</f>
        <v xml:space="preserve">PRESTACIÓN DE SERVICIOS </v>
      </c>
      <c r="B5224" s="9" t="str">
        <f>'[1]2020'!D5245</f>
        <v>SERVICIOS TECNICOS PARA LOS EVENTOS EN EL TEATRO VIVIAN BLUMENTHAL DE LA CGEDC DE LA UDG</v>
      </c>
      <c r="C5224" s="8" t="str">
        <f>'[1]2020'!E5245</f>
        <v>JONATHAN DANIEL GOMEZ HERNANDEZ</v>
      </c>
      <c r="D5224" s="10">
        <f>'[1]2020'!H5245</f>
        <v>44013</v>
      </c>
      <c r="E5224" s="10">
        <f>'[1]2020'!I5245</f>
        <v>44043</v>
      </c>
      <c r="F5224" s="8">
        <f>'[1]2020'!A5245</f>
        <v>5244</v>
      </c>
      <c r="G5224" s="8">
        <v>2020</v>
      </c>
    </row>
    <row r="5225" spans="1:7" ht="60" x14ac:dyDescent="0.25">
      <c r="A5225" s="8" t="str">
        <f>'[1]2020'!C5246</f>
        <v xml:space="preserve">PRESTACIÓN DE SERVICIOS </v>
      </c>
      <c r="B5225" s="9" t="str">
        <f>'[1]2020'!D5246</f>
        <v>SERVICIO DE APOYO EN LA ADMINISTRACION PRODUCCION Y LOGISTICA DE EVENTOS DE LA CGEDC DE LA UDG</v>
      </c>
      <c r="C5225" s="8" t="str">
        <f>'[1]2020'!E5246</f>
        <v>VIRGINIA GUARDADO VALDEZ</v>
      </c>
      <c r="D5225" s="10">
        <f>'[1]2020'!H5246</f>
        <v>44013</v>
      </c>
      <c r="E5225" s="10">
        <f>'[1]2020'!I5246</f>
        <v>44043</v>
      </c>
      <c r="F5225" s="8">
        <f>'[1]2020'!A5246</f>
        <v>5245</v>
      </c>
      <c r="G5225" s="8">
        <v>2020</v>
      </c>
    </row>
    <row r="5226" spans="1:7" ht="75" x14ac:dyDescent="0.25">
      <c r="A5226" s="8" t="str">
        <f>'[1]2020'!C5247</f>
        <v xml:space="preserve">PRESTACIÓN DE SERVICIOS </v>
      </c>
      <c r="B5226" s="9" t="str">
        <f>'[1]2020'!D5247</f>
        <v>APOYO EN ATENCION A GRUPOS OPERACION DE PLATAFORMA ESCENIA LOGISTICA Y TRAMITES LEGALES PARA OPERACION DE EVENTOS DE LA CGEDC DE LA UDG</v>
      </c>
      <c r="C5226" s="8" t="str">
        <f>'[1]2020'!E5247</f>
        <v>MARIA LUISA DE JESUS GUZMAN VAZQUEZ</v>
      </c>
      <c r="D5226" s="10">
        <f>'[1]2020'!H5247</f>
        <v>44013</v>
      </c>
      <c r="E5226" s="10">
        <f>'[1]2020'!I5247</f>
        <v>44043</v>
      </c>
      <c r="F5226" s="8">
        <f>'[1]2020'!A5247</f>
        <v>5246</v>
      </c>
      <c r="G5226" s="8">
        <v>2020</v>
      </c>
    </row>
    <row r="5227" spans="1:7" ht="60" x14ac:dyDescent="0.25">
      <c r="A5227" s="8" t="str">
        <f>'[1]2020'!C5248</f>
        <v xml:space="preserve">PRESTACIÓN DE SERVICIOS </v>
      </c>
      <c r="B5227" s="9" t="str">
        <f>'[1]2020'!D5248</f>
        <v>SERVICIOS TECNICOS PARA LOS EVENTOS EN EL TEATRO VIVIAN BLUMENTHAL DE LA CGEDC DE LA UDG</v>
      </c>
      <c r="C5227" s="8" t="str">
        <f>'[1]2020'!E5248</f>
        <v>CARLOS HERNANDEZ ARZATE</v>
      </c>
      <c r="D5227" s="10">
        <f>'[1]2020'!H5248</f>
        <v>44013</v>
      </c>
      <c r="E5227" s="10">
        <f>'[1]2020'!I5248</f>
        <v>44043</v>
      </c>
      <c r="F5227" s="8">
        <f>'[1]2020'!A5248</f>
        <v>5247</v>
      </c>
      <c r="G5227" s="8">
        <v>2020</v>
      </c>
    </row>
    <row r="5228" spans="1:7" ht="75" x14ac:dyDescent="0.25">
      <c r="A5228" s="8" t="str">
        <f>'[1]2020'!C5249</f>
        <v xml:space="preserve">PRESTACIÓN DE SERVICIOS </v>
      </c>
      <c r="B5228" s="9" t="str">
        <f>'[1]2020'!D5249</f>
        <v>SERVICIO DE APOYO EN LA GENERACION DE CONTENIDOS Y EL DISEÑO GRAFICO PUBLICITARIO PARA LOS ESPACIOS DE LA CGEDC DE LA UDG</v>
      </c>
      <c r="C5228" s="8" t="str">
        <f>'[1]2020'!E5249</f>
        <v>JAVIER AUGUSTO HERNANDEZ RUIZ</v>
      </c>
      <c r="D5228" s="10">
        <f>'[1]2020'!H5249</f>
        <v>44013</v>
      </c>
      <c r="E5228" s="10">
        <f>'[1]2020'!I5249</f>
        <v>44043</v>
      </c>
      <c r="F5228" s="8">
        <f>'[1]2020'!A5249</f>
        <v>5248</v>
      </c>
      <c r="G5228" s="8">
        <v>2020</v>
      </c>
    </row>
    <row r="5229" spans="1:7" ht="60" x14ac:dyDescent="0.25">
      <c r="A5229" s="8" t="str">
        <f>'[1]2020'!C5250</f>
        <v xml:space="preserve">PRESTACIÓN DE SERVICIOS </v>
      </c>
      <c r="B5229" s="9" t="str">
        <f>'[1]2020'!D5250</f>
        <v>SERVICIO DE MARKETING Y MANEJO DE REDES SOCIALES DE LOS DISTINTOS CENTROS CULTURALES DE LA CGEDC DE LA UDG</v>
      </c>
      <c r="C5229" s="8" t="str">
        <f>'[1]2020'!E5250</f>
        <v>MARIA ELISA LARRINAGA HERNANDEZ</v>
      </c>
      <c r="D5229" s="10">
        <f>'[1]2020'!H5250</f>
        <v>44013</v>
      </c>
      <c r="E5229" s="10">
        <f>'[1]2020'!I5250</f>
        <v>44043</v>
      </c>
      <c r="F5229" s="8">
        <f>'[1]2020'!A5250</f>
        <v>5249</v>
      </c>
      <c r="G5229" s="8">
        <v>2020</v>
      </c>
    </row>
    <row r="5230" spans="1:7" ht="60" x14ac:dyDescent="0.25">
      <c r="A5230" s="8" t="str">
        <f>'[1]2020'!C5251</f>
        <v xml:space="preserve">PRESTACIÓN DE SERVICIOS </v>
      </c>
      <c r="B5230" s="9" t="str">
        <f>'[1]2020'!D5251</f>
        <v>IMPARTICION DE CLASES DEL GRUPO RESIDENTE DEL BALLET FOLCLORICO DE LA CGEDC DE LA UDG</v>
      </c>
      <c r="C5230" s="8" t="str">
        <f>'[1]2020'!E5251</f>
        <v>ISAAC ALBERTO MERCADO MORALES</v>
      </c>
      <c r="D5230" s="10">
        <f>'[1]2020'!H5251</f>
        <v>44013</v>
      </c>
      <c r="E5230" s="10">
        <f>'[1]2020'!I5251</f>
        <v>44043</v>
      </c>
      <c r="F5230" s="8">
        <f>'[1]2020'!A5251</f>
        <v>5250</v>
      </c>
      <c r="G5230" s="8">
        <v>2020</v>
      </c>
    </row>
    <row r="5231" spans="1:7" ht="45" x14ac:dyDescent="0.25">
      <c r="A5231" s="8" t="str">
        <f>'[1]2020'!C5252</f>
        <v xml:space="preserve">PRESTACIÓN DE SERVICIOS </v>
      </c>
      <c r="B5231" s="9" t="str">
        <f>'[1]2020'!D5252</f>
        <v>DIRECTOR GENERAL DEL BALLET FOLCLORICO DE LA CGEDC DE LA UDG</v>
      </c>
      <c r="C5231" s="8" t="str">
        <f>'[1]2020'!E5252</f>
        <v>CARLOS ERNESTO OCHOA</v>
      </c>
      <c r="D5231" s="10">
        <f>'[1]2020'!H5252</f>
        <v>44013</v>
      </c>
      <c r="E5231" s="10">
        <f>'[1]2020'!I5252</f>
        <v>44043</v>
      </c>
      <c r="F5231" s="8">
        <f>'[1]2020'!A5252</f>
        <v>5251</v>
      </c>
      <c r="G5231" s="8">
        <v>2020</v>
      </c>
    </row>
    <row r="5232" spans="1:7" ht="60" x14ac:dyDescent="0.25">
      <c r="A5232" s="8" t="str">
        <f>'[1]2020'!C5253</f>
        <v xml:space="preserve">PRESTACIÓN DE SERVICIOS </v>
      </c>
      <c r="B5232" s="9" t="str">
        <f>'[1]2020'!D5253</f>
        <v>APOYO EN LA OPERACION Y LOGISTICA DEL TEATRO EXPERIMENTAL DE JALISCO DE LA CGEDC DE LA UDG</v>
      </c>
      <c r="C5232" s="8" t="str">
        <f>'[1]2020'!E5253</f>
        <v>DANIEL PATIÑO MARTINEZ</v>
      </c>
      <c r="D5232" s="10">
        <f>'[1]2020'!H5253</f>
        <v>44013</v>
      </c>
      <c r="E5232" s="10">
        <f>'[1]2020'!I5253</f>
        <v>44043</v>
      </c>
      <c r="F5232" s="8">
        <f>'[1]2020'!A5253</f>
        <v>5252</v>
      </c>
      <c r="G5232" s="8">
        <v>2020</v>
      </c>
    </row>
    <row r="5233" spans="1:7" ht="60" x14ac:dyDescent="0.25">
      <c r="A5233" s="8" t="str">
        <f>'[1]2020'!C5254</f>
        <v xml:space="preserve">PRESTACIÓN DE SERVICIOS </v>
      </c>
      <c r="B5233" s="9" t="str">
        <f>'[1]2020'!D5254</f>
        <v>IMPARTICION DE CLASES EN LOS DOS GRUPOS DEL BALLET FOLCLORICO DE LA CGEDC DE LA UDG</v>
      </c>
      <c r="C5233" s="8" t="str">
        <f>'[1]2020'!E5254</f>
        <v>RODOLFO ROLANDO RIVERA FALCON</v>
      </c>
      <c r="D5233" s="10">
        <f>'[1]2020'!H5254</f>
        <v>44013</v>
      </c>
      <c r="E5233" s="10">
        <f>'[1]2020'!I5254</f>
        <v>44043</v>
      </c>
      <c r="F5233" s="8">
        <f>'[1]2020'!A5254</f>
        <v>5253</v>
      </c>
      <c r="G5233" s="8">
        <v>2020</v>
      </c>
    </row>
    <row r="5234" spans="1:7" ht="45" x14ac:dyDescent="0.25">
      <c r="A5234" s="8" t="str">
        <f>'[1]2020'!C5255</f>
        <v xml:space="preserve">PRESTACIÓN DE SERVICIOS </v>
      </c>
      <c r="B5234" s="9" t="str">
        <f>'[1]2020'!D5255</f>
        <v>APOYO EN LOS PROCESOS ADMINISTRATIVOS DE LA CGEDC DE LA UDG</v>
      </c>
      <c r="C5234" s="8" t="str">
        <f>'[1]2020'!E5255</f>
        <v>CYNTHIA LIVIER ACEVES GOMEZ</v>
      </c>
      <c r="D5234" s="10">
        <f>'[1]2020'!H5255</f>
        <v>44013</v>
      </c>
      <c r="E5234" s="10">
        <f>'[1]2020'!I5255</f>
        <v>44043</v>
      </c>
      <c r="F5234" s="8">
        <f>'[1]2020'!A5255</f>
        <v>5254</v>
      </c>
      <c r="G5234" s="8">
        <v>2020</v>
      </c>
    </row>
    <row r="5235" spans="1:7" ht="45" x14ac:dyDescent="0.25">
      <c r="A5235" s="8" t="str">
        <f>'[1]2020'!C5256</f>
        <v xml:space="preserve">PRESTACIÓN DE SERVICIOS </v>
      </c>
      <c r="B5235" s="9" t="str">
        <f>'[1]2020'!D5256</f>
        <v>APOYO PARA LA PROMOCION Y DIFUSION CULTURAL DE LA CGEDC DE LA UDG</v>
      </c>
      <c r="C5235" s="8" t="str">
        <f>'[1]2020'!E5256</f>
        <v>SERGIO ARBELAEZ OSPINA</v>
      </c>
      <c r="D5235" s="10">
        <f>'[1]2020'!H5256</f>
        <v>44013</v>
      </c>
      <c r="E5235" s="10">
        <f>'[1]2020'!I5256</f>
        <v>44043</v>
      </c>
      <c r="F5235" s="8">
        <f>'[1]2020'!A5256</f>
        <v>5255</v>
      </c>
      <c r="G5235" s="8">
        <v>2020</v>
      </c>
    </row>
    <row r="5236" spans="1:7" ht="60" x14ac:dyDescent="0.25">
      <c r="A5236" s="8" t="str">
        <f>'[1]2020'!C5257</f>
        <v xml:space="preserve">PRESTACIÓN DE SERVICIOS </v>
      </c>
      <c r="B5236" s="9" t="str">
        <f>'[1]2020'!D5257</f>
        <v>APOYO DEL DISEÑO GLOBAL DE IMAGEN Y PUBLICIDAD PARA LA PAGINA WEB DE LA CGEDC DE LA UDG</v>
      </c>
      <c r="C5236" s="8" t="str">
        <f>'[1]2020'!E5257</f>
        <v>ESTEFANIA AVENDAÑO RIVERA MELO</v>
      </c>
      <c r="D5236" s="10">
        <f>'[1]2020'!H5257</f>
        <v>44013</v>
      </c>
      <c r="E5236" s="10">
        <f>'[1]2020'!I5257</f>
        <v>44043</v>
      </c>
      <c r="F5236" s="8">
        <f>'[1]2020'!A5257</f>
        <v>5256</v>
      </c>
      <c r="G5236" s="8">
        <v>2020</v>
      </c>
    </row>
    <row r="5237" spans="1:7" ht="60" x14ac:dyDescent="0.25">
      <c r="A5237" s="8" t="str">
        <f>'[1]2020'!C5258</f>
        <v xml:space="preserve">PRESTACIÓN DE SERVICIOS </v>
      </c>
      <c r="B5237" s="9" t="str">
        <f>'[1]2020'!D5258</f>
        <v>SERVICIO DE APOYO EN LA OPERACION Y MANTENIMIENTO PARA LOS EVENTOS REALIZADOS POR LA CGEDC DE LA UDG</v>
      </c>
      <c r="C5237" s="8" t="str">
        <f>'[1]2020'!E5258</f>
        <v>LUIS GERARDO CAMACHO SANTOYO</v>
      </c>
      <c r="D5237" s="10">
        <f>'[1]2020'!H5258</f>
        <v>44013</v>
      </c>
      <c r="E5237" s="10">
        <f>'[1]2020'!I5258</f>
        <v>44043</v>
      </c>
      <c r="F5237" s="8">
        <f>'[1]2020'!A5258</f>
        <v>5257</v>
      </c>
      <c r="G5237" s="8">
        <v>2020</v>
      </c>
    </row>
    <row r="5238" spans="1:7" ht="30" x14ac:dyDescent="0.25">
      <c r="A5238" s="8" t="str">
        <f>'[1]2020'!C5259</f>
        <v xml:space="preserve">PRESTACIÓN DE SERVICIOS </v>
      </c>
      <c r="B5238" s="9" t="str">
        <f>'[1]2020'!D5259</f>
        <v>ORGANIZACION DE TALLERES PARA LA CGEDC DE LA UDG</v>
      </c>
      <c r="C5238" s="8" t="str">
        <f>'[1]2020'!E5259</f>
        <v>JULIETA OLIVIA CASAVANTES MONARES</v>
      </c>
      <c r="D5238" s="10">
        <f>'[1]2020'!H5259</f>
        <v>44013</v>
      </c>
      <c r="E5238" s="10">
        <f>'[1]2020'!I5259</f>
        <v>44043</v>
      </c>
      <c r="F5238" s="8">
        <f>'[1]2020'!A5259</f>
        <v>5258</v>
      </c>
      <c r="G5238" s="8">
        <v>2020</v>
      </c>
    </row>
    <row r="5239" spans="1:7" ht="45" x14ac:dyDescent="0.25">
      <c r="A5239" s="8" t="str">
        <f>'[1]2020'!C5260</f>
        <v xml:space="preserve">PRESTACIÓN DE SERVICIOS </v>
      </c>
      <c r="B5239" s="9" t="str">
        <f>'[1]2020'!D5260</f>
        <v>APOYO EN LAS PRODUCCIONES DE PRESENTACIONES PARA EVENTOS EXTERNOS DE LA CGEDC DE LA UDG</v>
      </c>
      <c r="C5239" s="8" t="str">
        <f>'[1]2020'!E5260</f>
        <v>MARISOL COATS LOPEZ</v>
      </c>
      <c r="D5239" s="10">
        <f>'[1]2020'!H5260</f>
        <v>44013</v>
      </c>
      <c r="E5239" s="10">
        <f>'[1]2020'!I5260</f>
        <v>44043</v>
      </c>
      <c r="F5239" s="8">
        <f>'[1]2020'!A5260</f>
        <v>5259</v>
      </c>
      <c r="G5239" s="8">
        <v>2020</v>
      </c>
    </row>
    <row r="5240" spans="1:7" ht="135" x14ac:dyDescent="0.25">
      <c r="A5240" s="8" t="str">
        <f>'[1]2020'!C5261</f>
        <v xml:space="preserve">PRESTACIÓN DE SERVICIOS </v>
      </c>
      <c r="B5240" s="9" t="str">
        <f>'[1]2020'!D5261</f>
        <v>APOYO EN LA PROGRAMACION DE ACTIVIDADES EN CUESTION DE ARTES VISUALES EN LOS DIFERENTES CENTROS UNIVERSITARIOS ASI COMO LA SUPERVISION DE ESTAS ACTIVIDADES DURANTE SU REALIZACION DE LA CGEDC DE LA UDG</v>
      </c>
      <c r="C5240" s="8" t="str">
        <f>'[1]2020'!E5261</f>
        <v>SAC NICTE COUOH MAGAÑA</v>
      </c>
      <c r="D5240" s="10">
        <f>'[1]2020'!H5261</f>
        <v>44013</v>
      </c>
      <c r="E5240" s="10">
        <f>'[1]2020'!I5261</f>
        <v>44043</v>
      </c>
      <c r="F5240" s="8">
        <f>'[1]2020'!A5261</f>
        <v>5260</v>
      </c>
      <c r="G5240" s="8">
        <v>2020</v>
      </c>
    </row>
    <row r="5241" spans="1:7" ht="90" x14ac:dyDescent="0.25">
      <c r="A5241" s="8" t="str">
        <f>'[1]2020'!C5262</f>
        <v xml:space="preserve">PRESTACIÓN DE SERVICIOS </v>
      </c>
      <c r="B5241" s="9" t="str">
        <f>'[1]2020'!D5262</f>
        <v>APOYO PARA LA PROMOCION Y DIFUSION CULTURAL ASI COMO LA CAPTACION DE PATROCINIOS PARA LOS DIFERNTES EVENTOS CULTURALES DE LA CGEDC DE LA UDG</v>
      </c>
      <c r="C5241" s="8" t="str">
        <f>'[1]2020'!E5262</f>
        <v>ADAN AHBENAMAR DELGADO SANTILLAN</v>
      </c>
      <c r="D5241" s="10">
        <f>'[1]2020'!H5262</f>
        <v>44013</v>
      </c>
      <c r="E5241" s="10">
        <f>'[1]2020'!I5262</f>
        <v>44043</v>
      </c>
      <c r="F5241" s="8">
        <f>'[1]2020'!A5262</f>
        <v>5261</v>
      </c>
      <c r="G5241" s="8">
        <v>2020</v>
      </c>
    </row>
    <row r="5242" spans="1:7" ht="60" x14ac:dyDescent="0.25">
      <c r="A5242" s="8" t="str">
        <f>'[1]2020'!C5263</f>
        <v xml:space="preserve">PRESTACIÓN DE SERVICIOS </v>
      </c>
      <c r="B5242" s="9" t="str">
        <f>'[1]2020'!D5263</f>
        <v>APOYO EN LA ACTUALIZACION Y MANEJO DE LA PLATAFORMA CULTURA REWARDS DE LA CGEDC DE LA UDG</v>
      </c>
      <c r="C5242" s="8" t="str">
        <f>'[1]2020'!E5263</f>
        <v>SOFIA GARCIA FRANCO</v>
      </c>
      <c r="D5242" s="10">
        <f>'[1]2020'!H5263</f>
        <v>44013</v>
      </c>
      <c r="E5242" s="10">
        <f>'[1]2020'!I5263</f>
        <v>44043</v>
      </c>
      <c r="F5242" s="8">
        <f>'[1]2020'!A5263</f>
        <v>5262</v>
      </c>
      <c r="G5242" s="8">
        <v>2020</v>
      </c>
    </row>
    <row r="5243" spans="1:7" ht="60" x14ac:dyDescent="0.25">
      <c r="A5243" s="8" t="str">
        <f>'[1]2020'!C5264</f>
        <v xml:space="preserve">PRESTACIÓN DE SERVICIOS </v>
      </c>
      <c r="B5243" s="9" t="str">
        <f>'[1]2020'!D5264</f>
        <v>COBERTURA DE EVENTOS Y RESPALDO Y RESGUARDO DE IMAGENES DE DICHOS EVENTOS DE LA CGEDC DE LA UDG</v>
      </c>
      <c r="C5243" s="8" t="str">
        <f>'[1]2020'!E5264</f>
        <v>LEONARDO GODINEZ CORTES</v>
      </c>
      <c r="D5243" s="10">
        <f>'[1]2020'!H5264</f>
        <v>44013</v>
      </c>
      <c r="E5243" s="10">
        <f>'[1]2020'!I5264</f>
        <v>44043</v>
      </c>
      <c r="F5243" s="8">
        <f>'[1]2020'!A5264</f>
        <v>5263</v>
      </c>
      <c r="G5243" s="8">
        <v>2020</v>
      </c>
    </row>
    <row r="5244" spans="1:7" ht="60" x14ac:dyDescent="0.25">
      <c r="A5244" s="8" t="str">
        <f>'[1]2020'!C5265</f>
        <v xml:space="preserve">PRESTACIÓN DE SERVICIOS </v>
      </c>
      <c r="B5244" s="9" t="str">
        <f>'[1]2020'!D5265</f>
        <v>AUXILIAR EN EL AREA DE PRENSA ATENCION A MEDIOS COBERTURA DE ENTREVISTAS Y RUEDAS DE PRENSA DE LA CGEDC DE LA UDG</v>
      </c>
      <c r="C5244" s="8" t="str">
        <f>'[1]2020'!E5265</f>
        <v>ANGEL GOMEZ ESPINOZA MACIAS</v>
      </c>
      <c r="D5244" s="10">
        <f>'[1]2020'!H5265</f>
        <v>44013</v>
      </c>
      <c r="E5244" s="10">
        <f>'[1]2020'!I5265</f>
        <v>44043</v>
      </c>
      <c r="F5244" s="8">
        <f>'[1]2020'!A5265</f>
        <v>5264</v>
      </c>
      <c r="G5244" s="8">
        <v>2020</v>
      </c>
    </row>
    <row r="5245" spans="1:7" ht="150" x14ac:dyDescent="0.25">
      <c r="A5245" s="8" t="str">
        <f>'[1]2020'!C5266</f>
        <v xml:space="preserve">PRESTACIÓN DE SERVICIOS </v>
      </c>
      <c r="B5245" s="9" t="str">
        <f>'[1]2020'!D5266</f>
        <v>ASIETENCIA GENERAL EN LA INVESTIGACION DOCUMENTAL Y ELECTRONICA REDACCION DE TEXTOS ELABORACION DE DOCUMENTOS OFICIALES SISTEMATIZACION Y ANALISIS DE DATOS ORGANIZACION Y DESCARTES DE FUENTES DOCUMENTALES DE LA CGEDC DE LA UDG</v>
      </c>
      <c r="C5245" s="8" t="str">
        <f>'[1]2020'!E5266</f>
        <v>LUIS ENRIQUE GOMEZ LLANOS LOPEZ</v>
      </c>
      <c r="D5245" s="10">
        <f>'[1]2020'!H5266</f>
        <v>44013</v>
      </c>
      <c r="E5245" s="10">
        <f>'[1]2020'!I5266</f>
        <v>44043</v>
      </c>
      <c r="F5245" s="8">
        <f>'[1]2020'!A5266</f>
        <v>5265</v>
      </c>
      <c r="G5245" s="8">
        <v>2020</v>
      </c>
    </row>
    <row r="5246" spans="1:7" ht="75" x14ac:dyDescent="0.25">
      <c r="A5246" s="8" t="str">
        <f>'[1]2020'!C5267</f>
        <v xml:space="preserve">PRESTACIÓN DE SERVICIOS </v>
      </c>
      <c r="B5246" s="9" t="str">
        <f>'[1]2020'!D5267</f>
        <v>APOYO LOGISTICO Y ENLACE PARA COMPRA Y RESERVACION DE VUELOS Y HOSPEDAJE DE INVITADOS Y PERSONAL DE LA CGEDC DE LA UDG</v>
      </c>
      <c r="C5246" s="8" t="str">
        <f>'[1]2020'!E5267</f>
        <v>GABRIELA GOMEZ RAMIREZ</v>
      </c>
      <c r="D5246" s="10">
        <f>'[1]2020'!H5267</f>
        <v>44013</v>
      </c>
      <c r="E5246" s="10">
        <f>'[1]2020'!I5267</f>
        <v>44043</v>
      </c>
      <c r="F5246" s="8">
        <f>'[1]2020'!A5267</f>
        <v>5266</v>
      </c>
      <c r="G5246" s="8">
        <v>2020</v>
      </c>
    </row>
    <row r="5247" spans="1:7" ht="105" x14ac:dyDescent="0.25">
      <c r="A5247" s="8" t="str">
        <f>'[1]2020'!C5268</f>
        <v xml:space="preserve">PRESTACIÓN DE SERVICIOS </v>
      </c>
      <c r="B5247" s="9" t="str">
        <f>'[1]2020'!D5268</f>
        <v>ORDENAMIENTO PROCESAMIENTO Y ANALISIS DE DATOS PARA LA CREACION DE INDICADORES ESTADISTICOS ALGORITMOS PLATAFORMA PARA NUMERALIA Y DE API DE INTERCONEXION DE BASE DE DATOS DE LA CGEDC DE LA UDG</v>
      </c>
      <c r="C5247" s="8" t="str">
        <f>'[1]2020'!E5268</f>
        <v>CARLOS ARTURO GUTIERREZ IÑIGUEZ</v>
      </c>
      <c r="D5247" s="10">
        <f>'[1]2020'!H5268</f>
        <v>44013</v>
      </c>
      <c r="E5247" s="10">
        <f>'[1]2020'!I5268</f>
        <v>44043</v>
      </c>
      <c r="F5247" s="8">
        <f>'[1]2020'!A5268</f>
        <v>5267</v>
      </c>
      <c r="G5247" s="8">
        <v>2020</v>
      </c>
    </row>
    <row r="5248" spans="1:7" ht="60" x14ac:dyDescent="0.25">
      <c r="A5248" s="8" t="str">
        <f>'[1]2020'!C5269</f>
        <v xml:space="preserve">PRESTACIÓN DE SERVICIOS </v>
      </c>
      <c r="B5248" s="9" t="str">
        <f>'[1]2020'!D5269</f>
        <v>APOYO EN LA ELECCION DE MATERIAL ARTISTICO PARA EL STREAMING DE CULTURA UDG DE LA CGEDC DE LA UDG</v>
      </c>
      <c r="C5248" s="8" t="str">
        <f>'[1]2020'!E5269</f>
        <v>ELENO GUZMAN GUTIERREZ</v>
      </c>
      <c r="D5248" s="10">
        <f>'[1]2020'!H5269</f>
        <v>44013</v>
      </c>
      <c r="E5248" s="10">
        <f>'[1]2020'!I5269</f>
        <v>44043</v>
      </c>
      <c r="F5248" s="8">
        <f>'[1]2020'!A5269</f>
        <v>5268</v>
      </c>
      <c r="G5248" s="8">
        <v>2020</v>
      </c>
    </row>
    <row r="5249" spans="1:7" ht="60" x14ac:dyDescent="0.25">
      <c r="A5249" s="8" t="str">
        <f>'[1]2020'!C5270</f>
        <v xml:space="preserve">PRESTACIÓN DE SERVICIOS </v>
      </c>
      <c r="B5249" s="9" t="str">
        <f>'[1]2020'!D5270</f>
        <v>APOYO EN LA OPERACION Y MANTENIMIENTO DE EQUIPOS EN LOS EVENTOS EXTERNOS DE LA CGEDC DE LA UDG</v>
      </c>
      <c r="C5249" s="8" t="str">
        <f>'[1]2020'!E5270</f>
        <v>RALPH CHARLES KAISER MELLADO</v>
      </c>
      <c r="D5249" s="10">
        <f>'[1]2020'!H5270</f>
        <v>44013</v>
      </c>
      <c r="E5249" s="10">
        <f>'[1]2020'!I5270</f>
        <v>44043</v>
      </c>
      <c r="F5249" s="8">
        <f>'[1]2020'!A5270</f>
        <v>5269</v>
      </c>
      <c r="G5249" s="8">
        <v>2020</v>
      </c>
    </row>
    <row r="5250" spans="1:7" ht="75" x14ac:dyDescent="0.25">
      <c r="A5250" s="8" t="str">
        <f>'[1]2020'!C5271</f>
        <v xml:space="preserve">PRESTACIÓN DE SERVICIOS </v>
      </c>
      <c r="B5250" s="9" t="str">
        <f>'[1]2020'!D5271</f>
        <v>PRESTACION DE SERVICIOS COMO RESPONSABLE DE ATENCION Y SEGUIMIENTO A PROVEEDORES Y PROCESOS ADMINISTRATIVOS DE LA CGEDC DE LA UDG</v>
      </c>
      <c r="C5250" s="8" t="str">
        <f>'[1]2020'!E5271</f>
        <v>MAURA LOPEZ GARCIA</v>
      </c>
      <c r="D5250" s="10">
        <f>'[1]2020'!H5271</f>
        <v>44013</v>
      </c>
      <c r="E5250" s="10">
        <f>'[1]2020'!I5271</f>
        <v>44043</v>
      </c>
      <c r="F5250" s="8">
        <f>'[1]2020'!A5271</f>
        <v>5270</v>
      </c>
      <c r="G5250" s="8">
        <v>2020</v>
      </c>
    </row>
    <row r="5251" spans="1:7" ht="45" x14ac:dyDescent="0.25">
      <c r="A5251" s="8" t="str">
        <f>'[1]2020'!C5272</f>
        <v xml:space="preserve">PRESTACIÓN DE SERVICIOS </v>
      </c>
      <c r="B5251" s="9" t="str">
        <f>'[1]2020'!D5272</f>
        <v>SERVICIO DE APOYO EN EL AREA DE TRANSPORTE DE LA CGEDC DE LA UDG</v>
      </c>
      <c r="C5251" s="8" t="str">
        <f>'[1]2020'!E5272</f>
        <v>JOSE LEOPOLDO LOPEZ MELENDREZ</v>
      </c>
      <c r="D5251" s="10">
        <f>'[1]2020'!H5272</f>
        <v>44013</v>
      </c>
      <c r="E5251" s="10">
        <f>'[1]2020'!I5272</f>
        <v>44043</v>
      </c>
      <c r="F5251" s="8">
        <f>'[1]2020'!A5272</f>
        <v>5271</v>
      </c>
      <c r="G5251" s="8">
        <v>2020</v>
      </c>
    </row>
    <row r="5252" spans="1:7" ht="90" x14ac:dyDescent="0.25">
      <c r="A5252" s="8" t="str">
        <f>'[1]2020'!C5273</f>
        <v xml:space="preserve">PRESTACIÓN DE SERVICIOS </v>
      </c>
      <c r="B5252" s="9" t="str">
        <f>'[1]2020'!D5273</f>
        <v>APOYO EN LA ATENCION A USUARIOS ASI COMO EL SEGUIMIENTO DE LOS FOROS Y CONSUMOS DE LA PLATAFORMA CULTURA REWARDS DE LA CGEDC DE LA UDG</v>
      </c>
      <c r="C5252" s="8" t="str">
        <f>'[1]2020'!E5273</f>
        <v>CARLA JIMENA MURO BUSTEROS</v>
      </c>
      <c r="D5252" s="10">
        <f>'[1]2020'!H5273</f>
        <v>44013</v>
      </c>
      <c r="E5252" s="10">
        <f>'[1]2020'!I5273</f>
        <v>44043</v>
      </c>
      <c r="F5252" s="8">
        <f>'[1]2020'!A5273</f>
        <v>5272</v>
      </c>
      <c r="G5252" s="8">
        <v>2020</v>
      </c>
    </row>
    <row r="5253" spans="1:7" ht="60" x14ac:dyDescent="0.25">
      <c r="A5253" s="8" t="str">
        <f>'[1]2020'!C5274</f>
        <v xml:space="preserve">PRESTACIÓN DE SERVICIOS </v>
      </c>
      <c r="B5253" s="9" t="str">
        <f>'[1]2020'!D5274</f>
        <v>APOYO EN EL DESARROLLO Y ADAPTACION DE MATERIAL GRAFICO EN EL AREA DE DISEÑO DE LA CGEDC DE LA UDG</v>
      </c>
      <c r="C5253" s="8" t="str">
        <f>'[1]2020'!E5274</f>
        <v>OLIVIA OROZCO VILLALOBOS</v>
      </c>
      <c r="D5253" s="10">
        <f>'[1]2020'!H5274</f>
        <v>44013</v>
      </c>
      <c r="E5253" s="10">
        <f>'[1]2020'!I5274</f>
        <v>44043</v>
      </c>
      <c r="F5253" s="8">
        <f>'[1]2020'!A5274</f>
        <v>5273</v>
      </c>
      <c r="G5253" s="8">
        <v>2020</v>
      </c>
    </row>
    <row r="5254" spans="1:7" ht="105" x14ac:dyDescent="0.25">
      <c r="A5254" s="8" t="str">
        <f>'[1]2020'!C5275</f>
        <v xml:space="preserve">PRESTACIÓN DE SERVICIOS </v>
      </c>
      <c r="B5254" s="9" t="str">
        <f>'[1]2020'!D5275</f>
        <v>APOYO PARA LA SELECCION PROGRAMACION PROMOCION Y DIFUSION CULTURAL ASI COMO LA CAPTACION DE EVENTOS CULTURALES PARA LOS ESPACIOS DEDICADOS A LAS ARTES ESCENICAS DE LA CGEDC DE LA UDG</v>
      </c>
      <c r="C5254" s="8" t="str">
        <f>'[1]2020'!E5275</f>
        <v>FAUSTO JOSE RAMIREZ HERNANDEZ</v>
      </c>
      <c r="D5254" s="10">
        <f>'[1]2020'!H5275</f>
        <v>44013</v>
      </c>
      <c r="E5254" s="10">
        <f>'[1]2020'!I5275</f>
        <v>44043</v>
      </c>
      <c r="F5254" s="8">
        <f>'[1]2020'!A5275</f>
        <v>5274</v>
      </c>
      <c r="G5254" s="8">
        <v>2020</v>
      </c>
    </row>
    <row r="5255" spans="1:7" ht="75" x14ac:dyDescent="0.25">
      <c r="A5255" s="8" t="str">
        <f>'[1]2020'!C5276</f>
        <v xml:space="preserve">PRESTACIÓN DE SERVICIOS </v>
      </c>
      <c r="B5255" s="9" t="str">
        <f>'[1]2020'!D5276</f>
        <v>ASISTENCIA EN LA DIRECCION Y GERENCIA ASI COMO EL DESARROLLO Y PRODUCCION DE CONTENIDOS PARA EL PROYECTO FIMPRO DE LA CGEDC DE LA UDG</v>
      </c>
      <c r="C5255" s="8" t="str">
        <f>'[1]2020'!E5276</f>
        <v>KAREN ANDREA RIOS ESTRADA</v>
      </c>
      <c r="D5255" s="10">
        <f>'[1]2020'!H5276</f>
        <v>44013</v>
      </c>
      <c r="E5255" s="10">
        <f>'[1]2020'!I5276</f>
        <v>44043</v>
      </c>
      <c r="F5255" s="8">
        <f>'[1]2020'!A5276</f>
        <v>5275</v>
      </c>
      <c r="G5255" s="8">
        <v>2020</v>
      </c>
    </row>
    <row r="5256" spans="1:7" ht="60" x14ac:dyDescent="0.25">
      <c r="A5256" s="8" t="str">
        <f>'[1]2020'!C5277</f>
        <v xml:space="preserve">PRESTACIÓN DE SERVICIOS </v>
      </c>
      <c r="B5256" s="9" t="str">
        <f>'[1]2020'!D5277</f>
        <v>APOYO PARA LA LOGISTICA DE EVENTOS EN LA BIENAL DE PINTURA JOSE ATANASIO MONROY DE LA CGEDC DE LA UDG</v>
      </c>
      <c r="C5256" s="8" t="str">
        <f>'[1]2020'!E5277</f>
        <v>JOAO ARMANDO RODRIGUEZ MURILLO</v>
      </c>
      <c r="D5256" s="10">
        <f>'[1]2020'!H5277</f>
        <v>44013</v>
      </c>
      <c r="E5256" s="10">
        <f>'[1]2020'!I5277</f>
        <v>44043</v>
      </c>
      <c r="F5256" s="8">
        <f>'[1]2020'!A5277</f>
        <v>5276</v>
      </c>
      <c r="G5256" s="8">
        <v>2020</v>
      </c>
    </row>
    <row r="5257" spans="1:7" ht="60" x14ac:dyDescent="0.25">
      <c r="A5257" s="8" t="str">
        <f>'[1]2020'!C5278</f>
        <v xml:space="preserve">PRESTACIÓN DE SERVICIOS </v>
      </c>
      <c r="B5257" s="9" t="str">
        <f>'[1]2020'!D5278</f>
        <v>SEGUIMIENTO DE CLIENTES DE MICROSITIOS ASISTENCIA SUPERVISION Y ANALISIS DE DATOS PARA LA CGEDC DE LA UDG</v>
      </c>
      <c r="C5257" s="8" t="str">
        <f>'[1]2020'!E5278</f>
        <v>PEDRO IVAN ROMERO PULIDO</v>
      </c>
      <c r="D5257" s="10">
        <f>'[1]2020'!H5278</f>
        <v>44013</v>
      </c>
      <c r="E5257" s="10">
        <f>'[1]2020'!I5278</f>
        <v>44043</v>
      </c>
      <c r="F5257" s="8">
        <f>'[1]2020'!A5278</f>
        <v>5277</v>
      </c>
      <c r="G5257" s="8">
        <v>2020</v>
      </c>
    </row>
    <row r="5258" spans="1:7" ht="60" x14ac:dyDescent="0.25">
      <c r="A5258" s="8" t="str">
        <f>'[1]2020'!C5279</f>
        <v xml:space="preserve">PRESTACIÓN DE SERVICIOS </v>
      </c>
      <c r="B5258" s="9" t="str">
        <f>'[1]2020'!D5279</f>
        <v>APOYO ADMINISTRATIVO EN EL CONTROL DE LOS PROYECTOS ASIGNADOS DE LA CGEDC DE LA UDG</v>
      </c>
      <c r="C5258" s="8" t="str">
        <f>'[1]2020'!E5279</f>
        <v>ADRIANA CATALINA ROSAS GONZALEZ</v>
      </c>
      <c r="D5258" s="10">
        <f>'[1]2020'!H5279</f>
        <v>44013</v>
      </c>
      <c r="E5258" s="10">
        <f>'[1]2020'!I5279</f>
        <v>44043</v>
      </c>
      <c r="F5258" s="8">
        <f>'[1]2020'!A5279</f>
        <v>5278</v>
      </c>
      <c r="G5258" s="8">
        <v>2020</v>
      </c>
    </row>
    <row r="5259" spans="1:7" ht="105" x14ac:dyDescent="0.25">
      <c r="A5259" s="8" t="str">
        <f>'[1]2020'!C5280</f>
        <v xml:space="preserve">PRESTACIÓN DE SERVICIOS </v>
      </c>
      <c r="B5259" s="9" t="str">
        <f>'[1]2020'!D5280</f>
        <v>ELABORACION DE INFORMES FINANCIEROS REVISION DE FACTURAS Y GESTION DE PAGOS A PROVEEDORES ASI COMO ACTIVIDADES DE APOYO DE CULTURA REWARDS DE LA CGEDC DE LA UDG</v>
      </c>
      <c r="C5259" s="8" t="str">
        <f>'[1]2020'!E5280</f>
        <v>MONICA BERENICE ZAVALA DIAZ</v>
      </c>
      <c r="D5259" s="10">
        <f>'[1]2020'!H5280</f>
        <v>44013</v>
      </c>
      <c r="E5259" s="10">
        <f>'[1]2020'!I5280</f>
        <v>44043</v>
      </c>
      <c r="F5259" s="8">
        <f>'[1]2020'!A5280</f>
        <v>5279</v>
      </c>
      <c r="G5259" s="8">
        <v>2020</v>
      </c>
    </row>
    <row r="5260" spans="1:7" ht="45" x14ac:dyDescent="0.25">
      <c r="A5260" s="8" t="str">
        <f>'[1]2020'!C5281</f>
        <v xml:space="preserve">PRESTACIÓN DE SERVICIOS </v>
      </c>
      <c r="B5260" s="9" t="str">
        <f>'[1]2020'!D5281</f>
        <v>RESPONSABLE DE TRAFICO DE PIEZAS DE DISEÑO DE LA CGEDC DE LA UDG</v>
      </c>
      <c r="C5260" s="8" t="str">
        <f>'[1]2020'!E5281</f>
        <v>MARCOS ISRAEL BARBOSA MAGAÑA</v>
      </c>
      <c r="D5260" s="10">
        <f>'[1]2020'!H5281</f>
        <v>44013</v>
      </c>
      <c r="E5260" s="10">
        <f>'[1]2020'!I5281</f>
        <v>44043</v>
      </c>
      <c r="F5260" s="8">
        <f>'[1]2020'!A5281</f>
        <v>5280</v>
      </c>
      <c r="G5260" s="8">
        <v>2020</v>
      </c>
    </row>
    <row r="5261" spans="1:7" ht="30" x14ac:dyDescent="0.25">
      <c r="A5261" s="8" t="str">
        <f>'[1]2020'!C5282</f>
        <v xml:space="preserve">PRESTACIÓN DE SERVICIOS </v>
      </c>
      <c r="B5261" s="9" t="str">
        <f>'[1]2020'!D5282</f>
        <v>COORDINADORA DE EDUCACION Y CULTURA DE LA CGEDC DE LA UDG</v>
      </c>
      <c r="C5261" s="8" t="str">
        <f>'[1]2020'!E5282</f>
        <v>KARINA CARRANZA PEREZ</v>
      </c>
      <c r="D5261" s="10">
        <f>'[1]2020'!H5282</f>
        <v>44013</v>
      </c>
      <c r="E5261" s="10">
        <f>'[1]2020'!I5282</f>
        <v>44043</v>
      </c>
      <c r="F5261" s="8">
        <f>'[1]2020'!A5282</f>
        <v>5281</v>
      </c>
      <c r="G5261" s="8">
        <v>2020</v>
      </c>
    </row>
    <row r="5262" spans="1:7" ht="30" x14ac:dyDescent="0.25">
      <c r="A5262" s="8" t="str">
        <f>'[1]2020'!C5283</f>
        <v xml:space="preserve">PRESTACIÓN DE SERVICIOS </v>
      </c>
      <c r="B5262" s="9" t="str">
        <f>'[1]2020'!D5283</f>
        <v>RESPONSABLE DE ESCUELAS DE LA CGEDC DE LA UDG</v>
      </c>
      <c r="C5262" s="8" t="str">
        <f>'[1]2020'!E5283</f>
        <v>REGINA COVARRUBIAS WONCHEE</v>
      </c>
      <c r="D5262" s="10">
        <f>'[1]2020'!H5283</f>
        <v>44013</v>
      </c>
      <c r="E5262" s="10">
        <f>'[1]2020'!I5283</f>
        <v>44043</v>
      </c>
      <c r="F5262" s="8">
        <f>'[1]2020'!A5283</f>
        <v>5282</v>
      </c>
      <c r="G5262" s="8">
        <v>2020</v>
      </c>
    </row>
    <row r="5263" spans="1:7" ht="45" x14ac:dyDescent="0.25">
      <c r="A5263" s="8" t="str">
        <f>'[1]2020'!C5284</f>
        <v xml:space="preserve">PRESTACIÓN DE SERVICIOS </v>
      </c>
      <c r="B5263" s="9" t="str">
        <f>'[1]2020'!D5284</f>
        <v>COORDINADORA DE PROMOCION Y PATROCINIOS DE LA CGEDC DE LA UDG</v>
      </c>
      <c r="C5263" s="8" t="str">
        <f>'[1]2020'!E5284</f>
        <v>MONICA GRISELDA DELGADO OROZCO</v>
      </c>
      <c r="D5263" s="10">
        <f>'[1]2020'!H5284</f>
        <v>44013</v>
      </c>
      <c r="E5263" s="10">
        <f>'[1]2020'!I5284</f>
        <v>44043</v>
      </c>
      <c r="F5263" s="8">
        <f>'[1]2020'!A5284</f>
        <v>5283</v>
      </c>
      <c r="G5263" s="8">
        <v>2020</v>
      </c>
    </row>
    <row r="5264" spans="1:7" ht="45" x14ac:dyDescent="0.25">
      <c r="A5264" s="8" t="str">
        <f>'[1]2020'!C5285</f>
        <v xml:space="preserve">PRESTACIÓN DE SERVICIOS </v>
      </c>
      <c r="B5264" s="9" t="str">
        <f>'[1]2020'!D5285</f>
        <v>DIRECTORA DE LA ESTRATEGIA COMERCIAL Y PROCURACION DE FONDOS DE LA CGEDC DE LA UDG</v>
      </c>
      <c r="C5264" s="8" t="str">
        <f>'[1]2020'!E5285</f>
        <v>MARCELA GARCIA BATIZ</v>
      </c>
      <c r="D5264" s="10">
        <f>'[1]2020'!H5285</f>
        <v>44013</v>
      </c>
      <c r="E5264" s="10">
        <f>'[1]2020'!I5285</f>
        <v>44043</v>
      </c>
      <c r="F5264" s="8">
        <f>'[1]2020'!A5285</f>
        <v>5284</v>
      </c>
      <c r="G5264" s="8">
        <v>2020</v>
      </c>
    </row>
    <row r="5265" spans="1:7" ht="30" x14ac:dyDescent="0.25">
      <c r="A5265" s="8" t="str">
        <f>'[1]2020'!C5286</f>
        <v xml:space="preserve">PRESTACIÓN DE SERVICIOS </v>
      </c>
      <c r="B5265" s="9" t="str">
        <f>'[1]2020'!D5286</f>
        <v>ASISTENTE DE DIRECCION DE LA CGEDC DE LA UDG</v>
      </c>
      <c r="C5265" s="8" t="str">
        <f>'[1]2020'!E5286</f>
        <v>ADRIANA MEJIA BERMUDEZ</v>
      </c>
      <c r="D5265" s="10">
        <f>'[1]2020'!H5286</f>
        <v>44013</v>
      </c>
      <c r="E5265" s="10">
        <f>'[1]2020'!I5286</f>
        <v>44043</v>
      </c>
      <c r="F5265" s="8">
        <f>'[1]2020'!A5286</f>
        <v>5285</v>
      </c>
      <c r="G5265" s="8">
        <v>2020</v>
      </c>
    </row>
    <row r="5266" spans="1:7" ht="60" x14ac:dyDescent="0.25">
      <c r="A5266" s="8" t="str">
        <f>'[1]2020'!C5287</f>
        <v xml:space="preserve">PRESTACIÓN DE SERVICIOS </v>
      </c>
      <c r="B5266" s="9" t="str">
        <f>'[1]2020'!D5287</f>
        <v>APOYO EN OPERACION Y LOGISTICA PARA LA COORDINACION DE PROYECTOS ESPECIALES DE LA CGEDC DE LA UDG</v>
      </c>
      <c r="C5266" s="8" t="str">
        <f>'[1]2020'!E5287</f>
        <v>LIZETH GUADALUPE MEJIA MORALES</v>
      </c>
      <c r="D5266" s="10">
        <f>'[1]2020'!H5287</f>
        <v>44013</v>
      </c>
      <c r="E5266" s="10">
        <f>'[1]2020'!I5287</f>
        <v>44043</v>
      </c>
      <c r="F5266" s="8">
        <f>'[1]2020'!A5287</f>
        <v>5286</v>
      </c>
      <c r="G5266" s="8">
        <v>2020</v>
      </c>
    </row>
    <row r="5267" spans="1:7" ht="30" x14ac:dyDescent="0.25">
      <c r="A5267" s="8" t="str">
        <f>'[1]2020'!C5288</f>
        <v xml:space="preserve">PRESTACIÓN DE SERVICIOS </v>
      </c>
      <c r="B5267" s="9" t="str">
        <f>'[1]2020'!D5288</f>
        <v>AUXILIAR DE PATRIMONIO Y APOYO LOGISTICO DE LA CGEDC DE LA UDG</v>
      </c>
      <c r="C5267" s="8" t="str">
        <f>'[1]2020'!E5288</f>
        <v>GILBERTO OCEGUEDA SANCHEZ</v>
      </c>
      <c r="D5267" s="10">
        <f>'[1]2020'!H5288</f>
        <v>44013</v>
      </c>
      <c r="E5267" s="10">
        <f>'[1]2020'!I5288</f>
        <v>44043</v>
      </c>
      <c r="F5267" s="8">
        <f>'[1]2020'!A5288</f>
        <v>5287</v>
      </c>
      <c r="G5267" s="8">
        <v>2020</v>
      </c>
    </row>
    <row r="5268" spans="1:7" ht="30" x14ac:dyDescent="0.25">
      <c r="A5268" s="8" t="str">
        <f>'[1]2020'!C5289</f>
        <v xml:space="preserve">PRESTACIÓN DE SERVICIOS </v>
      </c>
      <c r="B5268" s="9" t="str">
        <f>'[1]2020'!D5289</f>
        <v>COORDINADORA DE PROYECTOS ESPECIALES DE LA CGEDC DE LA UDG</v>
      </c>
      <c r="C5268" s="8" t="str">
        <f>'[1]2020'!E5289</f>
        <v>KAREN ROMO ZERMEÑO</v>
      </c>
      <c r="D5268" s="10">
        <f>'[1]2020'!H5289</f>
        <v>44013</v>
      </c>
      <c r="E5268" s="10">
        <f>'[1]2020'!I5289</f>
        <v>44043</v>
      </c>
      <c r="F5268" s="8">
        <f>'[1]2020'!A5289</f>
        <v>5288</v>
      </c>
      <c r="G5268" s="8">
        <v>2020</v>
      </c>
    </row>
    <row r="5269" spans="1:7" ht="60" x14ac:dyDescent="0.25">
      <c r="A5269" s="8" t="str">
        <f>'[1]2020'!C5290</f>
        <v xml:space="preserve">PRESTACIÓN DE SERVICIOS </v>
      </c>
      <c r="B5269" s="9" t="str">
        <f>'[1]2020'!D5290</f>
        <v>COORDINADORA DE RECURSOS HUMANOS SERVICIO SOCIAL Y PATRIMONIO DE LA CGEDC DE LA UDG</v>
      </c>
      <c r="C5269" s="8" t="str">
        <f>'[1]2020'!E5290</f>
        <v>SOFIA YABETH ZAMORA SANCHEZ</v>
      </c>
      <c r="D5269" s="10">
        <f>'[1]2020'!H5290</f>
        <v>44013</v>
      </c>
      <c r="E5269" s="10">
        <f>'[1]2020'!I5290</f>
        <v>44043</v>
      </c>
      <c r="F5269" s="8">
        <f>'[1]2020'!A5290</f>
        <v>5289</v>
      </c>
      <c r="G5269" s="8">
        <v>2020</v>
      </c>
    </row>
    <row r="5270" spans="1:7" ht="135" x14ac:dyDescent="0.25">
      <c r="A5270" s="8" t="str">
        <f>'[1]2020'!C5291</f>
        <v xml:space="preserve">PRESTACIÓN DE SERVICIOS </v>
      </c>
      <c r="B5270" s="9" t="str">
        <f>'[1]2020'!D5291</f>
        <v>COORDINACION EN LAS AREAS DE OPERACIONES Y MANTENIMIENTO ASI COMO LLEVAR A CABO EL PROYECTO DE MANTENIMIENTO Y CONTROL DE COMPRAS DE INSUMOS Y MATERIALES PARA EL OPTIMO DESARROLLO DE LAS ACTIVIDADES EN EL TEATRO DIANA DE LA CGEDC DE LA UDG</v>
      </c>
      <c r="C5270" s="8" t="str">
        <f>'[1]2020'!E5291</f>
        <v>JOSE AURELIO LEON BALLESTEROS</v>
      </c>
      <c r="D5270" s="10">
        <f>'[1]2020'!H5291</f>
        <v>44013</v>
      </c>
      <c r="E5270" s="10">
        <f>'[1]2020'!I5291</f>
        <v>44043</v>
      </c>
      <c r="F5270" s="8">
        <f>'[1]2020'!A5291</f>
        <v>5290</v>
      </c>
      <c r="G5270" s="8">
        <v>2020</v>
      </c>
    </row>
    <row r="5271" spans="1:7" ht="120" x14ac:dyDescent="0.25">
      <c r="A5271" s="8" t="str">
        <f>'[1]2020'!C5292</f>
        <v xml:space="preserve">PRESTACIÓN DE SERVICIOS </v>
      </c>
      <c r="B5271" s="9" t="str">
        <f>'[1]2020'!D5292</f>
        <v>DISEÑO Y EDICION DE MATERIALES PUBLICITARIOS IMPRESOS DIGITALES DE IDENTIDAD CORPORATIVA DE LOS EVENTOS QUE SE PRESENTEN EN EL INMUEBLE ASIMISMO DEBERA APOYAR AL AREA DE PRENSA EN EL TEATRO DIANA DE LA CGEDC DE LA UDG</v>
      </c>
      <c r="C5271" s="8" t="str">
        <f>'[1]2020'!E5292</f>
        <v>LEOPOLDO VLADYMIR VEGA MANCILLAS</v>
      </c>
      <c r="D5271" s="10">
        <f>'[1]2020'!H5292</f>
        <v>44013</v>
      </c>
      <c r="E5271" s="10">
        <f>'[1]2020'!I5292</f>
        <v>44043</v>
      </c>
      <c r="F5271" s="8">
        <f>'[1]2020'!A5292</f>
        <v>5291</v>
      </c>
      <c r="G5271" s="8">
        <v>2020</v>
      </c>
    </row>
    <row r="5272" spans="1:7" ht="105" x14ac:dyDescent="0.25">
      <c r="A5272" s="8" t="str">
        <f>'[1]2020'!C5293</f>
        <v xml:space="preserve">PRESTACIÓN DE SERVICIOS </v>
      </c>
      <c r="B5272" s="9" t="str">
        <f>'[1]2020'!D5293</f>
        <v>ATENCION AL PUBLICO VENTA DE BOLETOS EN TAQUILLAS Y ELABORACION DE CORTES DE VENTA LOS DIAS SABADOS DOMINGOS Y DIAS FESTIVOS EN EL TEATRO DIANA DE LA CGEDC DE LA UDG</v>
      </c>
      <c r="C5272" s="8" t="str">
        <f>'[1]2020'!E5293</f>
        <v>MARGARITA ALEMAN RAMIREZ</v>
      </c>
      <c r="D5272" s="10">
        <f>'[1]2020'!H5293</f>
        <v>44013</v>
      </c>
      <c r="E5272" s="10">
        <f>'[1]2020'!I5293</f>
        <v>44043</v>
      </c>
      <c r="F5272" s="8">
        <f>'[1]2020'!A5293</f>
        <v>5292</v>
      </c>
      <c r="G5272" s="8">
        <v>2020</v>
      </c>
    </row>
    <row r="5273" spans="1:7" ht="60" x14ac:dyDescent="0.25">
      <c r="A5273" s="8" t="str">
        <f>'[1]2020'!C5294</f>
        <v xml:space="preserve">PRESTACIÓN DE SERVICIOS </v>
      </c>
      <c r="B5273" s="9" t="str">
        <f>'[1]2020'!D5294</f>
        <v>APOYO EN EL AREA DE OPERACIONES Y LOGISTICA EN LOS EVENTOS EN EL TEATRO DIANA DE LA CGEDC DE LA UDG</v>
      </c>
      <c r="C5273" s="8" t="str">
        <f>'[1]2020'!E5294</f>
        <v>JOSE CUITLAHUAC LARA HERNANDEZ</v>
      </c>
      <c r="D5273" s="10">
        <f>'[1]2020'!H5294</f>
        <v>44013</v>
      </c>
      <c r="E5273" s="10">
        <f>'[1]2020'!I5294</f>
        <v>44043</v>
      </c>
      <c r="F5273" s="8">
        <f>'[1]2020'!A5294</f>
        <v>5293</v>
      </c>
      <c r="G5273" s="8">
        <v>2020</v>
      </c>
    </row>
    <row r="5274" spans="1:7" ht="45" x14ac:dyDescent="0.25">
      <c r="A5274" s="8" t="str">
        <f>'[1]2020'!C5295</f>
        <v xml:space="preserve">PRESTACIÓN DE SERVICIOS </v>
      </c>
      <c r="B5274" s="9" t="str">
        <f>'[1]2020'!D5295</f>
        <v>ASISTENTE DE DIRECCION EN EL TEATRO DIANA DE LA CGEDC DE LA UDG</v>
      </c>
      <c r="C5274" s="8" t="str">
        <f>'[1]2020'!E5295</f>
        <v>CLAUDIA SUHEY CARBAJAL ALMARAZ</v>
      </c>
      <c r="D5274" s="10">
        <f>'[1]2020'!H5295</f>
        <v>44013</v>
      </c>
      <c r="E5274" s="10">
        <f>'[1]2020'!I5295</f>
        <v>44043</v>
      </c>
      <c r="F5274" s="8">
        <f>'[1]2020'!A5295</f>
        <v>5294</v>
      </c>
      <c r="G5274" s="8">
        <v>2020</v>
      </c>
    </row>
    <row r="5275" spans="1:7" ht="75" x14ac:dyDescent="0.25">
      <c r="A5275" s="8" t="str">
        <f>'[1]2020'!C5296</f>
        <v xml:space="preserve">PRESTACIÓN DE SERVICIOS </v>
      </c>
      <c r="B5275" s="9" t="str">
        <f>'[1]2020'!D5296</f>
        <v>ATENCION AL PUBLICO VENTA DE BOLETOS EN TAQUILLAS Y ELABORACION DE CORTES DE VENTA EN EL TEATRO DIANA DE LA CGEDC DE LA UDG</v>
      </c>
      <c r="C5275" s="8" t="str">
        <f>'[1]2020'!E5296</f>
        <v>MARIA MAGDALENA GONZALEZ RAMIREZ</v>
      </c>
      <c r="D5275" s="10">
        <f>'[1]2020'!H5296</f>
        <v>44013</v>
      </c>
      <c r="E5275" s="10">
        <f>'[1]2020'!I5296</f>
        <v>44043</v>
      </c>
      <c r="F5275" s="8">
        <f>'[1]2020'!A5296</f>
        <v>5295</v>
      </c>
      <c r="G5275" s="8">
        <v>2020</v>
      </c>
    </row>
    <row r="5276" spans="1:7" ht="180" x14ac:dyDescent="0.25">
      <c r="A5276" s="8" t="str">
        <f>'[1]2020'!C5297</f>
        <v xml:space="preserve">PRESTACIÓN DE SERVICIOS </v>
      </c>
      <c r="B5276" s="9" t="str">
        <f>'[1]2020'!D5297</f>
        <v>ASISTENTE DE PRODUCCION DE ACUERDO A LAS SIGUIENTES ACTIVIDADES LOGISTICA DE PRODUCCION PREVIA A LOS EVENTOS SEGUIMIENTOS A NECESIDADES TECNICAS DEL ARTISTA COORDINACION DE LLAMADOS AL PERSONAL SUPERVISION MONTAJE EN FORO Y CAMERINOS ATENCION AL ARTISTA EN EL TEATRO DIANA DE LA CGEDC DE LA UDG</v>
      </c>
      <c r="C5276" s="8" t="str">
        <f>'[1]2020'!E5297</f>
        <v>MONICA PRADO COTA</v>
      </c>
      <c r="D5276" s="10">
        <f>'[1]2020'!H5297</f>
        <v>44013</v>
      </c>
      <c r="E5276" s="10">
        <f>'[1]2020'!I5297</f>
        <v>44043</v>
      </c>
      <c r="F5276" s="8">
        <f>'[1]2020'!A5297</f>
        <v>5296</v>
      </c>
      <c r="G5276" s="8">
        <v>2020</v>
      </c>
    </row>
    <row r="5277" spans="1:7" ht="45" x14ac:dyDescent="0.25">
      <c r="A5277" s="8" t="str">
        <f>'[1]2020'!C5298</f>
        <v xml:space="preserve">PRESTACIÓN DE SERVICIOS </v>
      </c>
      <c r="B5277" s="9" t="str">
        <f>'[1]2020'!D5298</f>
        <v>APOYO EN EL AREA DE PROGRAMACION EN EL TEATRO DIANA DE LA CGEDC DE LA UDG</v>
      </c>
      <c r="C5277" s="8" t="str">
        <f>'[1]2020'!E5298</f>
        <v>ALFONSO DANIEL MARTINEZ JIMENEZ</v>
      </c>
      <c r="D5277" s="10">
        <f>'[1]2020'!H5298</f>
        <v>44013</v>
      </c>
      <c r="E5277" s="10">
        <f>'[1]2020'!I5298</f>
        <v>44043</v>
      </c>
      <c r="F5277" s="8">
        <f>'[1]2020'!A5298</f>
        <v>5297</v>
      </c>
      <c r="G5277" s="8">
        <v>2020</v>
      </c>
    </row>
    <row r="5278" spans="1:7" ht="60" x14ac:dyDescent="0.25">
      <c r="A5278" s="8" t="str">
        <f>'[1]2020'!C5299</f>
        <v xml:space="preserve">PRESTACIÓN DE SERVICIOS </v>
      </c>
      <c r="B5278" s="9" t="str">
        <f>'[1]2020'!D5299</f>
        <v>ASISTENTE EN EL AREA DE PROGRAMACION Y ATENCION DE EVENTOS EN EL ESTUDIO DIANA DE LA CGEDC DE LA UDG</v>
      </c>
      <c r="C5278" s="8" t="str">
        <f>'[1]2020'!E5299</f>
        <v>SALOMON VILLALOBOS PORTILLO</v>
      </c>
      <c r="D5278" s="10">
        <f>'[1]2020'!H5299</f>
        <v>44013</v>
      </c>
      <c r="E5278" s="10">
        <f>'[1]2020'!I5299</f>
        <v>44043</v>
      </c>
      <c r="F5278" s="8">
        <f>'[1]2020'!A5299</f>
        <v>5298</v>
      </c>
      <c r="G5278" s="8">
        <v>2020</v>
      </c>
    </row>
    <row r="5279" spans="1:7" ht="75" x14ac:dyDescent="0.25">
      <c r="A5279" s="8" t="str">
        <f>'[1]2020'!C5300</f>
        <v xml:space="preserve">PRESTACIÓN DE SERVICIOS </v>
      </c>
      <c r="B5279" s="9" t="str">
        <f>'[1]2020'!D5300</f>
        <v>MANTENIMIENTO A LOS EQUIPOS DE COMPUTO Y SOPORTE A SISTEMAS DE INFORMACION EN EL TEATRO DIANA DE LA CGEDC DE LA UDG</v>
      </c>
      <c r="C5279" s="8" t="str">
        <f>'[1]2020'!E5300</f>
        <v>JUAN ALFREDO DE LA TORRE SANCHEZ</v>
      </c>
      <c r="D5279" s="10">
        <f>'[1]2020'!H5300</f>
        <v>44013</v>
      </c>
      <c r="E5279" s="10">
        <f>'[1]2020'!I5300</f>
        <v>44043</v>
      </c>
      <c r="F5279" s="8">
        <f>'[1]2020'!A5300</f>
        <v>5299</v>
      </c>
      <c r="G5279" s="8">
        <v>2020</v>
      </c>
    </row>
    <row r="5280" spans="1:7" ht="75" x14ac:dyDescent="0.25">
      <c r="A5280" s="8" t="str">
        <f>'[1]2020'!C5301</f>
        <v xml:space="preserve">PRESTACIÓN DE SERVICIOS </v>
      </c>
      <c r="B5280" s="9" t="str">
        <f>'[1]2020'!D5301</f>
        <v>REGISTRO FOTOGRAFICO PARA APLICACION Y DIFUSION DE LOS EVENTOS REALIZADOS EN EL TEATRO DIANA DE LA CGEDC DE LA UDG</v>
      </c>
      <c r="C5280" s="8" t="str">
        <f>'[1]2020'!E5301</f>
        <v>JORGE LUIS GOMEZ MARISCAL</v>
      </c>
      <c r="D5280" s="10">
        <f>'[1]2020'!H5301</f>
        <v>44013</v>
      </c>
      <c r="E5280" s="10">
        <f>'[1]2020'!I5301</f>
        <v>44043</v>
      </c>
      <c r="F5280" s="8">
        <f>'[1]2020'!A5301</f>
        <v>5300</v>
      </c>
      <c r="G5280" s="8">
        <v>2020</v>
      </c>
    </row>
    <row r="5281" spans="1:7" ht="75" x14ac:dyDescent="0.25">
      <c r="A5281" s="8" t="str">
        <f>'[1]2020'!C5302</f>
        <v xml:space="preserve">PRESTACIÓN DE SERVICIOS </v>
      </c>
      <c r="B5281" s="9" t="str">
        <f>'[1]2020'!D5302</f>
        <v>ASISTENTE EN EL REGISTRO FOTOGRAFICO PARA APLICACION Y DIFUSION DE LOS EVENTOS REALIZADOS EN EL TEATRO DIANA DE LA CGEDC DE LA UDG</v>
      </c>
      <c r="C5281" s="8" t="str">
        <f>'[1]2020'!E5302</f>
        <v>GABRIELA MONTSERRAT QUIROZ RENDON</v>
      </c>
      <c r="D5281" s="10">
        <f>'[1]2020'!H5302</f>
        <v>44013</v>
      </c>
      <c r="E5281" s="10">
        <f>'[1]2020'!I5302</f>
        <v>44043</v>
      </c>
      <c r="F5281" s="8">
        <f>'[1]2020'!A5302</f>
        <v>5301</v>
      </c>
      <c r="G5281" s="8">
        <v>2020</v>
      </c>
    </row>
    <row r="5282" spans="1:7" ht="90" x14ac:dyDescent="0.25">
      <c r="A5282" s="8" t="str">
        <f>'[1]2020'!C5303</f>
        <v xml:space="preserve">PRESTACIÓN DE SERVICIOS </v>
      </c>
      <c r="B5282" s="9" t="str">
        <f>'[1]2020'!D5303</f>
        <v>APOYO EN AREA DE TAQUILLA ELABORACION DE REPORTES DE VENTAS CREACIONES DE EVENTOS Y ATENCION AL PUBLICO EN EL TEATRO DIANA DE LA CGEDC DE LA UDG</v>
      </c>
      <c r="C5282" s="8" t="str">
        <f>'[1]2020'!E5303</f>
        <v>AZUCENA PATRICIA CONTRERAS ROSAS</v>
      </c>
      <c r="D5282" s="10">
        <f>'[1]2020'!H5303</f>
        <v>44013</v>
      </c>
      <c r="E5282" s="10">
        <f>'[1]2020'!I5303</f>
        <v>44043</v>
      </c>
      <c r="F5282" s="8">
        <f>'[1]2020'!A5303</f>
        <v>5302</v>
      </c>
      <c r="G5282" s="8">
        <v>2020</v>
      </c>
    </row>
    <row r="5283" spans="1:7" ht="105" x14ac:dyDescent="0.25">
      <c r="A5283" s="8" t="str">
        <f>'[1]2020'!C5304</f>
        <v xml:space="preserve">PRESTACIÓN DE SERVICIOS </v>
      </c>
      <c r="B5283" s="9" t="str">
        <f>'[1]2020'!D5304</f>
        <v>APOYO EN AREA ADMINISTRATIVA CONSISTENTE EN REGISTRO DE FACTURAS POR PAGAR ELABORACION DE ORDENES DE COMPRA Y APOYO EN COMPROBACIONES EN EL TEATRO DIANA DE LA CGEDC DE LA UDG</v>
      </c>
      <c r="C5283" s="8" t="str">
        <f>'[1]2020'!E5304</f>
        <v>LUCINA DE LA CRUZ LOPEZ CORTES</v>
      </c>
      <c r="D5283" s="10">
        <f>'[1]2020'!H5304</f>
        <v>44013</v>
      </c>
      <c r="E5283" s="10">
        <f>'[1]2020'!I5304</f>
        <v>44043</v>
      </c>
      <c r="F5283" s="8">
        <f>'[1]2020'!A5304</f>
        <v>5303</v>
      </c>
      <c r="G5283" s="8">
        <v>2020</v>
      </c>
    </row>
    <row r="5284" spans="1:7" ht="60" x14ac:dyDescent="0.25">
      <c r="A5284" s="8" t="str">
        <f>'[1]2020'!C5305</f>
        <v xml:space="preserve">PRESTACIÓN DE SERVICIOS </v>
      </c>
      <c r="B5284" s="9" t="str">
        <f>'[1]2020'!D5305</f>
        <v>APOYO EN EL MONTAJE Y MUSEOGRAFIA DE LAS EXPOSICIONES DE LA CGEDC DE LA UDG</v>
      </c>
      <c r="C5284" s="8" t="str">
        <f>'[1]2020'!E5305</f>
        <v>JUAN PABLO RIVERA ALMARAZ</v>
      </c>
      <c r="D5284" s="10">
        <f>'[1]2020'!H5305</f>
        <v>44013</v>
      </c>
      <c r="E5284" s="10">
        <f>'[1]2020'!I5305</f>
        <v>44043</v>
      </c>
      <c r="F5284" s="8">
        <f>'[1]2020'!A5305</f>
        <v>5304</v>
      </c>
      <c r="G5284" s="8">
        <v>2020</v>
      </c>
    </row>
    <row r="5285" spans="1:7" ht="45" x14ac:dyDescent="0.25">
      <c r="A5285" s="8" t="str">
        <f>'[1]2020'!C5306</f>
        <v xml:space="preserve">PRESTACIÓN DE SERVICIOS </v>
      </c>
      <c r="B5285" s="9" t="str">
        <f>'[1]2020'!D5306</f>
        <v>APOYO AL AREA DE SERVICIOS EDUCATIVOS DE LA CGEDC DE LA UDG</v>
      </c>
      <c r="C5285" s="8" t="str">
        <f>'[1]2020'!E5306</f>
        <v>SAYURI SANCHEZ RODRIGUEZ</v>
      </c>
      <c r="D5285" s="10">
        <f>'[1]2020'!H5306</f>
        <v>44013</v>
      </c>
      <c r="E5285" s="10">
        <f>'[1]2020'!I5306</f>
        <v>44043</v>
      </c>
      <c r="F5285" s="8">
        <f>'[1]2020'!A5306</f>
        <v>5305</v>
      </c>
      <c r="G5285" s="8">
        <v>2020</v>
      </c>
    </row>
    <row r="5286" spans="1:7" ht="60" x14ac:dyDescent="0.25">
      <c r="A5286" s="8" t="str">
        <f>'[1]2020'!C5307</f>
        <v xml:space="preserve">PRESTACIÓN DE SERVICIOS </v>
      </c>
      <c r="B5286" s="9" t="str">
        <f>'[1]2020'!D5307</f>
        <v>APOYO EN LA GENERACION DE CONTENIDOS Y ATENCION A MEDIOS DE COMUNICACION EN LA CGEDC DE LA UDG</v>
      </c>
      <c r="C5286" s="8" t="str">
        <f>'[1]2020'!E5307</f>
        <v>SANDRA REYES VELASCO</v>
      </c>
      <c r="D5286" s="10">
        <f>'[1]2020'!H5307</f>
        <v>44013</v>
      </c>
      <c r="E5286" s="10">
        <f>'[1]2020'!I5307</f>
        <v>44043</v>
      </c>
      <c r="F5286" s="8">
        <f>'[1]2020'!A5307</f>
        <v>5306</v>
      </c>
      <c r="G5286" s="8">
        <v>2020</v>
      </c>
    </row>
    <row r="5287" spans="1:7" ht="30" x14ac:dyDescent="0.25">
      <c r="A5287" s="8" t="str">
        <f>'[1]2020'!C5308</f>
        <v xml:space="preserve">PRESTACIÓN DE SERVICIOS </v>
      </c>
      <c r="B5287" s="9" t="str">
        <f>'[1]2020'!D5308</f>
        <v>APOYO EN FOTOGRAFIA Y VIDEO DE LA CGEDC DE LA UDG</v>
      </c>
      <c r="C5287" s="8" t="str">
        <f>'[1]2020'!E5308</f>
        <v>MARIBEL BARAJAS CURIEL</v>
      </c>
      <c r="D5287" s="10">
        <f>'[1]2020'!H5308</f>
        <v>44013</v>
      </c>
      <c r="E5287" s="10">
        <f>'[1]2020'!I5308</f>
        <v>44043</v>
      </c>
      <c r="F5287" s="8">
        <f>'[1]2020'!A5308</f>
        <v>5307</v>
      </c>
      <c r="G5287" s="8">
        <v>2020</v>
      </c>
    </row>
    <row r="5288" spans="1:7" ht="75" x14ac:dyDescent="0.25">
      <c r="A5288" s="8" t="str">
        <f>'[1]2020'!C5309</f>
        <v xml:space="preserve">PRESTACIÓN DE SERVICIOS </v>
      </c>
      <c r="B5288" s="9" t="str">
        <f>'[1]2020'!D5309</f>
        <v>SERVICIOS DE MUSICALIZACIÓN Y DIRECCIÓN DEL CORO DEL BALLET FOLCLÓRICO, DE LA SECRETARÍA DE VINCULACIÓN Y DIFUSIÓN CULTURAL DE LA U DE G</v>
      </c>
      <c r="C5288" s="8" t="str">
        <f>'[1]2020'!E5309</f>
        <v>JOSÉ JUAN ÁVILA GUERRERO</v>
      </c>
      <c r="D5288" s="10">
        <f>'[1]2020'!H5309</f>
        <v>43952</v>
      </c>
      <c r="E5288" s="10">
        <f>'[1]2020'!I5309</f>
        <v>43982</v>
      </c>
      <c r="F5288" s="8">
        <f>'[1]2020'!A5309</f>
        <v>5308</v>
      </c>
      <c r="G5288" s="8">
        <v>2020</v>
      </c>
    </row>
    <row r="5289" spans="1:7" ht="45" x14ac:dyDescent="0.25">
      <c r="A5289" s="8" t="str">
        <f>'[1]2020'!C5310</f>
        <v xml:space="preserve">PRESTACIÓN DE SERVICIOS </v>
      </c>
      <c r="B5289" s="9" t="str">
        <f>'[1]2020'!D5310</f>
        <v>SERVICIOS PROFESIONALES EN EL AREA DE PATRIMONIO DE LA CPDAEL DE LA SVDC</v>
      </c>
      <c r="C5289" s="8" t="str">
        <f>'[1]2020'!E5310</f>
        <v>GUILLERMO CARRAZCO GARCIA</v>
      </c>
      <c r="D5289" s="10">
        <f>'[1]2020'!H5310</f>
        <v>43952</v>
      </c>
      <c r="E5289" s="10">
        <f>'[1]2020'!I5310</f>
        <v>43982</v>
      </c>
      <c r="F5289" s="8">
        <f>'[1]2020'!A5310</f>
        <v>5309</v>
      </c>
      <c r="G5289" s="8">
        <v>2020</v>
      </c>
    </row>
    <row r="5290" spans="1:7" ht="90" x14ac:dyDescent="0.25">
      <c r="A5290" s="8" t="str">
        <f>'[1]2020'!C5311</f>
        <v xml:space="preserve">PRESTACIÓN DE SERVICIOS </v>
      </c>
      <c r="B5290" s="9" t="str">
        <f>'[1]2020'!D5311</f>
        <v>APOYO EN LA PROMOCION Y DIFUSION CULTURAL DE LOS EVENTOS DE LA COORDINACION DE PRODUCCION Y DIFUSION DE ARTES ESCENICAS Y LITERATURA DE LA SVDC</v>
      </c>
      <c r="C5290" s="8" t="str">
        <f>'[1]2020'!E5311</f>
        <v>GUILLERMO COVARRUBIAS DUEÑAS</v>
      </c>
      <c r="D5290" s="10">
        <f>'[1]2020'!H5311</f>
        <v>43952</v>
      </c>
      <c r="E5290" s="10">
        <f>'[1]2020'!I5311</f>
        <v>43982</v>
      </c>
      <c r="F5290" s="8">
        <f>'[1]2020'!A5311</f>
        <v>5310</v>
      </c>
      <c r="G5290" s="8">
        <v>2020</v>
      </c>
    </row>
    <row r="5291" spans="1:7" ht="150" x14ac:dyDescent="0.25">
      <c r="A5291" s="8" t="str">
        <f>'[1]2020'!C5312</f>
        <v xml:space="preserve">PRESTACIÓN DE SERVICIOS </v>
      </c>
      <c r="B5291" s="9" t="str">
        <f>'[1]2020'!D5312</f>
        <v>ASESORÍA PROFESIONAL EN LA UNIDAD DE APRENDIZAJE INTEGRADA DE COMPRENSION Y EXPRESION VERBAL CORRESPONDIENTE A LA PROMOCIÓN 2019E EN EL GRUPO (A) EN EL PROGRAMA DE BACHILLERATO GENERAL POR ÁREAS INTERDISCIPLINARIAS EN EL TURNO MIXTO</v>
      </c>
      <c r="C5291" s="8" t="str">
        <f>'[1]2020'!E5312</f>
        <v>MARISA SANDOVAL CASTRO</v>
      </c>
      <c r="D5291" s="10">
        <f>'[1]2020'!H5312</f>
        <v>44137</v>
      </c>
      <c r="E5291" s="10">
        <f>'[1]2020'!I5312</f>
        <v>44163</v>
      </c>
      <c r="F5291" s="8">
        <f>'[1]2020'!A5312</f>
        <v>5311</v>
      </c>
      <c r="G5291" s="8">
        <v>2020</v>
      </c>
    </row>
    <row r="5292" spans="1:7" ht="150" x14ac:dyDescent="0.25">
      <c r="A5292" s="8" t="str">
        <f>'[1]2020'!C5313</f>
        <v xml:space="preserve">PRESTACIÓN DE SERVICIOS </v>
      </c>
      <c r="B5292" s="9" t="str">
        <f>'[1]2020'!D5313</f>
        <v>ASESORÍA PROFESIONAL EN LA UNIDAD DE APRENDIZAJE INTEGRADA DE CORRECCION DE ESTILO Y CRITICA PROPOSITIVA CORRESPONDIENTE A LA PROMOCIÓN 2019E EN EL GRUPO (A) EN EL PROGRAMA DE BACHILLERATO GENERAL POR ÁREAS INTERDISCIPLINARIAS EN EL TURNO MIXTO</v>
      </c>
      <c r="C5292" s="8" t="str">
        <f>'[1]2020'!E5313</f>
        <v>MARISA SANDOVAL CASTRO</v>
      </c>
      <c r="D5292" s="10">
        <f>'[1]2020'!H5313</f>
        <v>44095</v>
      </c>
      <c r="E5292" s="10">
        <f>'[1]2020'!I5313</f>
        <v>44114</v>
      </c>
      <c r="F5292" s="8">
        <f>'[1]2020'!A5313</f>
        <v>5312</v>
      </c>
      <c r="G5292" s="8">
        <v>2020</v>
      </c>
    </row>
    <row r="5293" spans="1:7" ht="150" x14ac:dyDescent="0.25">
      <c r="A5293" s="8" t="str">
        <f>'[1]2020'!C5314</f>
        <v xml:space="preserve">PRESTACIÓN DE SERVICIOS </v>
      </c>
      <c r="B5293" s="9" t="str">
        <f>'[1]2020'!D5314</f>
        <v>ASESORÍA PROFESIONAL EN LA UNIDAD DE APRENDIZAJE INTEGRADA DE DESCRIPCION, ANALISIS Y ARGUMENTO CORRESPONDIENTE A LA PROMOCIÓN 2019E EN EL GRUPO (B) EN EL PROGRAMA DE BACHILLERATO GENERAL POR ÁREAS INTERDISCIPLINARIAS EN EL TURNO MIXTO</v>
      </c>
      <c r="C5293" s="8" t="str">
        <f>'[1]2020'!E5314</f>
        <v>MARISA SANDOVAL CASTRO</v>
      </c>
      <c r="D5293" s="10">
        <f>'[1]2020'!H5314</f>
        <v>44137</v>
      </c>
      <c r="E5293" s="10">
        <f>'[1]2020'!I5314</f>
        <v>44163</v>
      </c>
      <c r="F5293" s="8">
        <f>'[1]2020'!A5314</f>
        <v>5313</v>
      </c>
      <c r="G5293" s="8">
        <v>2020</v>
      </c>
    </row>
    <row r="5294" spans="1:7" ht="150" x14ac:dyDescent="0.25">
      <c r="A5294" s="8" t="str">
        <f>'[1]2020'!C5315</f>
        <v xml:space="preserve">PRESTACIÓN DE SERVICIOS </v>
      </c>
      <c r="B5294" s="9" t="str">
        <f>'[1]2020'!D5315</f>
        <v>ASESORÍA PROFESIONAL EN LA UNIDAD DE APRENDIZAJE INTEGRADA DE CORRECCION DE ESTILO Y CRITICA PROPOSITIVA CORRESPONDIENTE A LA PROMOCIÓN 2019E EN EL GRUPO (B) EN EL PROGRAMA DE BACHILLERATO GENERAL POR ÁREAS INTERDISCIPLINARIAS EN EL TURNO MIXTO</v>
      </c>
      <c r="C5294" s="8" t="str">
        <f>'[1]2020'!E5315</f>
        <v>MARISA SANDOVAL CASTRO</v>
      </c>
      <c r="D5294" s="10">
        <f>'[1]2020'!H5315</f>
        <v>44116</v>
      </c>
      <c r="E5294" s="10">
        <f>'[1]2020'!I5315</f>
        <v>44135</v>
      </c>
      <c r="F5294" s="8">
        <f>'[1]2020'!A5315</f>
        <v>5314</v>
      </c>
      <c r="G5294" s="8">
        <v>2020</v>
      </c>
    </row>
    <row r="5295" spans="1:7" ht="150" x14ac:dyDescent="0.25">
      <c r="A5295" s="8" t="str">
        <f>'[1]2020'!C5316</f>
        <v xml:space="preserve">PRESTACIÓN DE SERVICIOS </v>
      </c>
      <c r="B5295" s="9" t="str">
        <f>'[1]2020'!D5316</f>
        <v>ASESORÍA PROFESIONAL EN LA UNIDAD DE APRENDIZAJE INTEGRADA DE COMPRENSION Y EXPRESION VERBAL CORRESPONDIENTE A LA PROMOCIÓN 2019E EN EL GRUPO (B) EN EL PROGRAMA DE BACHILLERATO GENERAL POR ÁREAS INTERDISCIPLINARIAS EN EL TURNO MIXTO</v>
      </c>
      <c r="C5295" s="8" t="str">
        <f>'[1]2020'!E5316</f>
        <v>MARISA SANDOVAL CASTRO</v>
      </c>
      <c r="D5295" s="10">
        <f>'[1]2020'!H5316</f>
        <v>44006</v>
      </c>
      <c r="E5295" s="10">
        <f>'[1]2020'!I5316</f>
        <v>44060</v>
      </c>
      <c r="F5295" s="8">
        <f>'[1]2020'!A5316</f>
        <v>5315</v>
      </c>
      <c r="G5295" s="8">
        <v>2020</v>
      </c>
    </row>
    <row r="5296" spans="1:7" ht="135" x14ac:dyDescent="0.25">
      <c r="A5296" s="8" t="str">
        <f>'[1]2020'!C5317</f>
        <v xml:space="preserve">PRESTACIÓN DE SERVICIOS </v>
      </c>
      <c r="B5296" s="9" t="str">
        <f>'[1]2020'!D5317</f>
        <v>ASESORÍA PROFESIONAL EN LA UNIDAD DE APRENDIZAJE INTEGRADA DE LENGUA EXTRANJERA I CORRESPONDIENTE A LA PROMOCIÓN 2019C EN EL GRUPO (A) EN EL PROGRAMA DE BACHILLERATO GENERAL POR ÁREAS INTERDISCIPLINARIAS EN EL TURNO MIXTO</v>
      </c>
      <c r="C5296" s="8" t="str">
        <f>'[1]2020'!E5317</f>
        <v>MIRANDA GONZALEZ ROBERTO</v>
      </c>
      <c r="D5296" s="10">
        <f>'[1]2020'!H5317</f>
        <v>44006</v>
      </c>
      <c r="E5296" s="10">
        <f>'[1]2020'!I5317</f>
        <v>44060</v>
      </c>
      <c r="F5296" s="8">
        <f>'[1]2020'!A5317</f>
        <v>5316</v>
      </c>
      <c r="G5296" s="8">
        <v>2020</v>
      </c>
    </row>
    <row r="5297" spans="1:7" ht="135" x14ac:dyDescent="0.25">
      <c r="A5297" s="8" t="str">
        <f>'[1]2020'!C5318</f>
        <v xml:space="preserve">PRESTACIÓN DE SERVICIOS </v>
      </c>
      <c r="B5297" s="9" t="str">
        <f>'[1]2020'!D5318</f>
        <v>ASESORÍA PROFESIONAL EN LA UNIDAD DE APRENDIZAJE INTEGRADA DE LENGUA EXTRANJERA I CORRESPONDIENTE A LA PROMOCIÓN 2019C EN EL GRUPO (B) EN EL PROGRAMA DE BACHILLERATO GENERAL POR ÁREAS INTERDISCIPLINARIAS EN EL TURNO MIXTO</v>
      </c>
      <c r="C5297" s="8" t="str">
        <f>'[1]2020'!E5318</f>
        <v>MIRANDA GONZALEZ ROBERTO</v>
      </c>
      <c r="D5297" s="10">
        <f>'[1]2020'!H5318</f>
        <v>44006</v>
      </c>
      <c r="E5297" s="10">
        <f>'[1]2020'!I5318</f>
        <v>44060</v>
      </c>
      <c r="F5297" s="8">
        <f>'[1]2020'!A5318</f>
        <v>5317</v>
      </c>
      <c r="G5297" s="8">
        <v>2020</v>
      </c>
    </row>
    <row r="5298" spans="1:7" ht="135" x14ac:dyDescent="0.25">
      <c r="A5298" s="8" t="str">
        <f>'[1]2020'!C5319</f>
        <v xml:space="preserve">PRESTACIÓN DE SERVICIOS </v>
      </c>
      <c r="B5298" s="9" t="str">
        <f>'[1]2020'!D5319</f>
        <v>ASESORÍA PROFESIONAL EN LA UNIDAD DE APRENDIZAJE INTEGRADA DE LENGUA EXTRANJERA I CORRESPONDIENTE A LA PROMOCIÓN 2019C EN EL GRUPO (C) EN EL PROGRAMA DE BACHILLERATO GENERAL POR ÁREAS INTERDISCIPLINARIAS EN EL TURNO MIXTO</v>
      </c>
      <c r="C5298" s="8" t="str">
        <f>'[1]2020'!E5319</f>
        <v>MIRANDA GONZALEZ ROBERTO</v>
      </c>
      <c r="D5298" s="10">
        <f>'[1]2020'!H5319</f>
        <v>44006</v>
      </c>
      <c r="E5298" s="10">
        <f>'[1]2020'!I5319</f>
        <v>44060</v>
      </c>
      <c r="F5298" s="8">
        <f>'[1]2020'!A5319</f>
        <v>5318</v>
      </c>
      <c r="G5298" s="8">
        <v>2020</v>
      </c>
    </row>
    <row r="5299" spans="1:7" ht="135" x14ac:dyDescent="0.25">
      <c r="A5299" s="8" t="str">
        <f>'[1]2020'!C5320</f>
        <v xml:space="preserve">PRESTACIÓN DE SERVICIOS </v>
      </c>
      <c r="B5299" s="9" t="str">
        <f>'[1]2020'!D5320</f>
        <v>ASESORÍA PROFESIONAL EN LA UNIDAD DE APRENDIZAJE INTEGRADA DE LENGUA EXTRANJERA I CORRESPONDIENTE A LA PROMOCIÓN 2019C EN EL GRUPO (D) EN EL PROGRAMA DE BACHILLERATO GENERAL POR ÁREAS INTERDISCIPLINARIAS EN EL TURNO MIXTO</v>
      </c>
      <c r="C5299" s="8" t="str">
        <f>'[1]2020'!E5320</f>
        <v>MIRANDA GONZALEZ ROBERTO</v>
      </c>
      <c r="D5299" s="10">
        <f>'[1]2020'!H5320</f>
        <v>44062</v>
      </c>
      <c r="E5299" s="10">
        <f>'[1]2020'!I5320</f>
        <v>44102</v>
      </c>
      <c r="F5299" s="8">
        <f>'[1]2020'!A5320</f>
        <v>5319</v>
      </c>
      <c r="G5299" s="8">
        <v>2020</v>
      </c>
    </row>
    <row r="5300" spans="1:7" ht="135" x14ac:dyDescent="0.25">
      <c r="A5300" s="8" t="str">
        <f>'[1]2020'!C5321</f>
        <v xml:space="preserve">PRESTACIÓN DE SERVICIOS </v>
      </c>
      <c r="B5300" s="9" t="str">
        <f>'[1]2020'!D5321</f>
        <v>ASESORÍA PROFESIONAL EN LA UNIDAD DE APRENDIZAJE INTEGRADA DE LENGUA EXTRANJERA II CORRESPONDIENTE A LA PROMOCIÓN 2019C EN EL GRUPO (A) EN EL PROGRAMA DE BACHILLERATO GENERAL POR ÁREAS INTERDISCIPLINARIAS EN EL TURNO MIXTO</v>
      </c>
      <c r="C5300" s="8" t="str">
        <f>'[1]2020'!E5321</f>
        <v>MIRANDA GONZALEZ ROBERTO</v>
      </c>
      <c r="D5300" s="10">
        <f>'[1]2020'!H5321</f>
        <v>44062</v>
      </c>
      <c r="E5300" s="10">
        <f>'[1]2020'!I5321</f>
        <v>44100</v>
      </c>
      <c r="F5300" s="8">
        <f>'[1]2020'!A5321</f>
        <v>5320</v>
      </c>
      <c r="G5300" s="8">
        <v>2020</v>
      </c>
    </row>
    <row r="5301" spans="1:7" ht="135" x14ac:dyDescent="0.25">
      <c r="A5301" s="8" t="str">
        <f>'[1]2020'!C5322</f>
        <v xml:space="preserve">PRESTACIÓN DE SERVICIOS </v>
      </c>
      <c r="B5301" s="9" t="str">
        <f>'[1]2020'!D5322</f>
        <v>ASESORÍA PROFESIONAL EN LA UNIDAD DE APRENDIZAJE INTEGRADA DE LENGUA EXTRANJERA II CORRESPONDIENTE A LA PROMOCIÓN 2020D EN EL GRUPO (A) EN EL PROGRAMA DE BACHILLERATO GENERAL POR ÁREAS INTERDISCIPLINARIAS EN EL TURNO MIXTO</v>
      </c>
      <c r="C5301" s="8" t="str">
        <f>'[1]2020'!E5322</f>
        <v>MIRANDA GONZALEZ ROBERTO</v>
      </c>
      <c r="D5301" s="10">
        <f>'[1]2020'!H5322</f>
        <v>44062</v>
      </c>
      <c r="E5301" s="10">
        <f>'[1]2020'!I5322</f>
        <v>44100</v>
      </c>
      <c r="F5301" s="8">
        <f>'[1]2020'!A5322</f>
        <v>5321</v>
      </c>
      <c r="G5301" s="8">
        <v>2020</v>
      </c>
    </row>
    <row r="5302" spans="1:7" ht="135" x14ac:dyDescent="0.25">
      <c r="A5302" s="8" t="str">
        <f>'[1]2020'!C5323</f>
        <v xml:space="preserve">PRESTACIÓN DE SERVICIOS </v>
      </c>
      <c r="B5302" s="9" t="str">
        <f>'[1]2020'!D5323</f>
        <v>ASESORÍA PROFESIONAL EN LA UNIDAD DE APRENDIZAJE INTEGRADA DE LENGUA EXTRANJERA II CORRESPONDIENTE A LA PROMOCIÓN 2020D EN EL GRUPO (B) EN EL PROGRAMA DE BACHILLERATO GENERAL POR ÁREAS INTERDISCIPLINARIAS EN EL TURNO MIXTO</v>
      </c>
      <c r="C5302" s="8" t="str">
        <f>'[1]2020'!E5323</f>
        <v>MIRANDA GONZALEZ ROBERTO</v>
      </c>
      <c r="D5302" s="10">
        <f>'[1]2020'!H5323</f>
        <v>44060</v>
      </c>
      <c r="E5302" s="10">
        <f>'[1]2020'!I5323</f>
        <v>44100</v>
      </c>
      <c r="F5302" s="8">
        <f>'[1]2020'!A5323</f>
        <v>5322</v>
      </c>
      <c r="G5302" s="8">
        <v>2020</v>
      </c>
    </row>
    <row r="5303" spans="1:7" ht="135" x14ac:dyDescent="0.25">
      <c r="A5303" s="8" t="str">
        <f>'[1]2020'!C5324</f>
        <v xml:space="preserve">PRESTACIÓN DE SERVICIOS </v>
      </c>
      <c r="B5303" s="9" t="str">
        <f>'[1]2020'!D5324</f>
        <v>ASESORÍA PROFESIONAL EN LA UNIDAD DE APRENDIZAJE INTEGRADA DE LENGUA EXTRANJERA II CORRESPONDIENTE A LA PROMOCIÓN 2020D EN EL GRUPO (C) EN EL PROGRAMA DE BACHILLERATO GENERAL POR ÁREAS INTERDISCIPLINARIAS EN EL TURNO MIXTO</v>
      </c>
      <c r="C5303" s="8" t="str">
        <f>'[1]2020'!E5324</f>
        <v>MIRANDA GONZALEZ ROBERTO</v>
      </c>
      <c r="D5303" s="10">
        <f>'[1]2020'!H5324</f>
        <v>44060</v>
      </c>
      <c r="E5303" s="10">
        <f>'[1]2020'!I5324</f>
        <v>44100</v>
      </c>
      <c r="F5303" s="8">
        <f>'[1]2020'!A5324</f>
        <v>5323</v>
      </c>
      <c r="G5303" s="8">
        <v>2020</v>
      </c>
    </row>
    <row r="5304" spans="1:7" ht="135" x14ac:dyDescent="0.25">
      <c r="A5304" s="8" t="str">
        <f>'[1]2020'!C5325</f>
        <v xml:space="preserve">PRESTACIÓN DE SERVICIOS </v>
      </c>
      <c r="B5304" s="9" t="str">
        <f>'[1]2020'!D5325</f>
        <v>ASESORÍA PROFESIONAL EN LA UNIDAD DE APRENDIZAJE INTEGRADA DE LENGUA EXTRANJERA II CORRESPONDIENTE A LA PROMOCIÓN 2020D EN EL GRUPO (D) EN EL PROGRAMA DE BACHILLERATO GENERAL POR ÁREAS INTERDISCIPLINARIAS EN EL TURNO MIXTO</v>
      </c>
      <c r="C5304" s="8" t="str">
        <f>'[1]2020'!E5325</f>
        <v>MIRANDA GONZALEZ ROBERTO</v>
      </c>
      <c r="D5304" s="10">
        <f>'[1]2020'!H5325</f>
        <v>44067</v>
      </c>
      <c r="E5304" s="10">
        <f>'[1]2020'!I5325</f>
        <v>44114</v>
      </c>
      <c r="F5304" s="8">
        <f>'[1]2020'!A5325</f>
        <v>5324</v>
      </c>
      <c r="G5304" s="8">
        <v>2020</v>
      </c>
    </row>
    <row r="5305" spans="1:7" ht="150" x14ac:dyDescent="0.25">
      <c r="A5305" s="8" t="str">
        <f>'[1]2020'!C5326</f>
        <v xml:space="preserve">PRESTACIÓN DE SERVICIOS </v>
      </c>
      <c r="B5305" s="9" t="str">
        <f>'[1]2020'!D5326</f>
        <v>ASESORÍA PROFESIONAL EN LA UNIDAD DE APRENDIZAJE INTEGRADA DE FISICA Y CONOCIMIENTO CIENTIFICO CORRESPONDIENTE A LA PROMOCIÓN 2019C EN EL GRUPO (B) EN EL PROGRAMA DE BACHILLERATO GENERAL POR ÁREAS INTERDISCIPLINARIAS EN EL TURNO MIXTO</v>
      </c>
      <c r="C5305" s="8" t="str">
        <f>'[1]2020'!E5326</f>
        <v>GERMAN TELLEZ AGRAZ</v>
      </c>
      <c r="D5305" s="10">
        <f>'[1]2020'!H5326</f>
        <v>44116</v>
      </c>
      <c r="E5305" s="10">
        <f>'[1]2020'!I5326</f>
        <v>44149</v>
      </c>
      <c r="F5305" s="8">
        <f>'[1]2020'!A5326</f>
        <v>5325</v>
      </c>
      <c r="G5305" s="8">
        <v>2020</v>
      </c>
    </row>
    <row r="5306" spans="1:7" ht="135" x14ac:dyDescent="0.25">
      <c r="A5306" s="8" t="str">
        <f>'[1]2020'!C5327</f>
        <v xml:space="preserve">PRESTACIÓN DE SERVICIOS </v>
      </c>
      <c r="B5306" s="9" t="str">
        <f>'[1]2020'!D5327</f>
        <v>ASESORÍA PROFESIONAL EN LA UNIDAD DE APRENDIZAJE INTEGRADA DE QUIMICA CORRESPONDIENTE A LA PROMOCIÓN 2019C EN EL GRUPO (B) EN EL PROGRAMA DE BACHILLERATO GENERAL POR ÁREAS INTERDISCIPLINARIAS EN EL TURNO MIXTO</v>
      </c>
      <c r="C5306" s="8" t="str">
        <f>'[1]2020'!E5327</f>
        <v>GERMAN TELLEZ AGRAZ</v>
      </c>
      <c r="D5306" s="10">
        <f>'[1]2020'!H5327</f>
        <v>44151</v>
      </c>
      <c r="E5306" s="10">
        <f>'[1]2020'!I5327</f>
        <v>44184</v>
      </c>
      <c r="F5306" s="8">
        <f>'[1]2020'!A5327</f>
        <v>5326</v>
      </c>
      <c r="G5306" s="8">
        <v>2020</v>
      </c>
    </row>
    <row r="5307" spans="1:7" ht="135" x14ac:dyDescent="0.25">
      <c r="A5307" s="8" t="str">
        <f>'[1]2020'!C5328</f>
        <v xml:space="preserve">PRESTACIÓN DE SERVICIOS </v>
      </c>
      <c r="B5307" s="9" t="str">
        <f>'[1]2020'!D5328</f>
        <v>ASESORÍA PROFESIONAL EN LA UNIDAD DE APRENDIZAJE INTEGRADA DE BIOLOGIA CORRESPONDIENTE A LA PROMOCIÓN 2019C EN EL GRUPO (B) EN EL PROGRAMA DE BACHILLERATO GENERAL POR ÁREAS INTERDISCIPLINARIAS EN EL TURNO MIXTO</v>
      </c>
      <c r="C5307" s="8" t="str">
        <f>'[1]2020'!E5328</f>
        <v>GERMAN TELLEZ AGRAZ</v>
      </c>
      <c r="D5307" s="10">
        <f>'[1]2020'!H5328</f>
        <v>44067</v>
      </c>
      <c r="E5307" s="10">
        <f>'[1]2020'!I5328</f>
        <v>44114</v>
      </c>
      <c r="F5307" s="8">
        <f>'[1]2020'!A5328</f>
        <v>5327</v>
      </c>
      <c r="G5307" s="8">
        <v>2020</v>
      </c>
    </row>
    <row r="5308" spans="1:7" ht="150" x14ac:dyDescent="0.25">
      <c r="A5308" s="8" t="str">
        <f>'[1]2020'!C5329</f>
        <v xml:space="preserve">PRESTACIÓN DE SERVICIOS </v>
      </c>
      <c r="B5308" s="9" t="str">
        <f>'[1]2020'!D5329</f>
        <v>ASESORÍA PROFESIONAL EN LA UNIDAD DE APRENDIZAJE INTEGRADA DE FISICA Y CONOCIMIENTO CIENTIFICO CORRESPONDIENTE A LA PROMOCIÓN 2019C EN EL GRUPO (C) EN EL PROGRAMA DE BACHILLERATO GENERAL POR ÁREAS INTERDISCIPLINARIAS EN EL TURNO MIXTO</v>
      </c>
      <c r="C5308" s="8" t="str">
        <f>'[1]2020'!E5329</f>
        <v>GERMAN TELLEZ AGRAZ</v>
      </c>
      <c r="D5308" s="10">
        <f>'[1]2020'!H5329</f>
        <v>44116</v>
      </c>
      <c r="E5308" s="10">
        <f>'[1]2020'!I5329</f>
        <v>44149</v>
      </c>
      <c r="F5308" s="8">
        <f>'[1]2020'!A5329</f>
        <v>5328</v>
      </c>
      <c r="G5308" s="8">
        <v>2020</v>
      </c>
    </row>
    <row r="5309" spans="1:7" ht="135" x14ac:dyDescent="0.25">
      <c r="A5309" s="8" t="str">
        <f>'[1]2020'!C5330</f>
        <v xml:space="preserve">PRESTACIÓN DE SERVICIOS </v>
      </c>
      <c r="B5309" s="9" t="str">
        <f>'[1]2020'!D5330</f>
        <v>ASESORÍA PROFESIONAL EN LA UNIDAD DE APRENDIZAJE INTEGRADA DE QUIMICA CORRESPONDIENTE A LA PROMOCIÓN 2019C EN EL GRUPO (C) EN EL PROGRAMA DE BACHILLERATO GENERAL POR ÁREAS INTERDISCIPLINARIAS EN EL TURNO MIXTO</v>
      </c>
      <c r="C5309" s="8" t="str">
        <f>'[1]2020'!E5330</f>
        <v>GERMAN TELLEZ AGRAZ</v>
      </c>
      <c r="D5309" s="10">
        <f>'[1]2020'!H5330</f>
        <v>44151</v>
      </c>
      <c r="E5309" s="10">
        <f>'[1]2020'!I5330</f>
        <v>44184</v>
      </c>
      <c r="F5309" s="8">
        <f>'[1]2020'!A5330</f>
        <v>5329</v>
      </c>
      <c r="G5309" s="8">
        <v>2020</v>
      </c>
    </row>
    <row r="5310" spans="1:7" ht="135" x14ac:dyDescent="0.25">
      <c r="A5310" s="8" t="str">
        <f>'[1]2020'!C5331</f>
        <v xml:space="preserve">PRESTACIÓN DE SERVICIOS </v>
      </c>
      <c r="B5310" s="9" t="str">
        <f>'[1]2020'!D5331</f>
        <v>ASESORÍA PROFESIONAL EN LA UNIDAD DE APRENDIZAJE INTEGRADA DE BIOLOGIA CORRESPONDIENTE A LA PROMOCIÓN 2019C EN EL GRUPO (C) EN EL PROGRAMA DE BACHILLERATO GENERAL POR ÁREAS INTERDISCIPLINARIAS EN EL TURNO MIXTO</v>
      </c>
      <c r="C5310" s="8" t="str">
        <f>'[1]2020'!E5331</f>
        <v>GERMAN TELLEZ AGRAZ</v>
      </c>
      <c r="D5310" s="10">
        <f>'[1]2020'!H5331</f>
        <v>44067</v>
      </c>
      <c r="E5310" s="10">
        <f>'[1]2020'!I5331</f>
        <v>44114</v>
      </c>
      <c r="F5310" s="8">
        <f>'[1]2020'!A5331</f>
        <v>5330</v>
      </c>
      <c r="G5310" s="8">
        <v>2020</v>
      </c>
    </row>
    <row r="5311" spans="1:7" ht="150" x14ac:dyDescent="0.25">
      <c r="A5311" s="8" t="str">
        <f>'[1]2020'!C5332</f>
        <v xml:space="preserve">PRESTACIÓN DE SERVICIOS </v>
      </c>
      <c r="B5311" s="9" t="str">
        <f>'[1]2020'!D5332</f>
        <v>ASESORÍA PROFESIONAL EN LA UNIDAD DE APRENDIZAJE INTEGRADA DE FISICA Y CONOCIMIENTO CIENTIFICO CORRESPONDIENTE A LA PROMOCIÓN 2019C EN EL GRUPO (D) EN EL PROGRAMA DE BACHILLERATO GENERAL POR ÁREAS INTERDISCIPLINARIAS EN EL TURNO MIXTO</v>
      </c>
      <c r="C5311" s="8" t="str">
        <f>'[1]2020'!E5332</f>
        <v>GERMAN TELLEZ AGRAZ</v>
      </c>
      <c r="D5311" s="10">
        <f>'[1]2020'!H5332</f>
        <v>44116</v>
      </c>
      <c r="E5311" s="10">
        <f>'[1]2020'!I5332</f>
        <v>44149</v>
      </c>
      <c r="F5311" s="8">
        <f>'[1]2020'!A5332</f>
        <v>5331</v>
      </c>
      <c r="G5311" s="8">
        <v>2020</v>
      </c>
    </row>
    <row r="5312" spans="1:7" ht="135" x14ac:dyDescent="0.25">
      <c r="A5312" s="8" t="str">
        <f>'[1]2020'!C5333</f>
        <v xml:space="preserve">PRESTACIÓN DE SERVICIOS </v>
      </c>
      <c r="B5312" s="9" t="str">
        <f>'[1]2020'!D5333</f>
        <v>ASESORÍA PROFESIONAL EN LA UNIDAD DE APRENDIZAJE INTEGRADA DE QUIMICA CORRESPONDIENTE A LA PROMOCIÓN 2019C EN EL GRUPO (D) EN EL PROGRAMA DE BACHILLERATO GENERAL POR ÁREAS INTERDISCIPLINARIAS EN EL TURNO MIXTO</v>
      </c>
      <c r="C5312" s="8" t="str">
        <f>'[1]2020'!E5333</f>
        <v>GERMAN TELLEZ AGRAZ</v>
      </c>
      <c r="D5312" s="10">
        <f>'[1]2020'!H5333</f>
        <v>44151</v>
      </c>
      <c r="E5312" s="10">
        <f>'[1]2020'!I5333</f>
        <v>44184</v>
      </c>
      <c r="F5312" s="8">
        <f>'[1]2020'!A5333</f>
        <v>5332</v>
      </c>
      <c r="G5312" s="8">
        <v>2020</v>
      </c>
    </row>
    <row r="5313" spans="1:7" ht="135" x14ac:dyDescent="0.25">
      <c r="A5313" s="8" t="str">
        <f>'[1]2020'!C5334</f>
        <v xml:space="preserve">PRESTACIÓN DE SERVICIOS </v>
      </c>
      <c r="B5313" s="9" t="str">
        <f>'[1]2020'!D5334</f>
        <v>ASESORÍA PROFESIONAL EN LA UNIDAD DE APRENDIZAJE INTEGRADA DE BIOLOGIA CORRESPONDIENTE A LA PROMOCIÓN 2019C EN EL GRUPO (D) EN EL PROGRAMA DE BACHILLERATO GENERAL POR ÁREAS INTERDISCIPLINARIAS EN EL TURNO MIXTO</v>
      </c>
      <c r="C5313" s="8" t="str">
        <f>'[1]2020'!E5334</f>
        <v>GERMAN TELLEZ AGRAZ</v>
      </c>
      <c r="D5313" s="10">
        <f>'[1]2020'!H5334</f>
        <v>43955</v>
      </c>
      <c r="E5313" s="10">
        <f>'[1]2020'!I5334</f>
        <v>44002</v>
      </c>
      <c r="F5313" s="8">
        <f>'[1]2020'!A5334</f>
        <v>5333</v>
      </c>
      <c r="G5313" s="8">
        <v>2020</v>
      </c>
    </row>
    <row r="5314" spans="1:7" ht="150" x14ac:dyDescent="0.25">
      <c r="A5314" s="8" t="str">
        <f>'[1]2020'!C5335</f>
        <v xml:space="preserve">PRESTACIÓN DE SERVICIOS </v>
      </c>
      <c r="B5314" s="9" t="str">
        <f>'[1]2020'!D5335</f>
        <v>ASESORÍA PROFESIONAL EN LA UNIDAD DE APRENDIZAJE INTEGRADA DE FISICA Y CONOCIMIENTO CIENTIFICO CORRESPONDIENTE A LA PROMOCIÓN 2018G EN EL GRUPO (A) EN EL PROGRAMA DE BACHILLERATO GENERAL POR ÁREAS INTERDISCIPLINARIAS EN EL TURNO MIXTO</v>
      </c>
      <c r="C5314" s="8" t="str">
        <f>'[1]2020'!E5335</f>
        <v>GERMAN TELLEZ AGRAZ</v>
      </c>
      <c r="D5314" s="10">
        <f>'[1]2020'!H5335</f>
        <v>44004</v>
      </c>
      <c r="E5314" s="10">
        <f>'[1]2020'!I5335</f>
        <v>44037</v>
      </c>
      <c r="F5314" s="8">
        <f>'[1]2020'!A5335</f>
        <v>5334</v>
      </c>
      <c r="G5314" s="8">
        <v>2020</v>
      </c>
    </row>
    <row r="5315" spans="1:7" ht="135" x14ac:dyDescent="0.25">
      <c r="A5315" s="8" t="str">
        <f>'[1]2020'!C5336</f>
        <v xml:space="preserve">PRESTACIÓN DE SERVICIOS </v>
      </c>
      <c r="B5315" s="9" t="str">
        <f>'[1]2020'!D5336</f>
        <v>ASESORÍA PROFESIONAL EN LA UNIDAD DE APRENDIZAJE INTEGRADA DE QUIMICA CORRESPONDIENTE A LA PROMOCIÓN 2018G EN EL GRUPO (A) EN EL PROGRAMA DE BACHILLERATO GENERAL POR ÁREAS INTERDISCIPLINARIAS EN EL TURNO MIXTO</v>
      </c>
      <c r="C5315" s="8" t="str">
        <f>'[1]2020'!E5336</f>
        <v>GERMAN TELLEZ AGRAZ</v>
      </c>
      <c r="D5315" s="10">
        <f>'[1]2020'!H5336</f>
        <v>44060</v>
      </c>
      <c r="E5315" s="10">
        <f>'[1]2020'!I5336</f>
        <v>44093</v>
      </c>
      <c r="F5315" s="8">
        <f>'[1]2020'!A5336</f>
        <v>5335</v>
      </c>
      <c r="G5315" s="8">
        <v>2020</v>
      </c>
    </row>
    <row r="5316" spans="1:7" ht="135" x14ac:dyDescent="0.25">
      <c r="A5316" s="8" t="str">
        <f>'[1]2020'!C5337</f>
        <v xml:space="preserve">PRESTACIÓN DE SERVICIOS </v>
      </c>
      <c r="B5316" s="9" t="str">
        <f>'[1]2020'!D5337</f>
        <v>ASESORÍA PROFESIONAL EN LA UNIDAD DE APRENDIZAJE INTEGRADA DE BIOLOGIA CORRESPONDIENTE A LA PROMOCIÓN 2018G EN EL GRUPO (A) EN EL PROGRAMA DE BACHILLERATO GENERAL POR ÁREAS INTERDISCIPLINARIAS EN EL TURNO MIXTO</v>
      </c>
      <c r="C5316" s="8" t="str">
        <f>'[1]2020'!E5337</f>
        <v>GERMAN TELLEZ AGRAZ</v>
      </c>
      <c r="D5316" s="10">
        <f>'[1]2020'!H5337</f>
        <v>43955</v>
      </c>
      <c r="E5316" s="10">
        <f>'[1]2020'!I5337</f>
        <v>44002</v>
      </c>
      <c r="F5316" s="8">
        <f>'[1]2020'!A5337</f>
        <v>5336</v>
      </c>
      <c r="G5316" s="8">
        <v>2020</v>
      </c>
    </row>
    <row r="5317" spans="1:7" ht="150" x14ac:dyDescent="0.25">
      <c r="A5317" s="8" t="str">
        <f>'[1]2020'!C5338</f>
        <v xml:space="preserve">PRESTACIÓN DE SERVICIOS </v>
      </c>
      <c r="B5317" s="9" t="str">
        <f>'[1]2020'!D5338</f>
        <v>ASESORÍA PROFESIONAL EN LA UNIDAD DE APRENDIZAJE INTEGRADA DE FISICA Y CONOCIMIENTO CIENTIFICO CORRESPONDIENTE A LA PROMOCIÓN 2018G EN EL GRUPO (B) EN EL PROGRAMA DE BACHILLERATO GENERAL POR ÁREAS INTERDISCIPLINARIAS EN EL TURNO MIXTO</v>
      </c>
      <c r="C5317" s="8" t="str">
        <f>'[1]2020'!E5338</f>
        <v>GERMAN TELLEZ AGRAZ</v>
      </c>
      <c r="D5317" s="10">
        <f>'[1]2020'!H5338</f>
        <v>44004</v>
      </c>
      <c r="E5317" s="10">
        <f>'[1]2020'!I5338</f>
        <v>44037</v>
      </c>
      <c r="F5317" s="8">
        <f>'[1]2020'!A5338</f>
        <v>5337</v>
      </c>
      <c r="G5317" s="8">
        <v>2020</v>
      </c>
    </row>
    <row r="5318" spans="1:7" ht="135" x14ac:dyDescent="0.25">
      <c r="A5318" s="8" t="str">
        <f>'[1]2020'!C5339</f>
        <v xml:space="preserve">PRESTACIÓN DE SERVICIOS </v>
      </c>
      <c r="B5318" s="9" t="str">
        <f>'[1]2020'!D5339</f>
        <v>ASESORÍA PROFESIONAL EN LA UNIDAD DE APRENDIZAJE INTEGRADA DE QUIMICA CORRESPONDIENTE A LA PROMOCIÓN 2018G EN EL GRUPO (B) EN EL PROGRAMA DE BACHILLERATO GENERAL POR ÁREAS INTERDISCIPLINARIAS EN EL TURNO MIXTO</v>
      </c>
      <c r="C5318" s="8" t="str">
        <f>'[1]2020'!E5339</f>
        <v>GERMAN TELLEZ AGRAZ</v>
      </c>
      <c r="D5318" s="10">
        <f>'[1]2020'!H5339</f>
        <v>44060</v>
      </c>
      <c r="E5318" s="10">
        <f>'[1]2020'!I5339</f>
        <v>44093</v>
      </c>
      <c r="F5318" s="8">
        <f>'[1]2020'!A5339</f>
        <v>5338</v>
      </c>
      <c r="G5318" s="8">
        <v>2020</v>
      </c>
    </row>
    <row r="5319" spans="1:7" ht="135" x14ac:dyDescent="0.25">
      <c r="A5319" s="8" t="str">
        <f>'[1]2020'!C5340</f>
        <v xml:space="preserve">PRESTACIÓN DE SERVICIOS </v>
      </c>
      <c r="B5319" s="9" t="str">
        <f>'[1]2020'!D5340</f>
        <v>ASESORÍA PROFESIONAL EN LA UNIDAD DE APRENDIZAJE INTEGRADA DE BIOLOGIA CORRESPONDIENTE A LA PROMOCIÓN 2018G EN EL GRUPO (B) EN EL PROGRAMA DE BACHILLERATO GENERAL POR ÁREAS INTERDISCIPLINARIAS EN EL TURNO MIXTO</v>
      </c>
      <c r="C5319" s="8" t="str">
        <f>'[1]2020'!E5340</f>
        <v>GERMAN TELLEZ AGRAZ</v>
      </c>
      <c r="D5319" s="10">
        <f>'[1]2020'!H5340</f>
        <v>43955</v>
      </c>
      <c r="E5319" s="10">
        <f>'[1]2020'!I5340</f>
        <v>44002</v>
      </c>
      <c r="F5319" s="8">
        <f>'[1]2020'!A5340</f>
        <v>5339</v>
      </c>
      <c r="G5319" s="8">
        <v>2020</v>
      </c>
    </row>
    <row r="5320" spans="1:7" ht="150" x14ac:dyDescent="0.25">
      <c r="A5320" s="8" t="str">
        <f>'[1]2020'!C5341</f>
        <v xml:space="preserve">PRESTACIÓN DE SERVICIOS </v>
      </c>
      <c r="B5320" s="9" t="str">
        <f>'[1]2020'!D5341</f>
        <v>ASESORÍA PROFESIONAL EN LA UNIDAD DE APRENDIZAJE INTEGRADA DE FISICA Y CONOCIMIENTO CIENTIFICO CORRESPONDIENTE A LA PROMOCIÓN 2018G EN EL GRUPO (D) EN EL PROGRAMA DE BACHILLERATO GENERAL POR ÁREAS INTERDISCIPLINARIAS EN EL TURNO MIXTO</v>
      </c>
      <c r="C5320" s="8" t="str">
        <f>'[1]2020'!E5341</f>
        <v>GERMAN TELLEZ AGRAZ</v>
      </c>
      <c r="D5320" s="10">
        <f>'[1]2020'!H5341</f>
        <v>44004</v>
      </c>
      <c r="E5320" s="10">
        <f>'[1]2020'!I5341</f>
        <v>44037</v>
      </c>
      <c r="F5320" s="8">
        <f>'[1]2020'!A5341</f>
        <v>5340</v>
      </c>
      <c r="G5320" s="8">
        <v>2020</v>
      </c>
    </row>
    <row r="5321" spans="1:7" ht="135" x14ac:dyDescent="0.25">
      <c r="A5321" s="8" t="str">
        <f>'[1]2020'!C5342</f>
        <v xml:space="preserve">PRESTACIÓN DE SERVICIOS </v>
      </c>
      <c r="B5321" s="9" t="str">
        <f>'[1]2020'!D5342</f>
        <v>ASESORÍA PROFESIONAL EN LA UNIDAD DE APRENDIZAJE INTEGRADA DE QUIMICA CORRESPONDIENTE A LA PROMOCIÓN 2018G EN EL GRUPO (D) EN EL PROGRAMA DE BACHILLERATO GENERAL POR ÁREAS INTERDISCIPLINARIAS EN EL TURNO MIXTO</v>
      </c>
      <c r="C5321" s="8" t="str">
        <f>'[1]2020'!E5342</f>
        <v>GERMAN TELLEZ AGRAZ</v>
      </c>
      <c r="D5321" s="10">
        <f>'[1]2020'!H5342</f>
        <v>44060</v>
      </c>
      <c r="E5321" s="10">
        <f>'[1]2020'!I5342</f>
        <v>44093</v>
      </c>
      <c r="F5321" s="8">
        <f>'[1]2020'!A5342</f>
        <v>5341</v>
      </c>
      <c r="G5321" s="8">
        <v>2020</v>
      </c>
    </row>
    <row r="5322" spans="1:7" ht="135" x14ac:dyDescent="0.25">
      <c r="A5322" s="8" t="str">
        <f>'[1]2020'!C5343</f>
        <v xml:space="preserve">PRESTACIÓN DE SERVICIOS </v>
      </c>
      <c r="B5322" s="9" t="str">
        <f>'[1]2020'!D5343</f>
        <v>ASESORÍA PROFESIONAL EN LA UNIDAD DE APRENDIZAJE INTEGRADA DE BIOLOGIA CORRESPONDIENTE A LA PROMOCIÓN 2018G EN EL GRUPO (D) EN EL PROGRAMA DE BACHILLERATO GENERAL POR ÁREAS INTERDISCIPLINARIAS EN EL TURNO MIXTO</v>
      </c>
      <c r="C5322" s="8" t="str">
        <f>'[1]2020'!E5343</f>
        <v>GERMAN TELLEZ AGRAZ</v>
      </c>
      <c r="D5322" s="10">
        <f>'[1]2020'!H5343</f>
        <v>44060</v>
      </c>
      <c r="E5322" s="10">
        <f>'[1]2020'!I5343</f>
        <v>44093</v>
      </c>
      <c r="F5322" s="8">
        <f>'[1]2020'!A5343</f>
        <v>5342</v>
      </c>
      <c r="G5322" s="8">
        <v>2020</v>
      </c>
    </row>
    <row r="5323" spans="1:7" ht="150" x14ac:dyDescent="0.25">
      <c r="A5323" s="8" t="str">
        <f>'[1]2020'!C5344</f>
        <v xml:space="preserve">PRESTACIÓN DE SERVICIOS </v>
      </c>
      <c r="B5323" s="9" t="str">
        <f>'[1]2020'!D5344</f>
        <v>ASESORÍA PROFESIONAL EN LA UNIDAD DE APRENDIZAJE INTEGRADA DE COMPRENSION Y EXPRESION VERBAL CORRESPONDIENTE A LA PROMOCIÓN 2019E EN EL GRUPO (A) EN EL PROGRAMA DE BACHILLERATO GENERAL POR ÁREAS INTERDISCIPLINARIAS EN EL TURNO MIXTO</v>
      </c>
      <c r="C5323" s="8" t="str">
        <f>'[1]2020'!E5344</f>
        <v>TECLA MARTHA ARMAS SAHAGUN</v>
      </c>
      <c r="D5323" s="10">
        <f>'[1]2020'!H5344</f>
        <v>44095</v>
      </c>
      <c r="E5323" s="10">
        <f>'[1]2020'!I5344</f>
        <v>44114</v>
      </c>
      <c r="F5323" s="8">
        <f>'[1]2020'!A5344</f>
        <v>5343</v>
      </c>
      <c r="G5323" s="8">
        <v>2020</v>
      </c>
    </row>
    <row r="5324" spans="1:7" ht="150" x14ac:dyDescent="0.25">
      <c r="A5324" s="8" t="str">
        <f>'[1]2020'!C5345</f>
        <v xml:space="preserve">PRESTACIÓN DE SERVICIOS </v>
      </c>
      <c r="B5324" s="9" t="str">
        <f>'[1]2020'!D5345</f>
        <v>ASESORÍA PROFESIONAL EN LA UNIDAD DE APRENDIZAJE INTEGRADA DE CORRECCION DE ESTILO Y CRITICA PROPOSITIVA CORRESPONDIENTE A LA PROMOCIÓN 2019E EN EL GRUPO (A) EN EL PROGRAMA DE BACHILLERATO GENERAL POR ÁREAS INTERDISCIPLINARIAS EN EL TURNO MIXTO</v>
      </c>
      <c r="C5324" s="8" t="str">
        <f>'[1]2020'!E5345</f>
        <v>TECLA MARTHA ARMAS SAHAGUN</v>
      </c>
      <c r="D5324" s="10">
        <f>'[1]2020'!H5345</f>
        <v>44137</v>
      </c>
      <c r="E5324" s="10">
        <f>'[1]2020'!I5345</f>
        <v>44163</v>
      </c>
      <c r="F5324" s="8">
        <f>'[1]2020'!A5345</f>
        <v>5344</v>
      </c>
      <c r="G5324" s="8">
        <v>2020</v>
      </c>
    </row>
    <row r="5325" spans="1:7" ht="135" x14ac:dyDescent="0.25">
      <c r="A5325" s="8" t="str">
        <f>'[1]2020'!C5346</f>
        <v xml:space="preserve">PRESTACIÓN DE SERVICIOS </v>
      </c>
      <c r="B5325" s="9" t="str">
        <f>'[1]2020'!D5346</f>
        <v>ASESORÍA PROFESIONAL EN LA UNIDAD DE APRENDIZAJE INTEGRADA DE MATEMATICA Y CIENCIA CORRESPONDIENTE A LA PROMOCIÓN 2020D EN EL GRUPO (A) EN EL PROGRAMA DE BACHILLERATO GENERAL POR ÁREAS INTERDISCIPLINARIAS EN EL TURNO MIXTO</v>
      </c>
      <c r="C5325" s="8" t="str">
        <f>'[1]2020'!E5346</f>
        <v>GUSTAVO PEÑA SANCHEZ</v>
      </c>
      <c r="D5325" s="10">
        <f>'[1]2020'!H5346</f>
        <v>44130</v>
      </c>
      <c r="E5325" s="10">
        <f>'[1]2020'!I5346</f>
        <v>44156</v>
      </c>
      <c r="F5325" s="8">
        <f>'[1]2020'!A5346</f>
        <v>5345</v>
      </c>
      <c r="G5325" s="8">
        <v>2020</v>
      </c>
    </row>
    <row r="5326" spans="1:7" ht="135" x14ac:dyDescent="0.25">
      <c r="A5326" s="8" t="str">
        <f>'[1]2020'!C5347</f>
        <v xml:space="preserve">PRESTACIÓN DE SERVICIOS </v>
      </c>
      <c r="B5326" s="9" t="str">
        <f>'[1]2020'!D5347</f>
        <v>ASESORÍA PROFESIONAL EN LA UNIDAD DE APRENDIZAJE INTEGRADA DE LENGUA EXTRANJERA II CORRESPONDIENTE A LA PROMOCIÓN 2019C EN EL GRUPO (B) EN EL PROGRAMA DE BACHILLERATO GENERAL POR ÁREAS INTERDISCIPLINARIAS EN EL TURNO MIXTO</v>
      </c>
      <c r="C5326" s="8" t="str">
        <f>'[1]2020'!E5347</f>
        <v>MIRANDA GONZALEZ ROBERTO</v>
      </c>
      <c r="D5326" s="10">
        <f>'[1]2020'!H5347</f>
        <v>44062</v>
      </c>
      <c r="E5326" s="10">
        <f>'[1]2020'!I5347</f>
        <v>44102</v>
      </c>
      <c r="F5326" s="8">
        <f>'[1]2020'!A5347</f>
        <v>5346</v>
      </c>
      <c r="G5326" s="8">
        <v>2020</v>
      </c>
    </row>
    <row r="5327" spans="1:7" ht="150" x14ac:dyDescent="0.25">
      <c r="A5327" s="8" t="str">
        <f>'[1]2020'!C5348</f>
        <v xml:space="preserve">PRESTACIÓN DE SERVICIOS </v>
      </c>
      <c r="B5327" s="9" t="str">
        <f>'[1]2020'!D5348</f>
        <v>ASESORÍA PROFESIONAL EN LA UNIDAD DE APRENDIZAJE INTEGRADA DE AUTODETERMINACION Y APRENDIZAJE CORRESPONDIENTE A LA PROMOCIÓN 2019E EN EL GRUPO (G) EN EL PROGRAMA DE BACHILLERATO GENERAL POR ÁREAS INTERDISCIPLINARIAS EN EL TURNO MIXTO</v>
      </c>
      <c r="C5327" s="8" t="str">
        <f>'[1]2020'!E5348</f>
        <v>MIRANDA GONZALEZ ROBERTO</v>
      </c>
      <c r="D5327" s="10">
        <f>'[1]2020'!H5348</f>
        <v>44025</v>
      </c>
      <c r="E5327" s="10">
        <f>'[1]2020'!I5348</f>
        <v>44065</v>
      </c>
      <c r="F5327" s="8">
        <f>'[1]2020'!A5348</f>
        <v>5347</v>
      </c>
      <c r="G5327" s="8">
        <v>2020</v>
      </c>
    </row>
    <row r="5328" spans="1:7" ht="150" x14ac:dyDescent="0.25">
      <c r="A5328" s="8" t="str">
        <f>'[1]2020'!C5349</f>
        <v xml:space="preserve">PRESTACIÓN DE SERVICIOS </v>
      </c>
      <c r="B5328" s="9" t="str">
        <f>'[1]2020'!D5349</f>
        <v>ASESORÍA PROFESIONAL EN LA UNIDAD DE APRENDIZAJE INTEGRADA DE AUTODETERMINACION Y APRENDIZAJE CORRESPONDIENTE A LA PROMOCIÓN 2019E EN EL GRUPO (E) EN EL PROGRAMA DE BACHILLERATO GENERAL POR ÁREAS INTERDISCIPLINARIAS EN EL TURNO MIXTO</v>
      </c>
      <c r="C5328" s="8" t="str">
        <f>'[1]2020'!E5349</f>
        <v>MIRANDA GONZALEZ ROBERTO</v>
      </c>
      <c r="D5328" s="10">
        <f>'[1]2020'!H5349</f>
        <v>44025</v>
      </c>
      <c r="E5328" s="10">
        <f>'[1]2020'!I5349</f>
        <v>44065</v>
      </c>
      <c r="F5328" s="8">
        <f>'[1]2020'!A5349</f>
        <v>5348</v>
      </c>
      <c r="G5328" s="8">
        <v>2020</v>
      </c>
    </row>
    <row r="5329" spans="1:7" ht="150" x14ac:dyDescent="0.25">
      <c r="A5329" s="8" t="str">
        <f>'[1]2020'!C5350</f>
        <v xml:space="preserve">PRESTACIÓN DE SERVICIOS </v>
      </c>
      <c r="B5329" s="9" t="str">
        <f>'[1]2020'!D5350</f>
        <v>ASESORÍA PROFESIONAL EN LA UNIDAD DE APRENDIZAJE INTEGRADA DE AUTODETERMINACION Y APRENDIZAJE CORRESPONDIENTE A LA PROMOCIÓN 2019E EN EL GRUPO (D) EN EL PROGRAMA DE BACHILLERATO GENERAL POR ÁREAS INTERDISCIPLINARIAS EN EL TURNO MIXTO</v>
      </c>
      <c r="C5329" s="8" t="str">
        <f>'[1]2020'!E5350</f>
        <v>MIRANDA GONZALEZ ROBERTO</v>
      </c>
      <c r="D5329" s="10">
        <f>'[1]2020'!H5350</f>
        <v>44025</v>
      </c>
      <c r="E5329" s="10">
        <f>'[1]2020'!I5350</f>
        <v>44065</v>
      </c>
      <c r="F5329" s="8">
        <f>'[1]2020'!A5350</f>
        <v>5349</v>
      </c>
      <c r="G5329" s="8">
        <v>2020</v>
      </c>
    </row>
    <row r="5330" spans="1:7" ht="135" x14ac:dyDescent="0.25">
      <c r="A5330" s="8" t="str">
        <f>'[1]2020'!C5351</f>
        <v xml:space="preserve">PRESTACIÓN DE SERVICIOS </v>
      </c>
      <c r="B5330" s="9" t="str">
        <f>'[1]2020'!D5351</f>
        <v>ASESORÍA PROFESIONAL EN LA UNIDAD DE APRENDIZAJE INTEGRADA DE LENGUA EXTRANJERA I CORRESPONDIENTE A LA PROMOCIÓN 2019D EN EL GRUPO (C) EN EL PROGRAMA DE BACHILLERATO GENERAL POR ÁREAS INTERDISCIPLINARIAS EN EL TURNO MIXTO</v>
      </c>
      <c r="C5330" s="8" t="str">
        <f>'[1]2020'!E5351</f>
        <v>MIRANDA GONZALEZ ROBERTO</v>
      </c>
      <c r="D5330" s="10">
        <f>'[1]2020'!H5351</f>
        <v>44025</v>
      </c>
      <c r="E5330" s="10">
        <f>'[1]2020'!I5351</f>
        <v>44065</v>
      </c>
      <c r="F5330" s="8">
        <f>'[1]2020'!A5351</f>
        <v>5350</v>
      </c>
      <c r="G5330" s="8">
        <v>2020</v>
      </c>
    </row>
    <row r="5331" spans="1:7" ht="135" x14ac:dyDescent="0.25">
      <c r="A5331" s="8" t="str">
        <f>'[1]2020'!C5352</f>
        <v xml:space="preserve">PRESTACIÓN DE SERVICIOS </v>
      </c>
      <c r="B5331" s="9" t="str">
        <f>'[1]2020'!D5352</f>
        <v>ASESORÍA PROFESIONAL EN LA UNIDAD DE APRENDIZAJE INTEGRADA DE LENGUA EXTRANJERA I CORRESPONDIENTE A LA PROMOCIÓN 2019D EN EL GRUPO (B) EN EL PROGRAMA DE BACHILLERATO GENERAL POR ÁREAS INTERDISCIPLINARIAS EN EL TURNO MIXTO</v>
      </c>
      <c r="C5331" s="8" t="str">
        <f>'[1]2020'!E5352</f>
        <v>MIRANDA GONZALEZ ROBERTO</v>
      </c>
      <c r="D5331" s="10">
        <f>'[1]2020'!H5352</f>
        <v>44018</v>
      </c>
      <c r="E5331" s="10">
        <f>'[1]2020'!I5352</f>
        <v>44051</v>
      </c>
      <c r="F5331" s="8">
        <f>'[1]2020'!A5352</f>
        <v>5351</v>
      </c>
      <c r="G5331" s="8">
        <v>2020</v>
      </c>
    </row>
    <row r="5332" spans="1:7" ht="135" x14ac:dyDescent="0.25">
      <c r="A5332" s="8" t="str">
        <f>'[1]2020'!C5353</f>
        <v xml:space="preserve">PRESTACIÓN DE SERVICIOS </v>
      </c>
      <c r="B5332" s="9" t="str">
        <f>'[1]2020'!D5353</f>
        <v>ASESORÍA PROFESIONAL EN LA UNIDAD DE APRENDIZAJE INTEGRADA DE LENGUA EXTRANJERA I CORRESPONDIENTE A LA PROMOCIÓN 2019D EN EL GRUPO (A) EN EL PROGRAMA DE BACHILLERATO GENERAL POR ÁREAS INTERDISCIPLINARIAS EN EL TURNO MIXTO</v>
      </c>
      <c r="C5332" s="8" t="str">
        <f>'[1]2020'!E5353</f>
        <v>MIRANDA GONZALEZ ROBERTO</v>
      </c>
      <c r="D5332" s="10">
        <f>'[1]2020'!H5353</f>
        <v>44047</v>
      </c>
      <c r="E5332" s="10">
        <f>'[1]2020'!I5353</f>
        <v>44081</v>
      </c>
      <c r="F5332" s="8">
        <f>'[1]2020'!A5353</f>
        <v>5352</v>
      </c>
      <c r="G5332" s="8">
        <v>2020</v>
      </c>
    </row>
    <row r="5333" spans="1:7" ht="135" x14ac:dyDescent="0.25">
      <c r="A5333" s="8" t="str">
        <f>'[1]2020'!C5354</f>
        <v xml:space="preserve">PRESTACIÓN DE SERVICIOS </v>
      </c>
      <c r="B5333" s="9" t="str">
        <f>'[1]2020'!D5354</f>
        <v>ASESORÍA PROFESIONAL EN LA UNIDAD DE APRENDIZAJE INTEGRADA DE LENGUA EXTRANJERA II CORRESPONDIENTE A LA PROMOCIÓN 2019C EN EL GRUPO (D) EN EL PROGRAMA DE BACHILLERATO GENERAL POR ÁREAS INTERDISCIPLINARIAS EN EL TURNO MIXTO</v>
      </c>
      <c r="C5333" s="8" t="str">
        <f>'[1]2020'!E5354</f>
        <v>MIRANDA GONZALEZ ROBERTO</v>
      </c>
      <c r="D5333" s="10">
        <f>'[1]2020'!H5354</f>
        <v>44062</v>
      </c>
      <c r="E5333" s="10">
        <f>'[1]2020'!I5354</f>
        <v>44102</v>
      </c>
      <c r="F5333" s="8">
        <f>'[1]2020'!A5354</f>
        <v>5353</v>
      </c>
      <c r="G5333" s="8">
        <v>2020</v>
      </c>
    </row>
    <row r="5334" spans="1:7" ht="135" x14ac:dyDescent="0.25">
      <c r="A5334" s="8" t="str">
        <f>'[1]2020'!C5355</f>
        <v xml:space="preserve">PRESTACIÓN DE SERVICIOS </v>
      </c>
      <c r="B5334" s="9" t="str">
        <f>'[1]2020'!D5355</f>
        <v>ASESORÍA PROFESIONAL EN LA UNIDAD DE APRENDIZAJE INTEGRADA DE LENGUA EXTRANJERA II CORRESPONDIENTE A LA PROMOCIÓN 2019C EN EL GRUPO (C) EN EL PROGRAMA DE BACHILLERATO GENERAL POR ÁREAS INTERDISCIPLINARIAS EN EL TURNO MIXTO</v>
      </c>
      <c r="C5334" s="8" t="str">
        <f>'[1]2020'!E5355</f>
        <v>MIRANDA GONZALEZ ROBERTO</v>
      </c>
      <c r="D5334" s="10">
        <f>'[1]2020'!H5355</f>
        <v>44062</v>
      </c>
      <c r="E5334" s="10">
        <f>'[1]2020'!I5355</f>
        <v>44102</v>
      </c>
      <c r="F5334" s="8">
        <f>'[1]2020'!A5355</f>
        <v>5354</v>
      </c>
      <c r="G5334" s="8">
        <v>2020</v>
      </c>
    </row>
    <row r="5335" spans="1:7" ht="135" x14ac:dyDescent="0.25">
      <c r="A5335" s="8" t="str">
        <f>'[1]2020'!C5356</f>
        <v xml:space="preserve">PRESTACIÓN DE SERVICIOS </v>
      </c>
      <c r="B5335" s="9" t="str">
        <f>'[1]2020'!D5356</f>
        <v>ASESORÍA PROFESIONAL EN LA UNIDAD DE APRENDIZAJE INTEGRADA DE LENGUA EXTRANJERA I CORRESPONDIENTE A LA PROMOCIÓN 2020D EN EL GRUPO (A) EN EL PROGRAMA DE BACHILLERATO GENERAL POR ÁREAS INTERDISCIPLINARIAS EN EL TURNO MIXTO</v>
      </c>
      <c r="C5335" s="8" t="str">
        <f>'[1]2020'!E5356</f>
        <v>MIRANDA GONZALEZ ROBERTO</v>
      </c>
      <c r="D5335" s="10">
        <f>'[1]2020'!H5356</f>
        <v>44004</v>
      </c>
      <c r="E5335" s="10">
        <f>'[1]2020'!I5356</f>
        <v>44058</v>
      </c>
      <c r="F5335" s="8">
        <f>'[1]2020'!A5356</f>
        <v>5355</v>
      </c>
      <c r="G5335" s="8">
        <v>2020</v>
      </c>
    </row>
    <row r="5336" spans="1:7" ht="135" x14ac:dyDescent="0.25">
      <c r="A5336" s="8" t="str">
        <f>'[1]2020'!C5357</f>
        <v xml:space="preserve">PRESTACIÓN DE SERVICIOS </v>
      </c>
      <c r="B5336" s="9" t="str">
        <f>'[1]2020'!D5357</f>
        <v>ASESORÍA PROFESIONAL EN LA UNIDAD DE APRENDIZAJE INTEGRADA DE LENGUA EXTRANJERA I CORRESPONDIENTE A LA PROMOCIÓN 2020D EN EL GRUPO (B) EN EL PROGRAMA DE BACHILLERATO GENERAL POR ÁREAS INTERDISCIPLINARIAS EN EL TURNO MIXTO</v>
      </c>
      <c r="C5336" s="8" t="str">
        <f>'[1]2020'!E5357</f>
        <v>MIRANDA GONZALEZ ROBERTO</v>
      </c>
      <c r="D5336" s="10">
        <f>'[1]2020'!H5357</f>
        <v>44004</v>
      </c>
      <c r="E5336" s="10">
        <f>'[1]2020'!I5357</f>
        <v>44058</v>
      </c>
      <c r="F5336" s="8">
        <f>'[1]2020'!A5357</f>
        <v>5356</v>
      </c>
      <c r="G5336" s="8">
        <v>2020</v>
      </c>
    </row>
    <row r="5337" spans="1:7" ht="135" x14ac:dyDescent="0.25">
      <c r="A5337" s="8" t="str">
        <f>'[1]2020'!C5358</f>
        <v xml:space="preserve">PRESTACIÓN DE SERVICIOS </v>
      </c>
      <c r="B5337" s="9" t="str">
        <f>'[1]2020'!D5358</f>
        <v>ASESORÍA PROFESIONAL EN LA UNIDAD DE APRENDIZAJE INTEGRADA DE LENGUA EXTRANJERA I CORRESPONDIENTE A LA PROMOCIÓN 2020D EN EL GRUPO (C) EN EL PROGRAMA DE BACHILLERATO GENERAL POR ÁREAS INTERDISCIPLINARIAS EN EL TURNO MIXTO</v>
      </c>
      <c r="C5337" s="8" t="str">
        <f>'[1]2020'!E5358</f>
        <v>MIRANDA GONZALEZ ROBERTO</v>
      </c>
      <c r="D5337" s="10">
        <f>'[1]2020'!H5358</f>
        <v>44004</v>
      </c>
      <c r="E5337" s="10">
        <f>'[1]2020'!I5358</f>
        <v>44058</v>
      </c>
      <c r="F5337" s="8">
        <f>'[1]2020'!A5358</f>
        <v>5357</v>
      </c>
      <c r="G5337" s="8">
        <v>2020</v>
      </c>
    </row>
    <row r="5338" spans="1:7" ht="135" x14ac:dyDescent="0.25">
      <c r="A5338" s="8" t="str">
        <f>'[1]2020'!C5359</f>
        <v xml:space="preserve">PRESTACIÓN DE SERVICIOS </v>
      </c>
      <c r="B5338" s="9" t="str">
        <f>'[1]2020'!D5359</f>
        <v>ASESORÍA PROFESIONAL EN LA UNIDAD DE APRENDIZAJE INTEGRADA DE LENGUA EXTRANJERA I CORRESPONDIENTE A LA PROMOCIÓN 2020D EN EL GRUPO (D) EN EL PROGRAMA DE BACHILLERATO GENERAL POR ÁREAS INTERDISCIPLINARIAS EN EL TURNO MIXTO</v>
      </c>
      <c r="C5338" s="8" t="str">
        <f>'[1]2020'!E5359</f>
        <v>MIRANDA GONZALEZ ROBERTO</v>
      </c>
      <c r="D5338" s="10">
        <f>'[1]2020'!H5359</f>
        <v>44004</v>
      </c>
      <c r="E5338" s="10">
        <f>'[1]2020'!I5359</f>
        <v>44058</v>
      </c>
      <c r="F5338" s="8">
        <f>'[1]2020'!A5359</f>
        <v>5358</v>
      </c>
      <c r="G5338" s="8">
        <v>2020</v>
      </c>
    </row>
    <row r="5339" spans="1:7" ht="150" x14ac:dyDescent="0.25">
      <c r="A5339" s="8" t="str">
        <f>'[1]2020'!C5360</f>
        <v xml:space="preserve">PRESTACIÓN DE SERVICIOS </v>
      </c>
      <c r="B5339" s="9" t="str">
        <f>'[1]2020'!D5360</f>
        <v>ASESORÍA PROFESIONAL EN LA UNIDAD DE APRENDIZAJE INTEGRADA DE ACTIVIDAD FISICA Y DESARROLLO DEPORTIVO CORRESPONDIENTE A LA PROMOCIÓN 2018F EN EL GRUPO (A) EN EL PROGRAMA DE BACHILLERATO GENERAL POR ÁREAS INTERDISCIPLINARIAS EN EL TURNO MIXTO</v>
      </c>
      <c r="C5339" s="8" t="str">
        <f>'[1]2020'!E5360</f>
        <v>DAVID IÑIGUEZ SANCHEZ</v>
      </c>
      <c r="D5339" s="10">
        <f>'[1]2020'!H5360</f>
        <v>44011</v>
      </c>
      <c r="E5339" s="10">
        <f>'[1]2020'!I5360</f>
        <v>44023</v>
      </c>
      <c r="F5339" s="8">
        <f>'[1]2020'!A5360</f>
        <v>5359</v>
      </c>
      <c r="G5339" s="8">
        <v>2020</v>
      </c>
    </row>
    <row r="5340" spans="1:7" ht="135" x14ac:dyDescent="0.25">
      <c r="A5340" s="8" t="str">
        <f>'[1]2020'!C5361</f>
        <v xml:space="preserve">PRESTACIÓN DE SERVICIOS </v>
      </c>
      <c r="B5340" s="9" t="str">
        <f>'[1]2020'!D5361</f>
        <v>ASESORÍA PROFESIONAL EN LA UNIDAD DE APRENDIZAJE INTEGRADA DE LENGUA EXTRANJERA I CORRESPONDIENTE A LA PROMOCIÓN 2019E EN EL GRUPO (I) EN EL PROGRAMA DE BACHILLERATO GENERAL POR ÁREAS INTERDISCIPLINARIAS EN EL TURNO MIXTO</v>
      </c>
      <c r="C5340" s="8" t="str">
        <f>'[1]2020'!E5361</f>
        <v>MIRANDA GONZALEZ ROBERTO</v>
      </c>
      <c r="D5340" s="10">
        <f>'[1]2020'!H5361</f>
        <v>43878</v>
      </c>
      <c r="E5340" s="10">
        <f>'[1]2020'!I5361</f>
        <v>43911</v>
      </c>
      <c r="F5340" s="8">
        <f>'[1]2020'!A5361</f>
        <v>5360</v>
      </c>
      <c r="G5340" s="8">
        <v>2020</v>
      </c>
    </row>
    <row r="5341" spans="1:7" ht="75" customHeight="1" x14ac:dyDescent="0.25">
      <c r="A5341" s="8" t="str">
        <f>'[1]2020'!C5362</f>
        <v>OBRA</v>
      </c>
      <c r="B5341" s="9" t="str">
        <f>'[1]2020'!D5362</f>
        <v>CONSTRUCCIÓN DE UNIDAD CUNICOLA, OBRA EXTERIOR Y OBRA INTERIOR (CUCBA)</v>
      </c>
      <c r="C5341" s="8" t="str">
        <f>'[1]2020'!E5362</f>
        <v>ROBLES Y ROBLES INFRAESTRUCTURA, S.A. DE C.V.</v>
      </c>
      <c r="D5341" s="13" t="str">
        <f>'[1]2020'!H5362</f>
        <v>SERÁ DE 47 DÍAS NATURALES AL DÍA SIGUIENTE DE LA ENTREGA DEL ANTICIPO</v>
      </c>
      <c r="E5341" s="13"/>
      <c r="F5341" s="8">
        <f>'[1]2020'!A5362</f>
        <v>5361</v>
      </c>
      <c r="G5341" s="8">
        <v>2020</v>
      </c>
    </row>
    <row r="5342" spans="1:7" ht="30" x14ac:dyDescent="0.25">
      <c r="A5342" s="8" t="str">
        <f>'[1]2020'!C5363</f>
        <v xml:space="preserve">PRESTACIÓN DE SERVICIOS </v>
      </c>
      <c r="B5342" s="9" t="str">
        <f>'[1]2020'!D5363</f>
        <v>SERVICIOS PROFESIONALES</v>
      </c>
      <c r="C5342" s="8" t="str">
        <f>'[1]2020'!E5363</f>
        <v>CESAR OSVALDO RODRÍGUEZ POZOS</v>
      </c>
      <c r="D5342" s="10" t="str">
        <f>'[1]2020'!H5363</f>
        <v>N/A</v>
      </c>
      <c r="E5342" s="10" t="str">
        <f>'[1]2020'!I5363</f>
        <v>N/A</v>
      </c>
      <c r="F5342" s="8">
        <f>'[1]2020'!A5363</f>
        <v>5362</v>
      </c>
      <c r="G5342" s="8">
        <v>2020</v>
      </c>
    </row>
    <row r="5343" spans="1:7" ht="30" x14ac:dyDescent="0.25">
      <c r="A5343" s="8" t="str">
        <f>'[1]2020'!C5364</f>
        <v xml:space="preserve">PRESTACIÓN DE SERVICIOS </v>
      </c>
      <c r="B5343" s="9" t="str">
        <f>'[1]2020'!D5364</f>
        <v>SERVICIOS PROFESIONALES</v>
      </c>
      <c r="C5343" s="8" t="str">
        <f>'[1]2020'!E5364</f>
        <v>HECTOR EDUARDO MONTES DE OCA</v>
      </c>
      <c r="D5343" s="10" t="str">
        <f>'[1]2020'!H5364</f>
        <v>N/A</v>
      </c>
      <c r="E5343" s="10" t="str">
        <f>'[1]2020'!I5364</f>
        <v>N/A</v>
      </c>
      <c r="F5343" s="8">
        <f>'[1]2020'!A5364</f>
        <v>5363</v>
      </c>
      <c r="G5343" s="8">
        <v>2020</v>
      </c>
    </row>
    <row r="5344" spans="1:7" ht="45" x14ac:dyDescent="0.25">
      <c r="A5344" s="8" t="str">
        <f>'[1]2020'!C5365</f>
        <v xml:space="preserve">PRESTACIÓN DE SERVICIOS </v>
      </c>
      <c r="B5344" s="9" t="str">
        <f>'[1]2020'!D5365</f>
        <v>TRADUCCION DE TEXTOS PARA EL NUEVO DOSSIER DE CANAL 44 DE LA OSURTC</v>
      </c>
      <c r="C5344" s="8" t="str">
        <f>'[1]2020'!E5365</f>
        <v>ROBERT SWANSON KIMPLETON</v>
      </c>
      <c r="D5344" s="10">
        <f>'[1]2020'!H5365</f>
        <v>43899</v>
      </c>
      <c r="E5344" s="10">
        <f>'[1]2020'!I5365</f>
        <v>43899</v>
      </c>
      <c r="F5344" s="8">
        <f>'[1]2020'!A5365</f>
        <v>5364</v>
      </c>
      <c r="G5344" s="8">
        <v>2020</v>
      </c>
    </row>
    <row r="5345" spans="1:7" ht="90" customHeight="1" x14ac:dyDescent="0.25">
      <c r="A5345" s="8" t="str">
        <f>'[1]2020'!C5366</f>
        <v>LICENCIA DE USO</v>
      </c>
      <c r="B5345" s="9" t="str">
        <f>'[1]2020'!D5366</f>
        <v xml:space="preserve">DERECHO LIMITADO, REVOCABLE, NO EXCLUSIVO, INTRANSFERIBLE Y NO CEDIBLE, PARA ACCEDER A LAS PLATADORMAS DE LOS PRODUCTOS OBJETO DE ESTE INSTRUMENTO </v>
      </c>
      <c r="C5345" s="8" t="str">
        <f>'[1]2020'!E5366</f>
        <v>PEARSON EDUCACIÓN DE MÉXICO, S.A. DE C.V.</v>
      </c>
      <c r="D5345" s="13" t="str">
        <f>'[1]2020'!H5366</f>
        <v>A PARTIR DE LA FIRMA DEL MISMO Y CONCLUIRÁ EL 31 DE DICIEMBRE DE 2020</v>
      </c>
      <c r="E5345" s="13"/>
      <c r="F5345" s="8">
        <f>'[1]2020'!A5366</f>
        <v>5365</v>
      </c>
      <c r="G5345" s="8">
        <v>2020</v>
      </c>
    </row>
    <row r="5346" spans="1:7" ht="90" x14ac:dyDescent="0.25">
      <c r="A5346" s="8" t="str">
        <f>'[1]2020'!C5367</f>
        <v>OBRA</v>
      </c>
      <c r="B5346" s="9" t="str">
        <f>'[1]2020'!D5367</f>
        <v>TERCERA ETAPA DE CONSTRUCCIÓN DE ESCUELA (CONSTRUCCIÓN DE EDIFICIO "E" DE AULAS), EN LA ESCUELA PREPARATORIA No. 22, EN EL MUNICIPIO DE TLAQUEPAQUE, JALISCO.</v>
      </c>
      <c r="C5346" s="8" t="str">
        <f>'[1]2020'!E5367</f>
        <v>VILLACAR SERVICIOS Y CONSTRUCCIONES DE OCCIDENTE S.A. DE C.V.</v>
      </c>
      <c r="D5346" s="13" t="str">
        <f>'[1]2020'!H5367</f>
        <v>AL DÍA SIGUIENTE DE LA ENTREGA DEL ANTICIPO Y DURARÁ 120 DÍAS NATURALES</v>
      </c>
      <c r="E5346" s="13"/>
      <c r="F5346" s="8">
        <f>'[1]2020'!A5367</f>
        <v>5366</v>
      </c>
      <c r="G5346" s="8">
        <v>2020</v>
      </c>
    </row>
    <row r="5347" spans="1:7" ht="120" x14ac:dyDescent="0.25">
      <c r="A5347" s="8" t="str">
        <f>'[1]2020'!C5368</f>
        <v>OBRA</v>
      </c>
      <c r="B5347" s="9" t="str">
        <f>'[1]2020'!D5368</f>
        <v>COSNTRUCCIÓN DE SEGUNDA ETAPA (TERMINACIÓN DE EDIFICIO "E", OBRAS EXTERIORES BÁSICAS DE COMUNICACIÓN E INGRESO, SERVICIOS BÁSICOS PARA OPERACIÓN) EN LA ESCUELA PREPARARTORIA No. 21, EN EL MUNICIPIO DE ZAPOPAN, JALISCO</v>
      </c>
      <c r="C5347" s="8" t="str">
        <f>'[1]2020'!E5368</f>
        <v>GCA CONSTRUCCIONES S.A DE C.V.</v>
      </c>
      <c r="D5347" s="13" t="str">
        <f>'[1]2020'!H5368</f>
        <v>AL DÍA SIGUIENTE DE LA ENTREGA DEL ANTICIPO Y DURARÁ 120 DÍAS NATURALES</v>
      </c>
      <c r="E5347" s="13"/>
      <c r="F5347" s="8">
        <f>'[1]2020'!A5368</f>
        <v>5367</v>
      </c>
      <c r="G5347" s="8">
        <v>2020</v>
      </c>
    </row>
    <row r="5348" spans="1:7" ht="75" x14ac:dyDescent="0.25">
      <c r="A5348" s="8" t="str">
        <f>'[1]2020'!C5369</f>
        <v>OBRA</v>
      </c>
      <c r="B5348" s="9" t="str">
        <f>'[1]2020'!D5369</f>
        <v>COSNTRUCCIÓN DE EDIFICIO DE 3 NIVELES PARA AULAS EN EL MÓDULO ZAPOTE, EN EL MUNICIPIO DE TLAJOMULCO DE ZUÑIGA, JALISCO</v>
      </c>
      <c r="C5348" s="8" t="str">
        <f>'[1]2020'!E5369</f>
        <v>GENERARQ EDIFICACIONES S.A. DE C.V.</v>
      </c>
      <c r="D5348" s="13" t="str">
        <f>'[1]2020'!H5369</f>
        <v>AL DÍA SIGUIENTE DE LA ENTREGA DEL ANTICIPO Y DURARÁ 120 DÍAS NATURALES</v>
      </c>
      <c r="E5348" s="13"/>
      <c r="F5348" s="8">
        <f>'[1]2020'!A5369</f>
        <v>5368</v>
      </c>
      <c r="G5348" s="8">
        <v>2020</v>
      </c>
    </row>
    <row r="5349" spans="1:7" ht="75" customHeight="1" x14ac:dyDescent="0.25">
      <c r="A5349" s="8" t="str">
        <f>'[1]2020'!C5370</f>
        <v>OBRA</v>
      </c>
      <c r="B5349" s="9" t="str">
        <f>'[1]2020'!D5370</f>
        <v>CONSTRUCCIÓN DE EDIFICIO DE 3 NIVELES PARA AULAS EN EL MÓDULO MAZAMITLA, JALISCO</v>
      </c>
      <c r="C5349" s="8" t="str">
        <f>'[1]2020'!E5370</f>
        <v>LEOBENCO CONSTRUCTORA S.A. DE C.V.</v>
      </c>
      <c r="D5349" s="13" t="str">
        <f>'[1]2020'!H5370</f>
        <v>AL DÍA SIGUIENTE DE LA ENTREGA DEL ANTICIPO Y DURARÁ 120 DÍAS NATURALES</v>
      </c>
      <c r="E5349" s="13"/>
      <c r="F5349" s="8">
        <f>'[1]2020'!A5370</f>
        <v>5369</v>
      </c>
      <c r="G5349" s="8">
        <v>2020</v>
      </c>
    </row>
    <row r="5350" spans="1:7" ht="90" x14ac:dyDescent="0.25">
      <c r="A5350" s="8" t="str">
        <f>'[1]2020'!C5371</f>
        <v>OBRA</v>
      </c>
      <c r="B5350" s="9" t="str">
        <f>'[1]2020'!D5371</f>
        <v>COSNTRUCCIÓN DE EDIFICIO DE AULAS EN LA ESCUELA PREPARATORIA REGIONAL DE ZACOALCO DE TORRES, EN EL MUNICIPIO DE ZACOALCO DE TORRES, JALISCO</v>
      </c>
      <c r="C5350" s="8" t="str">
        <f>'[1]2020'!E5371</f>
        <v>VILLACAR SERVICIOS Y CONSTRUCCIONES DE OCCIDENTE S.A. DE C.V.</v>
      </c>
      <c r="D5350" s="13" t="str">
        <f>'[1]2020'!H5371</f>
        <v>AL DÍA SIGUIENTE DE LA ENTREGA DEL ANTICIPO Y DURARÁ 120 DÍAS NATURALES</v>
      </c>
      <c r="E5350" s="13"/>
      <c r="F5350" s="8">
        <f>'[1]2020'!A5371</f>
        <v>5370</v>
      </c>
      <c r="G5350" s="8">
        <v>2020</v>
      </c>
    </row>
    <row r="5351" spans="1:7" ht="75" customHeight="1" x14ac:dyDescent="0.25">
      <c r="A5351" s="8" t="str">
        <f>'[1]2020'!C5372</f>
        <v>OBRA</v>
      </c>
      <c r="B5351" s="9" t="str">
        <f>'[1]2020'!D5372</f>
        <v>CONSTRUCCIÓN DE DELIMITACIÓN PERIMETRAL ((FRENTE PLANTEL) EN LA PREPARATORIA REGIONAL DE ZAPOTILTIC</v>
      </c>
      <c r="C5351" s="8" t="str">
        <f>'[1]2020'!E5372</f>
        <v>PROCAYTO CONSTRUCCIONES, S.A. DE C.V.</v>
      </c>
      <c r="D5351" s="13" t="str">
        <f>'[1]2020'!H5372</f>
        <v>47 DÍAS NATURALES AL DÍA SIGUIENTE DE LA ENTREGA DEL ANTICIPO</v>
      </c>
      <c r="E5351" s="13"/>
      <c r="F5351" s="8">
        <f>'[1]2020'!A5372</f>
        <v>5371</v>
      </c>
      <c r="G5351" s="8">
        <v>2020</v>
      </c>
    </row>
    <row r="5352" spans="1:7" ht="105" x14ac:dyDescent="0.25">
      <c r="A5352" s="8" t="str">
        <f>'[1]2020'!C5373</f>
        <v>COMPRAVENTA</v>
      </c>
      <c r="B5352" s="9" t="str">
        <f>'[1]2020'!D5373</f>
        <v>ADQUISICIÓN DE MATERIAL DE CABLEADO, EQUIPO DE COMUNICACIÓN Y TELECOMUNICACIÓN, ASÍ COMO MOBILIARIO PARA EL DESARROLLO DE TECNOLOGÍA DE ESCUELAS PREPARATORIAS DE SEMS</v>
      </c>
      <c r="C5352" s="8" t="str">
        <f>'[1]2020'!E5373</f>
        <v>CABLEADO ESTRUCTURADO Y TELECOMUNICACIONES, S.A. DE C.V.</v>
      </c>
      <c r="D5352" s="13" t="str">
        <f>'[1]2020'!H5373</f>
        <v>DE 1 A 10 SEMANAS A PARTIR DE LA FIRMA DEL PRESENTE</v>
      </c>
      <c r="E5352" s="13"/>
      <c r="F5352" s="8">
        <f>'[1]2020'!A5373</f>
        <v>5372</v>
      </c>
      <c r="G5352" s="8">
        <v>2020</v>
      </c>
    </row>
    <row r="5353" spans="1:7" ht="90" customHeight="1" x14ac:dyDescent="0.25">
      <c r="A5353" s="8" t="str">
        <f>'[1]2020'!C5374</f>
        <v>COMPRAVENTA</v>
      </c>
      <c r="B5353" s="9" t="str">
        <f>'[1]2020'!D5374</f>
        <v>ADQUISICIÓN DE SERVIDOR PARA LA SECRETARÍA ACADÉMICA DEL SEMS</v>
      </c>
      <c r="C5353" s="8" t="str">
        <f>'[1]2020'!E5374</f>
        <v>INNOVACION EN INFORMATICA Y TELECOMUNICACIONES S.A. DE C.V.</v>
      </c>
      <c r="D5353" s="13" t="str">
        <f>'[1]2020'!H5374</f>
        <v>SERÁ DE 3 A4 SEMNAS A PARTIR DE LA FIRMA DEL PRESENTE CONTRATO</v>
      </c>
      <c r="E5353" s="13"/>
      <c r="F5353" s="8">
        <f>'[1]2020'!A5374</f>
        <v>5373</v>
      </c>
      <c r="G5353" s="8">
        <v>2020</v>
      </c>
    </row>
    <row r="5354" spans="1:7" ht="75" customHeight="1" x14ac:dyDescent="0.25">
      <c r="A5354" s="8" t="str">
        <f>'[1]2020'!C5375</f>
        <v>OBRA</v>
      </c>
      <c r="B5354" s="9" t="str">
        <f>'[1]2020'!D5375</f>
        <v>TERMINACIÓN DE EDIFICIO "B" EN EL MÓDULO CAJITITLÁN</v>
      </c>
      <c r="C5354" s="8" t="str">
        <f>'[1]2020'!E5375</f>
        <v>DESARROLLOS DU PONT S. DE R.L. DE C.V.</v>
      </c>
      <c r="D5354" s="13" t="str">
        <f>'[1]2020'!H5375</f>
        <v>SERÁ DE 90 DÍAS NATURALES AL DÍA SIGUIENTE DE LA ENTREGA DEL ANTICIPO</v>
      </c>
      <c r="E5354" s="13"/>
      <c r="F5354" s="8">
        <f>'[1]2020'!A5375</f>
        <v>5374</v>
      </c>
      <c r="G5354" s="8">
        <v>2020</v>
      </c>
    </row>
    <row r="5355" spans="1:7" ht="75" x14ac:dyDescent="0.25">
      <c r="A5355" s="8" t="str">
        <f>'[1]2020'!C5376</f>
        <v>OBRA</v>
      </c>
      <c r="B5355" s="9" t="str">
        <f>'[1]2020'!D5376</f>
        <v>REHABILITACIÓN DE EDIFICIO "A" OBRAS EXTERIORES Y SERVICIOS BASICOS EN EL PLANTEL DE JUANACATLÁN, MUNICIPIO DE JUANACATLÁN, JALISCO</v>
      </c>
      <c r="C5355" s="8" t="str">
        <f>'[1]2020'!E5376</f>
        <v>GOC CONSTRUCTORES S.A. DE C.V.</v>
      </c>
      <c r="D5355" s="13" t="str">
        <f>'[1]2020'!H5376</f>
        <v>SERÁ DE 90 DÍAS NATURALES AL DÍA SIGUIENTE DE LA ENTREGA DEL ANTICIPO</v>
      </c>
      <c r="E5355" s="13"/>
      <c r="F5355" s="8">
        <f>'[1]2020'!A5376</f>
        <v>5375</v>
      </c>
      <c r="G5355" s="8">
        <v>2020</v>
      </c>
    </row>
    <row r="5356" spans="1:7" ht="75" x14ac:dyDescent="0.25">
      <c r="A5356" s="8" t="str">
        <f>'[1]2020'!C5377</f>
        <v>OBRA</v>
      </c>
      <c r="B5356" s="9" t="str">
        <f>'[1]2020'!D5377</f>
        <v xml:space="preserve">SUMINISTRO E INSTALACIÓN DE EQUIPOS DE AIRE ACONDICIONADO DE EDIFICIO "B" EN LA ESCUELA PREPARATORIA REGIONAL DE COLOTLÁN </v>
      </c>
      <c r="C5356" s="8" t="str">
        <f>'[1]2020'!E5377</f>
        <v>IDSAA TECNOLOGIES S.A. DE C.V.</v>
      </c>
      <c r="D5356" s="13" t="str">
        <f>'[1]2020'!H5377</f>
        <v>SERÁ DEL 08 DE JUNIO DE 2020 Y DURARÁ 30 DÍAS NATURALES</v>
      </c>
      <c r="E5356" s="13"/>
      <c r="F5356" s="8">
        <f>'[1]2020'!A5377</f>
        <v>5376</v>
      </c>
      <c r="G5356" s="8">
        <v>2020</v>
      </c>
    </row>
    <row r="5357" spans="1:7" ht="75" customHeight="1" x14ac:dyDescent="0.25">
      <c r="A5357" s="8" t="str">
        <f>'[1]2020'!C5378</f>
        <v>OBRA</v>
      </c>
      <c r="B5357" s="9" t="str">
        <f>'[1]2020'!D5378</f>
        <v xml:space="preserve">ADECUACIÓN EN BAÑO DE MUJERES EN EDIFICIO "A" EN LA PREPARARTORIA REGIONAL DE COCULA </v>
      </c>
      <c r="C5357" s="8" t="str">
        <f>'[1]2020'!E5378</f>
        <v>GRUCON DE OCCIDENTE S.A. DE C.V.</v>
      </c>
      <c r="D5357" s="13" t="str">
        <f>'[1]2020'!H5378</f>
        <v>SERÁ DE 40 DÍAS NATURALES AL DÍA SIGUIENTE DE LA ENTREGA DEL ANTICIPO</v>
      </c>
      <c r="E5357" s="13"/>
      <c r="F5357" s="8">
        <f>'[1]2020'!A5378</f>
        <v>5377</v>
      </c>
      <c r="G5357" s="8">
        <v>2020</v>
      </c>
    </row>
    <row r="5358" spans="1:7" ht="30" x14ac:dyDescent="0.25">
      <c r="A5358" s="8" t="str">
        <f>'[1]2020'!C5379</f>
        <v>CONVENIO FINIQUITO</v>
      </c>
      <c r="B5358" s="9" t="str">
        <f>'[1]2020'!D5379</f>
        <v>CONTINUACIÓN Y TERMINACIÓN DEL MURO PERIMETRAL</v>
      </c>
      <c r="C5358" s="8" t="str">
        <f>'[1]2020'!E5379</f>
        <v>NOVAR INGENIEROS, S.A. DE C.V.</v>
      </c>
      <c r="D5358" s="10" t="str">
        <f>'[1]2020'!H5379</f>
        <v>N/A</v>
      </c>
      <c r="E5358" s="10" t="s">
        <v>2</v>
      </c>
      <c r="F5358" s="8">
        <f>'[1]2020'!A5379</f>
        <v>5378</v>
      </c>
      <c r="G5358" s="8">
        <v>2020</v>
      </c>
    </row>
    <row r="5359" spans="1:7" ht="90" x14ac:dyDescent="0.25">
      <c r="A5359" s="8" t="str">
        <f>'[1]2020'!C5380</f>
        <v>COMPRAVENTA</v>
      </c>
      <c r="B5359" s="9" t="str">
        <f>'[1]2020'!D5380</f>
        <v>AMPLIACIÓN DEL ÁREA DE EXTRACCIÓN DE RNA Y PRUEBAS PCR, EN EL LABORATORIO DE INVESTIGACIÓN EN GENETICA MOLECULAR, DEL CENTRO UNIVERSITARIO DE LA CIÉNEGA</v>
      </c>
      <c r="C5359" s="8" t="str">
        <f>'[1]2020'!E5380</f>
        <v>ARQUITECTURA Y ESPACIOS BEDA S.A. DE C.V.</v>
      </c>
      <c r="D5359" s="13" t="str">
        <f>'[1]2020'!H5380</f>
        <v>AL DÍA SIGUIENET DE LA ENTREGA DEL ANTICIPO Y SU DURACIÓN SERA DE 30 DÍAS NATURALES</v>
      </c>
      <c r="E5359" s="13"/>
      <c r="F5359" s="8">
        <f>'[1]2020'!A5380</f>
        <v>5379</v>
      </c>
      <c r="G5359" s="8">
        <v>2020</v>
      </c>
    </row>
    <row r="5360" spans="1:7" ht="75" customHeight="1" x14ac:dyDescent="0.25">
      <c r="A5360" s="8" t="str">
        <f>'[1]2020'!C5381</f>
        <v>COMPRAVENTA</v>
      </c>
      <c r="B5360" s="9" t="str">
        <f>'[1]2020'!D5381</f>
        <v>ADQUISICIÓN DE 6 MICROSCOPIOS CARL ZEISS Y 1 CÁMARA PARA MICROSCOPIO CARL ZEISS</v>
      </c>
      <c r="C5360" s="8" t="str">
        <f>'[1]2020'!E5381</f>
        <v>SINOPTIC MIKRO S.A. DE C.V.</v>
      </c>
      <c r="D5360" s="13" t="str">
        <f>'[1]2020'!H5381</f>
        <v>SERÁ DE 60 DÍAS NATURALES A PARTIR DE LA FIRMA DEL PRESENTE</v>
      </c>
      <c r="E5360" s="13"/>
      <c r="F5360" s="8">
        <f>'[1]2020'!A5381</f>
        <v>5380</v>
      </c>
      <c r="G5360" s="8">
        <v>2020</v>
      </c>
    </row>
    <row r="5361" spans="1:7" ht="30" x14ac:dyDescent="0.25">
      <c r="A5361" s="8" t="str">
        <f>'[1]2020'!C5382</f>
        <v xml:space="preserve">PRESTACIÓN DE SERVICIOS </v>
      </c>
      <c r="B5361" s="9" t="str">
        <f>'[1]2020'!D5382</f>
        <v>INSTRUCTOR DEL CURSO; ALFABETIZACIÓN DIGITAL SESIÓN 1</v>
      </c>
      <c r="C5361" s="8" t="str">
        <f>'[1]2020'!E5382</f>
        <v>MARUSIA FLORES VILLALPANDO.</v>
      </c>
      <c r="D5361" s="10">
        <f>'[1]2020'!H5382</f>
        <v>44105</v>
      </c>
      <c r="E5361" s="10">
        <f>'[1]2020'!I5382</f>
        <v>44196</v>
      </c>
      <c r="F5361" s="8">
        <f>'[1]2020'!A5382</f>
        <v>5381</v>
      </c>
      <c r="G5361" s="8">
        <v>2020</v>
      </c>
    </row>
    <row r="5362" spans="1:7" ht="30" x14ac:dyDescent="0.25">
      <c r="A5362" s="8" t="str">
        <f>'[1]2020'!C5383</f>
        <v xml:space="preserve">PRESTACIÓN DE SERVICIOS </v>
      </c>
      <c r="B5362" s="9" t="str">
        <f>'[1]2020'!D5383</f>
        <v>INSTRUCTOR DEL CURSO; ALFABETIZACIÓN DIGITAL SESIÓN 2</v>
      </c>
      <c r="C5362" s="8" t="str">
        <f>'[1]2020'!E5383</f>
        <v>MARUSIA FLORES VILLALPANDO.</v>
      </c>
      <c r="D5362" s="10">
        <f>'[1]2020'!H5383</f>
        <v>44105</v>
      </c>
      <c r="E5362" s="10">
        <f>'[1]2020'!I5383</f>
        <v>44196</v>
      </c>
      <c r="F5362" s="8">
        <f>'[1]2020'!A5383</f>
        <v>5382</v>
      </c>
      <c r="G5362" s="8">
        <v>2020</v>
      </c>
    </row>
    <row r="5363" spans="1:7" ht="75" customHeight="1" x14ac:dyDescent="0.25">
      <c r="A5363" s="8" t="str">
        <f>'[1]2020'!C5384</f>
        <v>OBRA</v>
      </c>
      <c r="B5363" s="9" t="str">
        <f>'[1]2020'!D5384</f>
        <v>TERMINACIÓN DE LA BIBLIOTECA EN LA ESCUELA PREPARATORIA No. 20</v>
      </c>
      <c r="C5363" s="8" t="str">
        <f>'[1]2020'!E5384</f>
        <v>CONCREST S.A. DE C.V.</v>
      </c>
      <c r="D5363" s="13" t="str">
        <f>'[1]2020'!H5384</f>
        <v>SERÁ DE 100 DÍAS NATURALES AL DÍA SIGUIENTE DE LA ENTREGA DEL ANTICIPO</v>
      </c>
      <c r="E5363" s="13"/>
      <c r="F5363" s="8">
        <f>'[1]2020'!A5384</f>
        <v>5383</v>
      </c>
      <c r="G5363" s="8">
        <v>2020</v>
      </c>
    </row>
    <row r="5364" spans="1:7" ht="120" x14ac:dyDescent="0.25">
      <c r="A5364" s="8" t="str">
        <f>'[1]2020'!C5385</f>
        <v xml:space="preserve">PRESTACIÓN DE SERVICIOS </v>
      </c>
      <c r="B5364" s="9" t="str">
        <f>'[1]2020'!D5385</f>
        <v>ASISTENCIA EN LA DIRECCION Y GERENCIA ASI COMO EL DESARROLLO Y PRODUCCION DE CONTENIDOS PARA EL PROYECTO FIMPRO DE LA SECRETARIA DE VINCULACION Y DIFUSION CULTURAL DE LA UNIVERSIDAD DE GUADALAJARA</v>
      </c>
      <c r="C5364" s="8" t="str">
        <f>'[1]2020'!E5385</f>
        <v>KAREN ANDREA RIOS ESTRADA</v>
      </c>
      <c r="D5364" s="10">
        <f>'[1]2020'!H5385</f>
        <v>43862</v>
      </c>
      <c r="E5364" s="10">
        <f>'[1]2020'!I5385</f>
        <v>43890</v>
      </c>
      <c r="F5364" s="8">
        <f>'[1]2020'!A5385</f>
        <v>5384</v>
      </c>
      <c r="G5364" s="8">
        <v>2020</v>
      </c>
    </row>
    <row r="5365" spans="1:7" ht="90" x14ac:dyDescent="0.25">
      <c r="A5365" s="8" t="str">
        <f>'[1]2020'!C5386</f>
        <v xml:space="preserve">PRESTACIÓN DE SERVICIOS </v>
      </c>
      <c r="B5365" s="9" t="str">
        <f>'[1]2020'!D5386</f>
        <v>APOYO PARA LA LOGISTICA DE EVENTOS EN LA BIENAL DE PINTURA JOSE ATANASIO MONROY DE LA SECRETARIA DE VINCULACION Y DIFUSION CULTURAL DE LA UNIVERSIDAD DE GUADALAJARA</v>
      </c>
      <c r="C5365" s="8" t="str">
        <f>'[1]2020'!E5386</f>
        <v>JOAO ARMANDO RODRIGUEZ MURILLO</v>
      </c>
      <c r="D5365" s="10">
        <f>'[1]2020'!H5386</f>
        <v>43862</v>
      </c>
      <c r="E5365" s="10">
        <f>'[1]2020'!I5386</f>
        <v>43890</v>
      </c>
      <c r="F5365" s="8">
        <f>'[1]2020'!A5386</f>
        <v>5385</v>
      </c>
      <c r="G5365" s="8">
        <v>2020</v>
      </c>
    </row>
    <row r="5366" spans="1:7" ht="120" x14ac:dyDescent="0.25">
      <c r="A5366" s="8" t="str">
        <f>'[1]2020'!C5387</f>
        <v xml:space="preserve">PRESTACIÓN DE SERVICIOS </v>
      </c>
      <c r="B5366" s="9" t="str">
        <f>'[1]2020'!D5387</f>
        <v>APOYO EN LOS PROCESOS ADMINISTRATIVOS Y DE PRODUCCION ASI COMO LA ACTUALIZACION DE CALENDARIOS DE ACTIVIDADES DE LA SECRETARIA DE VINCULACION Y DIFUSION CULTURAL DE LA UNIVERSIDAD DE GUADALAJARA</v>
      </c>
      <c r="C5366" s="8" t="str">
        <f>'[1]2020'!E5387</f>
        <v>VERONICA ELIZABETH ROJAS GARCIA</v>
      </c>
      <c r="D5366" s="10">
        <f>'[1]2020'!H5387</f>
        <v>43862</v>
      </c>
      <c r="E5366" s="10">
        <f>'[1]2020'!I5387</f>
        <v>43890</v>
      </c>
      <c r="F5366" s="8">
        <f>'[1]2020'!A5387</f>
        <v>5386</v>
      </c>
      <c r="G5366" s="8">
        <v>2020</v>
      </c>
    </row>
    <row r="5367" spans="1:7" ht="135" x14ac:dyDescent="0.25">
      <c r="A5367" s="8" t="str">
        <f>'[1]2020'!C5388</f>
        <v xml:space="preserve">PRESTACIÓN DE SERVICIOS </v>
      </c>
      <c r="B5367" s="9" t="str">
        <f>'[1]2020'!D5388</f>
        <v>SEGUIMIENTO DE CLIENTES DE MICROSITIOS ASISTENCIA SUPERVISION Y ANALISIS DE DATOS PARA EL CENTRO DE INFORMACION E INNOVACION PARA EL DESARROLLO DE LAS ARTES DE LA SECRETARIA DE VINCULACION Y DIFUSION CULTURAL DE LA UNIVERSIDAD DE GUADALAJARA</v>
      </c>
      <c r="C5367" s="8" t="str">
        <f>'[1]2020'!E5388</f>
        <v>PEDRO IVAN ROMERO PULIDO</v>
      </c>
      <c r="D5367" s="10">
        <f>'[1]2020'!H5388</f>
        <v>43862</v>
      </c>
      <c r="E5367" s="10">
        <f>'[1]2020'!I5388</f>
        <v>43890</v>
      </c>
      <c r="F5367" s="8">
        <f>'[1]2020'!A5388</f>
        <v>5387</v>
      </c>
      <c r="G5367" s="8">
        <v>2020</v>
      </c>
    </row>
    <row r="5368" spans="1:7" ht="90" x14ac:dyDescent="0.25">
      <c r="A5368" s="8" t="str">
        <f>'[1]2020'!C5389</f>
        <v xml:space="preserve">PRESTACIÓN DE SERVICIOS </v>
      </c>
      <c r="B5368" s="9" t="str">
        <f>'[1]2020'!D5389</f>
        <v>APOYO ADMINISTRATIVO EN EL CONTROL DE LOS PROYECTOS ASIGNADOS DE LA SECRETARIA DE VINCULACION Y DIFUSION CULTURAL DE LA UNIVERSIDAD DE GUADALAJARA</v>
      </c>
      <c r="C5368" s="8" t="str">
        <f>'[1]2020'!E5389</f>
        <v>ADRIANA CATALINA ROSAS GONZALEZ</v>
      </c>
      <c r="D5368" s="10">
        <f>'[1]2020'!H5389</f>
        <v>43862</v>
      </c>
      <c r="E5368" s="10">
        <f>'[1]2020'!I5389</f>
        <v>43890</v>
      </c>
      <c r="F5368" s="8">
        <f>'[1]2020'!A5389</f>
        <v>5388</v>
      </c>
      <c r="G5368" s="8">
        <v>2020</v>
      </c>
    </row>
    <row r="5369" spans="1:7" ht="135" x14ac:dyDescent="0.25">
      <c r="A5369" s="8" t="str">
        <f>'[1]2020'!C5390</f>
        <v xml:space="preserve">PRESTACIÓN DE SERVICIOS </v>
      </c>
      <c r="B5369" s="9" t="str">
        <f>'[1]2020'!D5390</f>
        <v>ELABORACION DE INFORMES FINANCIEROS REVISION DE FACTURAS Y GESTION DE PAGOS A PROVEEDORES ASI COMO ACTIVIDADES DE APOYO DE CULTURA REWARDS DE LA SECRETARIA DE VINCULACION Y DIFUSION CULTURAL DE LA UNIVERSIDAD DE GUADALAJARA</v>
      </c>
      <c r="C5369" s="8" t="str">
        <f>'[1]2020'!E5390</f>
        <v>MONICA BERENICE ZAVALA DIAZ</v>
      </c>
      <c r="D5369" s="10">
        <f>'[1]2020'!H5390</f>
        <v>43862</v>
      </c>
      <c r="E5369" s="10">
        <f>'[1]2020'!I5390</f>
        <v>43890</v>
      </c>
      <c r="F5369" s="8">
        <f>'[1]2020'!A5390</f>
        <v>5389</v>
      </c>
      <c r="G5369" s="8">
        <v>2020</v>
      </c>
    </row>
    <row r="5370" spans="1:7" ht="105" x14ac:dyDescent="0.25">
      <c r="A5370" s="8" t="str">
        <f>'[1]2020'!C5416</f>
        <v xml:space="preserve">PRESTACIÓN DE SERVICIOS </v>
      </c>
      <c r="B5370" s="9" t="str">
        <f>'[1]2020'!D5416</f>
        <v>APOYO EN LOS PROCESOS ADMINISTRATIVOS Y DE PRODUCCION, EL MANEJO DE LAS RELACIONES PUBLICAS, ACTUALIZACION DE CALENDARIOS DE ACTIVIDADES Y EVENTOS DE LA CPDAEL DE LA SVDC DE LA U DE G</v>
      </c>
      <c r="C5370" s="8" t="str">
        <f>'[1]2020'!E5416</f>
        <v>DAVID SALVADOR DE LEÓN RIZO</v>
      </c>
      <c r="D5370" s="10">
        <f>'[1]2020'!H5416</f>
        <v>43952</v>
      </c>
      <c r="E5370" s="10">
        <f>'[1]2020'!I5416</f>
        <v>43982</v>
      </c>
      <c r="F5370" s="8">
        <f>'[1]2020'!A5416</f>
        <v>5415</v>
      </c>
      <c r="G5370" s="8">
        <v>2020</v>
      </c>
    </row>
    <row r="5371" spans="1:7" ht="105" x14ac:dyDescent="0.25">
      <c r="A5371" s="8" t="str">
        <f>'[1]2020'!C5417</f>
        <v xml:space="preserve">PRESTACIÓN DE SERVICIOS </v>
      </c>
      <c r="B5371" s="9" t="str">
        <f>'[1]2020'!D5417</f>
        <v>GESTION Y DESARROLLO DE LOGISTICA DE LAS PRODUCCIONES REALIZADAS, ASI COMO LA ELABORACION DE INFORMES GENERALES ACERCA DE LAS ACTIVIDADES DEL BALLET FOLCLORICO, DE LA SVDC</v>
      </c>
      <c r="C5371" s="8" t="str">
        <f>'[1]2020'!E5417</f>
        <v>JUAN GERARDO ESPÍNDOLA GARCÍA</v>
      </c>
      <c r="D5371" s="10">
        <f>'[1]2020'!H5417</f>
        <v>43952</v>
      </c>
      <c r="E5371" s="10">
        <f>'[1]2020'!I5417</f>
        <v>43982</v>
      </c>
      <c r="F5371" s="8">
        <f>'[1]2020'!A5417</f>
        <v>5416</v>
      </c>
      <c r="G5371" s="8">
        <v>2020</v>
      </c>
    </row>
    <row r="5372" spans="1:7" ht="60" x14ac:dyDescent="0.25">
      <c r="A5372" s="8" t="str">
        <f>'[1]2020'!C5418</f>
        <v xml:space="preserve">PRESTACIÓN DE SERVICIOS </v>
      </c>
      <c r="B5372" s="9" t="str">
        <f>'[1]2020'!D5418</f>
        <v>PRESTACION DE SERVICIOS PROFESIONALES EN EL AREA DE PRODUCCION EN EL TEATRO VIVIAN BLUEMTHAL DE LA SVDC</v>
      </c>
      <c r="C5372" s="8" t="str">
        <f>'[1]2020'!E5418</f>
        <v>JOSE ALEJANDRO FERNANDEZ RAMIREZ</v>
      </c>
      <c r="D5372" s="10">
        <f>'[1]2020'!H5418</f>
        <v>43952</v>
      </c>
      <c r="E5372" s="10">
        <f>'[1]2020'!I5418</f>
        <v>43982</v>
      </c>
      <c r="F5372" s="8">
        <f>'[1]2020'!A5418</f>
        <v>5417</v>
      </c>
      <c r="G5372" s="8">
        <v>2020</v>
      </c>
    </row>
    <row r="5373" spans="1:7" ht="60" x14ac:dyDescent="0.25">
      <c r="A5373" s="8" t="str">
        <f>'[1]2020'!C5419</f>
        <v xml:space="preserve">PRESTACIÓN DE SERVICIOS </v>
      </c>
      <c r="B5373" s="9" t="str">
        <f>'[1]2020'!D5419</f>
        <v>APOYO EN EL AREA DE ADMINISTRACION Y PRODUCCION EN EL TEATRO VIVIAN BLUMENTHAL DE LA SVDC</v>
      </c>
      <c r="C5373" s="8" t="str">
        <f>'[1]2020'!E5419</f>
        <v>JOSE FABIAN GOMEZ ARROYO</v>
      </c>
      <c r="D5373" s="10">
        <f>'[1]2020'!H5419</f>
        <v>43952</v>
      </c>
      <c r="E5373" s="10">
        <f>'[1]2020'!I5419</f>
        <v>43982</v>
      </c>
      <c r="F5373" s="8">
        <f>'[1]2020'!A5419</f>
        <v>5418</v>
      </c>
      <c r="G5373" s="8">
        <v>2020</v>
      </c>
    </row>
    <row r="5374" spans="1:7" ht="45" x14ac:dyDescent="0.25">
      <c r="A5374" s="8" t="str">
        <f>'[1]2020'!C5420</f>
        <v xml:space="preserve">PRESTACIÓN DE SERVICIOS </v>
      </c>
      <c r="B5374" s="9" t="str">
        <f>'[1]2020'!D5420</f>
        <v>SERVICIOS TECNICOS PARA LOS EVENTOS EN EL TEATRO VIVIAN BLUMENTHAL DE LA SVDC</v>
      </c>
      <c r="C5374" s="8" t="str">
        <f>'[1]2020'!E5420</f>
        <v>JONATHAN DANIEL GOMEZ HERNANDEZ</v>
      </c>
      <c r="D5374" s="10">
        <f>'[1]2020'!H5420</f>
        <v>43952</v>
      </c>
      <c r="E5374" s="10">
        <f>'[1]2020'!I5420</f>
        <v>43982</v>
      </c>
      <c r="F5374" s="8">
        <f>'[1]2020'!A5420</f>
        <v>5419</v>
      </c>
      <c r="G5374" s="8">
        <v>2020</v>
      </c>
    </row>
    <row r="5375" spans="1:7" ht="45" x14ac:dyDescent="0.25">
      <c r="A5375" s="8" t="str">
        <f>'[1]2020'!C5421</f>
        <v xml:space="preserve">PRESTACIÓN DE SERVICIOS </v>
      </c>
      <c r="B5375" s="9" t="str">
        <f>'[1]2020'!D5421</f>
        <v>APOYO EN LA ADMINISTRACION, PRODUCCION Y LOGISTICA DE EVENTOS DE LA SVDC</v>
      </c>
      <c r="C5375" s="8" t="str">
        <f>'[1]2020'!E5421</f>
        <v>VIRGINIA GUARDADO VALDEZ</v>
      </c>
      <c r="D5375" s="10">
        <f>'[1]2020'!H5421</f>
        <v>43952</v>
      </c>
      <c r="E5375" s="10">
        <f>'[1]2020'!I5421</f>
        <v>43982</v>
      </c>
      <c r="F5375" s="8">
        <f>'[1]2020'!A5421</f>
        <v>5420</v>
      </c>
      <c r="G5375" s="8">
        <v>2020</v>
      </c>
    </row>
    <row r="5376" spans="1:7" ht="90" x14ac:dyDescent="0.25">
      <c r="A5376" s="8" t="str">
        <f>'[1]2020'!C5422</f>
        <v xml:space="preserve">PRESTACIÓN DE SERVICIOS </v>
      </c>
      <c r="B5376" s="9" t="str">
        <f>'[1]2020'!D5422</f>
        <v>APOYO EN LA ATENCION A GRUPOS, OPERACION DE PLATAFORMA ESCENIA, LOGISTICA DE EVENTOS DE LA COORDINACION Y TRAMITES LEGALES PARA OPERACION DE EVENTOS DE LA SVDC</v>
      </c>
      <c r="C5376" s="8" t="str">
        <f>'[1]2020'!E5422</f>
        <v>MARIA LUISA DE JESUS GUZMAN VAZQUEZ</v>
      </c>
      <c r="D5376" s="10">
        <f>'[1]2020'!H5422</f>
        <v>43952</v>
      </c>
      <c r="E5376" s="10">
        <f>'[1]2020'!I5422</f>
        <v>43982</v>
      </c>
      <c r="F5376" s="8">
        <f>'[1]2020'!A5422</f>
        <v>5421</v>
      </c>
      <c r="G5376" s="8">
        <v>2020</v>
      </c>
    </row>
    <row r="5377" spans="1:7" ht="45" x14ac:dyDescent="0.25">
      <c r="A5377" s="8" t="str">
        <f>'[1]2020'!C5423</f>
        <v xml:space="preserve">PRESTACIÓN DE SERVICIOS </v>
      </c>
      <c r="B5377" s="9" t="str">
        <f>'[1]2020'!D5423</f>
        <v>SERVICIOS TECNICOS PARA LOS EVENTOS EN EL TEATRO VIVIAN BLUMENTHAL DE LA SVDC</v>
      </c>
      <c r="C5377" s="8" t="str">
        <f>'[1]2020'!E5423</f>
        <v>CARLOS HERNANDEZ ARZATE</v>
      </c>
      <c r="D5377" s="10">
        <f>'[1]2020'!H5423</f>
        <v>43952</v>
      </c>
      <c r="E5377" s="10">
        <f>'[1]2020'!I5423</f>
        <v>43982</v>
      </c>
      <c r="F5377" s="8">
        <f>'[1]2020'!A5423</f>
        <v>5422</v>
      </c>
      <c r="G5377" s="8">
        <v>2020</v>
      </c>
    </row>
    <row r="5378" spans="1:7" ht="105" x14ac:dyDescent="0.25">
      <c r="A5378" s="8" t="str">
        <f>'[1]2020'!C5424</f>
        <v xml:space="preserve">PRESTACIÓN DE SERVICIOS </v>
      </c>
      <c r="B5378" s="9" t="str">
        <f>'[1]2020'!D5424</f>
        <v>APOYO EN LA GENERACION DE CONTENIDOS Y EL DISEÑO GRAFICO PUBLICITARIO PARA LOS ESPACIOS DE LA COORDINACION DE PRODUCCION Y DIFUSION DE ARTES ESCENICAS Y LITERATURA, DE LA SVDC</v>
      </c>
      <c r="C5378" s="8" t="str">
        <f>'[1]2020'!E5424</f>
        <v>JAVIER AUGUSTO HERNANDEZ RUIZ</v>
      </c>
      <c r="D5378" s="10">
        <f>'[1]2020'!H5424</f>
        <v>43952</v>
      </c>
      <c r="E5378" s="10">
        <f>'[1]2020'!I5424</f>
        <v>43982</v>
      </c>
      <c r="F5378" s="8">
        <f>'[1]2020'!A5424</f>
        <v>5423</v>
      </c>
      <c r="G5378" s="8">
        <v>2020</v>
      </c>
    </row>
    <row r="5379" spans="1:7" ht="105" x14ac:dyDescent="0.25">
      <c r="A5379" s="8" t="str">
        <f>'[1]2020'!C5425</f>
        <v xml:space="preserve">PRESTACIÓN DE SERVICIOS </v>
      </c>
      <c r="B5379" s="9" t="str">
        <f>'[1]2020'!D5425</f>
        <v>SERVICIO DE MARKETING Y MANEJO DE REDES SOCIALES DE LOS DISTINTOS CENTROS CULTURALES DE LA COORDINACION DE PRODUCCION Y DIFUSION DE ARTES ESCENICAS Y LITERATURA DE LA SVDC</v>
      </c>
      <c r="C5379" s="8" t="str">
        <f>'[1]2020'!E5425</f>
        <v>MARIA ELISA LARRINAGA HERNANDEZ</v>
      </c>
      <c r="D5379" s="10">
        <f>'[1]2020'!H5425</f>
        <v>43952</v>
      </c>
      <c r="E5379" s="10">
        <f>'[1]2020'!I5425</f>
        <v>43982</v>
      </c>
      <c r="F5379" s="8">
        <f>'[1]2020'!A5425</f>
        <v>5424</v>
      </c>
      <c r="G5379" s="8">
        <v>2020</v>
      </c>
    </row>
    <row r="5380" spans="1:7" ht="45" x14ac:dyDescent="0.25">
      <c r="A5380" s="8" t="str">
        <f>'[1]2020'!C5426</f>
        <v xml:space="preserve">PRESTACIÓN DE SERVICIOS </v>
      </c>
      <c r="B5380" s="9" t="str">
        <f>'[1]2020'!D5426</f>
        <v>IMPARTICION DE CLASES DEL GRUPO RESIDENTE DEL BALLET FOLCLORICO, DE LA SVDC</v>
      </c>
      <c r="C5380" s="8" t="str">
        <f>'[1]2020'!E5426</f>
        <v>ISAAC ALBERTO MERCADO MORALES</v>
      </c>
      <c r="D5380" s="10">
        <f>'[1]2020'!H5426</f>
        <v>43952</v>
      </c>
      <c r="E5380" s="10">
        <f>'[1]2020'!I5426</f>
        <v>43982</v>
      </c>
      <c r="F5380" s="8">
        <f>'[1]2020'!A5426</f>
        <v>5425</v>
      </c>
      <c r="G5380" s="8">
        <v>2020</v>
      </c>
    </row>
    <row r="5381" spans="1:7" ht="30" x14ac:dyDescent="0.25">
      <c r="A5381" s="8" t="str">
        <f>'[1]2020'!C5427</f>
        <v xml:space="preserve">PRESTACIÓN DE SERVICIOS </v>
      </c>
      <c r="B5381" s="9" t="str">
        <f>'[1]2020'!D5427</f>
        <v>DIRECTOR GENERAL DEL BALLET FOLCLORICO, DE LA SVDC</v>
      </c>
      <c r="C5381" s="8" t="str">
        <f>'[1]2020'!E5427</f>
        <v>CARLOS ERNESTO OCHOA</v>
      </c>
      <c r="D5381" s="10">
        <f>'[1]2020'!H5427</f>
        <v>43952</v>
      </c>
      <c r="E5381" s="10">
        <f>'[1]2020'!I5427</f>
        <v>43982</v>
      </c>
      <c r="F5381" s="8">
        <f>'[1]2020'!A5427</f>
        <v>5426</v>
      </c>
      <c r="G5381" s="8">
        <v>2020</v>
      </c>
    </row>
    <row r="5382" spans="1:7" ht="60" x14ac:dyDescent="0.25">
      <c r="A5382" s="8" t="str">
        <f>'[1]2020'!C5428</f>
        <v xml:space="preserve">PRESTACIÓN DE SERVICIOS </v>
      </c>
      <c r="B5382" s="9" t="str">
        <f>'[1]2020'!D5428</f>
        <v>APOYO EN LA OPERACION Y LOGISTICA DEL TEATRO EXPERIMENTAL DE JALISCO, DE LA SVDC</v>
      </c>
      <c r="C5382" s="8" t="str">
        <f>'[1]2020'!E5428</f>
        <v>DANIEL PATIÑO MARTINEZ</v>
      </c>
      <c r="D5382" s="10">
        <f>'[1]2020'!H5428</f>
        <v>43952</v>
      </c>
      <c r="E5382" s="10">
        <f>'[1]2020'!I5428</f>
        <v>43982</v>
      </c>
      <c r="F5382" s="8">
        <f>'[1]2020'!A5428</f>
        <v>5427</v>
      </c>
      <c r="G5382" s="8">
        <v>2020</v>
      </c>
    </row>
    <row r="5383" spans="1:7" ht="45" x14ac:dyDescent="0.25">
      <c r="A5383" s="8" t="str">
        <f>'[1]2020'!C5429</f>
        <v xml:space="preserve">PRESTACIÓN DE SERVICIOS </v>
      </c>
      <c r="B5383" s="9" t="str">
        <f>'[1]2020'!D5429</f>
        <v>IMPARTICION DE CLASES EN LOS DOS GRUPOS DEL BALLET FOLCLORICO, DE LA SVDC</v>
      </c>
      <c r="C5383" s="8" t="str">
        <f>'[1]2020'!E5429</f>
        <v>RODOLFO ROLANDO RIVERA FALCON</v>
      </c>
      <c r="D5383" s="10">
        <f>'[1]2020'!H5429</f>
        <v>43952</v>
      </c>
      <c r="E5383" s="10">
        <f>'[1]2020'!I5429</f>
        <v>43982</v>
      </c>
      <c r="F5383" s="8">
        <f>'[1]2020'!A5429</f>
        <v>5428</v>
      </c>
      <c r="G5383" s="8">
        <v>2020</v>
      </c>
    </row>
    <row r="5384" spans="1:7" ht="75" x14ac:dyDescent="0.25">
      <c r="A5384" s="8" t="str">
        <f>'[1]2020'!C5430</f>
        <v xml:space="preserve">PRESTACIÓN DE SERVICIOS </v>
      </c>
      <c r="B5384" s="9" t="str">
        <f>'[1]2020'!D5430</f>
        <v>SERVICIOS DE MUSICALIZACIÓN Y DIRECCIÓN DEL CORO DEL BALLET FOLCLÓRICO, DE LA SECRETARÍA DE VINCULACIÓN Y DIFUSIÓN CULTURAL DE LA U DE G</v>
      </c>
      <c r="C5384" s="8" t="str">
        <f>'[1]2020'!E5430</f>
        <v>JOSE JUAN AVILA GUERRERO</v>
      </c>
      <c r="D5384" s="10">
        <f>'[1]2020'!H5430</f>
        <v>43983</v>
      </c>
      <c r="E5384" s="10">
        <f>'[1]2020'!I5430</f>
        <v>44012</v>
      </c>
      <c r="F5384" s="8">
        <f>'[1]2020'!A5430</f>
        <v>5429</v>
      </c>
      <c r="G5384" s="8">
        <v>2020</v>
      </c>
    </row>
    <row r="5385" spans="1:7" ht="45" x14ac:dyDescent="0.25">
      <c r="A5385" s="8" t="str">
        <f>'[1]2020'!C5431</f>
        <v xml:space="preserve">PRESTACIÓN DE SERVICIOS </v>
      </c>
      <c r="B5385" s="9" t="str">
        <f>'[1]2020'!D5431</f>
        <v>SERVICIOS PROFESIONALES EN EL AREA DE PATRIMONIO DE LA CPDAEL DE LA SVDC</v>
      </c>
      <c r="C5385" s="8" t="str">
        <f>'[1]2020'!E5431</f>
        <v>GUILLERMO CARRAZCO GARCIA</v>
      </c>
      <c r="D5385" s="10">
        <f>'[1]2020'!H5431</f>
        <v>43983</v>
      </c>
      <c r="E5385" s="10">
        <f>'[1]2020'!I5431</f>
        <v>44012</v>
      </c>
      <c r="F5385" s="8">
        <f>'[1]2020'!A5431</f>
        <v>5430</v>
      </c>
      <c r="G5385" s="8">
        <v>2020</v>
      </c>
    </row>
    <row r="5386" spans="1:7" ht="90" x14ac:dyDescent="0.25">
      <c r="A5386" s="8" t="str">
        <f>'[1]2020'!C5432</f>
        <v xml:space="preserve">PRESTACIÓN DE SERVICIOS </v>
      </c>
      <c r="B5386" s="9" t="str">
        <f>'[1]2020'!D5432</f>
        <v>APOYO EN LA PROMOCION Y DIFUSION CULTURAL DE LOS EVENTOS DE LA COORDINACION DE PRODUCCION Y DIFUSION DE ARTES ESCENICAS Y LITERATURA DE LA SVDC</v>
      </c>
      <c r="C5386" s="8" t="str">
        <f>'[1]2020'!E5432</f>
        <v>GUILLERMO COVARRUBIAS DUEÑAS</v>
      </c>
      <c r="D5386" s="10">
        <f>'[1]2020'!H5432</f>
        <v>43983</v>
      </c>
      <c r="E5386" s="10">
        <f>'[1]2020'!I5432</f>
        <v>44012</v>
      </c>
      <c r="F5386" s="8">
        <f>'[1]2020'!A5432</f>
        <v>5431</v>
      </c>
      <c r="G5386" s="8">
        <v>2020</v>
      </c>
    </row>
    <row r="5387" spans="1:7" ht="105" x14ac:dyDescent="0.25">
      <c r="A5387" s="8" t="str">
        <f>'[1]2020'!C5433</f>
        <v xml:space="preserve">PRESTACIÓN DE SERVICIOS </v>
      </c>
      <c r="B5387" s="9" t="str">
        <f>'[1]2020'!D5433</f>
        <v>APOYO EN LOS PROCESOS ADMINISTRATIVOS Y DE PRODUCCION, EL MANEJO DE LAS RELACIONES PUBLICAS, ACTUALIZACION DE CALENDARIOS DE ACTIVIDADES Y EVENTOS DE LA CPDAEL DE LA SVDC DE LA U DE G</v>
      </c>
      <c r="C5387" s="8" t="str">
        <f>'[1]2020'!E5433</f>
        <v>DAVID SALVADOR DE LEÓN RIZO</v>
      </c>
      <c r="D5387" s="10">
        <f>'[1]2020'!H5433</f>
        <v>43983</v>
      </c>
      <c r="E5387" s="10">
        <f>'[1]2020'!I5433</f>
        <v>44012</v>
      </c>
      <c r="F5387" s="8">
        <f>'[1]2020'!A5433</f>
        <v>5432</v>
      </c>
      <c r="G5387" s="8">
        <v>2020</v>
      </c>
    </row>
    <row r="5388" spans="1:7" ht="105" x14ac:dyDescent="0.25">
      <c r="A5388" s="8" t="str">
        <f>'[1]2020'!C5434</f>
        <v xml:space="preserve">PRESTACIÓN DE SERVICIOS </v>
      </c>
      <c r="B5388" s="9" t="str">
        <f>'[1]2020'!D5434</f>
        <v>GESTION Y DESARROLLO DE LOGISTICA DE LAS PRODUCCIONES REALIZADAS, ASI COMO LA ELABORACION DE INFORMES GENERALES ACERCA DE LAS ACTIVIDADES DEL BALLET FOLCLORICO, DE LA SVDC</v>
      </c>
      <c r="C5388" s="8" t="str">
        <f>'[1]2020'!E5434</f>
        <v>JUAN GERARDO ESPÍNDOLA GARCÍA</v>
      </c>
      <c r="D5388" s="10">
        <f>'[1]2020'!H5434</f>
        <v>43983</v>
      </c>
      <c r="E5388" s="10">
        <f>'[1]2020'!I5434</f>
        <v>44012</v>
      </c>
      <c r="F5388" s="8">
        <f>'[1]2020'!A5434</f>
        <v>5433</v>
      </c>
      <c r="G5388" s="8">
        <v>2020</v>
      </c>
    </row>
    <row r="5389" spans="1:7" ht="60" x14ac:dyDescent="0.25">
      <c r="A5389" s="8" t="str">
        <f>'[1]2020'!C5435</f>
        <v xml:space="preserve">PRESTACIÓN DE SERVICIOS </v>
      </c>
      <c r="B5389" s="9" t="str">
        <f>'[1]2020'!D5435</f>
        <v>PRESTACION DE SERVICIOS PROFESIONALES EN EL AREA DE PRODUCCION EN EL TEATRO VIVIAN BLUEMTHAL DE LA SVDC</v>
      </c>
      <c r="C5389" s="8" t="str">
        <f>'[1]2020'!E5435</f>
        <v>JOSÉ ALEJANDRO FERNÁNDEZ RAMÍREZ</v>
      </c>
      <c r="D5389" s="10">
        <f>'[1]2020'!H5435</f>
        <v>43983</v>
      </c>
      <c r="E5389" s="10">
        <f>'[1]2020'!I5435</f>
        <v>44012</v>
      </c>
      <c r="F5389" s="8">
        <f>'[1]2020'!A5435</f>
        <v>5434</v>
      </c>
      <c r="G5389" s="8">
        <v>2020</v>
      </c>
    </row>
    <row r="5390" spans="1:7" ht="60" x14ac:dyDescent="0.25">
      <c r="A5390" s="8" t="str">
        <f>'[1]2020'!C5436</f>
        <v xml:space="preserve">PRESTACIÓN DE SERVICIOS </v>
      </c>
      <c r="B5390" s="9" t="str">
        <f>'[1]2020'!D5436</f>
        <v>APOYO EN EL AREA DE ADMINISTRACION Y PRODUCCION EN EL TEATRO VIVIAN BLUMENTHAL DE LA SVDC</v>
      </c>
      <c r="C5390" s="8" t="str">
        <f>'[1]2020'!E5436</f>
        <v>JOSE FABIAN GOMEZ ARROYO</v>
      </c>
      <c r="D5390" s="10">
        <f>'[1]2020'!H5436</f>
        <v>43983</v>
      </c>
      <c r="E5390" s="10">
        <f>'[1]2020'!I5436</f>
        <v>44012</v>
      </c>
      <c r="F5390" s="8">
        <f>'[1]2020'!A5436</f>
        <v>5435</v>
      </c>
      <c r="G5390" s="8">
        <v>2020</v>
      </c>
    </row>
    <row r="5391" spans="1:7" ht="45" x14ac:dyDescent="0.25">
      <c r="A5391" s="8" t="str">
        <f>'[1]2020'!C5437</f>
        <v xml:space="preserve">PRESTACIÓN DE SERVICIOS </v>
      </c>
      <c r="B5391" s="9" t="str">
        <f>'[1]2020'!D5437</f>
        <v>SERVICIOS TECNICOS PARA LOS EVENTOS EN EL TEATRO VIVIAN BLUMENTHAL DE LA SVDC</v>
      </c>
      <c r="C5391" s="8" t="str">
        <f>'[1]2020'!E5437</f>
        <v>JONATHAN DANIEL GOMEZ HERNANDEZ</v>
      </c>
      <c r="D5391" s="10">
        <f>'[1]2020'!H5437</f>
        <v>43983</v>
      </c>
      <c r="E5391" s="10">
        <f>'[1]2020'!I5437</f>
        <v>44012</v>
      </c>
      <c r="F5391" s="8">
        <f>'[1]2020'!A5437</f>
        <v>5436</v>
      </c>
      <c r="G5391" s="8">
        <v>2020</v>
      </c>
    </row>
    <row r="5392" spans="1:7" ht="45" x14ac:dyDescent="0.25">
      <c r="A5392" s="8" t="str">
        <f>'[1]2020'!C5438</f>
        <v xml:space="preserve">PRESTACIÓN DE SERVICIOS </v>
      </c>
      <c r="B5392" s="9" t="str">
        <f>'[1]2020'!D5438</f>
        <v>APOYO EN LA ADMINISTRACION, PRODUCCION Y LOGISTICA DE EVENTOS DE LA SVDC</v>
      </c>
      <c r="C5392" s="8" t="str">
        <f>'[1]2020'!E5438</f>
        <v>VIRGINIA GUARDADO VALDEZ</v>
      </c>
      <c r="D5392" s="10">
        <f>'[1]2020'!H5438</f>
        <v>43983</v>
      </c>
      <c r="E5392" s="10">
        <f>'[1]2020'!I5438</f>
        <v>44012</v>
      </c>
      <c r="F5392" s="8">
        <f>'[1]2020'!A5438</f>
        <v>5437</v>
      </c>
      <c r="G5392" s="8">
        <v>2020</v>
      </c>
    </row>
    <row r="5393" spans="1:7" ht="90" x14ac:dyDescent="0.25">
      <c r="A5393" s="8" t="str">
        <f>'[1]2020'!C5439</f>
        <v xml:space="preserve">PRESTACIÓN DE SERVICIOS </v>
      </c>
      <c r="B5393" s="9" t="str">
        <f>'[1]2020'!D5439</f>
        <v>APOYO EN LA ATENCION A GRUPOS, OPERACION DE PLATAFORMA ESCENIA, LOGISTICA DE EVENTOS DE LA COORDINACION Y TRAMITES LEGALES PARA OPERACION DE EVENTOS DE LA SVDC</v>
      </c>
      <c r="C5393" s="8" t="str">
        <f>'[1]2020'!E5439</f>
        <v>MARIA LUISA DE JESUS GUZMAN VAZQUEZ</v>
      </c>
      <c r="D5393" s="10">
        <f>'[1]2020'!H5439</f>
        <v>43983</v>
      </c>
      <c r="E5393" s="10">
        <f>'[1]2020'!I5439</f>
        <v>44012</v>
      </c>
      <c r="F5393" s="8">
        <f>'[1]2020'!A5439</f>
        <v>5438</v>
      </c>
      <c r="G5393" s="8">
        <v>2020</v>
      </c>
    </row>
    <row r="5394" spans="1:7" ht="45" x14ac:dyDescent="0.25">
      <c r="A5394" s="8" t="str">
        <f>'[1]2020'!C5440</f>
        <v xml:space="preserve">PRESTACIÓN DE SERVICIOS </v>
      </c>
      <c r="B5394" s="9" t="str">
        <f>'[1]2020'!D5440</f>
        <v>SERVICIOS TECNICOS PARA LOS EVENTOS EN EL TEATRO VIVIAN BLUMENTHAL DE LA SVDC</v>
      </c>
      <c r="C5394" s="8" t="str">
        <f>'[1]2020'!E5440</f>
        <v>CARLOS HERNANDEZ ARZATE</v>
      </c>
      <c r="D5394" s="10">
        <f>'[1]2020'!H5440</f>
        <v>43983</v>
      </c>
      <c r="E5394" s="10">
        <f>'[1]2020'!I5440</f>
        <v>44012</v>
      </c>
      <c r="F5394" s="8">
        <f>'[1]2020'!A5440</f>
        <v>5439</v>
      </c>
      <c r="G5394" s="8">
        <v>2020</v>
      </c>
    </row>
    <row r="5395" spans="1:7" ht="105" x14ac:dyDescent="0.25">
      <c r="A5395" s="8" t="str">
        <f>'[1]2020'!C5441</f>
        <v xml:space="preserve">PRESTACIÓN DE SERVICIOS </v>
      </c>
      <c r="B5395" s="9" t="str">
        <f>'[1]2020'!D5441</f>
        <v>APOYO EN LA GENERACION DE CONTENIDOS Y EL DISEÑO GRAFICO PUBLICITARIO PARA LOS ESPACIOS DE LA COORDINACION DE PRODUCCION Y DIFUSION DE ARTES ESCENICAS Y LITERATURA, DE LA SVDC</v>
      </c>
      <c r="C5395" s="8" t="str">
        <f>'[1]2020'!E5441</f>
        <v>JAVIER AUGUSTO HERNANDEZ RUIZ</v>
      </c>
      <c r="D5395" s="10">
        <f>'[1]2020'!H5441</f>
        <v>43983</v>
      </c>
      <c r="E5395" s="10">
        <f>'[1]2020'!I5441</f>
        <v>44012</v>
      </c>
      <c r="F5395" s="8">
        <f>'[1]2020'!A5441</f>
        <v>5440</v>
      </c>
      <c r="G5395" s="8">
        <v>2020</v>
      </c>
    </row>
    <row r="5396" spans="1:7" ht="105" x14ac:dyDescent="0.25">
      <c r="A5396" s="8" t="str">
        <f>'[1]2020'!C5442</f>
        <v xml:space="preserve">PRESTACIÓN DE SERVICIOS </v>
      </c>
      <c r="B5396" s="9" t="str">
        <f>'[1]2020'!D5442</f>
        <v>SERVICIO DE MARKETING Y MANEJO DE REDES SOCIALES DE LOS DISTINTOS CENTROS CULTURALES DE LA COORDINACION DE PRODUCCION Y DIFUSION DE ARTES ESCENICAS Y LITERATURA DE LA SVDC</v>
      </c>
      <c r="C5396" s="8" t="str">
        <f>'[1]2020'!E5442</f>
        <v>MARIA ELISA LARRINAGA HERNANDEZ</v>
      </c>
      <c r="D5396" s="10">
        <f>'[1]2020'!H5442</f>
        <v>43983</v>
      </c>
      <c r="E5396" s="10">
        <f>'[1]2020'!I5442</f>
        <v>44012</v>
      </c>
      <c r="F5396" s="8">
        <f>'[1]2020'!A5442</f>
        <v>5441</v>
      </c>
      <c r="G5396" s="8">
        <v>2020</v>
      </c>
    </row>
    <row r="5397" spans="1:7" ht="45" x14ac:dyDescent="0.25">
      <c r="A5397" s="8" t="str">
        <f>'[1]2020'!C5443</f>
        <v xml:space="preserve">PRESTACIÓN DE SERVICIOS </v>
      </c>
      <c r="B5397" s="9" t="str">
        <f>'[1]2020'!D5443</f>
        <v>IMPARTICION DE CLASES DEL GRUPO RESIDENTE DEL BALLET FOLCLORICO, DE LA SVDC</v>
      </c>
      <c r="C5397" s="8" t="str">
        <f>'[1]2020'!E5443</f>
        <v>ISAAC ALBERTO MERCADO MORALES</v>
      </c>
      <c r="D5397" s="10">
        <f>'[1]2020'!H5443</f>
        <v>43983</v>
      </c>
      <c r="E5397" s="10">
        <f>'[1]2020'!I5443</f>
        <v>44012</v>
      </c>
      <c r="F5397" s="8">
        <f>'[1]2020'!A5443</f>
        <v>5442</v>
      </c>
      <c r="G5397" s="8">
        <v>2020</v>
      </c>
    </row>
    <row r="5398" spans="1:7" ht="60" x14ac:dyDescent="0.25">
      <c r="A5398" s="8" t="str">
        <f>'[1]2020'!C5444</f>
        <v xml:space="preserve">PRESTACIÓN DE SERVICIOS </v>
      </c>
      <c r="B5398" s="9" t="str">
        <f>'[1]2020'!D5444</f>
        <v>PRESTACION DE SERVICIOS COMO DIRECTOR GENERAL DEL BALLET FOLCLORICO, DE LA SVDC DE LA UDG</v>
      </c>
      <c r="C5398" s="8" t="str">
        <f>'[1]2020'!E5444</f>
        <v>CARLOS ERNESTO OCHOA</v>
      </c>
      <c r="D5398" s="10">
        <f>'[1]2020'!H5444</f>
        <v>43983</v>
      </c>
      <c r="E5398" s="10">
        <f>'[1]2020'!I5444</f>
        <v>44012</v>
      </c>
      <c r="F5398" s="8">
        <f>'[1]2020'!A5444</f>
        <v>5443</v>
      </c>
      <c r="G5398" s="8">
        <v>2020</v>
      </c>
    </row>
    <row r="5399" spans="1:7" ht="60" x14ac:dyDescent="0.25">
      <c r="A5399" s="8" t="str">
        <f>'[1]2020'!C5445</f>
        <v xml:space="preserve">PRESTACIÓN DE SERVICIOS </v>
      </c>
      <c r="B5399" s="9" t="str">
        <f>'[1]2020'!D5445</f>
        <v>APOYO EN LA OPERACION Y LOGISTICA DEL TEATRO EXPERIMENTAL DE JALISCO, DE LA SVDC</v>
      </c>
      <c r="C5399" s="8" t="str">
        <f>'[1]2020'!E5445</f>
        <v>DANIEL PATIÑO MARTINEZ</v>
      </c>
      <c r="D5399" s="10">
        <f>'[1]2020'!H5445</f>
        <v>43983</v>
      </c>
      <c r="E5399" s="10">
        <f>'[1]2020'!I5445</f>
        <v>44012</v>
      </c>
      <c r="F5399" s="8">
        <f>'[1]2020'!A5445</f>
        <v>5444</v>
      </c>
      <c r="G5399" s="8">
        <v>2020</v>
      </c>
    </row>
    <row r="5400" spans="1:7" ht="45" x14ac:dyDescent="0.25">
      <c r="A5400" s="8" t="str">
        <f>'[1]2020'!C5446</f>
        <v xml:space="preserve">PRESTACIÓN DE SERVICIOS </v>
      </c>
      <c r="B5400" s="9" t="str">
        <f>'[1]2020'!D5446</f>
        <v>IMPARTICION DE CLASES EN LOS DOS GRUPOS DEL BALLET FOLCLORICO, DE LA SVDC</v>
      </c>
      <c r="C5400" s="8" t="str">
        <f>'[1]2020'!E5446</f>
        <v>RODOLFO ROLANDO RIVERA FALCON</v>
      </c>
      <c r="D5400" s="10">
        <f>'[1]2020'!H5446</f>
        <v>43983</v>
      </c>
      <c r="E5400" s="10">
        <f>'[1]2020'!I5446</f>
        <v>44012</v>
      </c>
      <c r="F5400" s="8">
        <f>'[1]2020'!A5446</f>
        <v>5445</v>
      </c>
      <c r="G5400" s="8">
        <v>2020</v>
      </c>
    </row>
    <row r="5401" spans="1:7" ht="75" x14ac:dyDescent="0.25">
      <c r="A5401" s="8" t="str">
        <f>'[1]2020'!C5447</f>
        <v xml:space="preserve">PRESTACIÓN DE SERVICIOS </v>
      </c>
      <c r="B5401" s="9" t="str">
        <f>'[1]2020'!D5447</f>
        <v>SERVICIOS DE MUSICALIZACIÓN Y DIRECCIÓN DEL CORO DEL BALLET FOLCLÓRICO, DE LA SECRETARÍA DE VINCULACIÓN Y DIFUSIÓN CULTURAL DE LA U DE G</v>
      </c>
      <c r="C5401" s="8" t="str">
        <f>'[1]2020'!E5447</f>
        <v>JOSE JUAN AVILA GUERRERO</v>
      </c>
      <c r="D5401" s="10">
        <f>'[1]2020'!H5447</f>
        <v>43922</v>
      </c>
      <c r="E5401" s="10">
        <f>'[1]2020'!I5447</f>
        <v>43951</v>
      </c>
      <c r="F5401" s="8">
        <f>'[1]2020'!A5447</f>
        <v>5446</v>
      </c>
      <c r="G5401" s="8">
        <v>2020</v>
      </c>
    </row>
    <row r="5402" spans="1:7" ht="45" x14ac:dyDescent="0.25">
      <c r="A5402" s="8" t="str">
        <f>'[1]2020'!C5448</f>
        <v xml:space="preserve">PRESTACIÓN DE SERVICIOS </v>
      </c>
      <c r="B5402" s="9" t="str">
        <f>'[1]2020'!D5448</f>
        <v>SERVICIOS PROFESIONALES EN EL AREA DE PATRIMONIO DE LA CPDAEL DE LA SVDC</v>
      </c>
      <c r="C5402" s="8" t="str">
        <f>'[1]2020'!E5448</f>
        <v>GUILLERMO CARRAZCO GARCIA</v>
      </c>
      <c r="D5402" s="10">
        <f>'[1]2020'!H5448</f>
        <v>43922</v>
      </c>
      <c r="E5402" s="10">
        <f>'[1]2020'!I5448</f>
        <v>43951</v>
      </c>
      <c r="F5402" s="8">
        <f>'[1]2020'!A5448</f>
        <v>5447</v>
      </c>
      <c r="G5402" s="8">
        <v>2020</v>
      </c>
    </row>
    <row r="5403" spans="1:7" ht="90" x14ac:dyDescent="0.25">
      <c r="A5403" s="8" t="str">
        <f>'[1]2020'!C5449</f>
        <v xml:space="preserve">PRESTACIÓN DE SERVICIOS </v>
      </c>
      <c r="B5403" s="9" t="str">
        <f>'[1]2020'!D5449</f>
        <v>APOYO EN LA PROMOCION Y DIFUSION CULTURAL DE LOS EVENTOS DE LA COORDINACION DE PRODUCCION Y DIFUSION DE ARTES ESCENICAS Y LITERATURA DE LA SVDC</v>
      </c>
      <c r="C5403" s="8" t="str">
        <f>'[1]2020'!E5449</f>
        <v>GUILLERMO COVARRUBIAS DUEÑAS</v>
      </c>
      <c r="D5403" s="10">
        <f>'[1]2020'!H5449</f>
        <v>43922</v>
      </c>
      <c r="E5403" s="10">
        <f>'[1]2020'!I5449</f>
        <v>43951</v>
      </c>
      <c r="F5403" s="8">
        <f>'[1]2020'!A5449</f>
        <v>5448</v>
      </c>
      <c r="G5403" s="8">
        <v>2020</v>
      </c>
    </row>
    <row r="5404" spans="1:7" ht="105" x14ac:dyDescent="0.25">
      <c r="A5404" s="8" t="str">
        <f>'[1]2020'!C5450</f>
        <v xml:space="preserve">PRESTACIÓN DE SERVICIOS </v>
      </c>
      <c r="B5404" s="9" t="str">
        <f>'[1]2020'!D5450</f>
        <v>APOYO EN LOS PROCESOS ADMINISTRATIVOS Y DE PRODUCCION, EL MANEJO DE LAS RELACIONES PUBLICAS, ACTUALIZACION DE CALENDARIOS DE ACTIVIDADES Y EVENTOS DE LA CPDAEL DE LA SVDC DE LA U DE G</v>
      </c>
      <c r="C5404" s="8" t="str">
        <f>'[1]2020'!E5450</f>
        <v>DAVID SALVADOR DE LEÓN RIZO</v>
      </c>
      <c r="D5404" s="10">
        <f>'[1]2020'!H5450</f>
        <v>43922</v>
      </c>
      <c r="E5404" s="10">
        <f>'[1]2020'!I5450</f>
        <v>43951</v>
      </c>
      <c r="F5404" s="8">
        <f>'[1]2020'!A5450</f>
        <v>5449</v>
      </c>
      <c r="G5404" s="8">
        <v>2020</v>
      </c>
    </row>
    <row r="5405" spans="1:7" ht="105" x14ac:dyDescent="0.25">
      <c r="A5405" s="8" t="str">
        <f>'[1]2020'!C5451</f>
        <v xml:space="preserve">PRESTACIÓN DE SERVICIOS </v>
      </c>
      <c r="B5405" s="9" t="str">
        <f>'[1]2020'!D5451</f>
        <v>GESTION Y DESARROLLO DE LOGISTICA DE LAS PRODUCCIONES REALIZADAS, ASI COMO LA ELABORACION DE INFORMES GENERALES ACERCA DE LAS ACTIVIDADES DEL BALLET FOLCLORICO, DE LA SVDC</v>
      </c>
      <c r="C5405" s="8" t="str">
        <f>'[1]2020'!E5451</f>
        <v>JUAN GERARDO ESPÍNDOLA GARCÍA</v>
      </c>
      <c r="D5405" s="10">
        <f>'[1]2020'!H5451</f>
        <v>43922</v>
      </c>
      <c r="E5405" s="10">
        <f>'[1]2020'!I5451</f>
        <v>43951</v>
      </c>
      <c r="F5405" s="8">
        <f>'[1]2020'!A5451</f>
        <v>5450</v>
      </c>
      <c r="G5405" s="8">
        <v>2020</v>
      </c>
    </row>
    <row r="5406" spans="1:7" ht="60" x14ac:dyDescent="0.25">
      <c r="A5406" s="8" t="str">
        <f>'[1]2020'!C5452</f>
        <v xml:space="preserve">PRESTACIÓN DE SERVICIOS </v>
      </c>
      <c r="B5406" s="9" t="str">
        <f>'[1]2020'!D5452</f>
        <v>PRESTACION DE SERVICIOS PROFESIONALES EN EL AREA DE PRODUCCION EN EL TEATRO VIVIAN BLUEMTHAL DE LA SVDC</v>
      </c>
      <c r="C5406" s="8" t="str">
        <f>'[1]2020'!E5452</f>
        <v>JOSE ALEJANDRO FERNANDEZ RAMIREZ</v>
      </c>
      <c r="D5406" s="10">
        <f>'[1]2020'!H5452</f>
        <v>43922</v>
      </c>
      <c r="E5406" s="10">
        <f>'[1]2020'!I5452</f>
        <v>43951</v>
      </c>
      <c r="F5406" s="8">
        <f>'[1]2020'!A5452</f>
        <v>5451</v>
      </c>
      <c r="G5406" s="8">
        <v>2020</v>
      </c>
    </row>
    <row r="5407" spans="1:7" ht="60" x14ac:dyDescent="0.25">
      <c r="A5407" s="8" t="str">
        <f>'[1]2020'!C5453</f>
        <v xml:space="preserve">PRESTACIÓN DE SERVICIOS </v>
      </c>
      <c r="B5407" s="9" t="str">
        <f>'[1]2020'!D5453</f>
        <v>APOYO EN EL AREA DE ADMINISTRACION Y PRODUCCION EN EL TEATRO VIVIAN BLUMENTHAL DE LA SVDC</v>
      </c>
      <c r="C5407" s="8" t="str">
        <f>'[1]2020'!E5453</f>
        <v>JOSE FABIAN GOMEZ ARROYO</v>
      </c>
      <c r="D5407" s="10">
        <f>'[1]2020'!H5453</f>
        <v>43922</v>
      </c>
      <c r="E5407" s="10">
        <f>'[1]2020'!I5453</f>
        <v>43951</v>
      </c>
      <c r="F5407" s="8">
        <f>'[1]2020'!A5453</f>
        <v>5452</v>
      </c>
      <c r="G5407" s="8">
        <v>2020</v>
      </c>
    </row>
    <row r="5408" spans="1:7" ht="45" x14ac:dyDescent="0.25">
      <c r="A5408" s="8" t="str">
        <f>'[1]2020'!C5454</f>
        <v xml:space="preserve">PRESTACIÓN DE SERVICIOS </v>
      </c>
      <c r="B5408" s="9" t="str">
        <f>'[1]2020'!D5454</f>
        <v>SERVICIOS TECNICOS PARA LOS EVENTOS EN EL TEATRO VIVIAN BLUMENTHAL DE LA SVDC</v>
      </c>
      <c r="C5408" s="8" t="str">
        <f>'[1]2020'!E5454</f>
        <v>JONATHAN DANIEL GOMEZ HERNANDEZ</v>
      </c>
      <c r="D5408" s="10">
        <f>'[1]2020'!H5454</f>
        <v>43922</v>
      </c>
      <c r="E5408" s="10">
        <f>'[1]2020'!I5454</f>
        <v>43951</v>
      </c>
      <c r="F5408" s="8">
        <f>'[1]2020'!A5454</f>
        <v>5453</v>
      </c>
      <c r="G5408" s="8">
        <v>2020</v>
      </c>
    </row>
    <row r="5409" spans="1:7" ht="45" x14ac:dyDescent="0.25">
      <c r="A5409" s="8" t="str">
        <f>'[1]2020'!C5455</f>
        <v xml:space="preserve">PRESTACIÓN DE SERVICIOS </v>
      </c>
      <c r="B5409" s="9" t="str">
        <f>'[1]2020'!D5455</f>
        <v>APOYO EN LA ADMINISTRACION, PRODUCCION Y LOGISTICA DE EVENTOS DE LA SVDC</v>
      </c>
      <c r="C5409" s="8" t="str">
        <f>'[1]2020'!E5455</f>
        <v>VIRGINIA GUARDADO VALDEZ</v>
      </c>
      <c r="D5409" s="10">
        <f>'[1]2020'!H5455</f>
        <v>43922</v>
      </c>
      <c r="E5409" s="10">
        <f>'[1]2020'!I5455</f>
        <v>43951</v>
      </c>
      <c r="F5409" s="8">
        <f>'[1]2020'!A5455</f>
        <v>5454</v>
      </c>
      <c r="G5409" s="8">
        <v>2020</v>
      </c>
    </row>
    <row r="5410" spans="1:7" ht="90" x14ac:dyDescent="0.25">
      <c r="A5410" s="8" t="str">
        <f>'[1]2020'!C5456</f>
        <v xml:space="preserve">PRESTACIÓN DE SERVICIOS </v>
      </c>
      <c r="B5410" s="9" t="str">
        <f>'[1]2020'!D5456</f>
        <v>APOYO EN LA ATENCION A GRUPOS, OPERACION DE PLATAFORMA ESCENIA, LOGISTICA DE EVENTOS DE LA COORDINACION Y TRAMITES LEGALES PARA OPERACION DE EVENTOS DE LA SVDC</v>
      </c>
      <c r="C5410" s="8" t="str">
        <f>'[1]2020'!E5456</f>
        <v>MARIA LUISA DE JESUS GUZMAN VAZQUEZ</v>
      </c>
      <c r="D5410" s="10">
        <f>'[1]2020'!H5456</f>
        <v>43922</v>
      </c>
      <c r="E5410" s="10">
        <f>'[1]2020'!I5456</f>
        <v>43951</v>
      </c>
      <c r="F5410" s="8">
        <f>'[1]2020'!A5456</f>
        <v>5455</v>
      </c>
      <c r="G5410" s="8">
        <v>2020</v>
      </c>
    </row>
    <row r="5411" spans="1:7" ht="45" x14ac:dyDescent="0.25">
      <c r="A5411" s="8" t="str">
        <f>'[1]2020'!C5457</f>
        <v xml:space="preserve">PRESTACIÓN DE SERVICIOS </v>
      </c>
      <c r="B5411" s="9" t="str">
        <f>'[1]2020'!D5457</f>
        <v>SERVICIOS TECNICOS PARA LOS EVENTOS EN EL TEATRO VIVIAN BLUMENTHAL DE LA SVDC</v>
      </c>
      <c r="C5411" s="8" t="str">
        <f>'[1]2020'!E5457</f>
        <v>CARLOS HERNANDEZ ARZATE</v>
      </c>
      <c r="D5411" s="10">
        <f>'[1]2020'!H5457</f>
        <v>43922</v>
      </c>
      <c r="E5411" s="10">
        <f>'[1]2020'!I5457</f>
        <v>43951</v>
      </c>
      <c r="F5411" s="8">
        <f>'[1]2020'!A5457</f>
        <v>5456</v>
      </c>
      <c r="G5411" s="8">
        <v>2020</v>
      </c>
    </row>
    <row r="5412" spans="1:7" ht="105" x14ac:dyDescent="0.25">
      <c r="A5412" s="8" t="str">
        <f>'[1]2020'!C5458</f>
        <v xml:space="preserve">PRESTACIÓN DE SERVICIOS </v>
      </c>
      <c r="B5412" s="9" t="str">
        <f>'[1]2020'!D5458</f>
        <v>APOYO EN LA GENERACION DE CONTENIDOS Y EL DISEÑO GRAFICO PUBLICITARIO PARA LOS ESPACIOS DE LA COORDINACION DE PRODUCCION Y DIFUSION DE ARTES ESCENICAS Y LITERATURA, DE LA SVDC</v>
      </c>
      <c r="C5412" s="8" t="str">
        <f>'[1]2020'!E5458</f>
        <v>JAVIER AUGUSTO HERNANDEZ RUIZ</v>
      </c>
      <c r="D5412" s="10">
        <f>'[1]2020'!H5458</f>
        <v>43922</v>
      </c>
      <c r="E5412" s="10">
        <f>'[1]2020'!I5458</f>
        <v>43951</v>
      </c>
      <c r="F5412" s="8">
        <f>'[1]2020'!A5458</f>
        <v>5457</v>
      </c>
      <c r="G5412" s="8">
        <v>2020</v>
      </c>
    </row>
    <row r="5413" spans="1:7" ht="105" x14ac:dyDescent="0.25">
      <c r="A5413" s="8" t="str">
        <f>'[1]2020'!C5459</f>
        <v xml:space="preserve">PRESTACIÓN DE SERVICIOS </v>
      </c>
      <c r="B5413" s="9" t="str">
        <f>'[1]2020'!D5459</f>
        <v>SERVICIO DE MARKETING Y MANEJO DE REDES SOCIALES DE LOS DISTINTOS CENTROS CULTURALES DE LA COORDINACION DE PRODUCCION Y DIFUSION DE ARTES ESCENICAS Y LITERATURA DE LA SVDC</v>
      </c>
      <c r="C5413" s="8" t="str">
        <f>'[1]2020'!E5459</f>
        <v>MARIA ELISA LARRINAGA HERNANDEZ</v>
      </c>
      <c r="D5413" s="10">
        <f>'[1]2020'!H5459</f>
        <v>43922</v>
      </c>
      <c r="E5413" s="10">
        <f>'[1]2020'!I5459</f>
        <v>43951</v>
      </c>
      <c r="F5413" s="8">
        <f>'[1]2020'!A5459</f>
        <v>5458</v>
      </c>
      <c r="G5413" s="8">
        <v>2020</v>
      </c>
    </row>
    <row r="5414" spans="1:7" ht="45" x14ac:dyDescent="0.25">
      <c r="A5414" s="8" t="str">
        <f>'[1]2020'!C5460</f>
        <v xml:space="preserve">PRESTACIÓN DE SERVICIOS </v>
      </c>
      <c r="B5414" s="9" t="str">
        <f>'[1]2020'!D5460</f>
        <v>IMPARTICION DE CLASES DEL GRUPO RESIDENTE DEL BALLET FOLCLORICO, DE LA SVDC</v>
      </c>
      <c r="C5414" s="8" t="str">
        <f>'[1]2020'!E5460</f>
        <v>ISAAC ALBERTO MERCADO MORALES</v>
      </c>
      <c r="D5414" s="10">
        <f>'[1]2020'!H5460</f>
        <v>43922</v>
      </c>
      <c r="E5414" s="10">
        <f>'[1]2020'!I5460</f>
        <v>43951</v>
      </c>
      <c r="F5414" s="8">
        <f>'[1]2020'!A5460</f>
        <v>5459</v>
      </c>
      <c r="G5414" s="8">
        <v>2020</v>
      </c>
    </row>
    <row r="5415" spans="1:7" ht="60" x14ac:dyDescent="0.25">
      <c r="A5415" s="8" t="str">
        <f>'[1]2020'!C5461</f>
        <v xml:space="preserve">PRESTACIÓN DE SERVICIOS </v>
      </c>
      <c r="B5415" s="9" t="str">
        <f>'[1]2020'!D5461</f>
        <v>PRESTACION DE SERVICIOS COMO DIRECTOR GENERAL DEL BALLET FOLCLORICO, DE LA SVDC DE LA UDG</v>
      </c>
      <c r="C5415" s="8" t="str">
        <f>'[1]2020'!E5461</f>
        <v>CARLOS ERNESTO OCHOA</v>
      </c>
      <c r="D5415" s="10">
        <f>'[1]2020'!H5461</f>
        <v>43922</v>
      </c>
      <c r="E5415" s="10">
        <f>'[1]2020'!I5461</f>
        <v>43951</v>
      </c>
      <c r="F5415" s="8">
        <f>'[1]2020'!A5461</f>
        <v>5460</v>
      </c>
      <c r="G5415" s="8">
        <v>2020</v>
      </c>
    </row>
    <row r="5416" spans="1:7" ht="60" x14ac:dyDescent="0.25">
      <c r="A5416" s="8" t="str">
        <f>'[1]2020'!C5462</f>
        <v xml:space="preserve">PRESTACIÓN DE SERVICIOS </v>
      </c>
      <c r="B5416" s="9" t="str">
        <f>'[1]2020'!D5462</f>
        <v>APOYO EN LA OPERACION Y LOGISTICA DEL TEATRO EXPERIMENTAL DE JALISCO, DE LA SVDC</v>
      </c>
      <c r="C5416" s="8" t="str">
        <f>'[1]2020'!E5462</f>
        <v>DANIEL PATIÑO MARTINEZ</v>
      </c>
      <c r="D5416" s="10">
        <f>'[1]2020'!H5462</f>
        <v>43922</v>
      </c>
      <c r="E5416" s="10">
        <f>'[1]2020'!I5462</f>
        <v>43951</v>
      </c>
      <c r="F5416" s="8">
        <f>'[1]2020'!A5462</f>
        <v>5461</v>
      </c>
      <c r="G5416" s="8">
        <v>2020</v>
      </c>
    </row>
    <row r="5417" spans="1:7" ht="45" x14ac:dyDescent="0.25">
      <c r="A5417" s="8" t="str">
        <f>'[1]2020'!C5463</f>
        <v xml:space="preserve">PRESTACIÓN DE SERVICIOS </v>
      </c>
      <c r="B5417" s="9" t="str">
        <f>'[1]2020'!D5463</f>
        <v>IMPARTICION DE CLASES EN LOS DOS GRUPOS DEL BALLET FOLCLORICO, DE LA SVDC</v>
      </c>
      <c r="C5417" s="8" t="str">
        <f>'[1]2020'!E5463</f>
        <v>RODOLFO ROLANDO RIVERA FALCON</v>
      </c>
      <c r="D5417" s="10">
        <f>'[1]2020'!H5463</f>
        <v>43922</v>
      </c>
      <c r="E5417" s="10">
        <f>'[1]2020'!I5463</f>
        <v>43951</v>
      </c>
      <c r="F5417" s="8">
        <f>'[1]2020'!A5463</f>
        <v>5462</v>
      </c>
      <c r="G5417" s="8">
        <v>2020</v>
      </c>
    </row>
    <row r="5418" spans="1:7" ht="45" x14ac:dyDescent="0.25">
      <c r="A5418" s="8" t="str">
        <f>'[1]2020'!C5464</f>
        <v xml:space="preserve">PRESTACIÓN DE SERVICIOS </v>
      </c>
      <c r="B5418" s="9" t="str">
        <f>'[1]2020'!D5464</f>
        <v>APOYO EN LA ELECCION DE MATERIAL ARTISTICO PARA EL STREAMING DE CULTURA UDG</v>
      </c>
      <c r="C5418" s="8" t="str">
        <f>'[1]2020'!E5464</f>
        <v>ELENO GUZMAN GUTIERREZ</v>
      </c>
      <c r="D5418" s="10">
        <f>'[1]2020'!H5464</f>
        <v>43983</v>
      </c>
      <c r="E5418" s="10">
        <f>'[1]2020'!I5464</f>
        <v>44012</v>
      </c>
      <c r="F5418" s="8">
        <f>'[1]2020'!A5464</f>
        <v>5463</v>
      </c>
      <c r="G5418" s="8">
        <v>2020</v>
      </c>
    </row>
    <row r="5419" spans="1:7" ht="45" x14ac:dyDescent="0.25">
      <c r="A5419" s="8" t="str">
        <f>'[1]2020'!C5465</f>
        <v xml:space="preserve">PRESTACIÓN DE SERVICIOS </v>
      </c>
      <c r="B5419" s="9" t="str">
        <f>'[1]2020'!D5465</f>
        <v>APOYO EN LA ELECCION DE MATERIAL ARTISTICO PARA EL STREAMING DE CULTURA UDG</v>
      </c>
      <c r="C5419" s="8" t="str">
        <f>'[1]2020'!E5465</f>
        <v>ELENO GUZMAN GUTIERREZ</v>
      </c>
      <c r="D5419" s="10">
        <f>'[1]2020'!H5465</f>
        <v>43952</v>
      </c>
      <c r="E5419" s="10">
        <f>'[1]2020'!I5465</f>
        <v>43982</v>
      </c>
      <c r="F5419" s="8">
        <f>'[1]2020'!A5465</f>
        <v>5464</v>
      </c>
      <c r="G5419" s="8">
        <v>2020</v>
      </c>
    </row>
    <row r="5420" spans="1:7" ht="45" x14ac:dyDescent="0.25">
      <c r="A5420" s="8" t="str">
        <f>'[1]2020'!C5466</f>
        <v xml:space="preserve">PRESTACIÓN DE SERVICIOS </v>
      </c>
      <c r="B5420" s="9" t="str">
        <f>'[1]2020'!D5466</f>
        <v>APOYO EN LA ELECCION DE MATERIAL ARTISTICO PARA EL STREAMING DE CULTURA UDG</v>
      </c>
      <c r="C5420" s="8" t="str">
        <f>'[1]2020'!E5466</f>
        <v>ELENO GUZMAN GUTIERREZ</v>
      </c>
      <c r="D5420" s="10">
        <f>'[1]2020'!H5466</f>
        <v>43922</v>
      </c>
      <c r="E5420" s="10">
        <f>'[1]2020'!I5466</f>
        <v>43951</v>
      </c>
      <c r="F5420" s="8">
        <f>'[1]2020'!A5466</f>
        <v>5465</v>
      </c>
      <c r="G5420" s="8">
        <v>2020</v>
      </c>
    </row>
    <row r="5421" spans="1:7" ht="135" x14ac:dyDescent="0.25">
      <c r="A5421" s="8" t="str">
        <f>'[1]2020'!C5467</f>
        <v xml:space="preserve">PRESTACIÓN DE SERVICIOS </v>
      </c>
      <c r="B5421" s="9" t="str">
        <f>'[1]2020'!D5467</f>
        <v>REPRESENTACION DE LA FERIA INTERNACIONAL DE LA MUSICA PARA PROFESIONALES FIMPRO EN EL ENCUENTRO ENEXPRO DEL 15 AL 19 DE ENERO DE 2020 EN LA CIUDAD DE CHILE; Y EN EL TALLER INDUSTRIA MUSICAL EN MEXICO EN LA UNIVERSIDAD ANAHUAC DEL 12 AL 16 DE MARZO EN CDMX</v>
      </c>
      <c r="C5421" s="8" t="str">
        <f>'[1]2020'!E5467</f>
        <v>SERGIO ARBELÁEZ OSPINA</v>
      </c>
      <c r="D5421" s="10">
        <f>'[1]2020'!H5467</f>
        <v>43845</v>
      </c>
      <c r="E5421" s="10">
        <f>'[1]2020'!I5467</f>
        <v>43921</v>
      </c>
      <c r="F5421" s="8">
        <f>'[1]2020'!A5467</f>
        <v>5466</v>
      </c>
      <c r="G5421" s="8">
        <v>2020</v>
      </c>
    </row>
    <row r="5422" spans="1:7" ht="75" x14ac:dyDescent="0.25">
      <c r="A5422" s="8" t="str">
        <f>'[1]2020'!C5468</f>
        <v xml:space="preserve">PRESTACIÓN DE SERVICIOS </v>
      </c>
      <c r="B5422" s="9" t="str">
        <f>'[1]2020'!D5468</f>
        <v>APOYO EN LOS PROCESOS ADMINISTRATIVOS DE LA COORDINACIÓN DE PLANEACIÓN Y ADMINISTRACIÓN DE LA SVDC DE LA U DE G</v>
      </c>
      <c r="C5422" s="8" t="str">
        <f>'[1]2020'!E5468</f>
        <v>CYNTHIA LIVIER ACEVES GÓMEZ</v>
      </c>
      <c r="D5422" s="10">
        <f>'[1]2020'!H5468</f>
        <v>43983</v>
      </c>
      <c r="E5422" s="10">
        <f>'[1]2020'!I5468</f>
        <v>44012</v>
      </c>
      <c r="F5422" s="8">
        <f>'[1]2020'!A5468</f>
        <v>5467</v>
      </c>
      <c r="G5422" s="8">
        <v>2020</v>
      </c>
    </row>
    <row r="5423" spans="1:7" ht="120" x14ac:dyDescent="0.25">
      <c r="A5423" s="8" t="str">
        <f>'[1]2020'!C5469</f>
        <v xml:space="preserve">PRESTACIÓN DE SERVICIOS </v>
      </c>
      <c r="B5423" s="9" t="str">
        <f>'[1]2020'!D5469</f>
        <v>SERVICIO DE INTERPRETE A DISTANCIA DE INGLES A ESPAÑOL Y ESPAÑOL A INGLES EL DIA 13 DE OCTUBRE DE 2020 PARA EL EVENTO COLOQUIO LOS ESTADOS RECONSTRUYENDO EL TEJIDO SOCIAL REALIZADO DE MANERA VIRTUAL</v>
      </c>
      <c r="C5423" s="8" t="str">
        <f>'[1]2020'!E5469</f>
        <v>JESSE LYNNE PITTERS TOMLINSON.</v>
      </c>
      <c r="D5423" s="10">
        <f>'[1]2020'!H5469</f>
        <v>44105</v>
      </c>
      <c r="E5423" s="10">
        <f>'[1]2020'!I5469</f>
        <v>44135</v>
      </c>
      <c r="F5423" s="8">
        <f>'[1]2020'!A5469</f>
        <v>5468</v>
      </c>
      <c r="G5423" s="8">
        <v>2020</v>
      </c>
    </row>
    <row r="5424" spans="1:7" ht="60" x14ac:dyDescent="0.25">
      <c r="A5424" s="8" t="str">
        <f>'[1]2020'!C5470</f>
        <v xml:space="preserve">PRESTACIÓN DE SERVICIOS </v>
      </c>
      <c r="B5424" s="9" t="str">
        <f>'[1]2020'!D5470</f>
        <v>APOYO EN LA ACTUALIZACION Y MANEJO DE LA PLATAFORMA CULTURA REWARDS DE LA CGEDC DE LA UDG</v>
      </c>
      <c r="C5424" s="8" t="str">
        <f>'[1]2020'!E5470</f>
        <v>SOFÍA GARCÍA FRANCO</v>
      </c>
      <c r="D5424" s="10">
        <f>'[1]2020'!H5470</f>
        <v>44075</v>
      </c>
      <c r="E5424" s="10">
        <f>'[1]2020'!I5470</f>
        <v>44104</v>
      </c>
      <c r="F5424" s="8">
        <f>'[1]2020'!A5470</f>
        <v>5469</v>
      </c>
      <c r="G5424" s="8">
        <v>2020</v>
      </c>
    </row>
    <row r="5425" spans="1:7" ht="60" x14ac:dyDescent="0.25">
      <c r="A5425" s="8" t="str">
        <f>'[1]2020'!C5471</f>
        <v xml:space="preserve">PRESTACIÓN DE SERVICIOS </v>
      </c>
      <c r="B5425" s="9" t="str">
        <f>'[1]2020'!D5471</f>
        <v>APOYO EN LA OPERACION DE NETWORKING ABIERTO ACTIVIDAD DE FIMPRO EN SU EDICION VIRTUAL 2020 DE LA CGEDC DE LA UDG</v>
      </c>
      <c r="C5425" s="8" t="str">
        <f>'[1]2020'!E5471</f>
        <v>SOFIA GARCIA FRANCO</v>
      </c>
      <c r="D5425" s="10">
        <f>'[1]2020'!H5471</f>
        <v>44136</v>
      </c>
      <c r="E5425" s="10">
        <f>'[1]2020'!I5471</f>
        <v>44165</v>
      </c>
      <c r="F5425" s="8">
        <f>'[1]2020'!A5471</f>
        <v>5470</v>
      </c>
      <c r="G5425" s="8">
        <v>2020</v>
      </c>
    </row>
    <row r="5426" spans="1:7" ht="75" x14ac:dyDescent="0.25">
      <c r="A5426" s="8" t="str">
        <f>'[1]2020'!C5472</f>
        <v xml:space="preserve">PRESTACIÓN DE SERVICIOS </v>
      </c>
      <c r="B5426" s="9" t="str">
        <f>'[1]2020'!D5472</f>
        <v>COORDINACION Y OPERACION DE NETWORKING ABIERTO ACTIVIDADES DE FIMPRO EN SU EDICION VIRTUAL 2020 DE LA CGEDC DE LA UDG</v>
      </c>
      <c r="C5426" s="8" t="str">
        <f>'[1]2020'!E5472</f>
        <v>PEDRO IVAN ROMERO PULIDO</v>
      </c>
      <c r="D5426" s="10">
        <f>'[1]2020'!H5472</f>
        <v>44136</v>
      </c>
      <c r="E5426" s="10">
        <f>'[1]2020'!I5472</f>
        <v>44165</v>
      </c>
      <c r="F5426" s="8">
        <f>'[1]2020'!A5472</f>
        <v>5471</v>
      </c>
      <c r="G5426" s="8">
        <v>2020</v>
      </c>
    </row>
    <row r="5427" spans="1:7" ht="30" x14ac:dyDescent="0.25">
      <c r="A5427" s="8" t="str">
        <f>'[1]2020'!C5473</f>
        <v>CONVENIO MODIFICATORIO</v>
      </c>
      <c r="B5427" s="9" t="str">
        <f>'[1]2020'!D5473</f>
        <v>DISEÑO E IMAGEN DEL FESTIVAL PAPIROLAS 2020</v>
      </c>
      <c r="C5427" s="8" t="str">
        <f>'[1]2020'!E5473</f>
        <v>MAKEAMARK, S.C.</v>
      </c>
      <c r="D5427" s="10">
        <f>'[1]2020'!H5473</f>
        <v>43840</v>
      </c>
      <c r="E5427" s="10">
        <f>'[1]2020'!I5473</f>
        <v>44165</v>
      </c>
      <c r="F5427" s="8">
        <f>'[1]2020'!A5473</f>
        <v>5472</v>
      </c>
      <c r="G5427" s="8">
        <v>2020</v>
      </c>
    </row>
    <row r="5428" spans="1:7" ht="45" x14ac:dyDescent="0.25">
      <c r="A5428" s="8" t="str">
        <f>'[1]2020'!C5482</f>
        <v xml:space="preserve">PRESTACIÓN DE SERVICIOS </v>
      </c>
      <c r="B5428" s="9" t="str">
        <f>'[1]2020'!D5482</f>
        <v>APOYO PARA LA PROMOCION Y DIFUSION CULTURAL DE LA SVDC DE LA UDG</v>
      </c>
      <c r="C5428" s="8" t="str">
        <f>'[1]2020'!E5482</f>
        <v>SERGIO ARBELÁEZ OSPINA</v>
      </c>
      <c r="D5428" s="10">
        <f>'[1]2020'!H5482</f>
        <v>43983</v>
      </c>
      <c r="E5428" s="10">
        <f>'[1]2020'!I5482</f>
        <v>44012</v>
      </c>
      <c r="F5428" s="8">
        <f>'[1]2020'!A5482</f>
        <v>5481</v>
      </c>
      <c r="G5428" s="8">
        <v>2020</v>
      </c>
    </row>
    <row r="5429" spans="1:7" ht="75" x14ac:dyDescent="0.25">
      <c r="A5429" s="8" t="str">
        <f>'[1]2020'!C5483</f>
        <v xml:space="preserve">PRESTACIÓN DE SERVICIOS </v>
      </c>
      <c r="B5429" s="9" t="str">
        <f>'[1]2020'!D5483</f>
        <v>APOYO DEL DISEÑO GLOBAL DE IMAGEN Y PUBLICIDAD PARA LA PÁGINA WEB DE LA SECRETARÍA DE VINCULACIÓN Y DIFUSIÓN CULTURAL DE LA U DE G</v>
      </c>
      <c r="C5429" s="8" t="str">
        <f>'[1]2020'!E5483</f>
        <v>ESTEFANÍA AVENDAÑO RIVERA MELO</v>
      </c>
      <c r="D5429" s="10">
        <f>'[1]2020'!H5483</f>
        <v>43983</v>
      </c>
      <c r="E5429" s="10">
        <f>'[1]2020'!I5483</f>
        <v>44012</v>
      </c>
      <c r="F5429" s="8">
        <f>'[1]2020'!A5483</f>
        <v>5482</v>
      </c>
      <c r="G5429" s="8">
        <v>2020</v>
      </c>
    </row>
    <row r="5430" spans="1:7" ht="60" x14ac:dyDescent="0.25">
      <c r="A5430" s="8" t="str">
        <f>'[1]2020'!C5484</f>
        <v xml:space="preserve">PRESTACIÓN DE SERVICIOS </v>
      </c>
      <c r="B5430" s="9" t="str">
        <f>'[1]2020'!D5484</f>
        <v>APOYO EN LA OPERACION Y MANTENIMIENTO PARA LOS EVENTOS REALIZADOS POR LA SVDC DE LA UDG</v>
      </c>
      <c r="C5430" s="8" t="str">
        <f>'[1]2020'!E5484</f>
        <v>LUIS GERARDO CAMACHO SANTOYO</v>
      </c>
      <c r="D5430" s="10">
        <f>'[1]2020'!H5484</f>
        <v>43983</v>
      </c>
      <c r="E5430" s="10">
        <f>'[1]2020'!I5484</f>
        <v>44012</v>
      </c>
      <c r="F5430" s="8">
        <f>'[1]2020'!A5484</f>
        <v>5483</v>
      </c>
      <c r="G5430" s="8">
        <v>2020</v>
      </c>
    </row>
    <row r="5431" spans="1:7" ht="75" x14ac:dyDescent="0.25">
      <c r="A5431" s="8" t="str">
        <f>'[1]2020'!C5485</f>
        <v xml:space="preserve">PRESTACIÓN DE SERVICIOS </v>
      </c>
      <c r="B5431" s="9" t="str">
        <f>'[1]2020'!D5485</f>
        <v>ORGANIZACIÓN DE TALLERES PARA LA COORDINACIÓN DE PRODUCCIÓN Y DIFUSIÓN DE ARTES ESCÉNICAS Y LITERATURA DE LA SVDC DE LA U DE G</v>
      </c>
      <c r="C5431" s="8" t="str">
        <f>'[1]2020'!E5485</f>
        <v>JULIETA OLIVIA CASAVANTES MONARES</v>
      </c>
      <c r="D5431" s="10">
        <f>'[1]2020'!H5485</f>
        <v>43983</v>
      </c>
      <c r="E5431" s="10">
        <f>'[1]2020'!I5485</f>
        <v>44012</v>
      </c>
      <c r="F5431" s="8">
        <f>'[1]2020'!A5485</f>
        <v>5484</v>
      </c>
      <c r="G5431" s="8">
        <v>2020</v>
      </c>
    </row>
    <row r="5432" spans="1:7" ht="75" x14ac:dyDescent="0.25">
      <c r="A5432" s="8" t="str">
        <f>'[1]2020'!C5486</f>
        <v xml:space="preserve">PRESTACIÓN DE SERVICIOS </v>
      </c>
      <c r="B5432" s="9" t="str">
        <f>'[1]2020'!D5486</f>
        <v>APOYO EN LAS PRODUCCIONES DE PRESENTACIONES PARA EVENTOS EXTERNOS DE ESTA SECRETARÍA DE VINCULACIÓN Y DIFUSIÓN CULTURAL DE LA U DE G</v>
      </c>
      <c r="C5432" s="8" t="str">
        <f>'[1]2020'!E5486</f>
        <v>MARISOL COATS LÓPEZ</v>
      </c>
      <c r="D5432" s="10">
        <f>'[1]2020'!H5486</f>
        <v>43983</v>
      </c>
      <c r="E5432" s="10">
        <f>'[1]2020'!I5486</f>
        <v>44012</v>
      </c>
      <c r="F5432" s="8">
        <f>'[1]2020'!A5486</f>
        <v>5485</v>
      </c>
      <c r="G5432" s="8">
        <v>2020</v>
      </c>
    </row>
    <row r="5433" spans="1:7" ht="135" x14ac:dyDescent="0.25">
      <c r="A5433" s="8" t="str">
        <f>'[1]2020'!C5487</f>
        <v xml:space="preserve">PRESTACIÓN DE SERVICIOS </v>
      </c>
      <c r="B5433" s="9" t="str">
        <f>'[1]2020'!D5487</f>
        <v>APOYO EN LA PROGRAMACION DE ACTIVIDADES EN CUESTION DE ARTES VISUALES EN LOS DIFERENTES CENTROS UNIVERSITARIOS DE LA UDG, ASI COMO LA SUPERVISION DE ESTAS ACTIVIDADES DURANTE SU REALIZACION DE LA SVDC DE LA UDG</v>
      </c>
      <c r="C5433" s="8" t="str">
        <f>'[1]2020'!E5487</f>
        <v>SAC NICTÉ COUOH MAGAÑA</v>
      </c>
      <c r="D5433" s="10">
        <f>'[1]2020'!H5487</f>
        <v>43983</v>
      </c>
      <c r="E5433" s="10">
        <f>'[1]2020'!I5487</f>
        <v>44012</v>
      </c>
      <c r="F5433" s="8">
        <f>'[1]2020'!A5487</f>
        <v>5486</v>
      </c>
      <c r="G5433" s="8">
        <v>2020</v>
      </c>
    </row>
    <row r="5434" spans="1:7" ht="75" x14ac:dyDescent="0.25">
      <c r="A5434" s="8" t="str">
        <f>'[1]2020'!C5488</f>
        <v xml:space="preserve">PRESTACIÓN DE SERVICIOS </v>
      </c>
      <c r="B5434" s="9" t="str">
        <f>'[1]2020'!D5488</f>
        <v>APOYO PARA LA PROMOCION Y DIFUSION CULTURAL, ASI COMO LA CAPTACION DE PATROCINIOS PARA LOS DIFERENTES EVENTOS CULTURALES DE LA SVDC DE LA UDG</v>
      </c>
      <c r="C5434" s="8" t="str">
        <f>'[1]2020'!E5488</f>
        <v>ADAN AHBENAMAR DELGADO SANTILLAN</v>
      </c>
      <c r="D5434" s="10">
        <f>'[1]2020'!H5488</f>
        <v>43983</v>
      </c>
      <c r="E5434" s="10">
        <f>'[1]2020'!I5488</f>
        <v>44012</v>
      </c>
      <c r="F5434" s="8">
        <f>'[1]2020'!A5488</f>
        <v>5487</v>
      </c>
      <c r="G5434" s="8">
        <v>2020</v>
      </c>
    </row>
    <row r="5435" spans="1:7" ht="30" x14ac:dyDescent="0.25">
      <c r="A5435" s="8" t="str">
        <f>'[1]2020'!C5489</f>
        <v xml:space="preserve">PRESTACIÓN DE SERVICIOS </v>
      </c>
      <c r="B5435" s="9" t="str">
        <f>'[1]2020'!D5489</f>
        <v>APOYO EN EL AREA DE PRENSA Y MEDIOS DE LA SVDC DE LA UDG</v>
      </c>
      <c r="C5435" s="8" t="str">
        <f>'[1]2020'!E5489</f>
        <v>MARIA DE JESUS DIAZ ALVAREZ</v>
      </c>
      <c r="D5435" s="10">
        <f>'[1]2020'!H5489</f>
        <v>43983</v>
      </c>
      <c r="E5435" s="10">
        <f>'[1]2020'!I5489</f>
        <v>44012</v>
      </c>
      <c r="F5435" s="8">
        <f>'[1]2020'!A5489</f>
        <v>5488</v>
      </c>
      <c r="G5435" s="8">
        <v>2020</v>
      </c>
    </row>
    <row r="5436" spans="1:7" ht="75" x14ac:dyDescent="0.25">
      <c r="A5436" s="8" t="str">
        <f>'[1]2020'!C5490</f>
        <v xml:space="preserve">PRESTACIÓN DE SERVICIOS </v>
      </c>
      <c r="B5436" s="9" t="str">
        <f>'[1]2020'!D5490</f>
        <v>APOYO EN LA ACTUALIZACIÓN Y MANEJO DE LA PLATAFORMA CULTURA REWARDS DE LA SECRETARÍA DE VINCULACIÓN Y DIFUSIÓN CULTURAL DE LA U DE G</v>
      </c>
      <c r="C5436" s="8" t="str">
        <f>'[1]2020'!E5490</f>
        <v>SOFIA GARCIA FRANCO</v>
      </c>
      <c r="D5436" s="10">
        <f>'[1]2020'!H5490</f>
        <v>43983</v>
      </c>
      <c r="E5436" s="10">
        <f>'[1]2020'!I5490</f>
        <v>44012</v>
      </c>
      <c r="F5436" s="8">
        <f>'[1]2020'!A5490</f>
        <v>5489</v>
      </c>
      <c r="G5436" s="8">
        <v>2020</v>
      </c>
    </row>
    <row r="5437" spans="1:7" ht="120" x14ac:dyDescent="0.25">
      <c r="A5437" s="8" t="str">
        <f>'[1]2020'!C5491</f>
        <v xml:space="preserve">PRESTACIÓN DE SERVICIOS </v>
      </c>
      <c r="B5437" s="9" t="str">
        <f>'[1]2020'!D5491</f>
        <v>COBERTURA DE EVENTOS QUE REALIZA LA SVDC, LAS COORDINACIONES DE ARTES ESCÉNICAS Y MÚSICA, ASÍ COMO RESPALDAR Y RESGUARDAR LAS IMÁGENES DE DICHOS EVENTOS DE LA SECRETARÍA DE VINCULACIÓN Y DIFUSIÓN CULTURAL DE LA U DE G</v>
      </c>
      <c r="C5437" s="8" t="str">
        <f>'[1]2020'!E5491</f>
        <v>LEONARDO GODÍNEZ CORTÉS</v>
      </c>
      <c r="D5437" s="10">
        <f>'[1]2020'!H5491</f>
        <v>43983</v>
      </c>
      <c r="E5437" s="10">
        <f>'[1]2020'!I5491</f>
        <v>44012</v>
      </c>
      <c r="F5437" s="8">
        <f>'[1]2020'!A5491</f>
        <v>5490</v>
      </c>
      <c r="G5437" s="8">
        <v>2020</v>
      </c>
    </row>
    <row r="5438" spans="1:7" ht="90" customHeight="1" x14ac:dyDescent="0.25">
      <c r="A5438" s="8" t="str">
        <f>'[1]2020'!C5492</f>
        <v>OBRA</v>
      </c>
      <c r="B5438" s="9" t="str">
        <f>'[1]2020'!D5492</f>
        <v>ADECUACIONES DE INSTALACIONES HIDRAULICAS EN VARIAS ÁREAS DE LA ESCUELA PREPARATATORIA REGIONAL DE EL SALTO</v>
      </c>
      <c r="C5438" s="8" t="str">
        <f>'[1]2020'!E5492</f>
        <v>GRUPO CONSTRUCTOR OBINARQ, S.A. DE C.V.</v>
      </c>
      <c r="D5438" s="13" t="str">
        <f>'[1]2020'!H5492</f>
        <v>SERÁ DE 30 DÍAS NATURALES A PARTIR DEL DÍA SIGUIENTE DE LA ENTREGA DEL ANTICIPO</v>
      </c>
      <c r="E5438" s="13"/>
      <c r="F5438" s="8">
        <f>'[1]2020'!A5492</f>
        <v>5491</v>
      </c>
      <c r="G5438" s="8">
        <v>2020</v>
      </c>
    </row>
    <row r="5439" spans="1:7" ht="75" x14ac:dyDescent="0.25">
      <c r="A5439" s="8" t="str">
        <f>'[1]2020'!C5493</f>
        <v>OBRA</v>
      </c>
      <c r="B5439" s="9" t="str">
        <f>'[1]2020'!D5493</f>
        <v>ADECUACIONES DE INSTALACIÓNS ELÉCTRICAS Y DE VOZ Y DATOS EN DIVERSAS ÁREAS DE LA ESCUELA PREPARATORIA REGIONAL DEL SALTO</v>
      </c>
      <c r="C5439" s="8" t="str">
        <f>'[1]2020'!E5493</f>
        <v>MURVERK CONSTRUCTORA S.A. DE C.V.</v>
      </c>
      <c r="D5439" s="13" t="str">
        <f>'[1]2020'!H5493</f>
        <v>SERÁ A PARTIR DEL 26 DE MAYO DE 2020 Y DURARÁ 50 DÍAS NATURALES</v>
      </c>
      <c r="E5439" s="13"/>
      <c r="F5439" s="8">
        <f>'[1]2020'!A5493</f>
        <v>5492</v>
      </c>
      <c r="G5439" s="8">
        <v>2020</v>
      </c>
    </row>
    <row r="5440" spans="1:7" ht="75" x14ac:dyDescent="0.25">
      <c r="A5440" s="8" t="str">
        <f>'[1]2020'!C5494</f>
        <v xml:space="preserve">PRESTACIÓN DE SERVICIOS </v>
      </c>
      <c r="B5440" s="9" t="str">
        <f>'[1]2020'!D5494</f>
        <v>SERVICIOS DE AUXILIAR EN EL AREA DE PRENSA, ATENCION A MEDIOS, COBERTURA DE ENTREVISTAS Y RUEDAS DE PRENSA DE LA SVDC DE LA UDG</v>
      </c>
      <c r="C5440" s="8" t="str">
        <f>'[1]2020'!E5494</f>
        <v>ANGEL GOMEZ ESPINOZA MACIAS</v>
      </c>
      <c r="D5440" s="10">
        <f>'[1]2020'!H5494</f>
        <v>43983</v>
      </c>
      <c r="E5440" s="10">
        <f>'[1]2020'!I5494</f>
        <v>44012</v>
      </c>
      <c r="F5440" s="8">
        <f>'[1]2020'!A5494</f>
        <v>5493</v>
      </c>
      <c r="G5440" s="8">
        <v>2020</v>
      </c>
    </row>
    <row r="5441" spans="1:7" ht="135" x14ac:dyDescent="0.25">
      <c r="A5441" s="8" t="str">
        <f>'[1]2020'!C5495</f>
        <v xml:space="preserve">PRESTACIÓN DE SERVICIOS </v>
      </c>
      <c r="B5441" s="9" t="str">
        <f>'[1]2020'!D5495</f>
        <v>INVESTIGACION DOCUMENTAL Y ELECTRONICA, REDACCION DE TEXTOS, ELABORACION DE DOCUMENTOS OFICIALES, SISTEMATIZACION Y ANALISIS DE DATOS, ORGANIZACION Y DESCARTES DE FUENTES DOCUMENTALES DE LA SVDC DE LA UDG</v>
      </c>
      <c r="C5441" s="8" t="str">
        <f>'[1]2020'!E5495</f>
        <v>LUIS ENRIQUE GOMEZ LLANOS LÓPEZ</v>
      </c>
      <c r="D5441" s="10">
        <f>'[1]2020'!H5495</f>
        <v>43983</v>
      </c>
      <c r="E5441" s="10">
        <f>'[1]2020'!I5495</f>
        <v>44012</v>
      </c>
      <c r="F5441" s="8">
        <f>'[1]2020'!A5495</f>
        <v>5494</v>
      </c>
      <c r="G5441" s="8">
        <v>2020</v>
      </c>
    </row>
    <row r="5442" spans="1:7" ht="120" x14ac:dyDescent="0.25">
      <c r="A5442" s="8" t="str">
        <f>'[1]2020'!C5496</f>
        <v xml:space="preserve">PRESTACIÓN DE SERVICIOS </v>
      </c>
      <c r="B5442" s="9" t="str">
        <f>'[1]2020'!D5496</f>
        <v>APOYO LOGÍSTICO Y ENLACE PARA COMPRA Y RESERVACIÓN DE VUELOS Y HOSPEDAJE DE INVITADOS Y PERSONAL, ASÍ COMO EL CONTROL DEL GASTO EJERCIDO DE LOS MISMOS, DE LA SECRETARÍA DE VINCULACIÓN Y DIFUSIÓN CULTURAL DE LA U DE G</v>
      </c>
      <c r="C5442" s="8" t="str">
        <f>'[1]2020'!E5496</f>
        <v>GABRIELA GÓMEZ RAMÍREZ</v>
      </c>
      <c r="D5442" s="10">
        <f>'[1]2020'!H5496</f>
        <v>43983</v>
      </c>
      <c r="E5442" s="10">
        <f>'[1]2020'!I5496</f>
        <v>44012</v>
      </c>
      <c r="F5442" s="8">
        <f>'[1]2020'!A5496</f>
        <v>5495</v>
      </c>
      <c r="G5442" s="8">
        <v>2020</v>
      </c>
    </row>
    <row r="5443" spans="1:7" ht="135" x14ac:dyDescent="0.25">
      <c r="A5443" s="8" t="str">
        <f>'[1]2020'!C5497</f>
        <v xml:space="preserve">PRESTACIÓN DE SERVICIOS </v>
      </c>
      <c r="B5443" s="9" t="str">
        <f>'[1]2020'!D5497</f>
        <v>ORDENAMIENTO, PROCESAMINETO Y ANÁLISIS DE DATOS PARA LA CREACIÓN DE INDICADORES ESTADÍSTICOS, ALGORITMOS, PLATAFORMA PARA NUMERALIA Y DE API DE INTERCONEXIÓN DE BASE DE DATOS DE LA SECRETARÍA DE VINCULACIÓN Y DIFUSIÓN CULTURAL DE LA U DE G</v>
      </c>
      <c r="C5443" s="8" t="str">
        <f>'[1]2020'!E5497</f>
        <v>CARLOS ARTURO GUTIÉRREZ ÍÑIGUEZ</v>
      </c>
      <c r="D5443" s="10">
        <f>'[1]2020'!H5497</f>
        <v>43983</v>
      </c>
      <c r="E5443" s="10">
        <f>'[1]2020'!I5497</f>
        <v>44012</v>
      </c>
      <c r="F5443" s="8">
        <f>'[1]2020'!A5497</f>
        <v>5496</v>
      </c>
      <c r="G5443" s="8">
        <v>2020</v>
      </c>
    </row>
    <row r="5444" spans="1:7" ht="60" x14ac:dyDescent="0.25">
      <c r="A5444" s="8" t="str">
        <f>'[1]2020'!C5498</f>
        <v xml:space="preserve">PRESTACIÓN DE SERVICIOS </v>
      </c>
      <c r="B5444" s="9" t="str">
        <f>'[1]2020'!D5498</f>
        <v>APOYO EN LA OPERACION Y MANTENIMIENTO DE EQUIPOS EN LOS EVENTOS EXTERNOS DE LA SVDC DE LA UDG</v>
      </c>
      <c r="C5444" s="8" t="str">
        <f>'[1]2020'!E5498</f>
        <v>RALPH CHARLES KAISER MELLADO</v>
      </c>
      <c r="D5444" s="10">
        <f>'[1]2020'!H5498</f>
        <v>43983</v>
      </c>
      <c r="E5444" s="10">
        <f>'[1]2020'!I5498</f>
        <v>44012</v>
      </c>
      <c r="F5444" s="8">
        <f>'[1]2020'!A5498</f>
        <v>5497</v>
      </c>
      <c r="G5444" s="8">
        <v>2020</v>
      </c>
    </row>
    <row r="5445" spans="1:7" ht="120" x14ac:dyDescent="0.25">
      <c r="A5445" s="8" t="str">
        <f>'[1]2020'!C5499</f>
        <v xml:space="preserve">PRESTACIÓN DE SERVICIOS </v>
      </c>
      <c r="B5445" s="9" t="str">
        <f>'[1]2020'!D5499</f>
        <v>PRESTACION DE SERVICIOS COMO RESPONSABLE DE ATENCION Y SEGUIMIENTO A PROVEEDORES Y PROCESOS ADMINISTRATIVOS DE LA COORDINACION DE PRODUCCION Y DIFUSION DE ARTES ESCENICAS Y LITERATURA, DE LA SVDC DE LA UDG</v>
      </c>
      <c r="C5445" s="8" t="str">
        <f>'[1]2020'!E5499</f>
        <v>MAURA LÓPEZ GARCÍA</v>
      </c>
      <c r="D5445" s="10">
        <f>'[1]2020'!H5499</f>
        <v>43983</v>
      </c>
      <c r="E5445" s="10">
        <f>'[1]2020'!I5499</f>
        <v>44012</v>
      </c>
      <c r="F5445" s="8">
        <f>'[1]2020'!A5499</f>
        <v>5498</v>
      </c>
      <c r="G5445" s="8">
        <v>2020</v>
      </c>
    </row>
    <row r="5446" spans="1:7" ht="45" x14ac:dyDescent="0.25">
      <c r="A5446" s="8" t="str">
        <f>'[1]2020'!C5500</f>
        <v xml:space="preserve">PRESTACIÓN DE SERVICIOS </v>
      </c>
      <c r="B5446" s="9" t="str">
        <f>'[1]2020'!D5500</f>
        <v>SERVICIO DE APOYO EN EL AREA DE TRANSPORTE DE LA SVDC DE LA UDG</v>
      </c>
      <c r="C5446" s="8" t="str">
        <f>'[1]2020'!E5500</f>
        <v>JOSE LEOPOLDO LOPEZ MELENDREZ</v>
      </c>
      <c r="D5446" s="10">
        <f>'[1]2020'!H5500</f>
        <v>43983</v>
      </c>
      <c r="E5446" s="10">
        <f>'[1]2020'!I5500</f>
        <v>44012</v>
      </c>
      <c r="F5446" s="8">
        <f>'[1]2020'!A5500</f>
        <v>5499</v>
      </c>
      <c r="G5446" s="8">
        <v>2020</v>
      </c>
    </row>
    <row r="5447" spans="1:7" ht="90" x14ac:dyDescent="0.25">
      <c r="A5447" s="8" t="str">
        <f>'[1]2020'!C5501</f>
        <v xml:space="preserve">PRESTACIÓN DE SERVICIOS </v>
      </c>
      <c r="B5447" s="9" t="str">
        <f>'[1]2020'!D5501</f>
        <v>APOYO EN LA ATENCION A USUARIOS, ASI COMO EL SEGUIMIENTO DE LOS FOROS Y CONSUMOS DE LA PLATAFORMA CULTURA REWARDS DE LA SVDC DE LA UDG</v>
      </c>
      <c r="C5447" s="8" t="str">
        <f>'[1]2020'!E5501</f>
        <v>CARLA JIMENA MURO BUSTEROS</v>
      </c>
      <c r="D5447" s="10">
        <f>'[1]2020'!H5501</f>
        <v>43983</v>
      </c>
      <c r="E5447" s="10">
        <f>'[1]2020'!I5501</f>
        <v>44012</v>
      </c>
      <c r="F5447" s="8">
        <f>'[1]2020'!A5501</f>
        <v>5500</v>
      </c>
      <c r="G5447" s="8">
        <v>2020</v>
      </c>
    </row>
    <row r="5448" spans="1:7" ht="75" x14ac:dyDescent="0.25">
      <c r="A5448" s="8" t="str">
        <f>'[1]2020'!C5502</f>
        <v xml:space="preserve">PRESTACIÓN DE SERVICIOS </v>
      </c>
      <c r="B5448" s="9" t="str">
        <f>'[1]2020'!D5502</f>
        <v>APOYO EN EL DESARROLLO Y ADAPTACIÓN DE MATERIAL GRÁFICO EN EL ÁREA DE DISEÑO E LA SECRETARÍA DE VINCULACIÓN Y DIFUSIÓN CULTURAL DE LA U DE G</v>
      </c>
      <c r="C5448" s="8" t="str">
        <f>'[1]2020'!E5502</f>
        <v>OLIVIA OROZCO VILLALOBOS</v>
      </c>
      <c r="D5448" s="10">
        <f>'[1]2020'!H5502</f>
        <v>43983</v>
      </c>
      <c r="E5448" s="10">
        <f>'[1]2020'!I5502</f>
        <v>44012</v>
      </c>
      <c r="F5448" s="8">
        <f>'[1]2020'!A5502</f>
        <v>5501</v>
      </c>
      <c r="G5448" s="8">
        <v>2020</v>
      </c>
    </row>
    <row r="5449" spans="1:7" ht="105" x14ac:dyDescent="0.25">
      <c r="A5449" s="8" t="str">
        <f>'[1]2020'!C5503</f>
        <v xml:space="preserve">PRESTACIÓN DE SERVICIOS </v>
      </c>
      <c r="B5449" s="9" t="str">
        <f>'[1]2020'!D5503</f>
        <v>APOYO PARA LA SELECCION, PROGRAMACION, PROMOCION Y DIFUSION CULTURAL, ASI COMO LA CAPTACION DE EVENTOS CULTURALES PARA LOS ESPACIOS DEDIDACOS A LAS ARTES ESCENICAS DE LA SVDC DE LA UDG</v>
      </c>
      <c r="C5449" s="8" t="str">
        <f>'[1]2020'!E5503</f>
        <v>FAUSTO JOSÉ RAMÍREZ HERNÁNDEZ</v>
      </c>
      <c r="D5449" s="10">
        <f>'[1]2020'!H5503</f>
        <v>43983</v>
      </c>
      <c r="E5449" s="10">
        <f>'[1]2020'!I5503</f>
        <v>44012</v>
      </c>
      <c r="F5449" s="8">
        <f>'[1]2020'!A5503</f>
        <v>5502</v>
      </c>
      <c r="G5449" s="8">
        <v>2020</v>
      </c>
    </row>
    <row r="5450" spans="1:7" ht="105" x14ac:dyDescent="0.25">
      <c r="A5450" s="8" t="str">
        <f>'[1]2020'!C5504</f>
        <v xml:space="preserve">PRESTACIÓN DE SERVICIOS </v>
      </c>
      <c r="B5450" s="9" t="str">
        <f>'[1]2020'!D5504</f>
        <v>ASISTENCIA EN LA DIRECCIÓN Y GERENCIA, ASÍ COMO EL DESARROLLO Y PRODUCCIÓN DE CONTENIDOS PARA EL PROYECTO FIMPRO DE LA SECRETARÍA DE VINCULACIÓN Y DIFUSIÓN CULTURAL DE LA U DE G</v>
      </c>
      <c r="C5450" s="8" t="str">
        <f>'[1]2020'!E5504</f>
        <v>KAREN ANDREA RÍOS ESTRADA</v>
      </c>
      <c r="D5450" s="10">
        <f>'[1]2020'!H5504</f>
        <v>43983</v>
      </c>
      <c r="E5450" s="10">
        <f>'[1]2020'!I5504</f>
        <v>44012</v>
      </c>
      <c r="F5450" s="8">
        <f>'[1]2020'!A5504</f>
        <v>5503</v>
      </c>
      <c r="G5450" s="8">
        <v>2020</v>
      </c>
    </row>
    <row r="5451" spans="1:7" ht="75" x14ac:dyDescent="0.25">
      <c r="A5451" s="8" t="str">
        <f>'[1]2020'!C5505</f>
        <v xml:space="preserve">PRESTACIÓN DE SERVICIOS </v>
      </c>
      <c r="B5451" s="9" t="str">
        <f>'[1]2020'!D5505</f>
        <v>APOYO PARA LOGISTICA DE EVENTOS EN LA BIENAL DE PINTURA JOSE ATANASIO MONROY DE LA SECRETARIA DE VINCULACION Y DIFUSION CULTURAL DE LA UDG</v>
      </c>
      <c r="C5451" s="8" t="str">
        <f>'[1]2020'!E5505</f>
        <v>JOAO ARMANDO RODRÍGUEZ MURILLO</v>
      </c>
      <c r="D5451" s="10">
        <f>'[1]2020'!H5505</f>
        <v>43983</v>
      </c>
      <c r="E5451" s="10">
        <f>'[1]2020'!I5505</f>
        <v>44012</v>
      </c>
      <c r="F5451" s="8">
        <f>'[1]2020'!A5505</f>
        <v>5504</v>
      </c>
      <c r="G5451" s="8">
        <v>2020</v>
      </c>
    </row>
    <row r="5452" spans="1:7" ht="120" x14ac:dyDescent="0.25">
      <c r="A5452" s="8" t="str">
        <f>'[1]2020'!C5506</f>
        <v xml:space="preserve">PRESTACIÓN DE SERVICIOS </v>
      </c>
      <c r="B5452" s="9" t="str">
        <f>'[1]2020'!D5506</f>
        <v>SEGUIMIENTO DE CLIENTES DE MICROSITIOS, ASISTENCIA, SUPERVISIÓN Y ANÁLISIS DE DATOS PARA EL CENTRO DE INFORMACIÓN E INNOVACIÓN PARA EL DESARROLLO DE LAS ARTES DE LA SECRETARIA DE VINCULACION Y DIFUSION CULTURAL DE LA UDG</v>
      </c>
      <c r="C5452" s="8" t="str">
        <f>'[1]2020'!E5506</f>
        <v>PEDRO IVÁN ROMERO PULIDO</v>
      </c>
      <c r="D5452" s="10">
        <f>'[1]2020'!H5506</f>
        <v>43983</v>
      </c>
      <c r="E5452" s="10">
        <f>'[1]2020'!I5506</f>
        <v>44012</v>
      </c>
      <c r="F5452" s="8">
        <f>'[1]2020'!A5506</f>
        <v>5505</v>
      </c>
      <c r="G5452" s="8">
        <v>2020</v>
      </c>
    </row>
    <row r="5453" spans="1:7" ht="75" x14ac:dyDescent="0.25">
      <c r="A5453" s="8" t="str">
        <f>'[1]2020'!C5507</f>
        <v xml:space="preserve">PRESTACIÓN DE SERVICIOS </v>
      </c>
      <c r="B5453" s="9" t="str">
        <f>'[1]2020'!D5507</f>
        <v>APOYO ADMINISTRATIVO EN EL CONTROL DE LOS PROYECTOS ASIGNADOS DE LA SECRETARÍA DE VINCULACIÓN Y DIFUSIÓN CULTURAL DE LA U DE G</v>
      </c>
      <c r="C5453" s="8" t="str">
        <f>'[1]2020'!E5507</f>
        <v>ADRIANA CATALINA ROSAS GONZÁLEZ</v>
      </c>
      <c r="D5453" s="10">
        <f>'[1]2020'!H5507</f>
        <v>43983</v>
      </c>
      <c r="E5453" s="10">
        <f>'[1]2020'!I5507</f>
        <v>44012</v>
      </c>
      <c r="F5453" s="8">
        <f>'[1]2020'!A5507</f>
        <v>5506</v>
      </c>
      <c r="G5453" s="8">
        <v>2020</v>
      </c>
    </row>
    <row r="5454" spans="1:7" ht="120" x14ac:dyDescent="0.25">
      <c r="A5454" s="8" t="str">
        <f>'[1]2020'!C5508</f>
        <v xml:space="preserve">PRESTACIÓN DE SERVICIOS </v>
      </c>
      <c r="B5454" s="9" t="str">
        <f>'[1]2020'!D5508</f>
        <v>ELABORACIÓN DE INFORMES FINANCIEROS, REVISIÓN DE FACTURAS Y GESTIÓN DE PAGOS DE PROVEEDORES, ASÍ COMO ACTIVIDADES DE APOYO DE CULTURA REWARDS DE LA SECRETARÍA DE VINCULACIÓN Y DIFUSIÓN CULTURAL DE LA U DE G</v>
      </c>
      <c r="C5454" s="8" t="str">
        <f>'[1]2020'!E5508</f>
        <v>MONICA BERENICE ZAVALA DIAZ</v>
      </c>
      <c r="D5454" s="10">
        <f>'[1]2020'!H5508</f>
        <v>43983</v>
      </c>
      <c r="E5454" s="10">
        <f>'[1]2020'!I5508</f>
        <v>44012</v>
      </c>
      <c r="F5454" s="8">
        <f>'[1]2020'!A5508</f>
        <v>5507</v>
      </c>
      <c r="G5454" s="8">
        <v>2020</v>
      </c>
    </row>
    <row r="5455" spans="1:7" ht="75" x14ac:dyDescent="0.25">
      <c r="A5455" s="8" t="str">
        <f>'[1]2020'!C5509</f>
        <v xml:space="preserve">PRESTACIÓN DE SERVICIOS </v>
      </c>
      <c r="B5455" s="9" t="str">
        <f>'[1]2020'!D5509</f>
        <v>APOYO EN LOS PROCESOS ADMINISTRATIVOS DE LA COORDINACIÓN DE PLANEACIÓN Y ADMINISTRACIÓN DE LA SVDC DE LA U DE G</v>
      </c>
      <c r="C5455" s="8" t="str">
        <f>'[1]2020'!E5509</f>
        <v>CYNTHIA LIVIER ACEVES GÓMEZ</v>
      </c>
      <c r="D5455" s="10">
        <f>'[1]2020'!H5509</f>
        <v>43952</v>
      </c>
      <c r="E5455" s="10">
        <f>'[1]2020'!I5509</f>
        <v>43982</v>
      </c>
      <c r="F5455" s="8">
        <f>'[1]2020'!A5509</f>
        <v>5508</v>
      </c>
      <c r="G5455" s="8">
        <v>2020</v>
      </c>
    </row>
    <row r="5456" spans="1:7" ht="60" x14ac:dyDescent="0.25">
      <c r="A5456" s="8" t="str">
        <f>'[1]2020'!C5510</f>
        <v xml:space="preserve">PRESTACIÓN DE SERVICIOS </v>
      </c>
      <c r="B5456" s="9" t="str">
        <f>'[1]2020'!D5510</f>
        <v>APOYO PARA LA PROMOCIÓN Y DIFUSIÓN CULTURAL DE LA SECRETARÍA DE VINCULACIÓN Y DIFUSIÓN CULTURAL DE LA U DE G</v>
      </c>
      <c r="C5456" s="8" t="str">
        <f>'[1]2020'!E5510</f>
        <v>SERGIO ARBELÁEZ OSPINA</v>
      </c>
      <c r="D5456" s="10">
        <f>'[1]2020'!H5510</f>
        <v>43952</v>
      </c>
      <c r="E5456" s="10">
        <f>'[1]2020'!I5510</f>
        <v>43982</v>
      </c>
      <c r="F5456" s="8">
        <f>'[1]2020'!A5510</f>
        <v>5509</v>
      </c>
      <c r="G5456" s="8">
        <v>2020</v>
      </c>
    </row>
    <row r="5457" spans="1:7" ht="75" x14ac:dyDescent="0.25">
      <c r="A5457" s="8" t="str">
        <f>'[1]2020'!C5511</f>
        <v xml:space="preserve">PRESTACIÓN DE SERVICIOS </v>
      </c>
      <c r="B5457" s="9" t="str">
        <f>'[1]2020'!D5511</f>
        <v>APOYO DEL DISEÑO GLOBAL DE IMAGEN Y PUBLICIDAD PARA LA PÁGINA WEB DE LA SECRETARÍA DE VINCULACIÓN Y DIFUSIÓN CULTURAL DE LA U DE G</v>
      </c>
      <c r="C5457" s="8" t="str">
        <f>'[1]2020'!E5511</f>
        <v>ESTEFANÍA AVENDAÑO RIVERA MELO</v>
      </c>
      <c r="D5457" s="10">
        <f>'[1]2020'!H5511</f>
        <v>43952</v>
      </c>
      <c r="E5457" s="10">
        <f>'[1]2020'!I5511</f>
        <v>43982</v>
      </c>
      <c r="F5457" s="8">
        <f>'[1]2020'!A5511</f>
        <v>5510</v>
      </c>
      <c r="G5457" s="8">
        <v>2020</v>
      </c>
    </row>
    <row r="5458" spans="1:7" ht="75" x14ac:dyDescent="0.25">
      <c r="A5458" s="8" t="str">
        <f>'[1]2020'!C5512</f>
        <v xml:space="preserve">PRESTACIÓN DE SERVICIOS </v>
      </c>
      <c r="B5458" s="9" t="str">
        <f>'[1]2020'!D5512</f>
        <v>APOYO EN LA OPERACIÓN Y MANTENIMIENTO PARA LOS EVENTOS REALIZADOS POR LA SECRETARÍA DE VINCULACIÓN Y DIFUSIÓN CULTURAL DE LA U DE G</v>
      </c>
      <c r="C5458" s="8" t="str">
        <f>'[1]2020'!E5512</f>
        <v>LUIS GERARDO CAMACHO SANTOYO</v>
      </c>
      <c r="D5458" s="10">
        <f>'[1]2020'!H5512</f>
        <v>43952</v>
      </c>
      <c r="E5458" s="10">
        <f>'[1]2020'!I5512</f>
        <v>43982</v>
      </c>
      <c r="F5458" s="8">
        <f>'[1]2020'!A5512</f>
        <v>5511</v>
      </c>
      <c r="G5458" s="8">
        <v>2020</v>
      </c>
    </row>
    <row r="5459" spans="1:7" ht="75" x14ac:dyDescent="0.25">
      <c r="A5459" s="8" t="str">
        <f>'[1]2020'!C5513</f>
        <v xml:space="preserve">PRESTACIÓN DE SERVICIOS </v>
      </c>
      <c r="B5459" s="9" t="str">
        <f>'[1]2020'!D5513</f>
        <v>ORGANIZACIÓN DE TALLERES PARA LA COORDINACIÓN DE PRODUCCIÓN Y DIFUSIÓN DE ARTES ESCÉNICAS Y LITERATURA DE LA SVDC DE LA U DE G</v>
      </c>
      <c r="C5459" s="8" t="str">
        <f>'[1]2020'!E5513</f>
        <v>JULIETA OLIVIA CASAVANTES MONARES</v>
      </c>
      <c r="D5459" s="10">
        <f>'[1]2020'!H5513</f>
        <v>43952</v>
      </c>
      <c r="E5459" s="10">
        <f>'[1]2020'!I5513</f>
        <v>43982</v>
      </c>
      <c r="F5459" s="8">
        <f>'[1]2020'!A5513</f>
        <v>5512</v>
      </c>
      <c r="G5459" s="8">
        <v>2020</v>
      </c>
    </row>
    <row r="5460" spans="1:7" ht="75" x14ac:dyDescent="0.25">
      <c r="A5460" s="8" t="str">
        <f>'[1]2020'!C5514</f>
        <v xml:space="preserve">PRESTACIÓN DE SERVICIOS </v>
      </c>
      <c r="B5460" s="9" t="str">
        <f>'[1]2020'!D5514</f>
        <v>APOYO EN LAS PRODUCCIONES DE PRESENTACIONES PARA EVENTOS EXTERNOS DE ESTA SECRETARÍA DE VINCULACIÓN Y DIFUSIÓN CULTURAL DE LA U DE G</v>
      </c>
      <c r="C5460" s="8" t="str">
        <f>'[1]2020'!E5514</f>
        <v>MARISOL COATS LÓPEZ</v>
      </c>
      <c r="D5460" s="10">
        <f>'[1]2020'!H5514</f>
        <v>43952</v>
      </c>
      <c r="E5460" s="10">
        <f>'[1]2020'!I5514</f>
        <v>43982</v>
      </c>
      <c r="F5460" s="8">
        <f>'[1]2020'!A5514</f>
        <v>5513</v>
      </c>
      <c r="G5460" s="8">
        <v>2020</v>
      </c>
    </row>
    <row r="5461" spans="1:7" ht="150" x14ac:dyDescent="0.25">
      <c r="A5461" s="8" t="str">
        <f>'[1]2020'!C5515</f>
        <v xml:space="preserve">PRESTACIÓN DE SERVICIOS </v>
      </c>
      <c r="B5461" s="9" t="str">
        <f>'[1]2020'!D5515</f>
        <v>APOYO DE LA PROGRAMACIÓN DE ACTIVIDADES EN CUESTIÓN DE ARTES VISUALES EN LOS DIFERENTES CENTRO UNIVERSITARIOS DE LA U DE G, ASÓ COMO SUPERVISIÓN DE ESTAS ACTIVIDADES DURANTE SU REALIZACIÓN DE LA SECRETARÍA DE VINCULACIÓN Y DIFUSIÓN CULTURAL DE LA U DE G</v>
      </c>
      <c r="C5461" s="8" t="str">
        <f>'[1]2020'!E5515</f>
        <v>SAC NICTÉ COUOH MAGAÑA</v>
      </c>
      <c r="D5461" s="10">
        <f>'[1]2020'!H5515</f>
        <v>43952</v>
      </c>
      <c r="E5461" s="10">
        <f>'[1]2020'!I5515</f>
        <v>43982</v>
      </c>
      <c r="F5461" s="8">
        <f>'[1]2020'!A5515</f>
        <v>5514</v>
      </c>
      <c r="G5461" s="8">
        <v>2020</v>
      </c>
    </row>
    <row r="5462" spans="1:7" ht="90" x14ac:dyDescent="0.25">
      <c r="A5462" s="8" t="str">
        <f>'[1]2020'!C5516</f>
        <v xml:space="preserve">PRESTACIÓN DE SERVICIOS </v>
      </c>
      <c r="B5462" s="9" t="str">
        <f>'[1]2020'!D5516</f>
        <v>APOYO PARA LA PROMOCIÓN Y DIFUSIÓN CULTURAL, ASÍ COMO LA CAPTACIÓN DE PATROCINIOS PARA LOS DIFERENTES EVENTOS DE LA SECRETARÍA DE VINCULACIÓN Y DIFUSIÓN CULTURAL DE LA U DE G</v>
      </c>
      <c r="C5462" s="8" t="str">
        <f>'[1]2020'!E5516</f>
        <v>ADÁN AHBENAMAR DELGADO SANTILLÁN</v>
      </c>
      <c r="D5462" s="10">
        <f>'[1]2020'!H5516</f>
        <v>43952</v>
      </c>
      <c r="E5462" s="10">
        <f>'[1]2020'!I5516</f>
        <v>43982</v>
      </c>
      <c r="F5462" s="8">
        <f>'[1]2020'!A5516</f>
        <v>5515</v>
      </c>
      <c r="G5462" s="8">
        <v>2020</v>
      </c>
    </row>
    <row r="5463" spans="1:7" ht="60" x14ac:dyDescent="0.25">
      <c r="A5463" s="8" t="str">
        <f>'[1]2020'!C5517</f>
        <v xml:space="preserve">PRESTACIÓN DE SERVICIOS </v>
      </c>
      <c r="B5463" s="9" t="str">
        <f>'[1]2020'!D5517</f>
        <v>APOYO EN EL ÁREA DE PRENSA Y MEDIOS DE LA SECRETARÍA DE VINCULACIÓN Y DIFUSIÓN CULTURAL DE LA U DE G</v>
      </c>
      <c r="C5463" s="8" t="str">
        <f>'[1]2020'!E5517</f>
        <v>MARÍA DE JESÚS DÍAZ ÁLVAREZ</v>
      </c>
      <c r="D5463" s="10">
        <f>'[1]2020'!H5517</f>
        <v>43952</v>
      </c>
      <c r="E5463" s="10">
        <f>'[1]2020'!I5517</f>
        <v>43982</v>
      </c>
      <c r="F5463" s="8">
        <f>'[1]2020'!A5517</f>
        <v>5516</v>
      </c>
      <c r="G5463" s="8">
        <v>2020</v>
      </c>
    </row>
    <row r="5464" spans="1:7" ht="75" x14ac:dyDescent="0.25">
      <c r="A5464" s="8" t="str">
        <f>'[1]2020'!C5518</f>
        <v xml:space="preserve">PRESTACIÓN DE SERVICIOS </v>
      </c>
      <c r="B5464" s="9" t="str">
        <f>'[1]2020'!D5518</f>
        <v>APOYO EN LA ACTUALIZACIÓN Y MANEJO DE LA PLATAFORMA CULTURA REWARDS DE LA SECRETARÍA DE VINCULACIÓN Y DIFUSIÓN CULTURAL DE LA U DE G</v>
      </c>
      <c r="C5464" s="8" t="str">
        <f>'[1]2020'!E5518</f>
        <v>SOFÍA GARCÍA FRANCO</v>
      </c>
      <c r="D5464" s="10">
        <f>'[1]2020'!H5518</f>
        <v>43952</v>
      </c>
      <c r="E5464" s="10">
        <f>'[1]2020'!I5518</f>
        <v>43982</v>
      </c>
      <c r="F5464" s="8">
        <f>'[1]2020'!A5518</f>
        <v>5517</v>
      </c>
      <c r="G5464" s="8">
        <v>2020</v>
      </c>
    </row>
    <row r="5465" spans="1:7" ht="120" x14ac:dyDescent="0.25">
      <c r="A5465" s="8" t="str">
        <f>'[1]2020'!C5519</f>
        <v xml:space="preserve">PRESTACIÓN DE SERVICIOS </v>
      </c>
      <c r="B5465" s="9" t="str">
        <f>'[1]2020'!D5519</f>
        <v>COBERTURA DE EVENTOS QUE REALIZA LA SVDC, LAS COORDINACIONES DE ARTES ESCÉNICAS Y MÚSICA, ASÍ COMO RESPALDAR Y RESGUARDAR LAS IMÁGENES DE DICHOS EVENTOS DE LA SECRETARÍA DE VINCULACIÓN Y DIFUSIÓN CULTURAL DE LA U DE G</v>
      </c>
      <c r="C5465" s="8" t="str">
        <f>'[1]2020'!E5519</f>
        <v>LEONARDO GODÍNEZ CORTÉS</v>
      </c>
      <c r="D5465" s="10">
        <f>'[1]2020'!H5519</f>
        <v>43952</v>
      </c>
      <c r="E5465" s="10">
        <f>'[1]2020'!I5519</f>
        <v>43982</v>
      </c>
      <c r="F5465" s="8">
        <f>'[1]2020'!A5519</f>
        <v>5518</v>
      </c>
      <c r="G5465" s="8">
        <v>2020</v>
      </c>
    </row>
    <row r="5466" spans="1:7" ht="90" x14ac:dyDescent="0.25">
      <c r="A5466" s="8" t="str">
        <f>'[1]2020'!C5520</f>
        <v xml:space="preserve">PRESTACIÓN DE SERVICIOS </v>
      </c>
      <c r="B5466" s="9" t="str">
        <f>'[1]2020'!D5520</f>
        <v>AUXILIAR EN EL ÁREA DE PRENSA, ATENCIÓN A MEDIOS, COBERTURA DE ENTREVISTAS Y RUEDAS DE PRENSA DE LA SECRETARÍA DE VINCULACIÓN Y DIFUSIÓN CULTURAL DE LA U DE G</v>
      </c>
      <c r="C5466" s="8" t="str">
        <f>'[1]2020'!E5520</f>
        <v>ÁNGEL GÓMEZ ESPINOZA MACÍAS</v>
      </c>
      <c r="D5466" s="10">
        <f>'[1]2020'!H5520</f>
        <v>43952</v>
      </c>
      <c r="E5466" s="10">
        <f>'[1]2020'!I5520</f>
        <v>43982</v>
      </c>
      <c r="F5466" s="8">
        <f>'[1]2020'!A5520</f>
        <v>5519</v>
      </c>
      <c r="G5466" s="8">
        <v>2020</v>
      </c>
    </row>
    <row r="5467" spans="1:7" ht="165" x14ac:dyDescent="0.25">
      <c r="A5467" s="8" t="str">
        <f>'[1]2020'!C5521</f>
        <v xml:space="preserve">PRESTACIÓN DE SERVICIOS </v>
      </c>
      <c r="B5467" s="9" t="str">
        <f>'[1]2020'!D5521</f>
        <v>ASISTENCIA GENERAL EN LA INVESTIGACIÓN DOCUMENTAL Y ELECTRÓNICA, REDACCIÓN DE TEXTOS, ELABORACIÓN DE DOCUMENTOS OFICIALES, SISTEMATIZACIÓN Y ANÁLISIS DE DATOS, ORGANIZACIÓN Y DESCARTES DE FUENTES DOCUMENTALES DE LA SECRETARÍA DE VINCULACIÓN Y DIFUSIÓN CULTURAL DE LA U DE G</v>
      </c>
      <c r="C5467" s="8" t="str">
        <f>'[1]2020'!E5521</f>
        <v>LUIS ENRIQUE LLANOS LÓPEZ</v>
      </c>
      <c r="D5467" s="10">
        <f>'[1]2020'!H5521</f>
        <v>43952</v>
      </c>
      <c r="E5467" s="10">
        <f>'[1]2020'!I5521</f>
        <v>43982</v>
      </c>
      <c r="F5467" s="8">
        <f>'[1]2020'!A5521</f>
        <v>5520</v>
      </c>
      <c r="G5467" s="8">
        <v>2020</v>
      </c>
    </row>
    <row r="5468" spans="1:7" ht="120" x14ac:dyDescent="0.25">
      <c r="A5468" s="8" t="str">
        <f>'[1]2020'!C5522</f>
        <v xml:space="preserve">PRESTACIÓN DE SERVICIOS </v>
      </c>
      <c r="B5468" s="9" t="str">
        <f>'[1]2020'!D5522</f>
        <v>APOYO LOGÍSTICO Y ENLACE PARA COMPRA Y RESERVACIÓN DE VUELOS Y HOSPEDAJE DE INVITADOS Y PERSONAL, ASÍ COMO EL CONTROL DEL GASTO EJERCIDO DE LOS MISMOS, DE LA SECRETARÍA DE VINCULACIÓN Y DIFUSIÓN CULTURAL DE LA U DE G</v>
      </c>
      <c r="C5468" s="8" t="str">
        <f>'[1]2020'!E5522</f>
        <v>GABRIELA GÓMEZ RAMÍREZ</v>
      </c>
      <c r="D5468" s="10">
        <f>'[1]2020'!H5522</f>
        <v>43952</v>
      </c>
      <c r="E5468" s="10">
        <f>'[1]2020'!I5522</f>
        <v>43982</v>
      </c>
      <c r="F5468" s="8">
        <f>'[1]2020'!A5522</f>
        <v>5521</v>
      </c>
      <c r="G5468" s="8">
        <v>2020</v>
      </c>
    </row>
    <row r="5469" spans="1:7" ht="135" x14ac:dyDescent="0.25">
      <c r="A5469" s="8" t="str">
        <f>'[1]2020'!C5523</f>
        <v xml:space="preserve">PRESTACIÓN DE SERVICIOS </v>
      </c>
      <c r="B5469" s="9" t="str">
        <f>'[1]2020'!D5523</f>
        <v>ORDENAMIENTO, PROCESAMINETO Y ANÁLISIS DE DATOS PARA LA CREACIÓN DE INDICADORES ESTADÍSTICOS, ALGORITMOS, PLATAFORMA PARA NUMERALIA Y DE API DE INTERCONEXIÓN DE BASE DE DATOS DE LA SECRETARÍA DE VINCULACIÓN Y DIFUSIÓN CULTURAL DE LA U DE G</v>
      </c>
      <c r="C5469" s="8" t="str">
        <f>'[1]2020'!E5523</f>
        <v>CARLOS ARTURO GUTIÉRREZ ÍÑIGUEZ</v>
      </c>
      <c r="D5469" s="10">
        <f>'[1]2020'!H5523</f>
        <v>43952</v>
      </c>
      <c r="E5469" s="10">
        <f>'[1]2020'!I5523</f>
        <v>43982</v>
      </c>
      <c r="F5469" s="8">
        <f>'[1]2020'!A5523</f>
        <v>5522</v>
      </c>
      <c r="G5469" s="8">
        <v>2020</v>
      </c>
    </row>
    <row r="5470" spans="1:7" ht="75" x14ac:dyDescent="0.25">
      <c r="A5470" s="8" t="str">
        <f>'[1]2020'!C5524</f>
        <v xml:space="preserve">PRESTACIÓN DE SERVICIOS </v>
      </c>
      <c r="B5470" s="9" t="str">
        <f>'[1]2020'!D5524</f>
        <v>APOYO EN LA OPERACIÓN Y MANTENIMIENTO PARA LOS EVENTOS REALIZADOS POR LA SECRETARÍA DE VINCULACIÓN Y DIFUSIÓN CULTURAL DE LA U DE G</v>
      </c>
      <c r="C5470" s="8" t="str">
        <f>'[1]2020'!E5524</f>
        <v>RALPH CHARLES KAISER MELLADO</v>
      </c>
      <c r="D5470" s="10">
        <f>'[1]2020'!H5524</f>
        <v>43952</v>
      </c>
      <c r="E5470" s="10">
        <f>'[1]2020'!I5524</f>
        <v>43982</v>
      </c>
      <c r="F5470" s="8">
        <f>'[1]2020'!A5524</f>
        <v>5523</v>
      </c>
      <c r="G5470" s="8">
        <v>2020</v>
      </c>
    </row>
    <row r="5471" spans="1:7" ht="120" x14ac:dyDescent="0.25">
      <c r="A5471" s="8" t="str">
        <f>'[1]2020'!C5525</f>
        <v xml:space="preserve">PRESTACIÓN DE SERVICIOS </v>
      </c>
      <c r="B5471" s="9" t="str">
        <f>'[1]2020'!D5525</f>
        <v>RESPONSABLE DE ATENCIÓN Y SEGUIMIENTO A PROVEEDORES Y PROCESOS ADMINISTRATIVOS DE LA COORDINACIÓN DE PRODUCCIÓN Y DIFUSIÓN DE ARTES ESCÉNICAS Y LOITERATURA, DE LA SECRETARÍA DE VINCULACIÓN Y DIFUSIÓN CULTURAL DE LA U DE G</v>
      </c>
      <c r="C5471" s="8" t="str">
        <f>'[1]2020'!E5525</f>
        <v>MAURA LÓPEZ GARCÍA</v>
      </c>
      <c r="D5471" s="10">
        <f>'[1]2020'!H5525</f>
        <v>43952</v>
      </c>
      <c r="E5471" s="10">
        <f>'[1]2020'!I5525</f>
        <v>43982</v>
      </c>
      <c r="F5471" s="8">
        <f>'[1]2020'!A5525</f>
        <v>5524</v>
      </c>
      <c r="G5471" s="8">
        <v>2020</v>
      </c>
    </row>
    <row r="5472" spans="1:7" ht="45" x14ac:dyDescent="0.25">
      <c r="A5472" s="8" t="str">
        <f>'[1]2020'!C5526</f>
        <v xml:space="preserve">PRESTACIÓN DE SERVICIOS </v>
      </c>
      <c r="B5472" s="9" t="str">
        <f>'[1]2020'!D5526</f>
        <v>APOYO EN EL ÁREA DE TRANSPORTE DE LA SECRETARÍA DE VINCULACIÓN Y DIFUSIÓN CULTURAL DE LA U DE G</v>
      </c>
      <c r="C5472" s="8" t="str">
        <f>'[1]2020'!E5526</f>
        <v>JOSÉ LEOPOLDO LÓPEZ MELÉNDREZ</v>
      </c>
      <c r="D5472" s="10">
        <f>'[1]2020'!H5526</f>
        <v>43952</v>
      </c>
      <c r="E5472" s="10">
        <f>'[1]2020'!I5526</f>
        <v>43982</v>
      </c>
      <c r="F5472" s="8">
        <f>'[1]2020'!A5526</f>
        <v>5525</v>
      </c>
      <c r="G5472" s="8">
        <v>2020</v>
      </c>
    </row>
    <row r="5473" spans="1:7" ht="105" x14ac:dyDescent="0.25">
      <c r="A5473" s="8" t="str">
        <f>'[1]2020'!C5527</f>
        <v xml:space="preserve">PRESTACIÓN DE SERVICIOS </v>
      </c>
      <c r="B5473" s="9" t="str">
        <f>'[1]2020'!D5527</f>
        <v>APOYO EN LA ATENCIÓN A USUARIOS, ASÍ COMO EL SEGUIMIENTO DE LOS FOROS Y CONSUMOS DE LA PLATAFORMA CULTURA REWARDS DE LA SECRETARÍA DE VINCULACIÓN Y DIFUSIÓN CULTURAL DE LA U DE G</v>
      </c>
      <c r="C5473" s="8" t="str">
        <f>'[1]2020'!E5527</f>
        <v>CARLA JIMENA MURO BUSTEROS</v>
      </c>
      <c r="D5473" s="10">
        <f>'[1]2020'!H5527</f>
        <v>43952</v>
      </c>
      <c r="E5473" s="10">
        <f>'[1]2020'!I5527</f>
        <v>43982</v>
      </c>
      <c r="F5473" s="8">
        <f>'[1]2020'!A5527</f>
        <v>5526</v>
      </c>
      <c r="G5473" s="8">
        <v>2020</v>
      </c>
    </row>
    <row r="5474" spans="1:7" ht="75" x14ac:dyDescent="0.25">
      <c r="A5474" s="8" t="str">
        <f>'[1]2020'!C5528</f>
        <v xml:space="preserve">PRESTACIÓN DE SERVICIOS </v>
      </c>
      <c r="B5474" s="9" t="str">
        <f>'[1]2020'!D5528</f>
        <v>APOYO EN EL DESARROLLO Y ADAPTACIÓN DE MATERIAL GRÁFICO EN EL ÁREA DE DISEÑO E LA SECRETARÍA DE VINCULACIÓN Y DIFUSIÓN CULTURAL DE LA U DE G</v>
      </c>
      <c r="C5474" s="8" t="str">
        <f>'[1]2020'!E5528</f>
        <v>OLIVIA OROZCO VILLALOBOS</v>
      </c>
      <c r="D5474" s="10">
        <f>'[1]2020'!H5528</f>
        <v>43952</v>
      </c>
      <c r="E5474" s="10">
        <f>'[1]2020'!I5528</f>
        <v>43982</v>
      </c>
      <c r="F5474" s="8">
        <f>'[1]2020'!A5528</f>
        <v>5527</v>
      </c>
      <c r="G5474" s="8">
        <v>2020</v>
      </c>
    </row>
    <row r="5475" spans="1:7" ht="120" x14ac:dyDescent="0.25">
      <c r="A5475" s="8" t="str">
        <f>'[1]2020'!C5529</f>
        <v xml:space="preserve">PRESTACIÓN DE SERVICIOS </v>
      </c>
      <c r="B5475" s="9" t="str">
        <f>'[1]2020'!D5529</f>
        <v>APOYO EN LA SELECCIÓN, PROGRAMACIÓN, PROMOCIÓN Y DIFUSIÓN CULTURAL, ASÍ COMO LA CAPTACIÓN DE EVENTOS CULTURALES PARA LOS ESPACIOS DEDICADOS A LAS ARTES ESCÉNICAS DE LA SECRETARÍA DE VINCULACIÓN Y DIFUSIÓN CULTURAL DE LA U DE G</v>
      </c>
      <c r="C5475" s="8" t="str">
        <f>'[1]2020'!E5529</f>
        <v>FAUSTO JOSÉ RAMÍREZ HERNÁNDEZ</v>
      </c>
      <c r="D5475" s="10">
        <f>'[1]2020'!H5529</f>
        <v>43952</v>
      </c>
      <c r="E5475" s="10">
        <f>'[1]2020'!I5529</f>
        <v>43982</v>
      </c>
      <c r="F5475" s="8">
        <f>'[1]2020'!A5529</f>
        <v>5528</v>
      </c>
      <c r="G5475" s="8">
        <v>2020</v>
      </c>
    </row>
    <row r="5476" spans="1:7" ht="105" x14ac:dyDescent="0.25">
      <c r="A5476" s="8" t="str">
        <f>'[1]2020'!C5530</f>
        <v xml:space="preserve">PRESTACIÓN DE SERVICIOS </v>
      </c>
      <c r="B5476" s="9" t="str">
        <f>'[1]2020'!D5530</f>
        <v>ASISTENCIA EN LA DIRECCIÓN Y GERENCIA, ASÍ COMO EL DESARROLLO Y PRODUCCIÓN DE CONTENIDOS PARA EL PROYECTO FIMPRO DE LA SECRETARÍA DE VINCULACIÓN Y DIFUSIÓN CULTURAL DE LA U DE G</v>
      </c>
      <c r="C5476" s="8" t="str">
        <f>'[1]2020'!E5530</f>
        <v>KAREN ANDREA RÍOS ESTRADA</v>
      </c>
      <c r="D5476" s="10">
        <f>'[1]2020'!H5530</f>
        <v>43952</v>
      </c>
      <c r="E5476" s="10">
        <f>'[1]2020'!I5530</f>
        <v>43982</v>
      </c>
      <c r="F5476" s="8">
        <f>'[1]2020'!A5530</f>
        <v>5529</v>
      </c>
      <c r="G5476" s="8">
        <v>2020</v>
      </c>
    </row>
    <row r="5477" spans="1:7" ht="75" x14ac:dyDescent="0.25">
      <c r="A5477" s="8" t="str">
        <f>'[1]2020'!C5531</f>
        <v xml:space="preserve">PRESTACIÓN DE SERVICIOS </v>
      </c>
      <c r="B5477" s="9" t="str">
        <f>'[1]2020'!D5531</f>
        <v>APOYO PARA LA LOGÍSTICA DE EVENTOS EN LA BIENAL DE PINTURA JOSÉ ANASTASIO MONROY DE LA SECRETARÍA DE VINCULACIÓN Y DIFUSIÓN CULTURAL DE LA U DE G</v>
      </c>
      <c r="C5477" s="8" t="str">
        <f>'[1]2020'!E5531</f>
        <v>JOAO ARMANDO RODRÍGUEZ MURILLO</v>
      </c>
      <c r="D5477" s="10">
        <f>'[1]2020'!H5531</f>
        <v>43952</v>
      </c>
      <c r="E5477" s="10">
        <f>'[1]2020'!I5531</f>
        <v>43982</v>
      </c>
      <c r="F5477" s="8">
        <f>'[1]2020'!A5531</f>
        <v>5530</v>
      </c>
      <c r="G5477" s="8">
        <v>2020</v>
      </c>
    </row>
    <row r="5478" spans="1:7" ht="90" x14ac:dyDescent="0.25">
      <c r="A5478" s="8" t="str">
        <f>'[1]2020'!C5532</f>
        <v xml:space="preserve">PRESTACIÓN DE SERVICIOS </v>
      </c>
      <c r="B5478" s="9" t="str">
        <f>'[1]2020'!D5532</f>
        <v>SEGUIMIENTO DE CLIENTES DE MICROSITIOS, ASISTENCIA, SUPERVISIÓN Y ANÁLISIS DE DATOS PARA EL CENTRO DE INFORMACIÓN E INNOVACIÓN PARA EL DESARROLLO</v>
      </c>
      <c r="C5478" s="8" t="str">
        <f>'[1]2020'!E5532</f>
        <v>PEDRO IVÁN ROMERO PULIDO</v>
      </c>
      <c r="D5478" s="10">
        <f>'[1]2020'!H5532</f>
        <v>43952</v>
      </c>
      <c r="E5478" s="10">
        <f>'[1]2020'!I5532</f>
        <v>43982</v>
      </c>
      <c r="F5478" s="8">
        <f>'[1]2020'!A5532</f>
        <v>5531</v>
      </c>
      <c r="G5478" s="8">
        <v>2020</v>
      </c>
    </row>
    <row r="5479" spans="1:7" ht="75" x14ac:dyDescent="0.25">
      <c r="A5479" s="8" t="str">
        <f>'[1]2020'!C5533</f>
        <v xml:space="preserve">PRESTACIÓN DE SERVICIOS </v>
      </c>
      <c r="B5479" s="9" t="str">
        <f>'[1]2020'!D5533</f>
        <v>APOYO ADMINISTRATIVO EN EL CONTROL DE LOS PROYECTOS ASIGNADOS DE LA SECRETARÍA DE VINCULACIÓN Y DIFUSIÓN CULTURAL DE LA U DE G</v>
      </c>
      <c r="C5479" s="8" t="str">
        <f>'[1]2020'!E5533</f>
        <v>ADRIANA CATALINA ROSAS GONZÁLEZ</v>
      </c>
      <c r="D5479" s="10">
        <f>'[1]2020'!H5533</f>
        <v>43952</v>
      </c>
      <c r="E5479" s="10">
        <f>'[1]2020'!I5533</f>
        <v>43982</v>
      </c>
      <c r="F5479" s="8">
        <f>'[1]2020'!A5533</f>
        <v>5532</v>
      </c>
      <c r="G5479" s="8">
        <v>2020</v>
      </c>
    </row>
    <row r="5480" spans="1:7" ht="120" x14ac:dyDescent="0.25">
      <c r="A5480" s="8" t="str">
        <f>'[1]2020'!C5534</f>
        <v xml:space="preserve">PRESTACIÓN DE SERVICIOS </v>
      </c>
      <c r="B5480" s="9" t="str">
        <f>'[1]2020'!D5534</f>
        <v>ELABORACIÓN DE INFORMES FINANCIEROS, REVISIÓN DE FACTURAS Y GESTIÓN DE PAGOS DE PROVEEDORES, ASÍ COMO ACTIVIDADES DE APOYO DE CULTURA REWARDS DE LA SECRETARÍA DE VINCULACIÓN Y DIFUSIÓN CULTURAL DE LA U DE G</v>
      </c>
      <c r="C5480" s="8" t="str">
        <f>'[1]2020'!E5534</f>
        <v>MÓNICA BERENICE ZAVALA DÍAZ</v>
      </c>
      <c r="D5480" s="10">
        <f>'[1]2020'!H5534</f>
        <v>43952</v>
      </c>
      <c r="E5480" s="10">
        <f>'[1]2020'!I5534</f>
        <v>43982</v>
      </c>
      <c r="F5480" s="8">
        <f>'[1]2020'!A5534</f>
        <v>5533</v>
      </c>
      <c r="G5480" s="8">
        <v>2020</v>
      </c>
    </row>
    <row r="5481" spans="1:7" ht="75" x14ac:dyDescent="0.25">
      <c r="A5481" s="8" t="str">
        <f>'[1]2020'!C5535</f>
        <v xml:space="preserve">PRESTACIÓN DE SERVICIOS </v>
      </c>
      <c r="B5481" s="9" t="str">
        <f>'[1]2020'!D5535</f>
        <v>APOYO EN LOS PROCESOS ADMINISTRATIVOS DE LA COORDINACIÓN DE PLANEACIÓN Y ADMINISTRACIÓN DE LA SVDC DE LA U DE G</v>
      </c>
      <c r="C5481" s="8" t="str">
        <f>'[1]2020'!E5535</f>
        <v>CYNTHIA LIVIER ACEVES GÓMEZ</v>
      </c>
      <c r="D5481" s="10">
        <f>'[1]2020'!H5535</f>
        <v>43922</v>
      </c>
      <c r="E5481" s="10">
        <f>'[1]2020'!I5535</f>
        <v>43951</v>
      </c>
      <c r="F5481" s="8">
        <f>'[1]2020'!A5535</f>
        <v>5534</v>
      </c>
      <c r="G5481" s="8">
        <v>2020</v>
      </c>
    </row>
    <row r="5482" spans="1:7" ht="60" x14ac:dyDescent="0.25">
      <c r="A5482" s="8" t="str">
        <f>'[1]2020'!C5536</f>
        <v xml:space="preserve">PRESTACIÓN DE SERVICIOS </v>
      </c>
      <c r="B5482" s="9" t="str">
        <f>'[1]2020'!D5536</f>
        <v>APOYO PARA LA PROMOCIÓN Y DIFUSIÓN CULTURAL DE LA SECRETARÍA DE VINCULACIÓN Y DIFUSIÓN CULTURAL DE LA U DE G</v>
      </c>
      <c r="C5482" s="8" t="str">
        <f>'[1]2020'!E5536</f>
        <v>SERGIO ARBELÁEZ OSPINA</v>
      </c>
      <c r="D5482" s="10">
        <f>'[1]2020'!H5536</f>
        <v>43922</v>
      </c>
      <c r="E5482" s="10">
        <f>'[1]2020'!I5536</f>
        <v>43951</v>
      </c>
      <c r="F5482" s="8">
        <f>'[1]2020'!A5536</f>
        <v>5535</v>
      </c>
      <c r="G5482" s="8">
        <v>2020</v>
      </c>
    </row>
    <row r="5483" spans="1:7" ht="75" x14ac:dyDescent="0.25">
      <c r="A5483" s="8" t="str">
        <f>'[1]2020'!C5537</f>
        <v xml:space="preserve">PRESTACIÓN DE SERVICIOS </v>
      </c>
      <c r="B5483" s="9" t="str">
        <f>'[1]2020'!D5537</f>
        <v>APOYO DEL DISEÑO GLOBAL DE IMAGEN Y PUBLICIDAD PARA LA PÁGINA WEB DE LA SECRETARÍA DE VINCULACIÓN Y DIFUSIÓN CULTURAL DE LA U DE G</v>
      </c>
      <c r="C5483" s="8" t="str">
        <f>'[1]2020'!E5537</f>
        <v>ESTEFANÍA AVENDAÑO RIVERA MELO</v>
      </c>
      <c r="D5483" s="10">
        <f>'[1]2020'!H5537</f>
        <v>43922</v>
      </c>
      <c r="E5483" s="10">
        <f>'[1]2020'!I5537</f>
        <v>43951</v>
      </c>
      <c r="F5483" s="8">
        <f>'[1]2020'!A5537</f>
        <v>5536</v>
      </c>
      <c r="G5483" s="8">
        <v>2020</v>
      </c>
    </row>
    <row r="5484" spans="1:7" ht="75" x14ac:dyDescent="0.25">
      <c r="A5484" s="8" t="str">
        <f>'[1]2020'!C5538</f>
        <v xml:space="preserve">PRESTACIÓN DE SERVICIOS </v>
      </c>
      <c r="B5484" s="9" t="str">
        <f>'[1]2020'!D5538</f>
        <v>APOYO EN LA OPERACIÓN Y MANTENIMIENTO PARA LOS EVENTOS REALIZADOS POR LA SECRETARÍA DE VINCULACIÓN Y DIFUSIÓN CULTURAL DE LA U DE G</v>
      </c>
      <c r="C5484" s="8" t="str">
        <f>'[1]2020'!E5538</f>
        <v>LUIS GERARDO CAMACHO SANTOYO</v>
      </c>
      <c r="D5484" s="10">
        <f>'[1]2020'!H5538</f>
        <v>43922</v>
      </c>
      <c r="E5484" s="10">
        <f>'[1]2020'!I5538</f>
        <v>43951</v>
      </c>
      <c r="F5484" s="8">
        <f>'[1]2020'!A5538</f>
        <v>5537</v>
      </c>
      <c r="G5484" s="8">
        <v>2020</v>
      </c>
    </row>
    <row r="5485" spans="1:7" ht="75" x14ac:dyDescent="0.25">
      <c r="A5485" s="8" t="str">
        <f>'[1]2020'!C5539</f>
        <v xml:space="preserve">PRESTACIÓN DE SERVICIOS </v>
      </c>
      <c r="B5485" s="9" t="str">
        <f>'[1]2020'!D5539</f>
        <v>ORGANIZACIÓN DE TALLERES PARA LA COORDINACIÓN DE PRODUCCIÓN Y DIFUSIÓN DE ARTES ESCÉNICAS Y LITERATURA DE LA SVDC DE LA U DE G</v>
      </c>
      <c r="C5485" s="8" t="str">
        <f>'[1]2020'!E5539</f>
        <v>JULIETA OLIVIA CASAVANTES MONARES</v>
      </c>
      <c r="D5485" s="10">
        <f>'[1]2020'!H5539</f>
        <v>43922</v>
      </c>
      <c r="E5485" s="10">
        <f>'[1]2020'!I5539</f>
        <v>43951</v>
      </c>
      <c r="F5485" s="8">
        <f>'[1]2020'!A5539</f>
        <v>5538</v>
      </c>
      <c r="G5485" s="8">
        <v>2020</v>
      </c>
    </row>
    <row r="5486" spans="1:7" ht="75" x14ac:dyDescent="0.25">
      <c r="A5486" s="8" t="str">
        <f>'[1]2020'!C5540</f>
        <v xml:space="preserve">PRESTACIÓN DE SERVICIOS </v>
      </c>
      <c r="B5486" s="9" t="str">
        <f>'[1]2020'!D5540</f>
        <v>APOYO EN LAS PRODUCCIONES DE PRESENTACIONES PARA EVENTOS EXTERNOS DE ESTA SECRETARÍA DE VINCULACIÓN Y DIFUSIÓN CULTURAL DE LA U DE G</v>
      </c>
      <c r="C5486" s="8" t="str">
        <f>'[1]2020'!E5540</f>
        <v>MARISOL COATS LÓPEZ</v>
      </c>
      <c r="D5486" s="10">
        <f>'[1]2020'!H5540</f>
        <v>43922</v>
      </c>
      <c r="E5486" s="10">
        <f>'[1]2020'!I5540</f>
        <v>43951</v>
      </c>
      <c r="F5486" s="8">
        <f>'[1]2020'!A5540</f>
        <v>5539</v>
      </c>
      <c r="G5486" s="8">
        <v>2020</v>
      </c>
    </row>
    <row r="5487" spans="1:7" ht="150" x14ac:dyDescent="0.25">
      <c r="A5487" s="8" t="str">
        <f>'[1]2020'!C5541</f>
        <v xml:space="preserve">PRESTACIÓN DE SERVICIOS </v>
      </c>
      <c r="B5487" s="9" t="str">
        <f>'[1]2020'!D5541</f>
        <v>APOYO DE LA PROGRAMACIÓN DE ACTIVIDADES EN CUESTIÓN DE ARTES VISUALES EN LOS DIFERENTES CENTRO UNIVERSITARIOS DE LA U DE G, ASÓ COMO SUPERVISIÓN DE ESTAS ACTIVIDADES DURANTE SU REALIZACIÓN DE LA SECRETARÍA DE VINCULACIÓN Y DIFUSIÓN CULTURAL DE LA U DE G</v>
      </c>
      <c r="C5487" s="8" t="str">
        <f>'[1]2020'!E5541</f>
        <v>SAC NICTÉ COUOH MAGAÑA</v>
      </c>
      <c r="D5487" s="10">
        <f>'[1]2020'!H5541</f>
        <v>43922</v>
      </c>
      <c r="E5487" s="10">
        <f>'[1]2020'!I5541</f>
        <v>43951</v>
      </c>
      <c r="F5487" s="8">
        <f>'[1]2020'!A5541</f>
        <v>5540</v>
      </c>
      <c r="G5487" s="8">
        <v>2020</v>
      </c>
    </row>
    <row r="5488" spans="1:7" ht="60" x14ac:dyDescent="0.25">
      <c r="A5488" s="8" t="str">
        <f>'[1]2020'!C5542</f>
        <v xml:space="preserve">PRESTACIÓN DE SERVICIOS </v>
      </c>
      <c r="B5488" s="9" t="str">
        <f>'[1]2020'!D5542</f>
        <v>APOYO EN EL ARCHIVO DE COMPROBACIONES DE PAGOS REALIZADOS DE LA CGEDC DE LA UDG</v>
      </c>
      <c r="C5488" s="8" t="str">
        <f>'[1]2020'!E5542</f>
        <v>CYNTHIA LIVIER ACEVES GOMEZ</v>
      </c>
      <c r="D5488" s="10">
        <f>'[1]2020'!H5542</f>
        <v>44166</v>
      </c>
      <c r="E5488" s="10">
        <f>'[1]2020'!I5542</f>
        <v>44196</v>
      </c>
      <c r="F5488" s="8">
        <f>'[1]2020'!A5542</f>
        <v>5541</v>
      </c>
      <c r="G5488" s="8">
        <v>2020</v>
      </c>
    </row>
    <row r="5489" spans="1:7" ht="60" x14ac:dyDescent="0.25">
      <c r="A5489" s="8" t="str">
        <f>'[1]2020'!C5543</f>
        <v xml:space="preserve">PRESTACIÓN DE SERVICIOS </v>
      </c>
      <c r="B5489" s="9" t="str">
        <f>'[1]2020'!D5543</f>
        <v>APOYO EN LA PLANEACION DE ACTIVIDADES PARA LA PAGINA DE CULTURA UDG DE LA CGEDC DE LA UDG</v>
      </c>
      <c r="C5489" s="8" t="str">
        <f>'[1]2020'!E5543</f>
        <v>ESTEFANIA AVENDAÑO RIVERA MELO</v>
      </c>
      <c r="D5489" s="10">
        <f>'[1]2020'!H5543</f>
        <v>44166</v>
      </c>
      <c r="E5489" s="10">
        <f>'[1]2020'!I5543</f>
        <v>44196</v>
      </c>
      <c r="F5489" s="8">
        <f>'[1]2020'!A5543</f>
        <v>5542</v>
      </c>
      <c r="G5489" s="8">
        <v>2020</v>
      </c>
    </row>
    <row r="5490" spans="1:7" ht="45" x14ac:dyDescent="0.25">
      <c r="A5490" s="8" t="str">
        <f>'[1]2020'!C5544</f>
        <v xml:space="preserve">PRESTACIÓN DE SERVICIOS </v>
      </c>
      <c r="B5490" s="9" t="str">
        <f>'[1]2020'!D5544</f>
        <v>APOYO EN LAS COMPROBACIONES DE PAGOS REALIZADOS DE LA CGEDC DE LA UDG</v>
      </c>
      <c r="C5490" s="8" t="str">
        <f>'[1]2020'!E5544</f>
        <v>MARISOL COATS LOPEZ</v>
      </c>
      <c r="D5490" s="10">
        <f>'[1]2020'!H5544</f>
        <v>44166</v>
      </c>
      <c r="E5490" s="10">
        <f>'[1]2020'!I5544</f>
        <v>44196</v>
      </c>
      <c r="F5490" s="8">
        <f>'[1]2020'!A5544</f>
        <v>5543</v>
      </c>
      <c r="G5490" s="8">
        <v>2020</v>
      </c>
    </row>
    <row r="5491" spans="1:7" ht="30" x14ac:dyDescent="0.25">
      <c r="A5491" s="8" t="str">
        <f>'[1]2020'!C5545</f>
        <v xml:space="preserve">PRESTACIÓN DE SERVICIOS </v>
      </c>
      <c r="B5491" s="9" t="str">
        <f>'[1]2020'!D5545</f>
        <v>APOYO EN EL CONTROL DEL GASTO EJERCIDO DE LA CGEDC DE LA UDG</v>
      </c>
      <c r="C5491" s="8" t="str">
        <f>'[1]2020'!E5545</f>
        <v>SAC NICTE COUOH MAGAÑA</v>
      </c>
      <c r="D5491" s="10">
        <f>'[1]2020'!H5545</f>
        <v>44166</v>
      </c>
      <c r="E5491" s="10">
        <f>'[1]2020'!I5545</f>
        <v>44196</v>
      </c>
      <c r="F5491" s="8">
        <f>'[1]2020'!A5545</f>
        <v>5544</v>
      </c>
      <c r="G5491" s="8">
        <v>2020</v>
      </c>
    </row>
    <row r="5492" spans="1:7" ht="30" x14ac:dyDescent="0.25">
      <c r="A5492" s="8" t="str">
        <f>'[1]2020'!C5546</f>
        <v xml:space="preserve">PRESTACIÓN DE SERVICIOS </v>
      </c>
      <c r="B5492" s="9" t="str">
        <f>'[1]2020'!D5546</f>
        <v>APOYO EN EL AREA DE DISEÑO DE LA CGEDC DE LA UDG</v>
      </c>
      <c r="C5492" s="8" t="str">
        <f>'[1]2020'!E5546</f>
        <v>ANGEL GOMEZ ESPINOZA MACIAS</v>
      </c>
      <c r="D5492" s="10">
        <f>'[1]2020'!H5546</f>
        <v>44166</v>
      </c>
      <c r="E5492" s="10">
        <f>'[1]2020'!I5546</f>
        <v>44196</v>
      </c>
      <c r="F5492" s="8">
        <f>'[1]2020'!A5546</f>
        <v>5545</v>
      </c>
      <c r="G5492" s="8">
        <v>2020</v>
      </c>
    </row>
    <row r="5493" spans="1:7" ht="45" x14ac:dyDescent="0.25">
      <c r="A5493" s="8" t="str">
        <f>'[1]2020'!C5547</f>
        <v xml:space="preserve">PRESTACIÓN DE SERVICIOS </v>
      </c>
      <c r="B5493" s="9" t="str">
        <f>'[1]2020'!D5547</f>
        <v>APOYO EN LA INTEGRACION DE DOCUMENTOS PARA AUDITORIAS DE LA CGEDC DE LA UDG</v>
      </c>
      <c r="C5493" s="8" t="str">
        <f>'[1]2020'!E5547</f>
        <v>GABRIELA GOMEZ RAMIREZ</v>
      </c>
      <c r="D5493" s="10">
        <f>'[1]2020'!H5547</f>
        <v>44166</v>
      </c>
      <c r="E5493" s="10">
        <f>'[1]2020'!I5547</f>
        <v>44196</v>
      </c>
      <c r="F5493" s="8">
        <f>'[1]2020'!A5547</f>
        <v>5546</v>
      </c>
      <c r="G5493" s="8">
        <v>2020</v>
      </c>
    </row>
    <row r="5494" spans="1:7" ht="60" x14ac:dyDescent="0.25">
      <c r="A5494" s="8" t="str">
        <f>'[1]2020'!C5548</f>
        <v xml:space="preserve">PRESTACIÓN DE SERVICIOS </v>
      </c>
      <c r="B5494" s="9" t="str">
        <f>'[1]2020'!D5548</f>
        <v>APOYO EN EL LEVANTAMIENTO DEL INVENTARIO DE EQUIPO DE AUDIO E ILUMINACION DE LA CGEDC DE LA UDG</v>
      </c>
      <c r="C5494" s="8" t="str">
        <f>'[1]2020'!E5548</f>
        <v>RALPH CHARLES KAISER MELLADO</v>
      </c>
      <c r="D5494" s="10">
        <f>'[1]2020'!H5548</f>
        <v>44166</v>
      </c>
      <c r="E5494" s="10">
        <f>'[1]2020'!I5548</f>
        <v>44196</v>
      </c>
      <c r="F5494" s="8">
        <f>'[1]2020'!A5548</f>
        <v>5547</v>
      </c>
      <c r="G5494" s="8">
        <v>2020</v>
      </c>
    </row>
    <row r="5495" spans="1:7" ht="45" x14ac:dyDescent="0.25">
      <c r="A5495" s="8" t="str">
        <f>'[1]2020'!C5549</f>
        <v xml:space="preserve">PRESTACIÓN DE SERVICIOS </v>
      </c>
      <c r="B5495" s="9" t="str">
        <f>'[1]2020'!D5549</f>
        <v>APOYO EN LA ELABORACION DE INFORMES FINANCIEROS DE LA CGEDC DE LA UDG</v>
      </c>
      <c r="C5495" s="8" t="str">
        <f>'[1]2020'!E5549</f>
        <v>MAURA LOPEZ GARCIA</v>
      </c>
      <c r="D5495" s="10">
        <f>'[1]2020'!H5549</f>
        <v>44166</v>
      </c>
      <c r="E5495" s="10">
        <f>'[1]2020'!I5549</f>
        <v>44196</v>
      </c>
      <c r="F5495" s="8">
        <f>'[1]2020'!A5549</f>
        <v>5548</v>
      </c>
      <c r="G5495" s="8">
        <v>2020</v>
      </c>
    </row>
    <row r="5496" spans="1:7" ht="45" x14ac:dyDescent="0.25">
      <c r="A5496" s="8" t="str">
        <f>'[1]2020'!C5550</f>
        <v xml:space="preserve">PRESTACIÓN DE SERVICIOS </v>
      </c>
      <c r="B5496" s="9" t="str">
        <f>'[1]2020'!D5550</f>
        <v>DISEÑO Y APOYO EN LAS COMPROBACIONES DE PAGOS DE LA CGEDC DE LA UDG</v>
      </c>
      <c r="C5496" s="8" t="str">
        <f>'[1]2020'!E5550</f>
        <v>OLIVIA OROZCO VILLALOBOS</v>
      </c>
      <c r="D5496" s="10">
        <f>'[1]2020'!H5550</f>
        <v>44166</v>
      </c>
      <c r="E5496" s="10">
        <f>'[1]2020'!I5550</f>
        <v>44196</v>
      </c>
      <c r="F5496" s="8">
        <f>'[1]2020'!A5550</f>
        <v>5549</v>
      </c>
      <c r="G5496" s="8">
        <v>2020</v>
      </c>
    </row>
    <row r="5497" spans="1:7" ht="45" x14ac:dyDescent="0.25">
      <c r="A5497" s="8" t="str">
        <f>'[1]2020'!C5551</f>
        <v xml:space="preserve">PRESTACIÓN DE SERVICIOS </v>
      </c>
      <c r="B5497" s="9" t="str">
        <f>'[1]2020'!D5551</f>
        <v>APOYO EN LA REVISION DE FACTURAS Y COMPROBACIONES DE PAGOS DE LA CGEDC DE LA UDG</v>
      </c>
      <c r="C5497" s="8" t="str">
        <f>'[1]2020'!E5551</f>
        <v>ADRIANA CATALINA ROSAS GONZALEZ</v>
      </c>
      <c r="D5497" s="10">
        <f>'[1]2020'!H5551</f>
        <v>44166</v>
      </c>
      <c r="E5497" s="10">
        <f>'[1]2020'!I5551</f>
        <v>44196</v>
      </c>
      <c r="F5497" s="8">
        <f>'[1]2020'!A5551</f>
        <v>5550</v>
      </c>
      <c r="G5497" s="8">
        <v>2020</v>
      </c>
    </row>
    <row r="5498" spans="1:7" ht="30" x14ac:dyDescent="0.25">
      <c r="A5498" s="8" t="str">
        <f>'[1]2020'!C5552</f>
        <v xml:space="preserve">PRESTACIÓN DE SERVICIOS </v>
      </c>
      <c r="B5498" s="9" t="str">
        <f>'[1]2020'!D5552</f>
        <v>APOYO EN EL CONTROL DEL GASTO EJERCIDO DE LA CGEDC DE LA UDG</v>
      </c>
      <c r="C5498" s="8" t="str">
        <f>'[1]2020'!E5552</f>
        <v>MONICA BERENICE ZAVALA DIAZ</v>
      </c>
      <c r="D5498" s="10">
        <f>'[1]2020'!H5552</f>
        <v>44166</v>
      </c>
      <c r="E5498" s="10">
        <f>'[1]2020'!I5552</f>
        <v>44196</v>
      </c>
      <c r="F5498" s="8">
        <f>'[1]2020'!A5552</f>
        <v>5551</v>
      </c>
      <c r="G5498" s="8">
        <v>2020</v>
      </c>
    </row>
    <row r="5499" spans="1:7" ht="105" x14ac:dyDescent="0.25">
      <c r="A5499" s="8" t="str">
        <f>'[1]2020'!C5553</f>
        <v xml:space="preserve">PRESTACIÓN DE SERVICIOS </v>
      </c>
      <c r="B5499" s="9" t="str">
        <f>'[1]2020'!D5553</f>
        <v>ATENCION AL PUBLICO VENTA DE BOLETOS EN TAQUILLAS Y ELABORACION DE CORTES DE VENTA LOS DIAS SABADOS DOMINGOS Y DIAS FESTIVOS EN EL TEATRO DIANA DE LA CGEDC DE LA UDG</v>
      </c>
      <c r="C5499" s="8" t="str">
        <f>'[1]2020'!E5553</f>
        <v>MARGARITA ALEMAN RAMIREZ</v>
      </c>
      <c r="D5499" s="10">
        <f>'[1]2020'!H5553</f>
        <v>44136</v>
      </c>
      <c r="E5499" s="10">
        <f>'[1]2020'!I5553</f>
        <v>44196</v>
      </c>
      <c r="F5499" s="8">
        <f>'[1]2020'!A5553</f>
        <v>5552</v>
      </c>
      <c r="G5499" s="8">
        <v>2020</v>
      </c>
    </row>
    <row r="5500" spans="1:7" ht="90" x14ac:dyDescent="0.25">
      <c r="A5500" s="8" t="str">
        <f>'[1]2020'!C5554</f>
        <v xml:space="preserve">PRESTACIÓN DE SERVICIOS </v>
      </c>
      <c r="B5500" s="9" t="str">
        <f>'[1]2020'!D5554</f>
        <v>APOYO EN AREA DE TAQUILLA ELABORACION DE REPORTES DE VENTAS CREACIONES DE EVENTOS Y ATENCION AL PUBLICO EN EL TEATRO DIANA DE LA CGEDC DE LA UDG</v>
      </c>
      <c r="C5500" s="8" t="str">
        <f>'[1]2020'!E5554</f>
        <v>AZUCENA PATRICIA CONTRERAS ROSAS</v>
      </c>
      <c r="D5500" s="10">
        <f>'[1]2020'!H5554</f>
        <v>44136</v>
      </c>
      <c r="E5500" s="10">
        <f>'[1]2020'!I5554</f>
        <v>44196</v>
      </c>
      <c r="F5500" s="8">
        <f>'[1]2020'!A5554</f>
        <v>5553</v>
      </c>
      <c r="G5500" s="8">
        <v>2020</v>
      </c>
    </row>
    <row r="5501" spans="1:7" ht="45" x14ac:dyDescent="0.25">
      <c r="A5501" s="8" t="str">
        <f>'[1]2020'!C5555</f>
        <v xml:space="preserve">PRESTACIÓN DE SERVICIOS </v>
      </c>
      <c r="B5501" s="9" t="str">
        <f>'[1]2020'!D5555</f>
        <v>ASISTENTE DE DIRECCION EN EL TEATRO DIANA DE LA CGEDC DE LA UDG</v>
      </c>
      <c r="C5501" s="8" t="str">
        <f>'[1]2020'!E5555</f>
        <v>CLAUDIA SUHEY CARBAJAL ALMARAZ</v>
      </c>
      <c r="D5501" s="10">
        <f>'[1]2020'!H5555</f>
        <v>44136</v>
      </c>
      <c r="E5501" s="10">
        <f>'[1]2020'!I5555</f>
        <v>44196</v>
      </c>
      <c r="F5501" s="8">
        <f>'[1]2020'!A5555</f>
        <v>5554</v>
      </c>
      <c r="G5501" s="8">
        <v>2020</v>
      </c>
    </row>
    <row r="5502" spans="1:7" ht="75" x14ac:dyDescent="0.25">
      <c r="A5502" s="8" t="str">
        <f>'[1]2020'!C5556</f>
        <v xml:space="preserve">PRESTACIÓN DE SERVICIOS </v>
      </c>
      <c r="B5502" s="9" t="str">
        <f>'[1]2020'!D5556</f>
        <v>MANTENIMIENTO A LOS EQUIPOS DE COMPUTO Y SOPORTE A SISTEMAS DE INFORMACION EN EL TEATRO DIANA DE LA CGEDC DE LA UDG</v>
      </c>
      <c r="C5502" s="8" t="str">
        <f>'[1]2020'!E5556</f>
        <v>JUAN ALFREDO DE LA TORRE SANCHEZ</v>
      </c>
      <c r="D5502" s="10">
        <f>'[1]2020'!H5556</f>
        <v>44136</v>
      </c>
      <c r="E5502" s="10">
        <f>'[1]2020'!I5556</f>
        <v>44196</v>
      </c>
      <c r="F5502" s="8">
        <f>'[1]2020'!A5556</f>
        <v>5555</v>
      </c>
      <c r="G5502" s="8">
        <v>2020</v>
      </c>
    </row>
    <row r="5503" spans="1:7" ht="75" x14ac:dyDescent="0.25">
      <c r="A5503" s="8" t="str">
        <f>'[1]2020'!C5557</f>
        <v xml:space="preserve">PRESTACIÓN DE SERVICIOS </v>
      </c>
      <c r="B5503" s="9" t="str">
        <f>'[1]2020'!D5557</f>
        <v>REGISTRO FOTOGRAFICO PARA APLICACION Y DIFUSION DE LOS EVENTOS REALIZADOS EN EL TEATRO DIANA DE LA CGEDC DE LA UDG</v>
      </c>
      <c r="C5503" s="8" t="str">
        <f>'[1]2020'!E5557</f>
        <v>JORGE LUIS GOMEZ MARISCAL</v>
      </c>
      <c r="D5503" s="10">
        <f>'[1]2020'!H5557</f>
        <v>44136</v>
      </c>
      <c r="E5503" s="10">
        <f>'[1]2020'!I5557</f>
        <v>44196</v>
      </c>
      <c r="F5503" s="8">
        <f>'[1]2020'!A5557</f>
        <v>5556</v>
      </c>
      <c r="G5503" s="8">
        <v>2020</v>
      </c>
    </row>
    <row r="5504" spans="1:7" ht="75" x14ac:dyDescent="0.25">
      <c r="A5504" s="8" t="str">
        <f>'[1]2020'!C5558</f>
        <v xml:space="preserve">PRESTACIÓN DE SERVICIOS </v>
      </c>
      <c r="B5504" s="9" t="str">
        <f>'[1]2020'!D5558</f>
        <v>ATENCION AL PUBLICO VENTA DE BOLETOS EN TAQUILLAS Y ELABORACION DE CORTES DE VENTA EN EL TEATRO DIANA DE LA CGEDC DE LA UDG</v>
      </c>
      <c r="C5504" s="8" t="str">
        <f>'[1]2020'!E5558</f>
        <v>MARIA MAGDALENA GONZALEZ RAMIREZ</v>
      </c>
      <c r="D5504" s="10">
        <f>'[1]2020'!H5558</f>
        <v>44136</v>
      </c>
      <c r="E5504" s="10">
        <f>'[1]2020'!I5558</f>
        <v>44196</v>
      </c>
      <c r="F5504" s="8">
        <f>'[1]2020'!A5558</f>
        <v>5557</v>
      </c>
      <c r="G5504" s="8">
        <v>2020</v>
      </c>
    </row>
    <row r="5505" spans="1:7" ht="60" x14ac:dyDescent="0.25">
      <c r="A5505" s="8" t="str">
        <f>'[1]2020'!C5559</f>
        <v xml:space="preserve">PRESTACIÓN DE SERVICIOS </v>
      </c>
      <c r="B5505" s="9" t="str">
        <f>'[1]2020'!D5559</f>
        <v>APOY EN EL AREA DE OPERACIONES Y LOGISTICA EN LOS EVENTOS EN EL TEATRO DIANA DE LA CGEDC DE LA UDG</v>
      </c>
      <c r="C5505" s="8" t="str">
        <f>'[1]2020'!E5559</f>
        <v>JOSE CUITLAHUAC LARA HERNANDEZ</v>
      </c>
      <c r="D5505" s="10">
        <f>'[1]2020'!H5559</f>
        <v>44136</v>
      </c>
      <c r="E5505" s="10">
        <f>'[1]2020'!I5559</f>
        <v>44196</v>
      </c>
      <c r="F5505" s="8">
        <f>'[1]2020'!A5559</f>
        <v>5558</v>
      </c>
      <c r="G5505" s="8">
        <v>2020</v>
      </c>
    </row>
    <row r="5506" spans="1:7" ht="135" x14ac:dyDescent="0.25">
      <c r="A5506" s="8" t="str">
        <f>'[1]2020'!C5560</f>
        <v xml:space="preserve">PRESTACIÓN DE SERVICIOS </v>
      </c>
      <c r="B5506" s="9" t="str">
        <f>'[1]2020'!D5560</f>
        <v>COORDINACION EN LAS AREAS DE OPERACIONES Y MANTENIMIENTO ASI COMO LLEVAR A CABO EL PROYECTO DE MANTENIMEINTO Y CONTROL DE COMPRAS DE INSUMOS Y MATERIALES PARA EL OPTIMO DESARROLLO DE LAS ACTIVIDADES EN EL TEATRO DIANA DE LA CGEDC DE LA UDG</v>
      </c>
      <c r="C5506" s="8" t="str">
        <f>'[1]2020'!E5560</f>
        <v>JOSE AURELIO LEON BALLESTEROS</v>
      </c>
      <c r="D5506" s="10">
        <f>'[1]2020'!H5560</f>
        <v>44136</v>
      </c>
      <c r="E5506" s="10">
        <f>'[1]2020'!I5560</f>
        <v>44196</v>
      </c>
      <c r="F5506" s="8">
        <f>'[1]2020'!A5560</f>
        <v>5559</v>
      </c>
      <c r="G5506" s="8">
        <v>2020</v>
      </c>
    </row>
    <row r="5507" spans="1:7" ht="105" x14ac:dyDescent="0.25">
      <c r="A5507" s="8" t="str">
        <f>'[1]2020'!C5561</f>
        <v xml:space="preserve">PRESTACIÓN DE SERVICIOS </v>
      </c>
      <c r="B5507" s="9" t="str">
        <f>'[1]2020'!D5561</f>
        <v>APOYO EN AREA ADMINISTRATIVA CONSISTENTE EN REGISTRO Y REVISION DE FACTURAS POR PAGAR ELABORACION DE ORDENES DE COMPRA Y APOYO EN COMPROBACIONES EN EL TEATRO DIANA DE LA CGEDC DE LA UDG</v>
      </c>
      <c r="C5507" s="8" t="str">
        <f>'[1]2020'!E5561</f>
        <v>LUCINA DE LA CRUZ LOPEZ CORTES</v>
      </c>
      <c r="D5507" s="10">
        <f>'[1]2020'!H5561</f>
        <v>44136</v>
      </c>
      <c r="E5507" s="10">
        <f>'[1]2020'!I5561</f>
        <v>44196</v>
      </c>
      <c r="F5507" s="8">
        <f>'[1]2020'!A5561</f>
        <v>5560</v>
      </c>
      <c r="G5507" s="8">
        <v>2020</v>
      </c>
    </row>
    <row r="5508" spans="1:7" ht="45" x14ac:dyDescent="0.25">
      <c r="A5508" s="8" t="str">
        <f>'[1]2020'!C5562</f>
        <v xml:space="preserve">PRESTACIÓN DE SERVICIOS </v>
      </c>
      <c r="B5508" s="9" t="str">
        <f>'[1]2020'!D5562</f>
        <v>APOYO EN EL AREA DE PROGRAMACION EN EL TEATRO DIANA DE LA CGEDC DE LA UDG</v>
      </c>
      <c r="C5508" s="8" t="str">
        <f>'[1]2020'!E5562</f>
        <v>ALFONSO DANIEL MARTINEZ JIMENEZ</v>
      </c>
      <c r="D5508" s="10">
        <f>'[1]2020'!H5562</f>
        <v>44136</v>
      </c>
      <c r="E5508" s="10">
        <f>'[1]2020'!I5562</f>
        <v>44196</v>
      </c>
      <c r="F5508" s="8">
        <f>'[1]2020'!A5562</f>
        <v>5561</v>
      </c>
      <c r="G5508" s="8">
        <v>2020</v>
      </c>
    </row>
    <row r="5509" spans="1:7" ht="180" x14ac:dyDescent="0.25">
      <c r="A5509" s="8" t="str">
        <f>'[1]2020'!C5563</f>
        <v xml:space="preserve">PRESTACIÓN DE SERVICIOS </v>
      </c>
      <c r="B5509" s="9" t="str">
        <f>'[1]2020'!D5563</f>
        <v>ASISTENTE DE PRODUCCION DE ACUERDO A LAS SIGUIENTES ACTIVIDADES LOGITICA DE PRODUCCION PREVIA A LOS EVENTOS SEGUIMIENTO A NECESIDADES TECNICAS DEL ARTISTA COORDINACION DE LLAMADOS AL PERSONAL SUPERVISION MONTAJE EN FORO Y CAMERINOS ATENCION AL ARTISTA EN EL TEATRO DIANA DE LA CGEDC DE LA UDG</v>
      </c>
      <c r="C5509" s="8" t="str">
        <f>'[1]2020'!E5563</f>
        <v>MONICA PRADO COTA</v>
      </c>
      <c r="D5509" s="10">
        <f>'[1]2020'!H5563</f>
        <v>44136</v>
      </c>
      <c r="E5509" s="10">
        <f>'[1]2020'!I5563</f>
        <v>44196</v>
      </c>
      <c r="F5509" s="8">
        <f>'[1]2020'!A5563</f>
        <v>5562</v>
      </c>
      <c r="G5509" s="8">
        <v>2020</v>
      </c>
    </row>
    <row r="5510" spans="1:7" ht="75" x14ac:dyDescent="0.25">
      <c r="A5510" s="8" t="str">
        <f>'[1]2020'!C5564</f>
        <v xml:space="preserve">PRESTACIÓN DE SERVICIOS </v>
      </c>
      <c r="B5510" s="9" t="str">
        <f>'[1]2020'!D5564</f>
        <v>ASISTENTE EN EL REGISTRO FOTOGRAFICO PARA APLICACION Y DIFUSION DE LOS EVENTOS REALIZADOS EN EL TEATRO DIANA DE LA CGEDC DE LA UDG</v>
      </c>
      <c r="C5510" s="8" t="str">
        <f>'[1]2020'!E5564</f>
        <v>GABRIELA MONTSERRAT QUIROZ RENDON</v>
      </c>
      <c r="D5510" s="10">
        <f>'[1]2020'!H5564</f>
        <v>44136</v>
      </c>
      <c r="E5510" s="10">
        <f>'[1]2020'!I5564</f>
        <v>44196</v>
      </c>
      <c r="F5510" s="8">
        <f>'[1]2020'!A5564</f>
        <v>5563</v>
      </c>
      <c r="G5510" s="8">
        <v>2020</v>
      </c>
    </row>
    <row r="5511" spans="1:7" ht="120" x14ac:dyDescent="0.25">
      <c r="A5511" s="8" t="str">
        <f>'[1]2020'!C5565</f>
        <v xml:space="preserve">PRESTACIÓN DE SERVICIOS </v>
      </c>
      <c r="B5511" s="9" t="str">
        <f>'[1]2020'!D5565</f>
        <v>REALIZAR EL DISEÑO Y EDICION DE MATERIALES PUBLICITARIOS IMPRESOS DIGITALES DE IDENTIDAD CORPORATIVA DE LOS EVENTOS QUE SE PRESENTEN EN EL INMUEBLE ASIMISMO DEBERA APOYAR AL AREA DE PRENSA EN EL TEATRO DIANA DE LA CGEDC DE LA UDG</v>
      </c>
      <c r="C5511" s="8" t="str">
        <f>'[1]2020'!E5565</f>
        <v>LEOPOLDO VLADYMIR VEGA MANCILLAS</v>
      </c>
      <c r="D5511" s="10">
        <f>'[1]2020'!H5565</f>
        <v>44136</v>
      </c>
      <c r="E5511" s="10">
        <f>'[1]2020'!I5565</f>
        <v>44196</v>
      </c>
      <c r="F5511" s="8">
        <f>'[1]2020'!A5565</f>
        <v>5564</v>
      </c>
      <c r="G5511" s="8">
        <v>2020</v>
      </c>
    </row>
    <row r="5512" spans="1:7" ht="60" x14ac:dyDescent="0.25">
      <c r="A5512" s="8" t="str">
        <f>'[1]2020'!C5566</f>
        <v xml:space="preserve">PRESTACIÓN DE SERVICIOS </v>
      </c>
      <c r="B5512" s="9" t="str">
        <f>'[1]2020'!D5566</f>
        <v>ASISTENTE EN EL AREA DE PROGRAMACION Y ATENCION DE EVENTOS EN EL ESTUDIO DIANA DE LA CGEDC DE LA UDG</v>
      </c>
      <c r="C5512" s="8" t="str">
        <f>'[1]2020'!E5566</f>
        <v>SALOMON VILLALOBOS PORTILLO</v>
      </c>
      <c r="D5512" s="10">
        <f>'[1]2020'!H5566</f>
        <v>44136</v>
      </c>
      <c r="E5512" s="10">
        <f>'[1]2020'!I5566</f>
        <v>44196</v>
      </c>
      <c r="F5512" s="8">
        <f>'[1]2020'!A5566</f>
        <v>5565</v>
      </c>
      <c r="G5512" s="8">
        <v>2020</v>
      </c>
    </row>
    <row r="5513" spans="1:7" ht="60" x14ac:dyDescent="0.25">
      <c r="A5513" s="8" t="str">
        <f>'[1]2020'!C5567</f>
        <v xml:space="preserve">PRESTACIÓN DE SERVICIOS </v>
      </c>
      <c r="B5513" s="9" t="str">
        <f>'[1]2020'!D5567</f>
        <v>SERVICIOS DE MUSICALIZACION Y DIRECCION DEL CORO DEL BALLET FOLCLORICO DE LA CGEDC DE LA UDG</v>
      </c>
      <c r="C5513" s="8" t="str">
        <f>'[1]2020'!E5567</f>
        <v>JOSE JUAN AVILA GUERRERO</v>
      </c>
      <c r="D5513" s="10">
        <f>'[1]2020'!H5567</f>
        <v>44136</v>
      </c>
      <c r="E5513" s="10">
        <f>'[1]2020'!I5567</f>
        <v>44196</v>
      </c>
      <c r="F5513" s="8">
        <f>'[1]2020'!A5567</f>
        <v>5566</v>
      </c>
      <c r="G5513" s="8">
        <v>2020</v>
      </c>
    </row>
    <row r="5514" spans="1:7" ht="45" x14ac:dyDescent="0.25">
      <c r="A5514" s="8" t="str">
        <f>'[1]2020'!C5568</f>
        <v xml:space="preserve">PRESTACIÓN DE SERVICIOS </v>
      </c>
      <c r="B5514" s="9" t="str">
        <f>'[1]2020'!D5568</f>
        <v>SERVICIO PROFESIONAL EN EL AREA DE PATRIMONIO DE LA CGEDC DE LA UDG</v>
      </c>
      <c r="C5514" s="8" t="str">
        <f>'[1]2020'!E5568</f>
        <v>GUILLERMO CARRAZCO GARCIA</v>
      </c>
      <c r="D5514" s="10">
        <f>'[1]2020'!H5568</f>
        <v>44136</v>
      </c>
      <c r="E5514" s="10">
        <f>'[1]2020'!I5568</f>
        <v>44196</v>
      </c>
      <c r="F5514" s="8">
        <f>'[1]2020'!A5568</f>
        <v>5567</v>
      </c>
      <c r="G5514" s="8">
        <v>2020</v>
      </c>
    </row>
    <row r="5515" spans="1:7" ht="45" x14ac:dyDescent="0.25">
      <c r="A5515" s="8" t="str">
        <f>'[1]2020'!C5569</f>
        <v xml:space="preserve">PRESTACIÓN DE SERVICIOS </v>
      </c>
      <c r="B5515" s="9" t="str">
        <f>'[1]2020'!D5569</f>
        <v>APOYO EN LA PROMOCION Y DIFUSION CULTURAL DE LOS EVENTOS DE LA CGEDC DE LA UDG</v>
      </c>
      <c r="C5515" s="8" t="str">
        <f>'[1]2020'!E5569</f>
        <v>GUILLERMO COVARRUBIAS DUEÑAS</v>
      </c>
      <c r="D5515" s="10">
        <f>'[1]2020'!H5569</f>
        <v>44136</v>
      </c>
      <c r="E5515" s="10">
        <f>'[1]2020'!I5569</f>
        <v>44196</v>
      </c>
      <c r="F5515" s="8">
        <f>'[1]2020'!A5569</f>
        <v>5568</v>
      </c>
      <c r="G5515" s="8">
        <v>2020</v>
      </c>
    </row>
    <row r="5516" spans="1:7" ht="105" x14ac:dyDescent="0.25">
      <c r="A5516" s="8" t="str">
        <f>'[1]2020'!C5570</f>
        <v xml:space="preserve">PRESTACIÓN DE SERVICIOS </v>
      </c>
      <c r="B5516" s="9" t="str">
        <f>'[1]2020'!D5570</f>
        <v>APOYO EN LOS PROCESOS ADMINISTRATIVOS Y DE PRODUCCION EL MANEJO DE LAS RELACIONES PUBLICAS ACTUALIZACION DE CALENDARIOS DE ACTIVIDADES Y EVENTOS DE LA CGEDC DE LA UDG</v>
      </c>
      <c r="C5516" s="8" t="str">
        <f>'[1]2020'!E5570</f>
        <v>DAVID SALVADOR DE LEON RIZO</v>
      </c>
      <c r="D5516" s="10">
        <f>'[1]2020'!H5570</f>
        <v>44136</v>
      </c>
      <c r="E5516" s="10">
        <f>'[1]2020'!I5570</f>
        <v>44196</v>
      </c>
      <c r="F5516" s="8">
        <f>'[1]2020'!A5570</f>
        <v>5569</v>
      </c>
      <c r="G5516" s="8">
        <v>2020</v>
      </c>
    </row>
    <row r="5517" spans="1:7" ht="105" x14ac:dyDescent="0.25">
      <c r="A5517" s="8" t="str">
        <f>'[1]2020'!C5571</f>
        <v xml:space="preserve">PRESTACIÓN DE SERVICIOS </v>
      </c>
      <c r="B5517" s="9" t="str">
        <f>'[1]2020'!D5571</f>
        <v>GESTION Y DESARROLLO DE LOGISTICA DE LAS PRODUCCIONES REALIZADAS ASI COMO LA ELABORACION DE INFORMES GENERALES ACERCA DE LAS ACTIVIDADES DEL BALLET FOLCLORICO DE CGEDC DE LA UDG</v>
      </c>
      <c r="C5517" s="8" t="str">
        <f>'[1]2020'!E5571</f>
        <v>JUAN GERARDO ESPINDOLA GARCIA</v>
      </c>
      <c r="D5517" s="10">
        <f>'[1]2020'!H5571</f>
        <v>44136</v>
      </c>
      <c r="E5517" s="10">
        <f>'[1]2020'!I5571</f>
        <v>44196</v>
      </c>
      <c r="F5517" s="8">
        <f>'[1]2020'!A5571</f>
        <v>5570</v>
      </c>
      <c r="G5517" s="8">
        <v>2020</v>
      </c>
    </row>
    <row r="5518" spans="1:7" ht="75" x14ac:dyDescent="0.25">
      <c r="A5518" s="8" t="str">
        <f>'[1]2020'!C5572</f>
        <v xml:space="preserve">PRESTACIÓN DE SERVICIOS </v>
      </c>
      <c r="B5518" s="9" t="str">
        <f>'[1]2020'!D5572</f>
        <v>PRESTACION DE SERVICIOS PROFESIONALES EN EL AREA DE PRODUCCION PARA EL TEATRO VIVIAN BLUMENTHAL DE LA CGEDC DE LA UDG</v>
      </c>
      <c r="C5518" s="8" t="str">
        <f>'[1]2020'!E5572</f>
        <v>JOSE ALEJANDRO FERNANDEZ RAMIREZ</v>
      </c>
      <c r="D5518" s="10">
        <f>'[1]2020'!H5572</f>
        <v>44136</v>
      </c>
      <c r="E5518" s="10">
        <f>'[1]2020'!I5572</f>
        <v>44196</v>
      </c>
      <c r="F5518" s="8">
        <f>'[1]2020'!A5572</f>
        <v>5571</v>
      </c>
      <c r="G5518" s="8">
        <v>2020</v>
      </c>
    </row>
    <row r="5519" spans="1:7" ht="75" x14ac:dyDescent="0.25">
      <c r="A5519" s="8" t="str">
        <f>'[1]2020'!C5573</f>
        <v xml:space="preserve">PRESTACIÓN DE SERVICIOS </v>
      </c>
      <c r="B5519" s="9" t="str">
        <f>'[1]2020'!D5573</f>
        <v>SERVICIOS DE APOYO EN EL AREA DE ADMINISTRACION Y PRODUCCION EN EL TEATRO VIVIAN BLUMENTHAL DE LA CGEDC DE LA UDG</v>
      </c>
      <c r="C5519" s="8" t="str">
        <f>'[1]2020'!E5573</f>
        <v>JOSE FABIAN GOMEZ ARROYO</v>
      </c>
      <c r="D5519" s="10">
        <f>'[1]2020'!H5573</f>
        <v>44136</v>
      </c>
      <c r="E5519" s="10">
        <f>'[1]2020'!I5573</f>
        <v>44196</v>
      </c>
      <c r="F5519" s="8">
        <f>'[1]2020'!A5573</f>
        <v>5572</v>
      </c>
      <c r="G5519" s="8">
        <v>2020</v>
      </c>
    </row>
    <row r="5520" spans="1:7" ht="60" x14ac:dyDescent="0.25">
      <c r="A5520" s="8" t="str">
        <f>'[1]2020'!C5574</f>
        <v xml:space="preserve">PRESTACIÓN DE SERVICIOS </v>
      </c>
      <c r="B5520" s="9" t="str">
        <f>'[1]2020'!D5574</f>
        <v>SERVICIOS TECNICOS PARA LOS EVENTOS EN EL TEATRO VIVIAN BLUMENTHAL DE LA CGEDC DE LA UDG</v>
      </c>
      <c r="C5520" s="8" t="str">
        <f>'[1]2020'!E5574</f>
        <v>JONATHAN DANIEL GOMEZ HERNANDEZ</v>
      </c>
      <c r="D5520" s="10">
        <f>'[1]2020'!H5574</f>
        <v>44136</v>
      </c>
      <c r="E5520" s="10">
        <f>'[1]2020'!I5574</f>
        <v>44196</v>
      </c>
      <c r="F5520" s="8">
        <f>'[1]2020'!A5574</f>
        <v>5573</v>
      </c>
      <c r="G5520" s="8">
        <v>2020</v>
      </c>
    </row>
    <row r="5521" spans="1:7" ht="60" x14ac:dyDescent="0.25">
      <c r="A5521" s="8" t="str">
        <f>'[1]2020'!C5575</f>
        <v xml:space="preserve">PRESTACIÓN DE SERVICIOS </v>
      </c>
      <c r="B5521" s="9" t="str">
        <f>'[1]2020'!D5575</f>
        <v>SERVICIO DE APOYO EN LA ADMINISTRACION PRODUCCION Y LOGISTICA DE EVENTOS DE LA CGEDC DE LA UDG</v>
      </c>
      <c r="C5521" s="8" t="str">
        <f>'[1]2020'!E5575</f>
        <v>VIRGINIA GUARDADO VALDEZ</v>
      </c>
      <c r="D5521" s="10">
        <f>'[1]2020'!H5575</f>
        <v>44136</v>
      </c>
      <c r="E5521" s="10">
        <f>'[1]2020'!I5575</f>
        <v>44196</v>
      </c>
      <c r="F5521" s="8">
        <f>'[1]2020'!A5575</f>
        <v>5574</v>
      </c>
      <c r="G5521" s="8">
        <v>2020</v>
      </c>
    </row>
    <row r="5522" spans="1:7" ht="75" x14ac:dyDescent="0.25">
      <c r="A5522" s="8" t="str">
        <f>'[1]2020'!C5576</f>
        <v xml:space="preserve">PRESTACIÓN DE SERVICIOS </v>
      </c>
      <c r="B5522" s="9" t="str">
        <f>'[1]2020'!D5576</f>
        <v>APOYO EN ATENCION A GRUPOS OPERACION DE PLATAFORMA ESCENIA LOGISTICA Y TRAMITES LEGALES PARA OPERACION DE EVENTOS DE LA CGEDC DE LA UDG</v>
      </c>
      <c r="C5522" s="8" t="str">
        <f>'[1]2020'!E5576</f>
        <v>MARIA LUISA DE JESUS GUZMAN VAZQUEZ</v>
      </c>
      <c r="D5522" s="10">
        <f>'[1]2020'!H5576</f>
        <v>44136</v>
      </c>
      <c r="E5522" s="10">
        <f>'[1]2020'!I5576</f>
        <v>44196</v>
      </c>
      <c r="F5522" s="8">
        <f>'[1]2020'!A5576</f>
        <v>5575</v>
      </c>
      <c r="G5522" s="8">
        <v>2020</v>
      </c>
    </row>
    <row r="5523" spans="1:7" ht="60" x14ac:dyDescent="0.25">
      <c r="A5523" s="8" t="str">
        <f>'[1]2020'!C5577</f>
        <v xml:space="preserve">PRESTACIÓN DE SERVICIOS </v>
      </c>
      <c r="B5523" s="9" t="str">
        <f>'[1]2020'!D5577</f>
        <v>SERVICIOS TECNICOS PARA LOS EVENTOS EN EL TEATRO VIVIAN BLUMENTHAL DE LA CGEDC DE LA UDG</v>
      </c>
      <c r="C5523" s="8" t="str">
        <f>'[1]2020'!E5577</f>
        <v>CARLOS HERNANDEZ ARZATE</v>
      </c>
      <c r="D5523" s="10">
        <f>'[1]2020'!H5577</f>
        <v>44136</v>
      </c>
      <c r="E5523" s="10">
        <f>'[1]2020'!I5577</f>
        <v>44196</v>
      </c>
      <c r="F5523" s="8">
        <f>'[1]2020'!A5577</f>
        <v>5576</v>
      </c>
      <c r="G5523" s="8">
        <v>2020</v>
      </c>
    </row>
    <row r="5524" spans="1:7" ht="75" x14ac:dyDescent="0.25">
      <c r="A5524" s="8" t="str">
        <f>'[1]2020'!C5578</f>
        <v xml:space="preserve">PRESTACIÓN DE SERVICIOS </v>
      </c>
      <c r="B5524" s="9" t="str">
        <f>'[1]2020'!D5578</f>
        <v>SERVICIO DE APOYO EN LA GENERACION DE CONTENIDOS Y EL DISEÑO GRAFICO PUBLICITARIO PARA LOS ESPACIOS DE LA CGEDC DE LA UDG</v>
      </c>
      <c r="C5524" s="8" t="str">
        <f>'[1]2020'!E5578</f>
        <v>JAVIER AUGUSTO HERNANDEZ RUIZ</v>
      </c>
      <c r="D5524" s="10">
        <f>'[1]2020'!H5578</f>
        <v>44136</v>
      </c>
      <c r="E5524" s="10">
        <f>'[1]2020'!I5578</f>
        <v>44196</v>
      </c>
      <c r="F5524" s="8">
        <f>'[1]2020'!A5578</f>
        <v>5577</v>
      </c>
      <c r="G5524" s="8">
        <v>2020</v>
      </c>
    </row>
    <row r="5525" spans="1:7" ht="60" x14ac:dyDescent="0.25">
      <c r="A5525" s="8" t="str">
        <f>'[1]2020'!C5579</f>
        <v xml:space="preserve">PRESTACIÓN DE SERVICIOS </v>
      </c>
      <c r="B5525" s="9" t="str">
        <f>'[1]2020'!D5579</f>
        <v>SERVICIO DE MARKETING Y MANEJO DE REDES SOCIALES DE LOS DISTINTOS CENTROS CULTURALES DE LA CGEDC DE LA UDG</v>
      </c>
      <c r="C5525" s="8" t="str">
        <f>'[1]2020'!E5579</f>
        <v>MARIA ELISA LARRINAGA HERNANDEZ</v>
      </c>
      <c r="D5525" s="10">
        <f>'[1]2020'!H5579</f>
        <v>44136</v>
      </c>
      <c r="E5525" s="10">
        <f>'[1]2020'!I5579</f>
        <v>44196</v>
      </c>
      <c r="F5525" s="8">
        <f>'[1]2020'!A5579</f>
        <v>5578</v>
      </c>
      <c r="G5525" s="8">
        <v>2020</v>
      </c>
    </row>
    <row r="5526" spans="1:7" ht="60" x14ac:dyDescent="0.25">
      <c r="A5526" s="8" t="str">
        <f>'[1]2020'!C5580</f>
        <v xml:space="preserve">PRESTACIÓN DE SERVICIOS </v>
      </c>
      <c r="B5526" s="9" t="str">
        <f>'[1]2020'!D5580</f>
        <v>IMPARTICION DE CLASES DEL GRUPO RESIDENTE DEL BALLET FOLCLORICO DE LA CGEDC DE LA UDG</v>
      </c>
      <c r="C5526" s="8" t="str">
        <f>'[1]2020'!E5580</f>
        <v>ISAAC ALBERTO MERCADO MORALES</v>
      </c>
      <c r="D5526" s="10">
        <f>'[1]2020'!H5580</f>
        <v>44136</v>
      </c>
      <c r="E5526" s="10">
        <f>'[1]2020'!I5580</f>
        <v>44196</v>
      </c>
      <c r="F5526" s="8">
        <f>'[1]2020'!A5580</f>
        <v>5579</v>
      </c>
      <c r="G5526" s="8">
        <v>2020</v>
      </c>
    </row>
    <row r="5527" spans="1:7" ht="45" x14ac:dyDescent="0.25">
      <c r="A5527" s="8" t="str">
        <f>'[1]2020'!C5581</f>
        <v xml:space="preserve">PRESTACIÓN DE SERVICIOS </v>
      </c>
      <c r="B5527" s="9" t="str">
        <f>'[1]2020'!D5581</f>
        <v>DIRECTOR GENERAL DEL BALLET FOLCLORICO DE LA CGEDC DE LA UDG</v>
      </c>
      <c r="C5527" s="8" t="str">
        <f>'[1]2020'!E5581</f>
        <v>CARLOS ERNESTO OCHOA</v>
      </c>
      <c r="D5527" s="10">
        <f>'[1]2020'!H5581</f>
        <v>44136</v>
      </c>
      <c r="E5527" s="10">
        <f>'[1]2020'!I5581</f>
        <v>44196</v>
      </c>
      <c r="F5527" s="8">
        <f>'[1]2020'!A5581</f>
        <v>5580</v>
      </c>
      <c r="G5527" s="8">
        <v>2020</v>
      </c>
    </row>
    <row r="5528" spans="1:7" ht="90" x14ac:dyDescent="0.25">
      <c r="A5528" s="8" t="str">
        <f>'[1]2020'!C5582</f>
        <v xml:space="preserve">PRESTACIÓN DE SERVICIOS </v>
      </c>
      <c r="B5528" s="9" t="str">
        <f>'[1]2020'!D5582</f>
        <v>APOYO PARA LA PROMOCIÓN Y DIFUSIÓN CULTURAL, ASÍ COMO LA CAPTACIÓN DE PATROCINIOS PARA LOS DIFERENTES EVENTOS DE LA SECRETARÍA DE VINCULACIÓN Y DIFUSIÓN CULTURAL DE LA U DE G</v>
      </c>
      <c r="C5528" s="8" t="str">
        <f>'[1]2020'!E5582</f>
        <v>ADÁN AHBENAMAR DELGADO SANTILLÁN</v>
      </c>
      <c r="D5528" s="10">
        <f>'[1]2020'!H5582</f>
        <v>43922</v>
      </c>
      <c r="E5528" s="10">
        <f>'[1]2020'!I5582</f>
        <v>43951</v>
      </c>
      <c r="F5528" s="8">
        <f>'[1]2020'!A5582</f>
        <v>5581</v>
      </c>
      <c r="G5528" s="8">
        <v>2020</v>
      </c>
    </row>
    <row r="5529" spans="1:7" ht="60" x14ac:dyDescent="0.25">
      <c r="A5529" s="8" t="str">
        <f>'[1]2020'!C5583</f>
        <v xml:space="preserve">PRESTACIÓN DE SERVICIOS </v>
      </c>
      <c r="B5529" s="9" t="str">
        <f>'[1]2020'!D5583</f>
        <v>APOYO EN EL ÁREA DE PRENSA Y MEDIOS DE LA SECRETARÍA DE VINCULACIÓN Y DIFUSIÓN CULTURAL DE LA U DE G</v>
      </c>
      <c r="C5529" s="8" t="str">
        <f>'[1]2020'!E5583</f>
        <v>MARÍA DE JESÚS DÍAZ ÁLVAREZ</v>
      </c>
      <c r="D5529" s="10">
        <f>'[1]2020'!H5583</f>
        <v>43922</v>
      </c>
      <c r="E5529" s="10">
        <f>'[1]2020'!I5583</f>
        <v>43951</v>
      </c>
      <c r="F5529" s="8">
        <f>'[1]2020'!A5583</f>
        <v>5582</v>
      </c>
      <c r="G5529" s="8">
        <v>2020</v>
      </c>
    </row>
    <row r="5530" spans="1:7" ht="75" x14ac:dyDescent="0.25">
      <c r="A5530" s="8" t="str">
        <f>'[1]2020'!C5584</f>
        <v xml:space="preserve">PRESTACIÓN DE SERVICIOS </v>
      </c>
      <c r="B5530" s="9" t="str">
        <f>'[1]2020'!D5584</f>
        <v>APOYO EN LA ACTUALIZACIÓN Y MANEJO DE LA PLATAFORMA CULTURA REWARDS DE LA SECRETARÍA DE VINCULACIÓN Y DIFUSIÓN CULTURAL DE LA U DE G</v>
      </c>
      <c r="C5530" s="8" t="str">
        <f>'[1]2020'!E5584</f>
        <v>SOFÍA GARCÍA FRANCO</v>
      </c>
      <c r="D5530" s="10">
        <f>'[1]2020'!H5584</f>
        <v>43922</v>
      </c>
      <c r="E5530" s="10">
        <f>'[1]2020'!I5584</f>
        <v>43951</v>
      </c>
      <c r="F5530" s="8">
        <f>'[1]2020'!A5584</f>
        <v>5583</v>
      </c>
      <c r="G5530" s="8">
        <v>2020</v>
      </c>
    </row>
    <row r="5531" spans="1:7" ht="120" x14ac:dyDescent="0.25">
      <c r="A5531" s="8" t="str">
        <f>'[1]2020'!C5585</f>
        <v xml:space="preserve">PRESTACIÓN DE SERVICIOS </v>
      </c>
      <c r="B5531" s="9" t="str">
        <f>'[1]2020'!D5585</f>
        <v>COBERTURA DE EVENTOS QUE REALIZA LA SVDC, LAS COORDINACIONES DE ARTES ESCÉNICAS Y MÚSICA, ASÍ COMO RESPALDAR Y RESGUARDAR LAS IMÁGENES DE DICHOS EVENTOS DE LA SECRETARÍA DE VINCULACIÓN Y DIFUSIÓN CULTURAL DE LA U DE G</v>
      </c>
      <c r="C5531" s="8" t="str">
        <f>'[1]2020'!E5585</f>
        <v>LEONARDO GODÍNEZ CORTÉS</v>
      </c>
      <c r="D5531" s="10">
        <f>'[1]2020'!H5585</f>
        <v>43922</v>
      </c>
      <c r="E5531" s="10">
        <f>'[1]2020'!I5585</f>
        <v>43951</v>
      </c>
      <c r="F5531" s="8">
        <f>'[1]2020'!A5585</f>
        <v>5584</v>
      </c>
      <c r="G5531" s="8">
        <v>2020</v>
      </c>
    </row>
    <row r="5532" spans="1:7" ht="90" x14ac:dyDescent="0.25">
      <c r="A5532" s="8" t="str">
        <f>'[1]2020'!C5586</f>
        <v xml:space="preserve">PRESTACIÓN DE SERVICIOS </v>
      </c>
      <c r="B5532" s="9" t="str">
        <f>'[1]2020'!D5586</f>
        <v>AUXILIAR EN EL ÁREA DE PRENSA, ATENCIÓN A MEDIOS, COBERTURA DE ENTREVISTAS Y RUEDAS DE PRENSA DE LA SECRETARÍA DE VINCULACIÓN Y DIFUSIÓN CULTURAL DE LA U DE G</v>
      </c>
      <c r="C5532" s="8" t="str">
        <f>'[1]2020'!E5586</f>
        <v>ÁNGEL GÓMEZ ESPINOZA MACÍAS</v>
      </c>
      <c r="D5532" s="10">
        <f>'[1]2020'!H5586</f>
        <v>43922</v>
      </c>
      <c r="E5532" s="10">
        <f>'[1]2020'!I5586</f>
        <v>43951</v>
      </c>
      <c r="F5532" s="8">
        <f>'[1]2020'!A5586</f>
        <v>5585</v>
      </c>
      <c r="G5532" s="8">
        <v>2020</v>
      </c>
    </row>
    <row r="5533" spans="1:7" ht="165" x14ac:dyDescent="0.25">
      <c r="A5533" s="8" t="str">
        <f>'[1]2020'!C5587</f>
        <v xml:space="preserve">PRESTACIÓN DE SERVICIOS </v>
      </c>
      <c r="B5533" s="9" t="str">
        <f>'[1]2020'!D5587</f>
        <v>ASISTENCIA GENERAL EN LA INVESTIGACIÓN DOCUMENTAL Y ELECTRÓNICA, REDACCIÓN DE TEXTOS, ELABORACIÓN DE DOCUMENTOS OFICIALES, SISTEMATIZACIÓN Y ANÁLISIS DE DATOS, ORGANIZACIÓN Y DESCARTES DE FUENTES DOCUMENTALES DE LA SECRETARÍA DE VINCULACIÓN Y DIFUSIÓN CULTURAL DE LA U DE G</v>
      </c>
      <c r="C5533" s="8" t="str">
        <f>'[1]2020'!E5587</f>
        <v>LUIS ENRIQUE LLANOS LÓPEZ</v>
      </c>
      <c r="D5533" s="10">
        <f>'[1]2020'!H5587</f>
        <v>43922</v>
      </c>
      <c r="E5533" s="10">
        <f>'[1]2020'!I5587</f>
        <v>43951</v>
      </c>
      <c r="F5533" s="8">
        <f>'[1]2020'!A5587</f>
        <v>5586</v>
      </c>
      <c r="G5533" s="8">
        <v>2020</v>
      </c>
    </row>
    <row r="5534" spans="1:7" ht="120" x14ac:dyDescent="0.25">
      <c r="A5534" s="8" t="str">
        <f>'[1]2020'!C5588</f>
        <v xml:space="preserve">PRESTACIÓN DE SERVICIOS </v>
      </c>
      <c r="B5534" s="9" t="str">
        <f>'[1]2020'!D5588</f>
        <v>APOYO LOGÍSTICO Y ENLACE PARA COMPRA Y RESERVACIÓN DE VUELOS Y HOSPEDAJE DE INVITADOS Y PERSONAL, ASÍ COMO EL CONTROL DEL GASTO EJERCIDO DE LOS MISMOS, DE LA SECRETARÍA DE VINCULACIÓN Y DIFUSIÓN CULTURAL DE LA U DE G</v>
      </c>
      <c r="C5534" s="8" t="str">
        <f>'[1]2020'!E5588</f>
        <v>GABRIELA GÓMEZ RAMÍREZ</v>
      </c>
      <c r="D5534" s="10">
        <f>'[1]2020'!H5588</f>
        <v>43922</v>
      </c>
      <c r="E5534" s="10">
        <f>'[1]2020'!I5588</f>
        <v>43951</v>
      </c>
      <c r="F5534" s="8">
        <f>'[1]2020'!A5588</f>
        <v>5587</v>
      </c>
      <c r="G5534" s="8">
        <v>2020</v>
      </c>
    </row>
    <row r="5535" spans="1:7" ht="135" x14ac:dyDescent="0.25">
      <c r="A5535" s="8" t="str">
        <f>'[1]2020'!C5589</f>
        <v xml:space="preserve">PRESTACIÓN DE SERVICIOS </v>
      </c>
      <c r="B5535" s="9" t="str">
        <f>'[1]2020'!D5589</f>
        <v>ORDENAMIENTO, PROCESAMINETO Y ANÁLISIS DE DATOS PARA LA CREACIÓN DE INDICADORES ESTADÍSTICOS, ALGORITMOS, PLATAFORMA PARA NUMERALIA Y DE API DE INTERCONEXIÓN DE BASE DE DATOS DE LA SECRETARÍA DE VINCULACIÓN Y DIFUSIÓN CULTURAL DE LA U DE G</v>
      </c>
      <c r="C5535" s="8" t="str">
        <f>'[1]2020'!E5589</f>
        <v>CARLOS ARTURO GUTIÉRREZ ÍÑIGUEZ</v>
      </c>
      <c r="D5535" s="10">
        <f>'[1]2020'!H5589</f>
        <v>43922</v>
      </c>
      <c r="E5535" s="10">
        <f>'[1]2020'!I5589</f>
        <v>43951</v>
      </c>
      <c r="F5535" s="8">
        <f>'[1]2020'!A5589</f>
        <v>5588</v>
      </c>
      <c r="G5535" s="8">
        <v>2020</v>
      </c>
    </row>
    <row r="5536" spans="1:7" ht="75" x14ac:dyDescent="0.25">
      <c r="A5536" s="8" t="str">
        <f>'[1]2020'!C5590</f>
        <v xml:space="preserve">PRESTACIÓN DE SERVICIOS </v>
      </c>
      <c r="B5536" s="9" t="str">
        <f>'[1]2020'!D5590</f>
        <v>APOYO EN LA OPERACIÓN Y MANTENIMIENTO PARA LOS EVENTOS REALIZADOS POR LA SECRETARÍA DE VINCULACIÓN Y DIFUSIÓN CULTURAL DE LA U DE G</v>
      </c>
      <c r="C5536" s="8" t="str">
        <f>'[1]2020'!E5590</f>
        <v>RALPH CHARLES KAISER MELLADO</v>
      </c>
      <c r="D5536" s="10">
        <f>'[1]2020'!H5590</f>
        <v>43922</v>
      </c>
      <c r="E5536" s="10">
        <f>'[1]2020'!I5590</f>
        <v>43951</v>
      </c>
      <c r="F5536" s="8">
        <f>'[1]2020'!A5590</f>
        <v>5589</v>
      </c>
      <c r="G5536" s="8">
        <v>2020</v>
      </c>
    </row>
    <row r="5537" spans="1:7" ht="120" x14ac:dyDescent="0.25">
      <c r="A5537" s="8" t="str">
        <f>'[1]2020'!C5591</f>
        <v xml:space="preserve">PRESTACIÓN DE SERVICIOS </v>
      </c>
      <c r="B5537" s="9" t="str">
        <f>'[1]2020'!D5591</f>
        <v>RESPONSABLE DE ATENCIÓN Y SEGUIMIENTO A PROVEEDORES Y PROCESOS ADMINISTRATIVOS DE LA COORDINACIÓN DE PRODUCCIÓN Y DIFUSIÓN DE ARTES ESCÉNICAS Y LOITERATURA, DE LA SECRETARÍA DE VINCULACIÓN Y DIFUSIÓN CULTURAL DE LA U DE G</v>
      </c>
      <c r="C5537" s="8" t="str">
        <f>'[1]2020'!E5591</f>
        <v>MAURA LÓPEZ GARCÍA</v>
      </c>
      <c r="D5537" s="10">
        <f>'[1]2020'!H5591</f>
        <v>43922</v>
      </c>
      <c r="E5537" s="10">
        <f>'[1]2020'!I5591</f>
        <v>43951</v>
      </c>
      <c r="F5537" s="8">
        <f>'[1]2020'!A5591</f>
        <v>5590</v>
      </c>
      <c r="G5537" s="8">
        <v>2020</v>
      </c>
    </row>
    <row r="5538" spans="1:7" ht="45" x14ac:dyDescent="0.25">
      <c r="A5538" s="8" t="str">
        <f>'[1]2020'!C5592</f>
        <v xml:space="preserve">PRESTACIÓN DE SERVICIOS </v>
      </c>
      <c r="B5538" s="9" t="str">
        <f>'[1]2020'!D5592</f>
        <v>APOYO EN EL ÁREA DE TRANSPORTE DE LA SECRETARÍA DE VINCULACIÓN Y DIFUSIÓN CULTURAL DE LA U DE G</v>
      </c>
      <c r="C5538" s="8" t="str">
        <f>'[1]2020'!E5592</f>
        <v>JOSÉ LEOPOLDO LÓPEZ MELÉNDREZ</v>
      </c>
      <c r="D5538" s="10">
        <f>'[1]2020'!H5592</f>
        <v>43922</v>
      </c>
      <c r="E5538" s="10">
        <f>'[1]2020'!I5592</f>
        <v>43951</v>
      </c>
      <c r="F5538" s="8">
        <f>'[1]2020'!A5592</f>
        <v>5591</v>
      </c>
      <c r="G5538" s="8">
        <v>2020</v>
      </c>
    </row>
    <row r="5539" spans="1:7" ht="105" x14ac:dyDescent="0.25">
      <c r="A5539" s="8" t="str">
        <f>'[1]2020'!C5593</f>
        <v xml:space="preserve">PRESTACIÓN DE SERVICIOS </v>
      </c>
      <c r="B5539" s="9" t="str">
        <f>'[1]2020'!D5593</f>
        <v>APOYO EN LA ATENCIÓN A USUARIOS, ASÍ COMO EL SEGUIMIENTO DE LOS FOROS Y CONSUMOS DE LA PLATAFORMA CULTURA REWARDS DE LA SECRETARÍA DE VINCULACIÓN Y DIFUSIÓN CULTURAL DE LA U DE G</v>
      </c>
      <c r="C5539" s="8" t="str">
        <f>'[1]2020'!E5593</f>
        <v>CARLA JIMENA MURO BUSTEROS</v>
      </c>
      <c r="D5539" s="10">
        <f>'[1]2020'!H5593</f>
        <v>43922</v>
      </c>
      <c r="E5539" s="10">
        <f>'[1]2020'!I5593</f>
        <v>43951</v>
      </c>
      <c r="F5539" s="8">
        <f>'[1]2020'!A5593</f>
        <v>5592</v>
      </c>
      <c r="G5539" s="8">
        <v>2020</v>
      </c>
    </row>
    <row r="5540" spans="1:7" ht="75" x14ac:dyDescent="0.25">
      <c r="A5540" s="8" t="str">
        <f>'[1]2020'!C5594</f>
        <v xml:space="preserve">PRESTACIÓN DE SERVICIOS </v>
      </c>
      <c r="B5540" s="9" t="str">
        <f>'[1]2020'!D5594</f>
        <v>APOYO EN EL DESARROLLO Y ADAPTACIÓN DE MATERIAL GRÁFICO EN EL ÁREA DE DISEÑO E LA SECRETARÍA DE VINCULACIÓN Y DIFUSIÓN CULTURAL DE LA U DE G</v>
      </c>
      <c r="C5540" s="8" t="str">
        <f>'[1]2020'!E5594</f>
        <v>OLIVIA OROZCO VILLALOBOS</v>
      </c>
      <c r="D5540" s="10">
        <f>'[1]2020'!H5594</f>
        <v>43922</v>
      </c>
      <c r="E5540" s="10">
        <f>'[1]2020'!I5594</f>
        <v>43951</v>
      </c>
      <c r="F5540" s="8">
        <f>'[1]2020'!A5594</f>
        <v>5593</v>
      </c>
      <c r="G5540" s="8">
        <v>2020</v>
      </c>
    </row>
    <row r="5541" spans="1:7" ht="120" x14ac:dyDescent="0.25">
      <c r="A5541" s="8" t="str">
        <f>'[1]2020'!C5595</f>
        <v xml:space="preserve">PRESTACIÓN DE SERVICIOS </v>
      </c>
      <c r="B5541" s="9" t="str">
        <f>'[1]2020'!D5595</f>
        <v>APOYO EN LA SELECCIÓN, PROGRAMACIÓN, PROMOCIÓN Y DIFUSIÓN CULTURAL, ASÍ COMO LA CAPTACIÓN DE EVENTOS CULTURALES PARA LOS ESPACIOS DEDICADOS A LAS ARTES ESCÉNICAS DE LA SECRETARÍA DE VINCULACIÓN Y DIFUSIÓN CULTURAL DE LA U DE G</v>
      </c>
      <c r="C5541" s="8" t="str">
        <f>'[1]2020'!E5595</f>
        <v>FAUSTO JOSÉ RAMÍREZ HERNÁNDEZ</v>
      </c>
      <c r="D5541" s="10">
        <f>'[1]2020'!H5595</f>
        <v>43922</v>
      </c>
      <c r="E5541" s="10">
        <f>'[1]2020'!I5595</f>
        <v>43951</v>
      </c>
      <c r="F5541" s="8">
        <f>'[1]2020'!A5595</f>
        <v>5594</v>
      </c>
      <c r="G5541" s="8">
        <v>2020</v>
      </c>
    </row>
    <row r="5542" spans="1:7" ht="105" x14ac:dyDescent="0.25">
      <c r="A5542" s="8" t="str">
        <f>'[1]2020'!C5596</f>
        <v xml:space="preserve">PRESTACIÓN DE SERVICIOS </v>
      </c>
      <c r="B5542" s="9" t="str">
        <f>'[1]2020'!D5596</f>
        <v>ASISTENCIA EN LA DIRECCIÓN Y GERENCIA, ASÍ COMO EL DESARROLLO Y PRODUCCIÓN DE CONTENIDOS PARA EL PROYECTO FIMPRO DE LA SECRETARÍA DE VINCULACIÓN Y DIFUSIÓN CULTURAL DE LA U DE G</v>
      </c>
      <c r="C5542" s="8" t="str">
        <f>'[1]2020'!E5596</f>
        <v>KAREN ANDREA RÍOS ESTRADA</v>
      </c>
      <c r="D5542" s="10">
        <f>'[1]2020'!H5596</f>
        <v>43922</v>
      </c>
      <c r="E5542" s="10">
        <f>'[1]2020'!I5596</f>
        <v>43951</v>
      </c>
      <c r="F5542" s="8">
        <f>'[1]2020'!A5596</f>
        <v>5595</v>
      </c>
      <c r="G5542" s="8">
        <v>2020</v>
      </c>
    </row>
    <row r="5543" spans="1:7" ht="75" x14ac:dyDescent="0.25">
      <c r="A5543" s="8" t="str">
        <f>'[1]2020'!C5597</f>
        <v xml:space="preserve">PRESTACIÓN DE SERVICIOS </v>
      </c>
      <c r="B5543" s="9" t="str">
        <f>'[1]2020'!D5597</f>
        <v>APOYO PARA LA LOGÍSTICA DE EVENTOS EN LA BIENAL DE PINTURA JOSÉ ANASTASIO MONROY DE LA SECRETARÍA DE VINCULACIÓN Y DIFUSIÓN CULTURAL DE LA U DE G</v>
      </c>
      <c r="C5543" s="8" t="str">
        <f>'[1]2020'!E5597</f>
        <v>JOAO ARMANDO RODRÍGUEZ MURILLO</v>
      </c>
      <c r="D5543" s="10">
        <f>'[1]2020'!H5597</f>
        <v>43922</v>
      </c>
      <c r="E5543" s="10">
        <f>'[1]2020'!I5597</f>
        <v>43951</v>
      </c>
      <c r="F5543" s="8">
        <f>'[1]2020'!A5597</f>
        <v>5596</v>
      </c>
      <c r="G5543" s="8">
        <v>2020</v>
      </c>
    </row>
    <row r="5544" spans="1:7" ht="90" x14ac:dyDescent="0.25">
      <c r="A5544" s="8" t="str">
        <f>'[1]2020'!C5598</f>
        <v xml:space="preserve">PRESTACIÓN DE SERVICIOS </v>
      </c>
      <c r="B5544" s="9" t="str">
        <f>'[1]2020'!D5598</f>
        <v>SEGUIMIENTO DE CLIENTES DE MICROSITIOS, ASISTENCIA, SUPERVISIÓN Y ANÁLISIS DE DATOS PARA EL CENTRO DE INFORMACIÓN E INNOVACIÓN PARA EL DESARROLLO</v>
      </c>
      <c r="C5544" s="8" t="str">
        <f>'[1]2020'!E5598</f>
        <v>PEDRO IVÁN ROMERO PULIDO</v>
      </c>
      <c r="D5544" s="10">
        <f>'[1]2020'!H5598</f>
        <v>43922</v>
      </c>
      <c r="E5544" s="10">
        <f>'[1]2020'!I5598</f>
        <v>43951</v>
      </c>
      <c r="F5544" s="8">
        <f>'[1]2020'!A5598</f>
        <v>5597</v>
      </c>
      <c r="G5544" s="8">
        <v>2020</v>
      </c>
    </row>
    <row r="5545" spans="1:7" ht="75" x14ac:dyDescent="0.25">
      <c r="A5545" s="8" t="str">
        <f>'[1]2020'!C5599</f>
        <v xml:space="preserve">PRESTACIÓN DE SERVICIOS </v>
      </c>
      <c r="B5545" s="9" t="str">
        <f>'[1]2020'!D5599</f>
        <v>APOYO ADMINISTRATIVO EN EL CONTROL DE LOS PROYECTOS ASIGNADOS DE LA SECRETARÍA DE VINCULACIÓN Y DIFUSIÓN CULTURAL DE LA U DE G</v>
      </c>
      <c r="C5545" s="8" t="str">
        <f>'[1]2020'!E5599</f>
        <v>ADRIANA CATALINA ROSAS GONZÁLEZ</v>
      </c>
      <c r="D5545" s="10">
        <f>'[1]2020'!H5599</f>
        <v>43922</v>
      </c>
      <c r="E5545" s="10">
        <f>'[1]2020'!I5599</f>
        <v>43951</v>
      </c>
      <c r="F5545" s="8">
        <f>'[1]2020'!A5599</f>
        <v>5598</v>
      </c>
      <c r="G5545" s="8">
        <v>2020</v>
      </c>
    </row>
    <row r="5546" spans="1:7" ht="120" x14ac:dyDescent="0.25">
      <c r="A5546" s="8" t="str">
        <f>'[1]2020'!C5600</f>
        <v xml:space="preserve">PRESTACIÓN DE SERVICIOS </v>
      </c>
      <c r="B5546" s="9" t="str">
        <f>'[1]2020'!D5600</f>
        <v>ELABORACIÓN DE INFORMES FINANCIEROS, REVISIÓN DE FACTURAS Y GESTIÓN DE PAGOS DE PROVEEDORES, ASÍ COMO ACTIVIDADES DE APOYO DE CULTURA REWARDS DE LA SECRETARÍA DE VINCULACIÓN Y DIFUSIÓN CULTURAL DE LA U DE G</v>
      </c>
      <c r="C5546" s="8" t="str">
        <f>'[1]2020'!E5600</f>
        <v>MÓNICA BERENICE ZAVALA DÍAZ</v>
      </c>
      <c r="D5546" s="10">
        <f>'[1]2020'!H5600</f>
        <v>43922</v>
      </c>
      <c r="E5546" s="10">
        <f>'[1]2020'!I5600</f>
        <v>43951</v>
      </c>
      <c r="F5546" s="8">
        <f>'[1]2020'!A5600</f>
        <v>5599</v>
      </c>
      <c r="G5546" s="8">
        <v>2020</v>
      </c>
    </row>
    <row r="5547" spans="1:7" ht="30" x14ac:dyDescent="0.25">
      <c r="A5547" s="8" t="str">
        <f>'[1]2020'!C5601</f>
        <v xml:space="preserve">PRESTACIÓN DE SERVICIOS </v>
      </c>
      <c r="B5547" s="9" t="str">
        <f>'[1]2020'!D5601</f>
        <v xml:space="preserve">ASESORÍA Y CONSULTORÍA EN TEMAS DE DEFENSORÍA FISCAL </v>
      </c>
      <c r="C5547" s="8" t="str">
        <f>'[1]2020'!E5601</f>
        <v>RETANO RAMIREZ Y BRAMBILA, S.C.</v>
      </c>
      <c r="D5547" s="10">
        <f>'[1]2020'!H5601</f>
        <v>44140</v>
      </c>
      <c r="E5547" s="10">
        <f>'[1]2020'!I5601</f>
        <v>44196</v>
      </c>
      <c r="F5547" s="8">
        <f>'[1]2020'!A5601</f>
        <v>5600</v>
      </c>
      <c r="G5547" s="8">
        <v>2020</v>
      </c>
    </row>
    <row r="5548" spans="1:7" ht="135" x14ac:dyDescent="0.25">
      <c r="A5548" s="8" t="str">
        <f>'[1]2020'!C5602</f>
        <v xml:space="preserve">PRESTACIÓN DE SERVICIOS </v>
      </c>
      <c r="B5548" s="9" t="str">
        <f>'[1]2020'!D5602</f>
        <v>ASESORÍA PROFESIONAL EN LA UNIDAD DE APRENDIZAJE INTEGRADA DE ETICA Y POLITICA CORRESPONDIENTE A LA PROMOCIÓN 2019D EN EL GRUPO (A) EN EL PROGRAMA DE BACHILLERATO GENERAL POR ÁREAS INTERDISCIPLINARIAS EN EL TURNO MIXTO</v>
      </c>
      <c r="C5548" s="8" t="str">
        <f>'[1]2020'!E5602</f>
        <v>SALVADOR GONZÁLEZ MUÑOZ</v>
      </c>
      <c r="D5548" s="10">
        <f>'[1]2020'!H5602</f>
        <v>44081</v>
      </c>
      <c r="E5548" s="10">
        <f>'[1]2020'!I5602</f>
        <v>44121</v>
      </c>
      <c r="F5548" s="8">
        <f>'[1]2020'!A5602</f>
        <v>5601</v>
      </c>
      <c r="G5548" s="8">
        <v>2020</v>
      </c>
    </row>
    <row r="5549" spans="1:7" ht="135" x14ac:dyDescent="0.25">
      <c r="A5549" s="8" t="str">
        <f>'[1]2020'!C5603</f>
        <v xml:space="preserve">PRESTACIÓN DE SERVICIOS </v>
      </c>
      <c r="B5549" s="9" t="str">
        <f>'[1]2020'!D5603</f>
        <v>ASESORÍA PROFESIONAL EN LA UNIDAD DE APRENDIZAJE INTEGRADA DE VIDA SALUDABLE CORRESPONDIENTE A LA PROMOCIÓN 2018G EN EL GRUPO (B) EN EL PROGRAMA DE BACHILLERATO GENERAL POR ÁREAS INTERDISCIPLINARIAS EN EL TURNO MIXTO</v>
      </c>
      <c r="C5549" s="8" t="str">
        <f>'[1]2020'!E5603</f>
        <v>DAVID IÑIGUEZ SANCHEZ</v>
      </c>
      <c r="D5549" s="10">
        <f>'[1]2020'!H5603</f>
        <v>44116</v>
      </c>
      <c r="E5549" s="10">
        <f>'[1]2020'!I5603</f>
        <v>44128</v>
      </c>
      <c r="F5549" s="8">
        <f>'[1]2020'!A5603</f>
        <v>5602</v>
      </c>
      <c r="G5549" s="8">
        <v>2020</v>
      </c>
    </row>
    <row r="5550" spans="1:7" ht="150" x14ac:dyDescent="0.25">
      <c r="A5550" s="8" t="str">
        <f>'[1]2020'!C5604</f>
        <v xml:space="preserve">PRESTACIÓN DE SERVICIOS </v>
      </c>
      <c r="B5550" s="9" t="str">
        <f>'[1]2020'!D5604</f>
        <v>ASESORÍA PROFESIONAL EN LA UNIDAD DE APRENDIZAJE INTEGRADA DE MATEMATICA Y VIDA COTIDIANA CORRESPONDIENTE A LA PROMOCIÓN 2020D EN EL GRUPO (A) EN EL PROGRAMA DE BACHILLERATO GENERAL POR ÁREAS INTERDISCIPLINARIAS EN EL TURNO MIXTO</v>
      </c>
      <c r="C5550" s="8" t="str">
        <f>'[1]2020'!E5604</f>
        <v>J. JESÚS SANCHEZ ALMARAZ</v>
      </c>
      <c r="D5550" s="10">
        <f>'[1]2020'!H5604</f>
        <v>44109</v>
      </c>
      <c r="E5550" s="10">
        <f>'[1]2020'!I5604</f>
        <v>44128</v>
      </c>
      <c r="F5550" s="8">
        <f>'[1]2020'!A5604</f>
        <v>5603</v>
      </c>
      <c r="G5550" s="8">
        <v>2020</v>
      </c>
    </row>
    <row r="5551" spans="1:7" ht="150" x14ac:dyDescent="0.25">
      <c r="A5551" s="8" t="str">
        <f>'[1]2020'!C5605</f>
        <v xml:space="preserve">PRESTACIÓN DE SERVICIOS </v>
      </c>
      <c r="B5551" s="9" t="str">
        <f>'[1]2020'!D5605</f>
        <v>DE ASESORÍA PROFESIONAL EN LA UNIDAD DE APRENDIZAJE INTEGRADA DE DESCRIPCION, ANALISIS Y ARGUMENTO CORRESPONDIENTE A LA PROMOCIÓN 2019E EN EL GRUPO (A) EN EL PROGRAMA DE BACHILLERATO GENERAL POR ÁREAS INTERDISCIPLINARIAS EN EL TURNO MIXTO</v>
      </c>
      <c r="C5551" s="8" t="str">
        <f>'[1]2020'!E5605</f>
        <v>GEMA BIBIANA LUNA AREVALO</v>
      </c>
      <c r="D5551" s="10">
        <f>'[1]2020'!H5605</f>
        <v>44116</v>
      </c>
      <c r="E5551" s="10">
        <f>'[1]2020'!I5605</f>
        <v>44134</v>
      </c>
      <c r="F5551" s="8">
        <f>'[1]2020'!A5605</f>
        <v>5604</v>
      </c>
      <c r="G5551" s="8">
        <v>2020</v>
      </c>
    </row>
    <row r="5552" spans="1:7" ht="135" x14ac:dyDescent="0.25">
      <c r="A5552" s="8" t="str">
        <f>'[1]2020'!C5606</f>
        <v xml:space="preserve">PRESTACIÓN DE SERVICIOS </v>
      </c>
      <c r="B5552" s="9" t="str">
        <f>'[1]2020'!D5606</f>
        <v>ASESORÍA PROFESIONAL EN LA UNIDAD DE APRENDIZAJE INTEGRADA DE QUIMICA CORRESPONDIENTE A LA PROMOCIÓN 2019C EN EL GRUPO (A) EN EL PROGRAMA DE BACHILLERATO GENERAL POR ÁREAS INTERDISCIPLINARIAS EN EL TURNO MIXTO</v>
      </c>
      <c r="C5552" s="8" t="str">
        <f>'[1]2020'!E5606</f>
        <v>MARÍA LUISA DE LA MORA LÓPEZ</v>
      </c>
      <c r="D5552" s="10">
        <f>'[1]2020'!H5606</f>
        <v>44116</v>
      </c>
      <c r="E5552" s="10">
        <f>'[1]2020'!I5606</f>
        <v>44149</v>
      </c>
      <c r="F5552" s="8">
        <f>'[1]2020'!A5606</f>
        <v>5605</v>
      </c>
      <c r="G5552" s="8">
        <v>2020</v>
      </c>
    </row>
    <row r="5553" spans="1:7" ht="150" x14ac:dyDescent="0.25">
      <c r="A5553" s="8" t="str">
        <f>'[1]2020'!C5607</f>
        <v xml:space="preserve">PRESTACIÓN DE SERVICIOS </v>
      </c>
      <c r="B5553" s="9" t="str">
        <f>'[1]2020'!D5607</f>
        <v>ASESORÍA PROFESIONAL EN LA UNIDAD DE APRENDIZAJE INTEGRADA DE ACTIVIDAD FISICA Y DESARROLLO DEPORTIVO CORRESPONDIENTE A LA PROMOCIÓN 2018G EN EL GRUPO (B) EN EL PROGRAMA DE BACHILLERATO GENERAL POR ÁREAS INTERDISCIPLINARIAS EN EL TURNO MIXTO</v>
      </c>
      <c r="C5553" s="8" t="str">
        <f>'[1]2020'!E5607</f>
        <v>DAVID IÑIGUEZ SANCHEZ</v>
      </c>
      <c r="D5553" s="10">
        <f>'[1]2020'!H5607</f>
        <v>44102</v>
      </c>
      <c r="E5553" s="10">
        <f>'[1]2020'!I5607</f>
        <v>44114</v>
      </c>
      <c r="F5553" s="8">
        <f>'[1]2020'!A5607</f>
        <v>5606</v>
      </c>
      <c r="G5553" s="8">
        <v>2020</v>
      </c>
    </row>
    <row r="5554" spans="1:7" ht="135" x14ac:dyDescent="0.25">
      <c r="A5554" s="8" t="str">
        <f>'[1]2020'!C5608</f>
        <v xml:space="preserve">PRESTACIÓN DE SERVICIOS </v>
      </c>
      <c r="B5554" s="9" t="str">
        <f>'[1]2020'!D5608</f>
        <v>ASESORÍA PROFESIONAL EN LA UNIDAD DE APRENDIZAJE INTEGRADA DE BIOLOGIA CORRESPONDIENTE A LA PROMOCIÓN 2019C EN EL GRUPO (A) EN EL PROGRAMA DE BACHILLERATO GENERAL POR ÁREAS INTERDISCIPLINARIAS EN EL TURNO MIXTO</v>
      </c>
      <c r="C5554" s="8" t="str">
        <f>'[1]2020'!E5608</f>
        <v>MARÍA LUISA DE LA MORA LÓPEZ</v>
      </c>
      <c r="D5554" s="10">
        <f>'[1]2020'!H5608</f>
        <v>44151</v>
      </c>
      <c r="E5554" s="10">
        <f>'[1]2020'!I5608</f>
        <v>44184</v>
      </c>
      <c r="F5554" s="8">
        <f>'[1]2020'!A5608</f>
        <v>5607</v>
      </c>
      <c r="G5554" s="8">
        <v>2020</v>
      </c>
    </row>
    <row r="5555" spans="1:7" ht="150" x14ac:dyDescent="0.25">
      <c r="A5555" s="8" t="str">
        <f>'[1]2020'!C5609</f>
        <v xml:space="preserve">PRESTACIÓN DE SERVICIOS </v>
      </c>
      <c r="B5555" s="9" t="str">
        <f>'[1]2020'!D5609</f>
        <v>ASESORÍA PROFESIONAL EN LA UNIDAD DE APRENDIZAJE INTEGRADA DE COMPRENSION Y EXPRESION VERBAL CORRESPONDIENTE A LA PROMOCIÓN 2019E EN EL GRUPO (A) EN EL PROGRAMA DE BACHILLERATO GENERAL POR ÁREAS INTERDISCIPLINARIAS EN EL TURNO MIXTO</v>
      </c>
      <c r="C5555" s="8" t="str">
        <f>'[1]2020'!E5609</f>
        <v>GEMA BIBIANA LUNA AREVALO</v>
      </c>
      <c r="D5555" s="10">
        <f>'[1]2020'!H5609</f>
        <v>44095</v>
      </c>
      <c r="E5555" s="10">
        <f>'[1]2020'!I5609</f>
        <v>44114</v>
      </c>
      <c r="F5555" s="8">
        <f>'[1]2020'!A5609</f>
        <v>5608</v>
      </c>
      <c r="G5555" s="8">
        <v>2020</v>
      </c>
    </row>
    <row r="5556" spans="1:7" ht="150" x14ac:dyDescent="0.25">
      <c r="A5556" s="8" t="str">
        <f>'[1]2020'!C5610</f>
        <v xml:space="preserve">PRESTACIÓN DE SERVICIOS </v>
      </c>
      <c r="B5556" s="9" t="str">
        <f>'[1]2020'!D5610</f>
        <v>ASESORÍA PROFESIONAL EN LA UNIDAD DE APRENDIZAJE INTEGRADA DE FISICA Y CONOCIMIENTO CIENTIFICO CORRESPONDIENTE A LA PROMOCIÓN 2019C EN EL GRUPO (A) EN EL PROGRAMA DE BACHILLERATO GENERAL POR ÁREAS INTERDISCIPLINARIAS EN EL TURNO MIXTO</v>
      </c>
      <c r="C5556" s="8" t="str">
        <f>'[1]2020'!E5610</f>
        <v>MARÍA LUISA DE LA MORA LÓPEZ</v>
      </c>
      <c r="D5556" s="10">
        <f>'[1]2020'!H5610</f>
        <v>44067</v>
      </c>
      <c r="E5556" s="10">
        <f>'[1]2020'!I5610</f>
        <v>44114</v>
      </c>
      <c r="F5556" s="8">
        <f>'[1]2020'!A5610</f>
        <v>5609</v>
      </c>
      <c r="G5556" s="8">
        <v>2020</v>
      </c>
    </row>
    <row r="5557" spans="1:7" ht="150" x14ac:dyDescent="0.25">
      <c r="A5557" s="8" t="str">
        <f>'[1]2020'!C5611</f>
        <v xml:space="preserve">PRESTACIÓN DE SERVICIOS </v>
      </c>
      <c r="B5557" s="9" t="str">
        <f>'[1]2020'!D5611</f>
        <v>ASESORÍA PROFESIONAL EN LA UNIDAD DE APRENDIZAJE INTEGRADA DE GEOGRAFIA PARA LA SUSTENTABILIDAD CORRESPONDIENTE A LA PROMOCIÓN 2019D EN EL GRUPO (A) EN EL PROGRAMA DE BACHILLERATO GENERAL POR ÁREAS INTERDISCIPLINARIAS EN EL TURNO MIXTO</v>
      </c>
      <c r="C5557" s="8" t="str">
        <f>'[1]2020'!E5611</f>
        <v>SALVADOR GONZÁLEZ MUÑOZ</v>
      </c>
      <c r="D5557" s="10">
        <f>'[1]2020'!H5611</f>
        <v>44151</v>
      </c>
      <c r="E5557" s="10">
        <f>'[1]2020'!I5611</f>
        <v>44177</v>
      </c>
      <c r="F5557" s="8">
        <f>'[1]2020'!A5611</f>
        <v>5610</v>
      </c>
      <c r="G5557" s="8">
        <v>2020</v>
      </c>
    </row>
    <row r="5558" spans="1:7" ht="135" x14ac:dyDescent="0.25">
      <c r="A5558" s="8" t="str">
        <f>'[1]2020'!C5612</f>
        <v xml:space="preserve">PRESTACIÓN DE SERVICIOS </v>
      </c>
      <c r="B5558" s="9" t="str">
        <f>'[1]2020'!D5612</f>
        <v>ASESORÍA PROFESIONAL EN LA UNIDAD DE APRENDIZAJE INTEGRADA DE PRECALCULO CORRESPONDIENTE A LA PROMOCIÓN 2020D EN EL GRUPO (A) EN EL PROGRAMA DE BACHILLERATO GENERAL POR ÁREAS INTERDISCIPLINARIAS EN EL TURNO MIXTO</v>
      </c>
      <c r="C5558" s="8" t="str">
        <f>'[1]2020'!E5612</f>
        <v>J. JESÚS SANCHEZ ALMARAZ</v>
      </c>
      <c r="D5558" s="10">
        <f>'[1]2020'!H5612</f>
        <v>44158</v>
      </c>
      <c r="E5558" s="10">
        <f>'[1]2020'!I5612</f>
        <v>44177</v>
      </c>
      <c r="F5558" s="8">
        <f>'[1]2020'!A5612</f>
        <v>5611</v>
      </c>
      <c r="G5558" s="8">
        <v>2020</v>
      </c>
    </row>
    <row r="5559" spans="1:7" ht="150" x14ac:dyDescent="0.25">
      <c r="A5559" s="8" t="str">
        <f>'[1]2020'!C5613</f>
        <v xml:space="preserve">PRESTACIÓN DE SERVICIOS </v>
      </c>
      <c r="B5559" s="9" t="str">
        <f>'[1]2020'!D5613</f>
        <v>ASESORÍA PROFESIONAL EN LA UNIDAD DE APRENDIZAJE INTEGRADA DE CORRECCION DE ESTILO Y CRITICA PROPOSITIVA CORRESPONDIENTE A LA PROMOCIÓN 2019E EN EL GRUPO (A) EN EL PROGRAMA DE BACHILLERATO GENERAL POR ÁREAS INTERDISCIPLINARIAS EN EL TURNO MIXTO</v>
      </c>
      <c r="C5559" s="8" t="str">
        <f>'[1]2020'!E5613</f>
        <v>GEMA BIBIANA LUNA AREVALO</v>
      </c>
      <c r="D5559" s="10">
        <f>'[1]2020'!H5613</f>
        <v>44137</v>
      </c>
      <c r="E5559" s="10">
        <f>'[1]2020'!I5613</f>
        <v>44163</v>
      </c>
      <c r="F5559" s="8">
        <f>'[1]2020'!A5613</f>
        <v>5612</v>
      </c>
      <c r="G5559" s="8">
        <v>2020</v>
      </c>
    </row>
    <row r="5560" spans="1:7" ht="135" x14ac:dyDescent="0.25">
      <c r="A5560" s="8" t="str">
        <f>'[1]2020'!C5614</f>
        <v xml:space="preserve">PRESTACIÓN DE SERVICIOS </v>
      </c>
      <c r="B5560" s="9" t="str">
        <f>'[1]2020'!D5614</f>
        <v>SESORÍA PROFESIONAL EN LA UNIDAD DE APRENDIZAJE INTEGRADA DE IDENTIDAD Y CIUDADANIA CORRESPONDIENTE A LA PROMOCIÓN 2019D EN EL GRUPO (A) EN EL PROGRAMA DE BACHILLERATO GENERAL POR ÁREAS INTERDISCIPLINARIAS EN EL TURNO MIXTO</v>
      </c>
      <c r="C5560" s="8" t="str">
        <f>'[1]2020'!E5614</f>
        <v>SALVADOR GONZÁLEZ MUÑOZ</v>
      </c>
      <c r="D5560" s="10">
        <f>'[1]2020'!H5614</f>
        <v>44123</v>
      </c>
      <c r="E5560" s="10">
        <f>'[1]2020'!I5614</f>
        <v>44149</v>
      </c>
      <c r="F5560" s="8">
        <f>'[1]2020'!A5614</f>
        <v>5613</v>
      </c>
      <c r="G5560" s="8">
        <v>2020</v>
      </c>
    </row>
    <row r="5561" spans="1:7" ht="135" x14ac:dyDescent="0.25">
      <c r="A5561" s="8" t="str">
        <f>'[1]2020'!C5615</f>
        <v xml:space="preserve">PRESTACIÓN DE SERVICIOS </v>
      </c>
      <c r="B5561" s="9" t="str">
        <f>'[1]2020'!D5615</f>
        <v>ASESORÍA PROFESIONAL EN LA UNIDAD DE APRENDIZAJE INTEGRADA DE MATEMATICA Y CIENCIA CORRESPONDIENTE A LA PROMOCIÓN 2020D EN EL GRUPO (A) EN EL PROGRAMA DE BACHILLERATO GENERAL POR ÁREAS INTERDISCIPLINARIAS EN EL TURNO MIXTO</v>
      </c>
      <c r="C5561" s="8" t="str">
        <f>'[1]2020'!E5615</f>
        <v>J. JESÚS SANCHEZ ALMARAZ</v>
      </c>
      <c r="D5561" s="10">
        <f>'[1]2020'!H5615</f>
        <v>44130</v>
      </c>
      <c r="E5561" s="10">
        <f>'[1]2020'!I5615</f>
        <v>44156</v>
      </c>
      <c r="F5561" s="8">
        <f>'[1]2020'!A5615</f>
        <v>5614</v>
      </c>
      <c r="G5561" s="8">
        <v>2020</v>
      </c>
    </row>
    <row r="5562" spans="1:7" ht="60" x14ac:dyDescent="0.25">
      <c r="A5562" s="8" t="str">
        <f>'[1]2020'!C5616</f>
        <v xml:space="preserve">PRESTACIÓN DE SERVICIOS </v>
      </c>
      <c r="B5562" s="9" t="str">
        <f>'[1]2020'!D5616</f>
        <v>APOYO EN LA OPERACION Y LOGISTICA DEL TEATRO EXPERIMENTAL DE JALISCO DE LA CGEDC DE LA UDG</v>
      </c>
      <c r="C5562" s="8" t="str">
        <f>'[1]2020'!E5616</f>
        <v>DANIEL PATIÑO MARTINEZ</v>
      </c>
      <c r="D5562" s="10">
        <f>'[1]2020'!H5616</f>
        <v>44136</v>
      </c>
      <c r="E5562" s="10">
        <f>'[1]2020'!I5616</f>
        <v>44196</v>
      </c>
      <c r="F5562" s="8">
        <f>'[1]2020'!A5616</f>
        <v>5615</v>
      </c>
      <c r="G5562" s="8">
        <v>2020</v>
      </c>
    </row>
    <row r="5563" spans="1:7" ht="60" x14ac:dyDescent="0.25">
      <c r="A5563" s="8" t="str">
        <f>'[1]2020'!C5617</f>
        <v xml:space="preserve">PRESTACIÓN DE SERVICIOS </v>
      </c>
      <c r="B5563" s="9" t="str">
        <f>'[1]2020'!D5617</f>
        <v>IMPARTICION DE CLASES EN LOS DOS GRUPOS DEL BALLET FOLCLORICO DE LA CGEDC DE LA UDG</v>
      </c>
      <c r="C5563" s="8" t="str">
        <f>'[1]2020'!E5617</f>
        <v>RODOLFO ROLANDO RIVERA FALCON</v>
      </c>
      <c r="D5563" s="10">
        <f>'[1]2020'!H5617</f>
        <v>44136</v>
      </c>
      <c r="E5563" s="10">
        <f>'[1]2020'!I5617</f>
        <v>44196</v>
      </c>
      <c r="F5563" s="8">
        <f>'[1]2020'!A5617</f>
        <v>5616</v>
      </c>
      <c r="G5563" s="8">
        <v>2020</v>
      </c>
    </row>
    <row r="5564" spans="1:7" ht="75" customHeight="1" x14ac:dyDescent="0.25">
      <c r="A5564" s="8" t="str">
        <f>'[1]2020'!C5618</f>
        <v>OBRA</v>
      </c>
      <c r="B5564" s="9" t="str">
        <f>'[1]2020'!D5618</f>
        <v>SUMINISTRO Y COLOCACIÓN DE PLAFONES PLANTA BAJA EDIFICIO H</v>
      </c>
      <c r="C5564" s="8" t="str">
        <f>'[1]2020'!E5618</f>
        <v>OBRAS Y PROYECTOS LOS REYES, S.A. DE C.V.</v>
      </c>
      <c r="D5564" s="13" t="str">
        <f>'[1]2020'!H5618</f>
        <v>INICIA EL 11 DE SEPTIEMBRE Y SU DURACIÓN DE SERA DE 08 DÍAS NATURALES</v>
      </c>
      <c r="E5564" s="13"/>
      <c r="F5564" s="8">
        <f>'[1]2020'!A5618</f>
        <v>5617</v>
      </c>
      <c r="G5564" s="8">
        <v>2020</v>
      </c>
    </row>
    <row r="5565" spans="1:7" ht="90" customHeight="1" x14ac:dyDescent="0.25">
      <c r="A5565" s="8" t="str">
        <f>'[1]2020'!C5619</f>
        <v>OBRA</v>
      </c>
      <c r="B5565" s="9" t="str">
        <f>'[1]2020'!D5619</f>
        <v>TERMINACIÓN DE OBRAS EXTERIORES Y SISTEMA DE DRENAJES PLUVIALES EXTERNOS DEL AUDITORIO DE USOS MÚLTIPLES EN LA PREPARATORIA No. 6</v>
      </c>
      <c r="C5565" s="8" t="str">
        <f>'[1]2020'!E5619</f>
        <v>FELIPE SÁNCHEZ SÁNCHES</v>
      </c>
      <c r="D5565" s="13" t="str">
        <f>'[1]2020'!H5619</f>
        <v>INICIARÁ AL DÍA SIGUIENTE DE LA ENTREGA DEL ANTICIPO Y DURARÁ 100 DÍAS NATURALES</v>
      </c>
      <c r="E5565" s="13"/>
      <c r="F5565" s="8">
        <f>'[1]2020'!A5619</f>
        <v>5618</v>
      </c>
      <c r="G5565" s="8">
        <v>2020</v>
      </c>
    </row>
    <row r="5566" spans="1:7" ht="90" customHeight="1" x14ac:dyDescent="0.25">
      <c r="A5566" s="8" t="str">
        <f>'[1]2020'!C5620</f>
        <v>OBRA</v>
      </c>
      <c r="B5566" s="9" t="str">
        <f>'[1]2020'!D5620</f>
        <v>COSNTRUCCIÓN DE BARDA PERIMETRAL Y CANCHA DE USOS MULTIPLES TECHADA EN LA PREPARATORIA REGIONAL DE TOLUQUILLA</v>
      </c>
      <c r="C5566" s="8" t="str">
        <f>'[1]2020'!E5620</f>
        <v>CONSTRUCTORA 5 MINAS S.A. DE .C.V.</v>
      </c>
      <c r="D5566" s="13" t="str">
        <f>'[1]2020'!H5620</f>
        <v>INICIARÁ AL DÍA SIGUIENTE DE LA ENTREGA DEL ANTICIPO Y DURARÁ 90 DÍAS NATURALES</v>
      </c>
      <c r="E5566" s="13"/>
      <c r="F5566" s="8">
        <f>'[1]2020'!A5620</f>
        <v>5619</v>
      </c>
      <c r="G5566" s="8">
        <v>2020</v>
      </c>
    </row>
    <row r="5567" spans="1:7" ht="90" customHeight="1" x14ac:dyDescent="0.25">
      <c r="A5567" s="8" t="str">
        <f>'[1]2020'!C5621</f>
        <v>OBRA</v>
      </c>
      <c r="B5567" s="9" t="str">
        <f>'[1]2020'!D5621</f>
        <v>TERMINACIÓN DE EDIFICIO DEL MÓDULO CHACALA</v>
      </c>
      <c r="C5567" s="8" t="str">
        <f>'[1]2020'!E5621</f>
        <v>DIONE INGENIERÍA CIVIL S.A. DE C.V.</v>
      </c>
      <c r="D5567" s="13" t="str">
        <f>'[1]2020'!H5621</f>
        <v>INICIARÁ AL DÍA SIGUIENTE DE LA ENTREGA DEL ANTICIPO Y DURARÁ 90 DÍAS NATURALES</v>
      </c>
      <c r="E5567" s="13"/>
      <c r="F5567" s="8">
        <f>'[1]2020'!A5621</f>
        <v>5620</v>
      </c>
      <c r="G5567" s="8">
        <v>2020</v>
      </c>
    </row>
    <row r="5568" spans="1:7" ht="90" customHeight="1" x14ac:dyDescent="0.25">
      <c r="A5568" s="8" t="str">
        <f>'[1]2020'!C5622</f>
        <v>OBRA</v>
      </c>
      <c r="B5568" s="9" t="str">
        <f>'[1]2020'!D5622</f>
        <v>TERMINACIÓN DE BARDA PERIMETRAL EN EL MÓDULO TOLIMAN</v>
      </c>
      <c r="C5568" s="8" t="str">
        <f>'[1]2020'!E5622</f>
        <v>DESARROLLOS AICON S.A. DE C.V.</v>
      </c>
      <c r="D5568" s="13" t="str">
        <f>'[1]2020'!H5622</f>
        <v>INICIARÁ AL DÍA SIGUIENTE DE LA ENTREGA DEL ANTICIPO Y DURARÁ 90 DÍAS NATURALES</v>
      </c>
      <c r="E5568" s="13"/>
      <c r="F5568" s="8">
        <f>'[1]2020'!A5622</f>
        <v>5621</v>
      </c>
      <c r="G5568" s="8">
        <v>2020</v>
      </c>
    </row>
    <row r="5569" spans="1:7" ht="90" customHeight="1" x14ac:dyDescent="0.25">
      <c r="A5569" s="8" t="str">
        <f>'[1]2020'!C5623</f>
        <v>OBRA</v>
      </c>
      <c r="B5569" s="9" t="str">
        <f>'[1]2020'!D5623</f>
        <v>REHABILITACIÓN DE SANITARIOS DE HOMBRES DEL EDIFICIO "A" DE LA PREPA REGIONAL DE CHAPALÁ</v>
      </c>
      <c r="C5569" s="8" t="str">
        <f>'[1]2020'!E5623</f>
        <v>ÁNDRES MARTÍN RENTERÍA MARTÍNEZ</v>
      </c>
      <c r="D5569" s="13" t="str">
        <f>'[1]2020'!H5623</f>
        <v>INICIARÁ AL DÍA SIGUIENTE DE LA ENTREGA DEL ANTICIPO Y DURARÁ 45 DÍAS NATURALES</v>
      </c>
      <c r="E5569" s="13"/>
      <c r="F5569" s="8">
        <f>'[1]2020'!A5623</f>
        <v>5622</v>
      </c>
      <c r="G5569" s="8">
        <v>2020</v>
      </c>
    </row>
    <row r="5570" spans="1:7" ht="90" customHeight="1" x14ac:dyDescent="0.25">
      <c r="A5570" s="8" t="str">
        <f>'[1]2020'!C5624</f>
        <v>OBRA</v>
      </c>
      <c r="B5570" s="9" t="str">
        <f>'[1]2020'!D5624</f>
        <v>CONSTRUCCIÓN DE TALLER DE MECANICA EN LA PREPARATORIA No. 20.</v>
      </c>
      <c r="C5570" s="8" t="str">
        <f>'[1]2020'!E5624</f>
        <v>ÁNDRES MARTÍN RENTERÍA MARTÍNEZ</v>
      </c>
      <c r="D5570" s="13" t="str">
        <f>'[1]2020'!H5624</f>
        <v>INICIARÁ AL DÍA SIGUIENTE DE LA ENTREGA DEL ANTICIPO Y DURARÁ 45 DÍAS NATURALES</v>
      </c>
      <c r="E5570" s="13"/>
      <c r="F5570" s="8">
        <f>'[1]2020'!A5624</f>
        <v>5623</v>
      </c>
      <c r="G5570" s="8">
        <v>2020</v>
      </c>
    </row>
    <row r="5571" spans="1:7" ht="90" customHeight="1" x14ac:dyDescent="0.25">
      <c r="A5571" s="8" t="str">
        <f>'[1]2020'!C5625</f>
        <v>OBRA</v>
      </c>
      <c r="B5571" s="9" t="str">
        <f>'[1]2020'!D5625</f>
        <v>REMODELACIÓN DE NUCLEO DE SANITARIOS DEL MODULO "D" EN LA ESCUELA PREPARATORIA No. 15</v>
      </c>
      <c r="C5571" s="8" t="str">
        <f>'[1]2020'!E5625</f>
        <v>CAAR&amp;CO COSNTRUCTORA S.A. DE C.V.</v>
      </c>
      <c r="D5571" s="13" t="str">
        <f>'[1]2020'!H5625</f>
        <v>INICIARÁ AL DÍA SIGUIENTE DE LA ENTREGA DEL ANTICIPO Y DURARÁ 45 DÍAS NATURALES</v>
      </c>
      <c r="E5571" s="13"/>
      <c r="F5571" s="8">
        <f>'[1]2020'!A5625</f>
        <v>5624</v>
      </c>
      <c r="G5571" s="8">
        <v>2020</v>
      </c>
    </row>
    <row r="5572" spans="1:7" ht="90" customHeight="1" x14ac:dyDescent="0.25">
      <c r="A5572" s="8" t="str">
        <f>'[1]2020'!C5626</f>
        <v>OBRA</v>
      </c>
      <c r="B5572" s="9" t="str">
        <f>'[1]2020'!D5626</f>
        <v>CONSTRUCCIÓN DE DOMO EN ESTRUCTURA METÁLICA EN ANDADOR PRINCIPAL (1ERA ETAPA) Y EN INGRESO A LA BIBLIOTECA DE LA PREPARATORIA No. 10</v>
      </c>
      <c r="C5572" s="8" t="str">
        <f>'[1]2020'!E5626</f>
        <v>TEUGUAC COSNTRUCTORA S..A DE C.V.</v>
      </c>
      <c r="D5572" s="13" t="str">
        <f>'[1]2020'!H5626</f>
        <v>INICIARÁ AL DÍA SIGUIENTE DE LA ENTREGA DEL ANTICIPO Y DURARÁ 40 DÍAS NATURALES</v>
      </c>
      <c r="E5572" s="13"/>
      <c r="F5572" s="8">
        <f>'[1]2020'!A5626</f>
        <v>5625</v>
      </c>
      <c r="G5572" s="8">
        <v>2020</v>
      </c>
    </row>
    <row r="5573" spans="1:7" ht="75" customHeight="1" x14ac:dyDescent="0.25">
      <c r="A5573" s="8" t="str">
        <f>'[1]2020'!C5627</f>
        <v>OBRA</v>
      </c>
      <c r="B5573" s="9" t="str">
        <f>'[1]2020'!D5627</f>
        <v>TRABAJOS DE ADECUACIONES COMPLEMENTARIAS EN ÁREAS ADMINISTRATIVAS DE LA PREPARATORIA No. 10</v>
      </c>
      <c r="C5573" s="8" t="str">
        <f>'[1]2020'!E5627</f>
        <v>ÁNDRES MARTÍN RENTERÍA MARTÍNEZ</v>
      </c>
      <c r="D5573" s="13" t="str">
        <f>'[1]2020'!H5627</f>
        <v>INICIA EL 19 DE SEMPTIEMBRE DE 2020 Y DURARÁ 20 DÍAS NATURALES</v>
      </c>
      <c r="E5573" s="13"/>
      <c r="F5573" s="8">
        <f>'[1]2020'!A5627</f>
        <v>5626</v>
      </c>
      <c r="G5573" s="8">
        <v>2020</v>
      </c>
    </row>
    <row r="5574" spans="1:7" ht="90" customHeight="1" x14ac:dyDescent="0.25">
      <c r="A5574" s="8" t="str">
        <f>'[1]2020'!C5628</f>
        <v>OBRA</v>
      </c>
      <c r="B5574" s="9" t="str">
        <f>'[1]2020'!D5628</f>
        <v>TERMINACIÓN DE EDIFICIO DE 3 NIVELES PARA AULAS EL MODULO IXTLAHUACÁN DE LOS MEMBRILLOS</v>
      </c>
      <c r="C5574" s="8" t="str">
        <f>'[1]2020'!E5628</f>
        <v>CONSTRUCTORA HOSPICIO S.A. DE C.V.</v>
      </c>
      <c r="D5574" s="13" t="str">
        <f>'[1]2020'!H5628</f>
        <v>INICIARÁ AL DÍA SIGUIENTE DE LA ENTREGA DEL ANTICIPO Y DURARÁ 100 DÍAS NATURALES</v>
      </c>
      <c r="E5574" s="13"/>
      <c r="F5574" s="8">
        <f>'[1]2020'!A5628</f>
        <v>5627</v>
      </c>
      <c r="G5574" s="8">
        <v>2020</v>
      </c>
    </row>
    <row r="5575" spans="1:7" ht="90" x14ac:dyDescent="0.25">
      <c r="A5575" s="8" t="str">
        <f>'[1]2020'!C5629</f>
        <v>OBRA</v>
      </c>
      <c r="B5575" s="9" t="str">
        <f>'[1]2020'!D5629</f>
        <v>CONTRUCCIÓN DE CASETA E HIDRONEUMATICO, ASÍ COMO INSTALACIÓN ELÉCTRICA COMPLEMENTARIA EN LA PREPARARTORIA REGIONAL DE VILLA PURIFICACIÓN</v>
      </c>
      <c r="C5575" s="8" t="str">
        <f>'[1]2020'!E5629</f>
        <v>LUIS ARMANDO MARTÍNEZ OCHOA</v>
      </c>
      <c r="D5575" s="13" t="str">
        <f>'[1]2020'!H5629</f>
        <v>INICIA EL 09 DE SEMPTIEMBRE DE 2020 Y DURARÁ 15 DÍAS NATURALES</v>
      </c>
      <c r="E5575" s="13"/>
      <c r="F5575" s="8">
        <f>'[1]2020'!A5629</f>
        <v>5628</v>
      </c>
      <c r="G5575" s="8">
        <v>2020</v>
      </c>
    </row>
    <row r="5576" spans="1:7" ht="75" customHeight="1" x14ac:dyDescent="0.25">
      <c r="A5576" s="8" t="str">
        <f>'[1]2020'!C5630</f>
        <v>OBRA</v>
      </c>
      <c r="B5576" s="9" t="str">
        <f>'[1]2020'!D5630</f>
        <v>TRABAJOS DE REHABILITACIÓN Y MANTENIMIENTO DEL EDIFICIO VALENTÍN GÓMEZ FARÍAS</v>
      </c>
      <c r="C5576" s="8" t="str">
        <f>'[1]2020'!E5630</f>
        <v>MONABRAH GRUPO CONSTRUCTOR S.A. DE C.V.</v>
      </c>
      <c r="D5576" s="13" t="str">
        <f>'[1]2020'!H5630</f>
        <v>INICIA EL 09 DE SEMPTIEMBRE DE 2020 Y DURARÁ 15 DÍAS NATURALES</v>
      </c>
      <c r="E5576" s="13"/>
      <c r="F5576" s="8">
        <f>'[1]2020'!A5630</f>
        <v>5629</v>
      </c>
      <c r="G5576" s="8">
        <v>2020</v>
      </c>
    </row>
    <row r="5577" spans="1:7" ht="60" x14ac:dyDescent="0.25">
      <c r="A5577" s="8" t="str">
        <f>'[1]2020'!C5631</f>
        <v>OBRA</v>
      </c>
      <c r="B5577" s="9" t="str">
        <f>'[1]2020'!D5631</f>
        <v>ADECUACIONES DE AULA PARA LABORATORIO DE TAES EN LA ESCUELA PREPARATORIA REGIONAL DEL SALTO</v>
      </c>
      <c r="C5577" s="8" t="str">
        <f>'[1]2020'!E5631</f>
        <v>DAUER CONSTRUCCIONES S.A. DE C.V.</v>
      </c>
      <c r="D5577" s="13" t="str">
        <f>'[1]2020'!H5631</f>
        <v>INICIARÁ AL DÍA SIGUIENTE DE LA ENTREGA DEL ANTICIPO</v>
      </c>
      <c r="E5577" s="13"/>
      <c r="F5577" s="8">
        <f>'[1]2020'!A5631</f>
        <v>5630</v>
      </c>
      <c r="G5577" s="8">
        <v>2020</v>
      </c>
    </row>
    <row r="5578" spans="1:7" ht="90" customHeight="1" x14ac:dyDescent="0.25">
      <c r="A5578" s="8" t="str">
        <f>'[1]2020'!C5632</f>
        <v>OBRA</v>
      </c>
      <c r="B5578" s="9" t="str">
        <f>'[1]2020'!D5632</f>
        <v>CONSTRUCCIÓN DE BARDA PERIMETRAL EN EL MÓDULO UNIÓN DE SAN ANTONIO</v>
      </c>
      <c r="C5578" s="8" t="str">
        <f>'[1]2020'!E5632</f>
        <v>DAUER CONSTRUCCIONES S.A. DE C.V.</v>
      </c>
      <c r="D5578" s="13" t="str">
        <f>'[1]2020'!H5632</f>
        <v>INICIARÁ AL DÍA SIGUIENTE DE LA ENTREGA DEL ANTICIPO Y DURARÁ 70 DÍAS NATURALES</v>
      </c>
      <c r="E5578" s="13"/>
      <c r="F5578" s="8">
        <f>'[1]2020'!A5632</f>
        <v>5631</v>
      </c>
      <c r="G5578" s="8">
        <v>2020</v>
      </c>
    </row>
    <row r="5579" spans="1:7" ht="75" x14ac:dyDescent="0.25">
      <c r="A5579" s="8" t="str">
        <f>'[1]2020'!C5633</f>
        <v>OBRA</v>
      </c>
      <c r="B5579" s="9" t="str">
        <f>'[1]2020'!D5633</f>
        <v>ADECUACIÓN DE RECUBRIMIENTO EN MUROS DEL RECIBIDOR DEL EDIFICIO "VALENTÍN GÓMEZ FARÍAS" DE LA UNIVERSIDAD DE GUADALAJARA</v>
      </c>
      <c r="C5579" s="8" t="str">
        <f>'[1]2020'!E5633</f>
        <v>TEUGUAC CONSTRUCTORA S.A. DE C.V.</v>
      </c>
      <c r="D5579" s="13" t="str">
        <f>'[1]2020'!H5633</f>
        <v>INICIA EL 19 DE OCTUBRE DE 2020 Y DURARÁ 20 DÍAS NATURALES</v>
      </c>
      <c r="E5579" s="13"/>
      <c r="F5579" s="8">
        <f>'[1]2020'!A5633</f>
        <v>5632</v>
      </c>
      <c r="G5579" s="8">
        <v>2020</v>
      </c>
    </row>
    <row r="5580" spans="1:7" ht="60" x14ac:dyDescent="0.25">
      <c r="A5580" s="8" t="str">
        <f>'[1]2020'!C5634</f>
        <v>OBRA</v>
      </c>
      <c r="B5580" s="9" t="str">
        <f>'[1]2020'!D5634</f>
        <v>INSTALACIÓN ELECTRICA PARA EQUIPOS DE AIRE ACONDICIONADO EN LA ESCUELA PREPARATORIA REGIONAL DE JALOSTOTITLÁN</v>
      </c>
      <c r="C5580" s="8" t="str">
        <f>'[1]2020'!E5634</f>
        <v>IDSAA TECHNOLOGIES S.A. DE C.V.</v>
      </c>
      <c r="D5580" s="13" t="str">
        <f>'[1]2020'!H5634</f>
        <v>INICIA EL 27 DE ENERO DE 2020 Y DURARÁ 20 DÍAS NATURALES</v>
      </c>
      <c r="E5580" s="13"/>
      <c r="F5580" s="8">
        <f>'[1]2020'!A5634</f>
        <v>5633</v>
      </c>
      <c r="G5580" s="8">
        <v>2020</v>
      </c>
    </row>
    <row r="5581" spans="1:7" ht="75" x14ac:dyDescent="0.25">
      <c r="A5581" s="8" t="str">
        <f>'[1]2020'!C5635</f>
        <v>COMPRAVENTA</v>
      </c>
      <c r="B5581" s="9" t="str">
        <f>'[1]2020'!D5635</f>
        <v>ADQUISISCIÓN DE EQUIPO DE CÓMPUTO, IMPRESORAS, CÁMARAS, ESCANERS, TABLETS PARA DEPSNDENCIAS DEL SISTEMA DE EDUCACIÓN MEDIA SUPERIOR</v>
      </c>
      <c r="C5581" s="8" t="str">
        <f>'[1]2020'!E5635</f>
        <v>INNOVACIÓN EN INFORMATICA Y TELECOMUNICACIONES, S.A. DE C.V.</v>
      </c>
      <c r="D5581" s="13" t="str">
        <f>'[1]2020'!H5635</f>
        <v>INMEDIATA A PARTIR DE LA FIRMA DE PRESENTE</v>
      </c>
      <c r="E5581" s="13"/>
      <c r="F5581" s="8">
        <f>'[1]2020'!A5635</f>
        <v>5634</v>
      </c>
      <c r="G5581" s="8">
        <v>2020</v>
      </c>
    </row>
    <row r="5582" spans="1:7" ht="75" x14ac:dyDescent="0.25">
      <c r="A5582" s="8" t="str">
        <f>'[1]2020'!C5636</f>
        <v>COMPRAVENTA</v>
      </c>
      <c r="B5582" s="9" t="str">
        <f>'[1]2020'!D5636</f>
        <v>ADQUISISCIÓN DE EQUIPO DE CÓMPUTO, IMPRESORAS, CÁMARAS, ESCANERS, TABLETS PARA DEPSNDENCIAS DEL SISTEMA DE EDUCACIÓN MEDIA SUPERIOR</v>
      </c>
      <c r="C5582" s="8" t="str">
        <f>'[1]2020'!E5636</f>
        <v>LIBRA SISTEMAS, S.A. DE C.V.</v>
      </c>
      <c r="D5582" s="13" t="str">
        <f>'[1]2020'!H5636</f>
        <v>INMEDIATA A PARTIR DE LA FIRMA DE PRESENTE</v>
      </c>
      <c r="E5582" s="13"/>
      <c r="F5582" s="8">
        <f>'[1]2020'!A5636</f>
        <v>5635</v>
      </c>
      <c r="G5582" s="8">
        <v>2020</v>
      </c>
    </row>
    <row r="5583" spans="1:7" ht="75" x14ac:dyDescent="0.25">
      <c r="A5583" s="8" t="str">
        <f>'[1]2020'!C5637</f>
        <v>COMPRAVENTA</v>
      </c>
      <c r="B5583" s="9" t="str">
        <f>'[1]2020'!D5637</f>
        <v>ADQUISISCIÓN DE EQUIPO DE CÓMPUTO, IMPRESORAS, CÁMARAS, ESCANERS, TABLETS PARA DEPSNDENCIAS DEL SISTEMA DE EDUCACIÓN MEDIA SUPERIOR</v>
      </c>
      <c r="C5583" s="8" t="str">
        <f>'[1]2020'!E5637</f>
        <v>COMPUTER LAND DE OCCIDENTE, S.A. DE C.V.</v>
      </c>
      <c r="D5583" s="13" t="str">
        <f>'[1]2020'!H5637</f>
        <v>INMEDIATA A PARTIR DE LA FIRMA DE PRESENTE</v>
      </c>
      <c r="E5583" s="13"/>
      <c r="F5583" s="8">
        <f>'[1]2020'!A5637</f>
        <v>5636</v>
      </c>
      <c r="G5583" s="8">
        <v>2020</v>
      </c>
    </row>
    <row r="5584" spans="1:7" ht="30" x14ac:dyDescent="0.25">
      <c r="A5584" s="8" t="str">
        <f>'[1]2020'!C5638</f>
        <v xml:space="preserve">PRESTACIÓN DE SERVICIOS </v>
      </c>
      <c r="B5584" s="9" t="str">
        <f>'[1]2020'!D5638</f>
        <v>REDACCION DE TEXTOS PARA LA REVISTA LUVINA EN SU EDICION 100</v>
      </c>
      <c r="C5584" s="8" t="str">
        <f>'[1]2020'!E5638</f>
        <v>ERNESTO LUMBRERAS BAUTISTA</v>
      </c>
      <c r="D5584" s="10">
        <f>'[1]2020'!H5638</f>
        <v>44105</v>
      </c>
      <c r="E5584" s="10">
        <f>'[1]2020'!I5638</f>
        <v>44135</v>
      </c>
      <c r="F5584" s="8">
        <f>'[1]2020'!A5638</f>
        <v>5637</v>
      </c>
      <c r="G5584" s="8">
        <v>2020</v>
      </c>
    </row>
    <row r="5585" spans="1:7" ht="30" x14ac:dyDescent="0.25">
      <c r="A5585" s="8" t="str">
        <f>'[1]2020'!C5639</f>
        <v xml:space="preserve">PRESTACIÓN DE SERVICIOS </v>
      </c>
      <c r="B5585" s="9" t="str">
        <f>'[1]2020'!D5639</f>
        <v>REDACCION DE TEXTOS PARA LA REVISTA LUVINA EN SU EDICION 100</v>
      </c>
      <c r="C5585" s="8" t="str">
        <f>'[1]2020'!E5639</f>
        <v>LUIS EDUARDO GARCIA GARCIA</v>
      </c>
      <c r="D5585" s="10">
        <f>'[1]2020'!H5639</f>
        <v>44105</v>
      </c>
      <c r="E5585" s="10">
        <f>'[1]2020'!I5639</f>
        <v>44135</v>
      </c>
      <c r="F5585" s="8">
        <f>'[1]2020'!A5639</f>
        <v>5638</v>
      </c>
      <c r="G5585" s="8">
        <v>2020</v>
      </c>
    </row>
    <row r="5586" spans="1:7" ht="45" x14ac:dyDescent="0.25">
      <c r="A5586" s="8" t="str">
        <f>'[1]2020'!C5640</f>
        <v xml:space="preserve">PRESTACIÓN DE SERVICIOS </v>
      </c>
      <c r="B5586" s="9" t="str">
        <f>'[1]2020'!D5640</f>
        <v>REDACCION Y TRADUCCION DE TEXTOS PARA LA REVISTA LUVINA EN SU EDICION 99</v>
      </c>
      <c r="C5586" s="8" t="str">
        <f>'[1]2020'!E5640</f>
        <v>FRANCOISE ROY</v>
      </c>
      <c r="D5586" s="10">
        <f>'[1]2020'!H5640</f>
        <v>44105</v>
      </c>
      <c r="E5586" s="10">
        <f>'[1]2020'!I5640</f>
        <v>44135</v>
      </c>
      <c r="F5586" s="8">
        <f>'[1]2020'!A5640</f>
        <v>5639</v>
      </c>
      <c r="G5586" s="8">
        <v>2020</v>
      </c>
    </row>
    <row r="5587" spans="1:7" ht="30" x14ac:dyDescent="0.25">
      <c r="A5587" s="8" t="str">
        <f>'[1]2020'!C5641</f>
        <v xml:space="preserve">PRESTACIÓN DE SERVICIOS </v>
      </c>
      <c r="B5587" s="9" t="str">
        <f>'[1]2020'!D5641</f>
        <v>REDACCION DE TEXTOS PARA LA REVISTA LUVINA EN SU EDICION 100</v>
      </c>
      <c r="C5587" s="8" t="str">
        <f>'[1]2020'!E5641</f>
        <v>HUGO HERNANDEZ VALDIVIA</v>
      </c>
      <c r="D5587" s="10">
        <f>'[1]2020'!H5641</f>
        <v>44105</v>
      </c>
      <c r="E5587" s="10">
        <f>'[1]2020'!I5641</f>
        <v>44135</v>
      </c>
      <c r="F5587" s="8">
        <f>'[1]2020'!A5641</f>
        <v>5640</v>
      </c>
      <c r="G5587" s="8">
        <v>2020</v>
      </c>
    </row>
    <row r="5588" spans="1:7" ht="45" x14ac:dyDescent="0.25">
      <c r="A5588" s="8" t="str">
        <f>'[1]2020'!C5642</f>
        <v xml:space="preserve">PRESTACIÓN DE SERVICIOS </v>
      </c>
      <c r="B5588" s="9" t="str">
        <f>'[1]2020'!D5642</f>
        <v>REDACCION DE TEXTOS PARA LA REVISTA LUVINA EN SU EDICION 99 Y 100</v>
      </c>
      <c r="C5588" s="8" t="str">
        <f>'[1]2020'!E5642</f>
        <v>LUIS JORGE AGUILERA GOMEZ</v>
      </c>
      <c r="D5588" s="10">
        <f>'[1]2020'!H5642</f>
        <v>44105</v>
      </c>
      <c r="E5588" s="10">
        <f>'[1]2020'!I5642</f>
        <v>44135</v>
      </c>
      <c r="F5588" s="8">
        <f>'[1]2020'!A5642</f>
        <v>5641</v>
      </c>
      <c r="G5588" s="8">
        <v>2020</v>
      </c>
    </row>
    <row r="5589" spans="1:7" ht="60" x14ac:dyDescent="0.25">
      <c r="A5589" s="8" t="str">
        <f>'[1]2020'!C5643</f>
        <v xml:space="preserve">PRESTACIÓN DE SERVICIOS </v>
      </c>
      <c r="B5589" s="9" t="str">
        <f>'[1]2020'!D5643</f>
        <v>SELECCION Y CURADURIA DEL MATERIAL DE LA SECCION DE PLASTICA PARA LA REVISTA LUVINA EN SUS EDICIONES 99 Y 100</v>
      </c>
      <c r="C5589" s="8" t="str">
        <f>'[1]2020'!E5643</f>
        <v>MARIA DOLORES GARNICA MICHEL</v>
      </c>
      <c r="D5589" s="10">
        <f>'[1]2020'!H5643</f>
        <v>44105</v>
      </c>
      <c r="E5589" s="10">
        <f>'[1]2020'!I5643</f>
        <v>44196</v>
      </c>
      <c r="F5589" s="8">
        <f>'[1]2020'!A5643</f>
        <v>5642</v>
      </c>
      <c r="G5589" s="8">
        <v>2020</v>
      </c>
    </row>
    <row r="5590" spans="1:7" ht="45" x14ac:dyDescent="0.25">
      <c r="A5590" s="8" t="str">
        <f>'[1]2020'!C5644</f>
        <v xml:space="preserve">PRESTACIÓN DE SERVICIOS </v>
      </c>
      <c r="B5590" s="9" t="str">
        <f>'[1]2020'!D5644</f>
        <v>REDACCION DE TEXTOS PARA LA REVISTA LUVINA EN SU EDICION 100</v>
      </c>
      <c r="C5590" s="8" t="str">
        <f>'[1]2020'!E5644</f>
        <v>SAYURI SANCHEZ RODRIGUEZ</v>
      </c>
      <c r="D5590" s="10">
        <f>'[1]2020'!H5644</f>
        <v>44105</v>
      </c>
      <c r="E5590" s="10" t="str">
        <f>'[1]2020'!I5644</f>
        <v>TERMINADA LA REDACCION DE LOS TEXTOS</v>
      </c>
      <c r="F5590" s="8">
        <f>'[1]2020'!A5644</f>
        <v>5643</v>
      </c>
      <c r="G5590" s="8">
        <v>2020</v>
      </c>
    </row>
    <row r="5591" spans="1:7" ht="90" x14ac:dyDescent="0.25">
      <c r="A5591" s="8" t="str">
        <f>'[1]2020'!C5645</f>
        <v xml:space="preserve">PRESTACIÓN DE SERVICIOS </v>
      </c>
      <c r="B5591" s="9" t="str">
        <f>'[1]2020'!D5645</f>
        <v>DESARROLLO DEL TALLER DE YOGA YOGUITOS DE 0 A 99 AÑOS EL CUAL SERA GRABADO Y TRANSMITIDO COMO PARTE DEL PROGRAMA VIRTUAL DEL FESTIVAL PAPIROLAS 2020</v>
      </c>
      <c r="C5591" s="8" t="str">
        <f>'[1]2020'!E5645</f>
        <v>NINFA JUDITH ORTEGA OSNAYA</v>
      </c>
      <c r="D5591" s="10">
        <f>'[1]2020'!H5645</f>
        <v>44105</v>
      </c>
      <c r="E5591" s="10">
        <f>'[1]2020'!I5645</f>
        <v>44165</v>
      </c>
      <c r="F5591" s="8">
        <f>'[1]2020'!A5645</f>
        <v>5644</v>
      </c>
      <c r="G5591" s="8">
        <v>2020</v>
      </c>
    </row>
    <row r="5592" spans="1:7" ht="240" x14ac:dyDescent="0.25">
      <c r="A5592" s="8" t="str">
        <f>'[1]2020'!C5646</f>
        <v xml:space="preserve">PRESTACIÓN DE SERVICIOS </v>
      </c>
      <c r="B5592" s="9" t="str">
        <f>'[1]2020'!D5646</f>
        <v>ACTIVIDADES DE ADMINISTRADOR DE LAS REDES SOCIALES PARA LA PROMOCION DE LOS CONCIERTOS CON LOS SIGUIENTES GRUPOS AZUL VIOLETA, RADAID, ORQUESTA DE CAMARA HIGINIO RUVALCABA Y EL RECITAL DE VIOLON Y PIANO CON LOS MAESTROS KONSTANTIN ZIOUMBILOV Y CARLOS GUTIERREZ QUE PERMANECERAN EN LAS REDES SOCIALES DURANTE LA FERIA INTERNACIONAL DEL LIBRO DE GUADALAJARA EN SU EDICION 34 QUE SE LLEVARA A CABO DEL 28 DE NOVIEMBRE AL 06 DE DICIEMBRE DE 2020</v>
      </c>
      <c r="C5592" s="8" t="str">
        <f>'[1]2020'!E5646</f>
        <v>JUAN CARLOS FLORES PEREDO</v>
      </c>
      <c r="D5592" s="10">
        <f>'[1]2020'!H5646</f>
        <v>44130</v>
      </c>
      <c r="E5592" s="10">
        <f>'[1]2020'!I5646</f>
        <v>44172</v>
      </c>
      <c r="F5592" s="8">
        <f>'[1]2020'!A5646</f>
        <v>5645</v>
      </c>
      <c r="G5592" s="8">
        <v>2020</v>
      </c>
    </row>
    <row r="5593" spans="1:7" ht="105" x14ac:dyDescent="0.25">
      <c r="A5593" s="8" t="str">
        <f>'[1]2020'!C5647</f>
        <v xml:space="preserve">PRESTACIÓN DE SERVICIOS </v>
      </c>
      <c r="B5593" s="9" t="str">
        <f>'[1]2020'!D5647</f>
        <v>COORDINADOR DE FORO DE LA PRESENTACION DEL GRUPO DENOMINADO LA BARRANCA LA CUAL SE CELEBRARA EL DIA 11 DE DICIEMBRE DE 2020 A LAS 21:00 HORAS EN LAS INSTALACIONES DEL TEATRO DIANA</v>
      </c>
      <c r="C5593" s="8" t="str">
        <f>'[1]2020'!E5647</f>
        <v>RICARDO ALFREDO SERAFIN</v>
      </c>
      <c r="D5593" s="10">
        <f>'[1]2020'!H5647</f>
        <v>44117</v>
      </c>
      <c r="E5593" s="10">
        <f>'[1]2020'!I5647</f>
        <v>44177</v>
      </c>
      <c r="F5593" s="8">
        <f>'[1]2020'!A5647</f>
        <v>5646</v>
      </c>
      <c r="G5593" s="8">
        <v>2020</v>
      </c>
    </row>
    <row r="5594" spans="1:7" ht="60" x14ac:dyDescent="0.25">
      <c r="A5594" s="8" t="str">
        <f>'[1]2020'!C5648</f>
        <v xml:space="preserve">PRESTACIÓN DE SERVICIOS </v>
      </c>
      <c r="B5594" s="9" t="str">
        <f>'[1]2020'!D5648</f>
        <v>APOYO EN EL MONTAJE Y MUSEOGRAFIA DE LAS EXPOSICIONES DE LA CGEDC DE LA UDG</v>
      </c>
      <c r="C5594" s="8" t="str">
        <f>'[1]2020'!E5648</f>
        <v>JUAN PABLO RIVERA ALMARAZ</v>
      </c>
      <c r="D5594" s="10">
        <f>'[1]2020'!H5648</f>
        <v>44136</v>
      </c>
      <c r="E5594" s="10">
        <f>'[1]2020'!I5648</f>
        <v>44196</v>
      </c>
      <c r="F5594" s="8">
        <f>'[1]2020'!A5648</f>
        <v>5647</v>
      </c>
      <c r="G5594" s="8">
        <v>2020</v>
      </c>
    </row>
    <row r="5595" spans="1:7" ht="45" x14ac:dyDescent="0.25">
      <c r="A5595" s="8" t="str">
        <f>'[1]2020'!C5649</f>
        <v xml:space="preserve">PRESTACIÓN DE SERVICIOS </v>
      </c>
      <c r="B5595" s="9" t="str">
        <f>'[1]2020'!D5649</f>
        <v>APOYO AL AREA DE SERVICIOS EDUCATIVOS DE LA CGEDC DE LA UDG</v>
      </c>
      <c r="C5595" s="8" t="str">
        <f>'[1]2020'!E5649</f>
        <v>SAYURI SANCHEZ RODRIGUEZ</v>
      </c>
      <c r="D5595" s="10">
        <f>'[1]2020'!H5649</f>
        <v>44136</v>
      </c>
      <c r="E5595" s="10">
        <f>'[1]2020'!I5649</f>
        <v>44196</v>
      </c>
      <c r="F5595" s="8">
        <f>'[1]2020'!A5649</f>
        <v>5648</v>
      </c>
      <c r="G5595" s="8">
        <v>2020</v>
      </c>
    </row>
    <row r="5596" spans="1:7" ht="30" x14ac:dyDescent="0.25">
      <c r="A5596" s="8" t="str">
        <f>'[1]2020'!C5650</f>
        <v xml:space="preserve">PRESTACIÓN DE SERVICIOS </v>
      </c>
      <c r="B5596" s="9" t="str">
        <f>'[1]2020'!D5650</f>
        <v>APOYO EN FOTOGRAFIA Y VIDEO DE LA CGEDC DE LA UDG</v>
      </c>
      <c r="C5596" s="8" t="str">
        <f>'[1]2020'!E5650</f>
        <v>MARIBEL BARAJAS CURIEL</v>
      </c>
      <c r="D5596" s="10">
        <f>'[1]2020'!H5650</f>
        <v>44136</v>
      </c>
      <c r="E5596" s="10">
        <f>'[1]2020'!I5650</f>
        <v>44196</v>
      </c>
      <c r="F5596" s="8">
        <f>'[1]2020'!A5650</f>
        <v>5649</v>
      </c>
      <c r="G5596" s="8">
        <v>2020</v>
      </c>
    </row>
    <row r="5597" spans="1:7" ht="60" x14ac:dyDescent="0.25">
      <c r="A5597" s="8" t="str">
        <f>'[1]2020'!C5651</f>
        <v xml:space="preserve">PRESTACIÓN DE SERVICIOS </v>
      </c>
      <c r="B5597" s="9" t="str">
        <f>'[1]2020'!D5651</f>
        <v>APOYO EN LA GENERACION DE CONTENIDOS Y ATENCION A MEDIOS DE COMUNICACION EN LA CGEDC DE LA UDG</v>
      </c>
      <c r="C5597" s="8" t="str">
        <f>'[1]2020'!E5651</f>
        <v>SANDRA REYES VELASCO</v>
      </c>
      <c r="D5597" s="10">
        <f>'[1]2020'!H5651</f>
        <v>44136</v>
      </c>
      <c r="E5597" s="10">
        <f>'[1]2020'!I5651</f>
        <v>44196</v>
      </c>
      <c r="F5597" s="8">
        <f>'[1]2020'!A5651</f>
        <v>5650</v>
      </c>
      <c r="G5597" s="8">
        <v>2020</v>
      </c>
    </row>
    <row r="5598" spans="1:7" ht="60" x14ac:dyDescent="0.25">
      <c r="A5598" s="8" t="str">
        <f>'[1]2020'!C5652</f>
        <v xml:space="preserve">PRESTACIÓN DE SERVICIOS </v>
      </c>
      <c r="B5598" s="9" t="str">
        <f>'[1]2020'!D5652</f>
        <v>ATENCION PSICOPEDAGOGICA A ESTUDIANTES DEL PROGRAMA UNIVERSIDAD INCLUYENTE DE LA UNIDAD DE INCLUSION</v>
      </c>
      <c r="C5598" s="8" t="str">
        <f>'[1]2020'!E5652</f>
        <v>DANIELA SANCHEZ PLANCARTE</v>
      </c>
      <c r="D5598" s="10">
        <f>'[1]2020'!H5652</f>
        <v>44105</v>
      </c>
      <c r="E5598" s="10">
        <f>'[1]2020'!I5652</f>
        <v>44135</v>
      </c>
      <c r="F5598" s="8">
        <f>'[1]2020'!A5652</f>
        <v>5651</v>
      </c>
      <c r="G5598" s="8">
        <v>2020</v>
      </c>
    </row>
    <row r="5599" spans="1:7" ht="90" x14ac:dyDescent="0.25">
      <c r="A5599" s="8" t="str">
        <f>'[1]2020'!C5653</f>
        <v xml:space="preserve">PRESTACIÓN DE SERVICIOS </v>
      </c>
      <c r="B5599" s="9" t="str">
        <f>'[1]2020'!D5653</f>
        <v>DESARROLLO DEL TALLER DE PINTURA LUCES DE PAZ Y DE ESPERANZA EL CUAL SERA GRABADO Y TRANSMITIDO COMO PARTE DEL PROGRAMA VIRTUAL DEL FESTIVAL PAIROLAS 2020</v>
      </c>
      <c r="C5599" s="8" t="str">
        <f>'[1]2020'!E5653</f>
        <v>IXTACCIHUATL CASTRO MEDINA</v>
      </c>
      <c r="D5599" s="10">
        <f>'[1]2020'!H5653</f>
        <v>44105</v>
      </c>
      <c r="E5599" s="10">
        <f>'[1]2020'!I5653</f>
        <v>44165</v>
      </c>
      <c r="F5599" s="8">
        <f>'[1]2020'!A5653</f>
        <v>5652</v>
      </c>
      <c r="G5599" s="8">
        <v>2020</v>
      </c>
    </row>
    <row r="5600" spans="1:7" ht="105" x14ac:dyDescent="0.25">
      <c r="A5600" s="8" t="str">
        <f>'[1]2020'!C5654</f>
        <v xml:space="preserve">PRESTACIÓN DE SERVICIOS </v>
      </c>
      <c r="B5600" s="9" t="str">
        <f>'[1]2020'!D5654</f>
        <v>SERVICIO DE 6 DIAS DE LLAMADO PARA HACER EL REGISTRO FOTOGRAFICO DE LA INTERVENCION ARTISTICA ABRIENDO LA CASA DE MUÑECAS DE CELULAS CREATIVAS DEL PROGRAMA CULTURAL Y SALUD</v>
      </c>
      <c r="C5600" s="8" t="str">
        <f>'[1]2020'!E5654</f>
        <v>ADRIANA GUADALUPE HERNANDEZ MUÑOZ</v>
      </c>
      <c r="D5600" s="10">
        <f>'[1]2020'!H5654</f>
        <v>44105</v>
      </c>
      <c r="E5600" s="10">
        <f>'[1]2020'!I5654</f>
        <v>44151</v>
      </c>
      <c r="F5600" s="8">
        <f>'[1]2020'!A5654</f>
        <v>5653</v>
      </c>
      <c r="G5600" s="8">
        <v>2020</v>
      </c>
    </row>
    <row r="5601" spans="1:7" ht="135" x14ac:dyDescent="0.25">
      <c r="A5601" s="8" t="str">
        <f>'[1]2020'!C5655</f>
        <v xml:space="preserve">PRESTACIÓN DE SERVICIOS </v>
      </c>
      <c r="B5601" s="9" t="str">
        <f>'[1]2020'!D5655</f>
        <v>DESARROLLO DISEÑO E IMPLEMENTACION DE ESTRATEGIA PARA POSICIONAMIENTO SEM (SEARCH ENGINE MARKETING DE MOTORES DE BUSQUEDA) Y OPTIMIZACION DE PAUTA PARA EL PROGRAMA CELULAS CREATIVAS INTERVENCIONES ARTISTICAS DE LA CGEDC DE LA UDG</v>
      </c>
      <c r="C5601" s="8" t="str">
        <f>'[1]2020'!E5655</f>
        <v>NELLY MARIANA SANCHEZ RUIZ</v>
      </c>
      <c r="D5601" s="10">
        <f>'[1]2020'!H5655</f>
        <v>44126</v>
      </c>
      <c r="E5601" s="10">
        <f>'[1]2020'!I5655</f>
        <v>44187</v>
      </c>
      <c r="F5601" s="8">
        <f>'[1]2020'!A5655</f>
        <v>5654</v>
      </c>
      <c r="G5601" s="8">
        <v>2020</v>
      </c>
    </row>
    <row r="5602" spans="1:7" ht="60" x14ac:dyDescent="0.25">
      <c r="A5602" s="8" t="str">
        <f>'[1]2020'!C5656</f>
        <v xml:space="preserve">PRESTACIÓN DE SERVICIOS </v>
      </c>
      <c r="B5602" s="9" t="str">
        <f>'[1]2020'!D5656</f>
        <v>IMPARTIR TALLER DE CAPACITACIÓN EN MATERIA DE EQUIDAD, VIOLENCIA DE GENERO Y LIDERAZGO</v>
      </c>
      <c r="C5602" s="8" t="str">
        <f>'[1]2020'!E5656</f>
        <v>HECTOR MARTÍN FRIAS BARRON</v>
      </c>
      <c r="D5602" s="10">
        <f>'[1]2020'!H5656</f>
        <v>44136</v>
      </c>
      <c r="E5602" s="10">
        <f>'[1]2020'!I5656</f>
        <v>44196</v>
      </c>
      <c r="F5602" s="8">
        <f>'[1]2020'!A5656</f>
        <v>5655</v>
      </c>
      <c r="G5602" s="8">
        <v>2020</v>
      </c>
    </row>
    <row r="5603" spans="1:7" ht="45" x14ac:dyDescent="0.25">
      <c r="A5603" s="8" t="str">
        <f>'[1]2020'!C5664</f>
        <v xml:space="preserve">PRESTACIÓN DE SERVICIOS </v>
      </c>
      <c r="B5603" s="9" t="str">
        <f>'[1]2020'!D5664</f>
        <v>RESPONSABLE DE TRAFICO DE PIEZAS DE DISEÑO DE LA CGEDC DE LA UDG</v>
      </c>
      <c r="C5603" s="8" t="str">
        <f>'[1]2020'!E5664</f>
        <v>MARCOS ISRAEL BARBOSA MAGAÑA</v>
      </c>
      <c r="D5603" s="10">
        <f>'[1]2020'!H5664</f>
        <v>44136</v>
      </c>
      <c r="E5603" s="10">
        <f>'[1]2020'!I5664</f>
        <v>44196</v>
      </c>
      <c r="F5603" s="8">
        <f>'[1]2020'!A5664</f>
        <v>5663</v>
      </c>
      <c r="G5603" s="8">
        <v>2020</v>
      </c>
    </row>
    <row r="5604" spans="1:7" ht="30" x14ac:dyDescent="0.25">
      <c r="A5604" s="8" t="str">
        <f>'[1]2020'!C5665</f>
        <v xml:space="preserve">PRESTACIÓN DE SERVICIOS </v>
      </c>
      <c r="B5604" s="9" t="str">
        <f>'[1]2020'!D5665</f>
        <v>COORDINADORA DE EDUCACION Y CULTURA DE LA CGEDC DE LA UDG</v>
      </c>
      <c r="C5604" s="8" t="str">
        <f>'[1]2020'!E5665</f>
        <v>KARINA CARRANZA PEREZ</v>
      </c>
      <c r="D5604" s="10">
        <f>'[1]2020'!H5665</f>
        <v>44136</v>
      </c>
      <c r="E5604" s="10">
        <f>'[1]2020'!I5665</f>
        <v>44196</v>
      </c>
      <c r="F5604" s="8">
        <f>'[1]2020'!A5665</f>
        <v>5664</v>
      </c>
      <c r="G5604" s="8">
        <v>2020</v>
      </c>
    </row>
    <row r="5605" spans="1:7" ht="30" x14ac:dyDescent="0.25">
      <c r="A5605" s="8" t="str">
        <f>'[1]2020'!C5666</f>
        <v xml:space="preserve">PRESTACIÓN DE SERVICIOS </v>
      </c>
      <c r="B5605" s="9" t="str">
        <f>'[1]2020'!D5666</f>
        <v>RESPONSABLE DE ESCUELAS DE LA CGEDC DE LA UDG</v>
      </c>
      <c r="C5605" s="8" t="str">
        <f>'[1]2020'!E5666</f>
        <v>REGINA COVARRUBIAS WONCHEE</v>
      </c>
      <c r="D5605" s="10">
        <f>'[1]2020'!H5666</f>
        <v>44136</v>
      </c>
      <c r="E5605" s="10">
        <f>'[1]2020'!I5666</f>
        <v>44196</v>
      </c>
      <c r="F5605" s="8">
        <f>'[1]2020'!A5666</f>
        <v>5665</v>
      </c>
      <c r="G5605" s="8">
        <v>2020</v>
      </c>
    </row>
    <row r="5606" spans="1:7" ht="45" x14ac:dyDescent="0.25">
      <c r="A5606" s="8" t="str">
        <f>'[1]2020'!C5667</f>
        <v xml:space="preserve">PRESTACIÓN DE SERVICIOS </v>
      </c>
      <c r="B5606" s="9" t="str">
        <f>'[1]2020'!D5667</f>
        <v>DIRECTORA DE LA ESTRATEGIA COMERCIAL Y PROCURACION DE FONDOS DE LA CGEDC DE LA UDG</v>
      </c>
      <c r="C5606" s="8" t="str">
        <f>'[1]2020'!E5667</f>
        <v>MARCELA GARCIA BATIZ</v>
      </c>
      <c r="D5606" s="10">
        <f>'[1]2020'!H5667</f>
        <v>44136</v>
      </c>
      <c r="E5606" s="10">
        <f>'[1]2020'!I5667</f>
        <v>44196</v>
      </c>
      <c r="F5606" s="8">
        <f>'[1]2020'!A5667</f>
        <v>5666</v>
      </c>
      <c r="G5606" s="8">
        <v>2020</v>
      </c>
    </row>
    <row r="5607" spans="1:7" ht="30" x14ac:dyDescent="0.25">
      <c r="A5607" s="8" t="str">
        <f>'[1]2020'!C5668</f>
        <v xml:space="preserve">PRESTACIÓN DE SERVICIOS </v>
      </c>
      <c r="B5607" s="9" t="str">
        <f>'[1]2020'!D5668</f>
        <v>ASISTENTE DE DIRECCION DE LA CGEDC DE LA UDG</v>
      </c>
      <c r="C5607" s="8" t="str">
        <f>'[1]2020'!E5668</f>
        <v>ADRANA MEJIA BERMUDEZ</v>
      </c>
      <c r="D5607" s="10">
        <f>'[1]2020'!H5668</f>
        <v>44136</v>
      </c>
      <c r="E5607" s="10">
        <f>'[1]2020'!I5668</f>
        <v>44196</v>
      </c>
      <c r="F5607" s="8">
        <f>'[1]2020'!A5668</f>
        <v>5667</v>
      </c>
      <c r="G5607" s="8">
        <v>2020</v>
      </c>
    </row>
    <row r="5608" spans="1:7" ht="60" x14ac:dyDescent="0.25">
      <c r="A5608" s="8" t="str">
        <f>'[1]2020'!C5669</f>
        <v xml:space="preserve">PRESTACIÓN DE SERVICIOS </v>
      </c>
      <c r="B5608" s="9" t="str">
        <f>'[1]2020'!D5669</f>
        <v>APOYO EN OPERACION Y LOGISTICA PARA LA COORDINACION DE PROYECTOS ESPECIALES DE LA CGEDC DE LA UDG</v>
      </c>
      <c r="C5608" s="8" t="str">
        <f>'[1]2020'!E5669</f>
        <v>LIZETH GUADALUPE MEJIA MORALES</v>
      </c>
      <c r="D5608" s="10">
        <f>'[1]2020'!H5669</f>
        <v>44136</v>
      </c>
      <c r="E5608" s="10">
        <f>'[1]2020'!I5669</f>
        <v>44196</v>
      </c>
      <c r="F5608" s="8">
        <f>'[1]2020'!A5669</f>
        <v>5668</v>
      </c>
      <c r="G5608" s="8">
        <v>2020</v>
      </c>
    </row>
    <row r="5609" spans="1:7" ht="30" x14ac:dyDescent="0.25">
      <c r="A5609" s="8" t="str">
        <f>'[1]2020'!C5670</f>
        <v xml:space="preserve">PRESTACIÓN DE SERVICIOS </v>
      </c>
      <c r="B5609" s="9" t="str">
        <f>'[1]2020'!D5670</f>
        <v>AUXILIAR DE PATRIMONIO Y APOYO LOGISTICO DE LA CGEDC DE LA UDG</v>
      </c>
      <c r="C5609" s="8" t="str">
        <f>'[1]2020'!E5670</f>
        <v>GILBERTO OCEGUEDA SANCHEZ</v>
      </c>
      <c r="D5609" s="10">
        <f>'[1]2020'!H5670</f>
        <v>44136</v>
      </c>
      <c r="E5609" s="10">
        <f>'[1]2020'!I5670</f>
        <v>44196</v>
      </c>
      <c r="F5609" s="8">
        <f>'[1]2020'!A5670</f>
        <v>5669</v>
      </c>
      <c r="G5609" s="8">
        <v>2020</v>
      </c>
    </row>
    <row r="5610" spans="1:7" ht="30" x14ac:dyDescent="0.25">
      <c r="A5610" s="8" t="str">
        <f>'[1]2020'!C5671</f>
        <v xml:space="preserve">PRESTACIÓN DE SERVICIOS </v>
      </c>
      <c r="B5610" s="9" t="str">
        <f>'[1]2020'!D5671</f>
        <v>COORDINADORA DE PROYECTOS ESPECIALES DE LA CGEDC DE LA UDG</v>
      </c>
      <c r="C5610" s="8" t="str">
        <f>'[1]2020'!E5671</f>
        <v>KAREN ROMO ZERMEÑO</v>
      </c>
      <c r="D5610" s="10">
        <f>'[1]2020'!H5671</f>
        <v>44136</v>
      </c>
      <c r="E5610" s="10">
        <f>'[1]2020'!I5671</f>
        <v>44196</v>
      </c>
      <c r="F5610" s="8">
        <f>'[1]2020'!A5671</f>
        <v>5670</v>
      </c>
      <c r="G5610" s="8">
        <v>2020</v>
      </c>
    </row>
    <row r="5611" spans="1:7" ht="45" x14ac:dyDescent="0.25">
      <c r="A5611" s="8" t="str">
        <f>'[1]2020'!C5672</f>
        <v xml:space="preserve">PRESTACIÓN DE SERVICIOS </v>
      </c>
      <c r="B5611" s="9" t="str">
        <f>'[1]2020'!D5672</f>
        <v>COORDINACION DE PROMOCION Y PATROCINIOS DE LA CGEDC DE LA UDG</v>
      </c>
      <c r="C5611" s="8" t="str">
        <f>'[1]2020'!E5672</f>
        <v>PRISCILA VIZCARRA GARCIA DE ALBA</v>
      </c>
      <c r="D5611" s="10">
        <f>'[1]2020'!H5672</f>
        <v>44136</v>
      </c>
      <c r="E5611" s="10">
        <f>'[1]2020'!I5672</f>
        <v>44196</v>
      </c>
      <c r="F5611" s="8">
        <f>'[1]2020'!A5672</f>
        <v>5671</v>
      </c>
      <c r="G5611" s="8">
        <v>2020</v>
      </c>
    </row>
    <row r="5612" spans="1:7" ht="75" x14ac:dyDescent="0.25">
      <c r="A5612" s="8" t="str">
        <f>'[1]2020'!C5673</f>
        <v xml:space="preserve">PRESTACIÓN DE SERVICIOS </v>
      </c>
      <c r="B5612" s="9" t="str">
        <f>'[1]2020'!D5673</f>
        <v>APOYO EN LA PRODUCCION DE LAS GRABACIONES DE LOS TALLERES PARA EL PROGRAMA VIRTUAL DEL FESTIVAL PAPIROLAS 2020 DE LA CGEDC DE LA UDG</v>
      </c>
      <c r="C5612" s="8" t="str">
        <f>'[1]2020'!E5673</f>
        <v>MARCOS ISRAEL BARBOSA MAGAÑA</v>
      </c>
      <c r="D5612" s="10">
        <f>'[1]2020'!H5673</f>
        <v>44136</v>
      </c>
      <c r="E5612" s="10">
        <f>'[1]2020'!I5673</f>
        <v>44196</v>
      </c>
      <c r="F5612" s="8">
        <f>'[1]2020'!A5673</f>
        <v>5672</v>
      </c>
      <c r="G5612" s="8">
        <v>2020</v>
      </c>
    </row>
    <row r="5613" spans="1:7" ht="105" x14ac:dyDescent="0.25">
      <c r="A5613" s="8" t="str">
        <f>'[1]2020'!C5674</f>
        <v xml:space="preserve">PRESTACIÓN DE SERVICIOS </v>
      </c>
      <c r="B5613" s="9" t="str">
        <f>'[1]2020'!D5674</f>
        <v>COORDINACION Y GESTION PARA LA PRODUCCION DE LA OLIMPIADA DE MATEMATICAS QUE SE REALIZARA DENTRO DE LA PROGRAMACION VIRTUAL DEL FESTIVAL PAPIROLAS 2020 DE LA CGEDC DE LA UDG</v>
      </c>
      <c r="C5613" s="8" t="str">
        <f>'[1]2020'!E5674</f>
        <v>KARINA CARRANZA PEREZ</v>
      </c>
      <c r="D5613" s="10">
        <f>'[1]2020'!H5674</f>
        <v>44136</v>
      </c>
      <c r="E5613" s="10">
        <f>'[1]2020'!I5674</f>
        <v>44196</v>
      </c>
      <c r="F5613" s="8">
        <f>'[1]2020'!A5674</f>
        <v>5673</v>
      </c>
      <c r="G5613" s="8">
        <v>2020</v>
      </c>
    </row>
    <row r="5614" spans="1:7" ht="90" x14ac:dyDescent="0.25">
      <c r="A5614" s="8" t="str">
        <f>'[1]2020'!C5675</f>
        <v xml:space="preserve">PRESTACIÓN DE SERVICIOS </v>
      </c>
      <c r="B5614" s="9" t="str">
        <f>'[1]2020'!D5675</f>
        <v>APOYO EN LA LOGISTICA DE LA GRABACION DEL ESPECTACULO CUENTOS DE COLORES CON JULIETA CASAVANTES PARA EL PROGRAMA VIRTUAL DEL FESTIVAL PAPIROLAS 2020 DE LA CGEDC DE LA UDG</v>
      </c>
      <c r="C5614" s="8" t="str">
        <f>'[1]2020'!E5675</f>
        <v>REGINA COVARRUBIAS WONCHEE</v>
      </c>
      <c r="D5614" s="10">
        <f>'[1]2020'!H5675</f>
        <v>44136</v>
      </c>
      <c r="E5614" s="10">
        <f>'[1]2020'!I5675</f>
        <v>44196</v>
      </c>
      <c r="F5614" s="8">
        <f>'[1]2020'!A5675</f>
        <v>5674</v>
      </c>
      <c r="G5614" s="8">
        <v>2020</v>
      </c>
    </row>
    <row r="5615" spans="1:7" ht="105" x14ac:dyDescent="0.25">
      <c r="A5615" s="8" t="str">
        <f>'[1]2020'!C5676</f>
        <v xml:space="preserve">PRESTACIÓN DE SERVICIOS </v>
      </c>
      <c r="B5615" s="9" t="str">
        <f>'[1]2020'!D5676</f>
        <v>REALICE LAS PROPUESTAS REVISION EDICION Y CURADURIA DE LOS CONTENIDOS COMO SON TALLERES ESPECTACULOS Y ACTIVIDADES ESPECIALES PARA EL PROGRAMA VIRTUAL DEL FESTIVAL PAPIROLAS 2020 DE LA CGEDC DE LA UDG</v>
      </c>
      <c r="C5615" s="8" t="str">
        <f>'[1]2020'!E5676</f>
        <v>MARCELA GARCIA BATIZ</v>
      </c>
      <c r="D5615" s="10">
        <f>'[1]2020'!H5676</f>
        <v>44136</v>
      </c>
      <c r="E5615" s="10">
        <f>'[1]2020'!I5676</f>
        <v>44196</v>
      </c>
      <c r="F5615" s="8">
        <f>'[1]2020'!A5676</f>
        <v>5675</v>
      </c>
      <c r="G5615" s="8">
        <v>2020</v>
      </c>
    </row>
    <row r="5616" spans="1:7" ht="75" x14ac:dyDescent="0.25">
      <c r="A5616" s="8" t="str">
        <f>'[1]2020'!C5677</f>
        <v xml:space="preserve">PRESTACIÓN DE SERVICIOS </v>
      </c>
      <c r="B5616" s="9" t="str">
        <f>'[1]2020'!D5677</f>
        <v>APOYO EN LA LOGISTICA DE ACTIVIDADES ESPECIALES PARA EL PROGRAMA VIRTUAL DEL FESTIVAL PAPIROLAS 202 DE LA CGEDC DE LA UDG</v>
      </c>
      <c r="C5616" s="8" t="str">
        <f>'[1]2020'!E5677</f>
        <v>ADRIANA MEJIA BERMUDEZ</v>
      </c>
      <c r="D5616" s="10">
        <f>'[1]2020'!H5677</f>
        <v>44136</v>
      </c>
      <c r="E5616" s="10">
        <f>'[1]2020'!I5677</f>
        <v>44196</v>
      </c>
      <c r="F5616" s="8">
        <f>'[1]2020'!A5677</f>
        <v>5676</v>
      </c>
      <c r="G5616" s="8">
        <v>2020</v>
      </c>
    </row>
    <row r="5617" spans="1:7" ht="120" x14ac:dyDescent="0.25">
      <c r="A5617" s="8" t="str">
        <f>'[1]2020'!C5678</f>
        <v xml:space="preserve">PRESTACIÓN DE SERVICIOS </v>
      </c>
      <c r="B5617" s="9" t="str">
        <f>'[1]2020'!D5678</f>
        <v>APOYO EN LA LOGISTICA PARA EL CONVERSATORIO CON EL ESCRITOR XAVIER VELASCO SOBRE SU TEXTO LA GARANTIA SOY YO DENTRO DE LAS ACTIVIDADES ESPECIALES DEL PROGRAMA VIRTUAL DEL FESTIVAL PAPIROLAS 2020 DE LA CGEDC DE LA UDG</v>
      </c>
      <c r="C5617" s="8" t="str">
        <f>'[1]2020'!E5678</f>
        <v>LIZETH GUADALUPE MEJIA MORALES</v>
      </c>
      <c r="D5617" s="10">
        <f>'[1]2020'!H5678</f>
        <v>44136</v>
      </c>
      <c r="E5617" s="10">
        <f>'[1]2020'!I5678</f>
        <v>44196</v>
      </c>
      <c r="F5617" s="8">
        <f>'[1]2020'!A5678</f>
        <v>5677</v>
      </c>
      <c r="G5617" s="8">
        <v>2020</v>
      </c>
    </row>
    <row r="5618" spans="1:7" ht="75" x14ac:dyDescent="0.25">
      <c r="A5618" s="8" t="str">
        <f>'[1]2020'!C5679</f>
        <v xml:space="preserve">PRESTACIÓN DE SERVICIOS </v>
      </c>
      <c r="B5618" s="9" t="str">
        <f>'[1]2020'!D5679</f>
        <v>APOYO EN LA PRODUCCION DE ESPECTACULOS Y TALLERES DEL PROGRAMA VIRTUAL DEL FESTIVAL PAPIROLAS 2020 DE LA CGEDC DE LA UDG</v>
      </c>
      <c r="C5618" s="8" t="str">
        <f>'[1]2020'!E5679</f>
        <v>GILBERTO OCEGUEDA SANCHEZ</v>
      </c>
      <c r="D5618" s="10">
        <f>'[1]2020'!H5679</f>
        <v>44136</v>
      </c>
      <c r="E5618" s="10">
        <f>'[1]2020'!I5679</f>
        <v>44196</v>
      </c>
      <c r="F5618" s="8">
        <f>'[1]2020'!A5679</f>
        <v>5678</v>
      </c>
      <c r="G5618" s="8">
        <v>2020</v>
      </c>
    </row>
    <row r="5619" spans="1:7" ht="60" x14ac:dyDescent="0.25">
      <c r="A5619" s="8" t="str">
        <f>'[1]2020'!C5680</f>
        <v xml:space="preserve">PRESTACIÓN DE SERVICIOS </v>
      </c>
      <c r="B5619" s="9" t="str">
        <f>'[1]2020'!D5680</f>
        <v>JEFE DE PRODUCCION DE CONTENIDOS VIRTUALES DEL FESTIVAL PAPIROLAS 2020 DE LA CGEDC DE LA UDG</v>
      </c>
      <c r="C5619" s="8" t="str">
        <f>'[1]2020'!E5680</f>
        <v>KAREN ROMO ZERMEÑO</v>
      </c>
      <c r="D5619" s="10">
        <f>'[1]2020'!H5680</f>
        <v>44136</v>
      </c>
      <c r="E5619" s="10">
        <f>'[1]2020'!I5680</f>
        <v>44196</v>
      </c>
      <c r="F5619" s="8">
        <f>'[1]2020'!A5680</f>
        <v>5679</v>
      </c>
      <c r="G5619" s="8">
        <v>2020</v>
      </c>
    </row>
    <row r="5620" spans="1:7" ht="210" x14ac:dyDescent="0.25">
      <c r="A5620" s="8" t="str">
        <f>'[1]2020'!C5681</f>
        <v xml:space="preserve">PRESTACIÓN DE SERVICIOS </v>
      </c>
      <c r="B5620" s="9" t="str">
        <f>'[1]2020'!D5681</f>
        <v>GESTION ORGANIZACION Y CONVOCATORIA PARA EL LIBRO NIÑAS NIÑOS Y JOVENES EN AISLAMIENTO PENSAMIENTO Y CREATIVIDAD Y DEL TALLER INTRODUCCION A LAS CLAVES DE LA PROMOCION ARTISTICA PARA CREADORES ARTISTAS Y GESTORES DE LAS ARTES ESCENICAS DIRIGIDAS A NIÑOS Y NIÑAS QUE SE REALIZARAN DENTRO DE LA PROGRAMACION VIRTUAL DEL FESTIVAL PAPIROLAS 2020 DE LA CGEDC DE LA UDG</v>
      </c>
      <c r="C5620" s="8" t="str">
        <f>'[1]2020'!E5681</f>
        <v>PRISCILA VIZCARRA GARCIA DE ALBA</v>
      </c>
      <c r="D5620" s="10">
        <f>'[1]2020'!H5681</f>
        <v>44136</v>
      </c>
      <c r="E5620" s="10">
        <f>'[1]2020'!I5681</f>
        <v>44196</v>
      </c>
      <c r="F5620" s="8">
        <f>'[1]2020'!A5681</f>
        <v>5680</v>
      </c>
      <c r="G5620" s="8">
        <v>2020</v>
      </c>
    </row>
    <row r="5621" spans="1:7" ht="75" x14ac:dyDescent="0.25">
      <c r="A5621" s="8" t="str">
        <f>'[1]2020'!C5682</f>
        <v xml:space="preserve">PRESTACIÓN DE SERVICIOS </v>
      </c>
      <c r="B5621" s="9" t="str">
        <f>'[1]2020'!D5682</f>
        <v>SEGUIMIENTO AL PROCESO DE ACREDITACION AL PROGRAMA DE: NIVELACION DE LA LICENCIATURA EN TRABAJO SOCIAL, QUE SE IMPARTE EN EL CUCSH</v>
      </c>
      <c r="C5621" s="8" t="str">
        <f>'[1]2020'!E5682</f>
        <v>ASOCIACIÓN PARA LA ACREDITACIÓN Y CERTIFICACIÓN DE CIENCIAS SOCIOS, A.C.</v>
      </c>
      <c r="D5621" s="10">
        <f>'[1]2020'!H5682</f>
        <v>44091</v>
      </c>
      <c r="E5621" s="10" t="str">
        <f>'[1]2020'!I5682</f>
        <v>6 MESES</v>
      </c>
      <c r="F5621" s="8">
        <f>'[1]2020'!A5682</f>
        <v>5681</v>
      </c>
      <c r="G5621" s="8">
        <v>2020</v>
      </c>
    </row>
    <row r="5622" spans="1:7" ht="30" x14ac:dyDescent="0.25">
      <c r="A5622" s="8" t="str">
        <f>'[1]2020'!C5683</f>
        <v xml:space="preserve">PRESTACIÓN DE SERVICIOS </v>
      </c>
      <c r="B5622" s="9" t="str">
        <f>'[1]2020'!D5683</f>
        <v>EDICIÓN Y CORRECIÓN DE ARTICULOS CIENTIFICOS</v>
      </c>
      <c r="C5622" s="8" t="str">
        <f>'[1]2020'!E5683</f>
        <v>MYRIAM AZUCENA NUÑO GÓMEZ</v>
      </c>
      <c r="D5622" s="10">
        <f>'[1]2020'!H5683</f>
        <v>44136</v>
      </c>
      <c r="E5622" s="10">
        <f>'[1]2020'!I5683</f>
        <v>44165</v>
      </c>
      <c r="F5622" s="8">
        <f>'[1]2020'!A5683</f>
        <v>5682</v>
      </c>
      <c r="G5622" s="8">
        <v>2020</v>
      </c>
    </row>
    <row r="5623" spans="1:7" ht="60" x14ac:dyDescent="0.25">
      <c r="A5623" s="8" t="s">
        <v>1</v>
      </c>
      <c r="B5623" s="9" t="s">
        <v>8</v>
      </c>
      <c r="C5623" s="8" t="s">
        <v>9</v>
      </c>
      <c r="D5623" s="13" t="s">
        <v>10</v>
      </c>
      <c r="E5623" s="13"/>
      <c r="F5623" s="8">
        <v>5696</v>
      </c>
      <c r="G5623" s="8">
        <v>2020</v>
      </c>
    </row>
    <row r="5624" spans="1:7" ht="135" x14ac:dyDescent="0.25">
      <c r="A5624" s="8" t="str">
        <f>'[1]2020'!C5702</f>
        <v xml:space="preserve">ARRENDAMIENTO </v>
      </c>
      <c r="B5624" s="9" t="str">
        <f>'[1]2020'!D5702</f>
        <v>ARRENDAMIENTO DEL PREDIO CONOCIDO COMO EXGASOLINERA, UBICADA EN PERIFERICO NORTE No. 29, COLONIA VILLA DE LOS BELENES, ZAPOPAN, JALISCO; PARA USO DE ESTACIONAMIENTO PRIVADO DE VEHICULOS DE TRABAJO Y PATIO DE MANIOBRAS (VEHICULOS OFICIALES).</v>
      </c>
      <c r="C5624" s="8" t="str">
        <f>'[1]2020'!E5702</f>
        <v>MUNICIPIO DE ZAPOPAN, JALISCO</v>
      </c>
      <c r="D5624" s="10">
        <f>'[1]2020'!H5702</f>
        <v>43983</v>
      </c>
      <c r="E5624" s="10">
        <f>'[1]2020'!I5702</f>
        <v>44196</v>
      </c>
      <c r="F5624" s="8">
        <f>'[1]2020'!A5702</f>
        <v>5701</v>
      </c>
      <c r="G5624" s="8">
        <v>2020</v>
      </c>
    </row>
    <row r="5625" spans="1:7" ht="120" x14ac:dyDescent="0.25">
      <c r="A5625" s="8" t="str">
        <f>'[1]2020'!C5703</f>
        <v xml:space="preserve">ARRENDAMIENTO </v>
      </c>
      <c r="B5625" s="9" t="str">
        <f>'[1]2020'!D5703</f>
        <v>ARRENDAMIENTO DEL ESPACIO CONOCIDO COMO BODEGA 53, UBICADO EN CALLE 2, DEL NUCLEO PARQUE INDUSTRIAL LOS BELENES, EN ZAPOPAN, JALISCO; PARA DEDICARLO UNICA Y EXCLUSIVAMENTE A LA VENTA Y EXHIBICION DE MUEBLES.</v>
      </c>
      <c r="C5625" s="8" t="str">
        <f>'[1]2020'!E5703</f>
        <v>NATULIER, S.A.P.I. DE C.V.</v>
      </c>
      <c r="D5625" s="10">
        <f>'[1]2020'!H5703</f>
        <v>44105</v>
      </c>
      <c r="E5625" s="10">
        <f>'[1]2020'!I5703</f>
        <v>45930</v>
      </c>
      <c r="F5625" s="8">
        <f>'[1]2020'!A5703</f>
        <v>5702</v>
      </c>
      <c r="G5625" s="8">
        <v>2020</v>
      </c>
    </row>
    <row r="5626" spans="1:7" ht="60" x14ac:dyDescent="0.25">
      <c r="A5626" s="8" t="str">
        <f>'[1]2020'!C5704</f>
        <v xml:space="preserve">PRESTACIÓN DE SERVICIOS </v>
      </c>
      <c r="B5626" s="9" t="str">
        <f>'[1]2020'!D5704</f>
        <v>SEGUIMIENTO AL PROCESO DE ACREDITACION AL PROGRAMA DE: LICENCIATURA EN GEOGRAFIA, QUE SE IMPARTE EN EL CUCSH</v>
      </c>
      <c r="C5626" s="8" t="str">
        <f>'[1]2020'!E5704</f>
        <v>ASOCIACIÓN PARA LA ACREDITACIÓN Y CERTIFICACIÓN DE CIENCIAS SOCIOS, A.C.</v>
      </c>
      <c r="D5626" s="10">
        <f>'[1]2020'!H5704</f>
        <v>44091</v>
      </c>
      <c r="E5626" s="10" t="str">
        <f>'[1]2020'!I5704</f>
        <v>6 MESES</v>
      </c>
      <c r="F5626" s="8">
        <f>'[1]2020'!A5704</f>
        <v>5703</v>
      </c>
      <c r="G5626" s="8">
        <v>2020</v>
      </c>
    </row>
    <row r="5627" spans="1:7" ht="75" x14ac:dyDescent="0.25">
      <c r="A5627" s="8" t="str">
        <f>'[1]2020'!C5705</f>
        <v xml:space="preserve">PRESTACIÓN DE SERVICIOS </v>
      </c>
      <c r="B5627" s="9" t="str">
        <f>'[1]2020'!D5705</f>
        <v>SEGUIMIENTO AL PROCESO DE ACREDITACION AL PROGRAMA DE: LICENCIATURA EN RELACIONES INTERNACIONALES, QUE SE IMPARTE EN EL CUCSH</v>
      </c>
      <c r="C5627" s="8" t="str">
        <f>'[1]2020'!E5705</f>
        <v>ASOCIACIÓN PARA LA ACREDITACIÓN Y CERTIFICACIÓN DE CIENCIAS SOCIOS, A.C.</v>
      </c>
      <c r="D5627" s="10">
        <f>'[1]2020'!H5705</f>
        <v>44091</v>
      </c>
      <c r="E5627" s="10" t="str">
        <f>'[1]2020'!I5705</f>
        <v>6 MESES</v>
      </c>
      <c r="F5627" s="8">
        <f>'[1]2020'!A5705</f>
        <v>5704</v>
      </c>
      <c r="G5627" s="8">
        <v>2020</v>
      </c>
    </row>
    <row r="5628" spans="1:7" ht="60" x14ac:dyDescent="0.25">
      <c r="A5628" s="8" t="str">
        <f>'[1]2020'!C5706</f>
        <v xml:space="preserve">PRESTACIÓN DE SERVICIOS </v>
      </c>
      <c r="B5628" s="9" t="str">
        <f>'[1]2020'!D5706</f>
        <v>SEGUIMIENTO AL PROCESO DE ACREDITACION AL PROGRAMA DE: LICENCIATURA EN SOCIOLOGIA, QUE SE IMPARTE EN EL CUCSH</v>
      </c>
      <c r="C5628" s="8" t="str">
        <f>'[1]2020'!E5706</f>
        <v>ASOCIACIÓN PARA LA ACREDITACIÓN Y CERTIFICACIÓN DE CIENCIAS SOCIOS, A.C.</v>
      </c>
      <c r="D5628" s="10">
        <f>'[1]2020'!H5706</f>
        <v>44091</v>
      </c>
      <c r="E5628" s="10" t="str">
        <f>'[1]2020'!I5706</f>
        <v>6 MESES</v>
      </c>
      <c r="F5628" s="8">
        <f>'[1]2020'!A5706</f>
        <v>5705</v>
      </c>
      <c r="G5628" s="8">
        <v>2020</v>
      </c>
    </row>
    <row r="5629" spans="1:7" ht="75" x14ac:dyDescent="0.25">
      <c r="A5629" s="8" t="str">
        <f>'[1]2020'!C5707</f>
        <v xml:space="preserve">PRESTACIÓN DE SERVICIOS </v>
      </c>
      <c r="B5629" s="9" t="str">
        <f>'[1]2020'!D5707</f>
        <v>SEGUIMIENTO AL PROCESO DE ACREDITACION AL PROGRAMA DE: LICENCIATURA EN ESTUDIOS POLITICOS Y GOBIERNO, QUE SE IMPARTE EN EL CUCSH</v>
      </c>
      <c r="C5629" s="8" t="str">
        <f>'[1]2020'!E5707</f>
        <v>ASOCIACIÓN PARA LA ACREDITACIÓN Y CERTIFICACIÓN DE CIENCIAS SOCIOS, A.C.</v>
      </c>
      <c r="D5629" s="10">
        <f>'[1]2020'!H5707</f>
        <v>44091</v>
      </c>
      <c r="E5629" s="10" t="str">
        <f>'[1]2020'!I5707</f>
        <v>6 MESES</v>
      </c>
      <c r="F5629" s="8">
        <f>'[1]2020'!A5707</f>
        <v>5706</v>
      </c>
      <c r="G5629" s="8">
        <v>2020</v>
      </c>
    </row>
    <row r="5630" spans="1:7" ht="60" x14ac:dyDescent="0.25">
      <c r="A5630" s="8" t="str">
        <f>'[1]2020'!C5708</f>
        <v xml:space="preserve">PRESTACIÓN DE SERVICIOS </v>
      </c>
      <c r="B5630" s="9" t="str">
        <f>'[1]2020'!D5708</f>
        <v>SEGUIMIENTO AL PROCESO DE ACREDITACION AL PROGRAMA DE: LICENCIATURA EN TRABAJO SOCIAL, QUE SE IMPARTE EN EL CUCSH</v>
      </c>
      <c r="C5630" s="8" t="str">
        <f>'[1]2020'!E5708</f>
        <v>ASOCIACIÓN PARA LA ACREDITACIÓN Y CERTIFICACIÓN DE CIENCIAS SOCIOS, A.C.</v>
      </c>
      <c r="D5630" s="10">
        <f>'[1]2020'!H5708</f>
        <v>44091</v>
      </c>
      <c r="E5630" s="10" t="str">
        <f>'[1]2020'!I5708</f>
        <v>6 MESES</v>
      </c>
      <c r="F5630" s="8">
        <f>'[1]2020'!A5708</f>
        <v>5707</v>
      </c>
      <c r="G5630" s="8">
        <v>2020</v>
      </c>
    </row>
    <row r="5631" spans="1:7" ht="30" x14ac:dyDescent="0.25">
      <c r="A5631" s="8" t="str">
        <f>'[1]2020'!C5709</f>
        <v xml:space="preserve">PRESTACIÓN DE SERVICIOS </v>
      </c>
      <c r="B5631" s="9" t="str">
        <f>'[1]2020'!D5709</f>
        <v>ASESORIA DE APOYO EN LOS TEMAS ENFERMEDADES INTESTINALES</v>
      </c>
      <c r="C5631" s="8" t="str">
        <f>'[1]2020'!E5709</f>
        <v>AIDA GABRIELA ANAYA FLORES</v>
      </c>
      <c r="D5631" s="10">
        <f>'[1]2020'!H5709</f>
        <v>44044</v>
      </c>
      <c r="E5631" s="10">
        <f>'[1]2020'!I5709</f>
        <v>44074</v>
      </c>
      <c r="F5631" s="8">
        <f>'[1]2020'!A5709</f>
        <v>5708</v>
      </c>
      <c r="G5631" s="8">
        <v>2020</v>
      </c>
    </row>
    <row r="5632" spans="1:7" ht="30" x14ac:dyDescent="0.25">
      <c r="A5632" s="8" t="str">
        <f>'[1]2020'!C5710</f>
        <v xml:space="preserve">PRESTACIÓN DE SERVICIOS </v>
      </c>
      <c r="B5632" s="9" t="str">
        <f>'[1]2020'!D5710</f>
        <v>ASESORIA EN LAS FINANZAS DE LA DIVISION DE CIENCIAS DE LA SALUD</v>
      </c>
      <c r="C5632" s="8" t="str">
        <f>'[1]2020'!E5710</f>
        <v>CARLOS ALVAREZ TOSTADO NUÑEZ</v>
      </c>
      <c r="D5632" s="10">
        <f>'[1]2020'!H5710</f>
        <v>44075</v>
      </c>
      <c r="E5632" s="10">
        <f>'[1]2020'!I5710</f>
        <v>44135</v>
      </c>
      <c r="F5632" s="8">
        <f>'[1]2020'!A5710</f>
        <v>5709</v>
      </c>
      <c r="G5632" s="8">
        <v>2020</v>
      </c>
    </row>
    <row r="5633" spans="1:7" ht="45" x14ac:dyDescent="0.25">
      <c r="A5633" s="8" t="str">
        <f>'[1]2020'!C5711</f>
        <v xml:space="preserve">PRESTACIÓN DE SERVICIOS </v>
      </c>
      <c r="B5633" s="9" t="str">
        <f>'[1]2020'!D5711</f>
        <v>APOYO AL CONCURSO NACIONAL DE CUENTO JUAN JOSE ARREOLA (JURADO)</v>
      </c>
      <c r="C5633" s="8" t="str">
        <f>'[1]2020'!E5711</f>
        <v>FLAVIO JULIAN HERBERT CHAVEZ</v>
      </c>
      <c r="D5633" s="10">
        <f>'[1]2020'!H5711</f>
        <v>44013</v>
      </c>
      <c r="E5633" s="10">
        <f>'[1]2020'!I5711</f>
        <v>44043</v>
      </c>
      <c r="F5633" s="8">
        <f>'[1]2020'!A5711</f>
        <v>5710</v>
      </c>
      <c r="G5633" s="8">
        <v>2020</v>
      </c>
    </row>
    <row r="5634" spans="1:7" ht="30" x14ac:dyDescent="0.25">
      <c r="A5634" s="8" t="str">
        <f>'[1]2020'!C5712</f>
        <v xml:space="preserve">PRESTACIÓN DE SERVICIOS </v>
      </c>
      <c r="B5634" s="9" t="str">
        <f>'[1]2020'!D5712</f>
        <v>ASESORIA EDE APOYO EN LOS TEMAS FIOLOGIA RENAL</v>
      </c>
      <c r="C5634" s="8" t="str">
        <f>'[1]2020'!E5712</f>
        <v>ANA NALLELY BARRAZA DIAZ</v>
      </c>
      <c r="D5634" s="10">
        <f>'[1]2020'!H5712</f>
        <v>44044</v>
      </c>
      <c r="E5634" s="10">
        <f>'[1]2020'!I5712</f>
        <v>44074</v>
      </c>
      <c r="F5634" s="8">
        <f>'[1]2020'!A5712</f>
        <v>5711</v>
      </c>
      <c r="G5634" s="8">
        <v>2020</v>
      </c>
    </row>
    <row r="5635" spans="1:7" ht="45" x14ac:dyDescent="0.25">
      <c r="A5635" s="8" t="str">
        <f>'[1]2020'!C5713</f>
        <v xml:space="preserve">PRESTACIÓN DE SERVICIOS </v>
      </c>
      <c r="B5635" s="9" t="str">
        <f>'[1]2020'!D5713</f>
        <v>ASESORIA EN EL PROGRAMA FORMACION INTERNACIONAL POR LENGUAS EXTRANJERAS</v>
      </c>
      <c r="C5635" s="8" t="str">
        <f>'[1]2020'!E5713</f>
        <v>ALONDRA SANCHEZ CARRAZCO</v>
      </c>
      <c r="D5635" s="10">
        <f>'[1]2020'!H5713</f>
        <v>44075</v>
      </c>
      <c r="E5635" s="10">
        <f>'[1]2020'!I5713</f>
        <v>44196</v>
      </c>
      <c r="F5635" s="8">
        <f>'[1]2020'!A5713</f>
        <v>5712</v>
      </c>
      <c r="G5635" s="8">
        <v>2020</v>
      </c>
    </row>
    <row r="5636" spans="1:7" ht="45" x14ac:dyDescent="0.25">
      <c r="A5636" s="8" t="str">
        <f>'[1]2020'!C5714</f>
        <v xml:space="preserve">PRESTACIÓN DE SERVICIOS </v>
      </c>
      <c r="B5636" s="9" t="str">
        <f>'[1]2020'!D5714</f>
        <v>ASESORIA EN LA LOGISITCA DE DIFUSION DE EDUCACION CONTINUA</v>
      </c>
      <c r="C5636" s="8" t="str">
        <f>'[1]2020'!E5714</f>
        <v>PEDRO ALBERTO ARMAS RODRIGUEZ</v>
      </c>
      <c r="D5636" s="10">
        <f>'[1]2020'!H5714</f>
        <v>44075</v>
      </c>
      <c r="E5636" s="10">
        <f>'[1]2020'!I5714</f>
        <v>44104</v>
      </c>
      <c r="F5636" s="8">
        <f>'[1]2020'!A5714</f>
        <v>5713</v>
      </c>
      <c r="G5636" s="8">
        <v>2020</v>
      </c>
    </row>
    <row r="5637" spans="1:7" ht="30" x14ac:dyDescent="0.25">
      <c r="A5637" s="8" t="str">
        <f>'[1]2020'!C5715</f>
        <v xml:space="preserve">PRESTACIÓN DE SERVICIOS </v>
      </c>
      <c r="B5637" s="9" t="str">
        <f>'[1]2020'!D5715</f>
        <v>ASESORIA EN EL AREA LOGISITCA DE LA MAESTRIA EN DERECHO</v>
      </c>
      <c r="C5637" s="8" t="str">
        <f>'[1]2020'!E5715</f>
        <v>YADIRA MENDOZA TORRES</v>
      </c>
      <c r="D5637" s="10">
        <f>'[1]2020'!H5715</f>
        <v>44075</v>
      </c>
      <c r="E5637" s="10">
        <f>'[1]2020'!I5715</f>
        <v>44135</v>
      </c>
      <c r="F5637" s="8">
        <f>'[1]2020'!A5715</f>
        <v>5714</v>
      </c>
      <c r="G5637" s="8">
        <v>2020</v>
      </c>
    </row>
    <row r="5638" spans="1:7" ht="75" x14ac:dyDescent="0.25">
      <c r="A5638" s="8" t="str">
        <f>'[1]2020'!C5716</f>
        <v xml:space="preserve">PRESTACIÓN DE SERVICIOS </v>
      </c>
      <c r="B5638" s="9" t="str">
        <f>'[1]2020'!D5716</f>
        <v>ASESORIA EN ATENCION DE ALUMNOS Y PROCESOS ADMINISTRATIVOS PARA LA COORDINACION DE CONTROL ESCOLAR</v>
      </c>
      <c r="C5638" s="8" t="str">
        <f>'[1]2020'!E5716</f>
        <v>BRENDA NATHALI GARCIA GUERRERO</v>
      </c>
      <c r="D5638" s="10">
        <f>'[1]2020'!H5716</f>
        <v>44075</v>
      </c>
      <c r="E5638" s="10">
        <f>'[1]2020'!I5716</f>
        <v>44104</v>
      </c>
      <c r="F5638" s="8">
        <f>'[1]2020'!A5716</f>
        <v>5715</v>
      </c>
      <c r="G5638" s="8">
        <v>2020</v>
      </c>
    </row>
    <row r="5639" spans="1:7" ht="75" x14ac:dyDescent="0.25">
      <c r="A5639" s="8" t="str">
        <f>'[1]2020'!C5717</f>
        <v xml:space="preserve">PRESTACIÓN DE SERVICIOS </v>
      </c>
      <c r="B5639" s="9" t="str">
        <f>'[1]2020'!D5717</f>
        <v>ASESOR EN LA MATERIA QUE SE IMPARTE DENTO DE LOS PROGRAMAS DE ENFERMERIA SEMI-ESCOLARIZADA. (DIDACTICA CRITICA EN ENFERMERIA)</v>
      </c>
      <c r="C5639" s="8" t="str">
        <f>'[1]2020'!E5717</f>
        <v>ALEJANDRA MARTINEZ MARTINEZ</v>
      </c>
      <c r="D5639" s="10">
        <f>'[1]2020'!H5717</f>
        <v>44081</v>
      </c>
      <c r="E5639" s="10">
        <f>'[1]2020'!I5717</f>
        <v>44093</v>
      </c>
      <c r="F5639" s="8">
        <f>'[1]2020'!A5717</f>
        <v>5716</v>
      </c>
      <c r="G5639" s="8">
        <v>2020</v>
      </c>
    </row>
    <row r="5640" spans="1:7" ht="90" x14ac:dyDescent="0.25">
      <c r="A5640" s="8" t="str">
        <f>'[1]2020'!C5718</f>
        <v xml:space="preserve">PRESTACIÓN DE SERVICIOS </v>
      </c>
      <c r="B5640" s="9" t="str">
        <f>'[1]2020'!D5718</f>
        <v>ASESOR EN LA MATERIA QUE SE IMPARTE DENTO DE LOS PROGRAMAS DE ENFERMERIA SEMI-ESCOLARIZADA. (GESTION Y ADMINISTRACION DE LOS SERVICIOS DE ENFERMERIA)</v>
      </c>
      <c r="C5640" s="8" t="str">
        <f>'[1]2020'!E5718</f>
        <v>ALICIA BRAVO GUTIERREZ</v>
      </c>
      <c r="D5640" s="10">
        <f>'[1]2020'!H5718</f>
        <v>44081</v>
      </c>
      <c r="E5640" s="10">
        <f>'[1]2020'!I5718</f>
        <v>44100</v>
      </c>
      <c r="F5640" s="8">
        <f>'[1]2020'!A5718</f>
        <v>5717</v>
      </c>
      <c r="G5640" s="8">
        <v>2020</v>
      </c>
    </row>
    <row r="5641" spans="1:7" ht="75" x14ac:dyDescent="0.25">
      <c r="A5641" s="8" t="str">
        <f>'[1]2020'!C5719</f>
        <v xml:space="preserve">PRESTACIÓN DE SERVICIOS </v>
      </c>
      <c r="B5641" s="9" t="str">
        <f>'[1]2020'!D5719</f>
        <v>ASESOR EN LA MATERIA QUE SE IMPARTE DENTO DE LOS PROGRAMAS DE ENFERMERIA SEMI-ESCOLARIZADA. (ENFERMERIA EN SALUD FAMILIAR)</v>
      </c>
      <c r="C5641" s="8" t="str">
        <f>'[1]2020'!E5719</f>
        <v>BLANCA ELIZABETH MUÑOZ PONCE</v>
      </c>
      <c r="D5641" s="10">
        <f>'[1]2020'!H5719</f>
        <v>44081</v>
      </c>
      <c r="E5641" s="10">
        <f>'[1]2020'!I5719</f>
        <v>44107</v>
      </c>
      <c r="F5641" s="8">
        <f>'[1]2020'!A5719</f>
        <v>5718</v>
      </c>
      <c r="G5641" s="8">
        <v>2020</v>
      </c>
    </row>
    <row r="5642" spans="1:7" ht="75" x14ac:dyDescent="0.25">
      <c r="A5642" s="8" t="str">
        <f>'[1]2020'!C5720</f>
        <v xml:space="preserve">PRESTACIÓN DE SERVICIOS </v>
      </c>
      <c r="B5642" s="9" t="str">
        <f>'[1]2020'!D5720</f>
        <v>ASESOR EN LA MATERIA QUE SE IMPARTE DENTO DE LOS PROGRAMAS DE ENFERMERIA SEMI-ESCOLARIZADA. (DESARROLLO HUMANO)</v>
      </c>
      <c r="C5642" s="8" t="str">
        <f>'[1]2020'!E5720</f>
        <v>CESAR IVAN VENEGAS ARCEO</v>
      </c>
      <c r="D5642" s="10">
        <f>'[1]2020'!H5720</f>
        <v>44081</v>
      </c>
      <c r="E5642" s="10">
        <f>'[1]2020'!I5720</f>
        <v>44093</v>
      </c>
      <c r="F5642" s="8">
        <f>'[1]2020'!A5720</f>
        <v>5719</v>
      </c>
      <c r="G5642" s="8">
        <v>2020</v>
      </c>
    </row>
    <row r="5643" spans="1:7" ht="75" x14ac:dyDescent="0.25">
      <c r="A5643" s="8" t="str">
        <f>'[1]2020'!C5721</f>
        <v xml:space="preserve">PRESTACIÓN DE SERVICIOS </v>
      </c>
      <c r="B5643" s="9" t="str">
        <f>'[1]2020'!D5721</f>
        <v>ASESOR EN LA MATERIA QUE SE IMPARTE DENTO DE LOS PROGRAMAS DE ENFERMERIA SEMI-ESCOLARIZADA. (HABILIDADES GERENCIALES)</v>
      </c>
      <c r="C5643" s="8" t="str">
        <f>'[1]2020'!E5721</f>
        <v>CLAUDIA ETHEL CEDILLO ESPARZA</v>
      </c>
      <c r="D5643" s="10">
        <f>'[1]2020'!H5721</f>
        <v>44081</v>
      </c>
      <c r="E5643" s="10">
        <f>'[1]2020'!I5721</f>
        <v>44086</v>
      </c>
      <c r="F5643" s="8">
        <f>'[1]2020'!A5721</f>
        <v>5720</v>
      </c>
      <c r="G5643" s="8">
        <v>2020</v>
      </c>
    </row>
    <row r="5644" spans="1:7" ht="60" x14ac:dyDescent="0.25">
      <c r="A5644" s="8" t="str">
        <f>'[1]2020'!C5722</f>
        <v xml:space="preserve">PRESTACIÓN DE SERVICIOS </v>
      </c>
      <c r="B5644" s="9" t="str">
        <f>'[1]2020'!D5722</f>
        <v>ASESOR EN LA MATERIA QUE SE IMPARTE DENTO DE LOS PROGRAMAS DE ENFERMERIA SEMI-ESCOLARIZADA. (REDACCION)</v>
      </c>
      <c r="C5644" s="8" t="str">
        <f>'[1]2020'!E5722</f>
        <v>EDUARDO ESPINOZA GONZALEZ</v>
      </c>
      <c r="D5644" s="10">
        <f>'[1]2020'!H5722</f>
        <v>44081</v>
      </c>
      <c r="E5644" s="10">
        <f>'[1]2020'!I5722</f>
        <v>44093</v>
      </c>
      <c r="F5644" s="8">
        <f>'[1]2020'!A5722</f>
        <v>5721</v>
      </c>
      <c r="G5644" s="8">
        <v>2020</v>
      </c>
    </row>
    <row r="5645" spans="1:7" ht="60" x14ac:dyDescent="0.25">
      <c r="A5645" s="8" t="str">
        <f>'[1]2020'!C5723</f>
        <v xml:space="preserve">PRESTACIÓN DE SERVICIOS </v>
      </c>
      <c r="B5645" s="9" t="str">
        <f>'[1]2020'!D5723</f>
        <v>ASESORIA Y SUPERVISION EN LOS GRUPOS DE LAS DIFERENTES SEDES DE LOS PROGRMAS DE ENFERMERIA SEMIESCOLARIZADA</v>
      </c>
      <c r="C5645" s="8" t="str">
        <f>'[1]2020'!E5723</f>
        <v>IVAN ALBERTO ALEMAN SOLIS</v>
      </c>
      <c r="D5645" s="10">
        <f>'[1]2020'!H5723</f>
        <v>44013</v>
      </c>
      <c r="E5645" s="10">
        <f>'[1]2020'!I5723</f>
        <v>44074</v>
      </c>
      <c r="F5645" s="8">
        <f>'[1]2020'!A5723</f>
        <v>5722</v>
      </c>
      <c r="G5645" s="8">
        <v>2020</v>
      </c>
    </row>
    <row r="5646" spans="1:7" ht="60" x14ac:dyDescent="0.25">
      <c r="A5646" s="8" t="str">
        <f>'[1]2020'!C5724</f>
        <v xml:space="preserve">PRESTACIÓN DE SERVICIOS </v>
      </c>
      <c r="B5646" s="9" t="str">
        <f>'[1]2020'!D5724</f>
        <v>ASESORIA Y SUPERVISION EN LOS GRUPOS DE LAS DIFERENTES SEDES DE LOS PROGRMAS DE ENFERMERIA SEMIESCOLARIZADA</v>
      </c>
      <c r="C5646" s="8" t="str">
        <f>'[1]2020'!E5724</f>
        <v>MA. GUADALUPE REQUENA VARGAS</v>
      </c>
      <c r="D5646" s="10">
        <f>'[1]2020'!H5724</f>
        <v>44013</v>
      </c>
      <c r="E5646" s="10">
        <f>'[1]2020'!I5724</f>
        <v>44074</v>
      </c>
      <c r="F5646" s="8">
        <f>'[1]2020'!A5724</f>
        <v>5723</v>
      </c>
      <c r="G5646" s="8">
        <v>2020</v>
      </c>
    </row>
    <row r="5647" spans="1:7" ht="75" x14ac:dyDescent="0.25">
      <c r="A5647" s="8" t="str">
        <f>'[1]2020'!C5725</f>
        <v xml:space="preserve">PRESTACIÓN DE SERVICIOS </v>
      </c>
      <c r="B5647" s="9" t="str">
        <f>'[1]2020'!D5725</f>
        <v>ASESOR EN LA MATERIA QUE SE IMPARTE DENTO DE LOS PROGRAMAS DE ENFERMERIA SEMI-ESCOLARIZADA. (NEUROLINGUISTICA)</v>
      </c>
      <c r="C5647" s="8" t="str">
        <f>'[1]2020'!E5725</f>
        <v>ALBA ROSA MARQUEZ VALDEZ</v>
      </c>
      <c r="D5647" s="10">
        <f>'[1]2020'!H5725</f>
        <v>44081</v>
      </c>
      <c r="E5647" s="10">
        <f>'[1]2020'!I5725</f>
        <v>44093</v>
      </c>
      <c r="F5647" s="8">
        <f>'[1]2020'!A5725</f>
        <v>5724</v>
      </c>
      <c r="G5647" s="8">
        <v>2020</v>
      </c>
    </row>
    <row r="5648" spans="1:7" ht="75" x14ac:dyDescent="0.25">
      <c r="A5648" s="8" t="str">
        <f>'[1]2020'!C5726</f>
        <v xml:space="preserve">PRESTACIÓN DE SERVICIOS </v>
      </c>
      <c r="B5648" s="9" t="str">
        <f>'[1]2020'!D5726</f>
        <v>ASESOR EN LA MATERIA QUE SE IMPARTE DENTO DE LOS PROGRAMAS DE ENFERMERIA SEMI-ESCOLARIZADA. (ENFERMERIA EN EL CUIDADO CRITICO)</v>
      </c>
      <c r="C5648" s="8" t="str">
        <f>'[1]2020'!E5726</f>
        <v>JUANA PATRICIA FALCON MENDEZ</v>
      </c>
      <c r="D5648" s="10">
        <f>'[1]2020'!H5726</f>
        <v>44081</v>
      </c>
      <c r="E5648" s="10">
        <f>'[1]2020'!I5726</f>
        <v>44100</v>
      </c>
      <c r="F5648" s="8">
        <f>'[1]2020'!A5726</f>
        <v>5725</v>
      </c>
      <c r="G5648" s="8">
        <v>2020</v>
      </c>
    </row>
    <row r="5649" spans="1:7" ht="75" x14ac:dyDescent="0.25">
      <c r="A5649" s="8" t="str">
        <f>'[1]2020'!C5727</f>
        <v xml:space="preserve">PRESTACIÓN DE SERVICIOS </v>
      </c>
      <c r="B5649" s="9" t="str">
        <f>'[1]2020'!D5727</f>
        <v>ASESOR EN LA MATERIA QUE SE IMPARTE DENTO DE LOS PROGRAMAS DE ENFERMERIA SEMI-ESCOLARIZADA. (ENFERMERIA EN LA INVESTIGACION COMUNITARIA)</v>
      </c>
      <c r="C5649" s="8" t="str">
        <f>'[1]2020'!E5727</f>
        <v>LILIA ADRIANA MORENO CALDERAS</v>
      </c>
      <c r="D5649" s="10">
        <f>'[1]2020'!H5727</f>
        <v>44081</v>
      </c>
      <c r="E5649" s="10">
        <f>'[1]2020'!I5727</f>
        <v>44100</v>
      </c>
      <c r="F5649" s="8">
        <f>'[1]2020'!A5727</f>
        <v>5726</v>
      </c>
      <c r="G5649" s="8">
        <v>2020</v>
      </c>
    </row>
    <row r="5650" spans="1:7" ht="75" x14ac:dyDescent="0.25">
      <c r="A5650" s="8" t="str">
        <f>'[1]2020'!C5728</f>
        <v xml:space="preserve">PRESTACIÓN DE SERVICIOS </v>
      </c>
      <c r="B5650" s="9" t="str">
        <f>'[1]2020'!D5728</f>
        <v>ASESOR EN LA MATERIA QUE SE IMPARTE DENTO DE LOS PROGRAMAS DE ENFERMERIA SEMI-ESCOLARIZADA. (ENFERMERIA Y EL CUIDADO PALIATIVO)</v>
      </c>
      <c r="C5650" s="8" t="str">
        <f>'[1]2020'!E5728</f>
        <v>MA. CONCEPCION ALVAREZ VAZQUEZ</v>
      </c>
      <c r="D5650" s="10">
        <f>'[1]2020'!H5728</f>
        <v>44081</v>
      </c>
      <c r="E5650" s="10">
        <f>'[1]2020'!I5728</f>
        <v>44107</v>
      </c>
      <c r="F5650" s="8">
        <f>'[1]2020'!A5728</f>
        <v>5727</v>
      </c>
      <c r="G5650" s="8">
        <v>2020</v>
      </c>
    </row>
    <row r="5651" spans="1:7" ht="75" x14ac:dyDescent="0.25">
      <c r="A5651" s="8" t="str">
        <f>'[1]2020'!C5729</f>
        <v xml:space="preserve">PRESTACIÓN DE SERVICIOS </v>
      </c>
      <c r="B5651" s="9" t="str">
        <f>'[1]2020'!D5729</f>
        <v>ASESOR EN LA MATERIA QUE SE IMPARTE DENTO DE LOS PROGRAMAS DE ENFERMERIA SEMI-ESCOLARIZADA. (FISIOPATOLOGIA CLINICA)</v>
      </c>
      <c r="C5651" s="8" t="str">
        <f>'[1]2020'!E5729</f>
        <v>FRANCISCO JAVIER FLORES MARIN</v>
      </c>
      <c r="D5651" s="10">
        <f>'[1]2020'!H5729</f>
        <v>44081</v>
      </c>
      <c r="E5651" s="10">
        <f>'[1]2020'!I5729</f>
        <v>44107</v>
      </c>
      <c r="F5651" s="8">
        <f>'[1]2020'!A5729</f>
        <v>5728</v>
      </c>
      <c r="G5651" s="8">
        <v>2020</v>
      </c>
    </row>
    <row r="5652" spans="1:7" ht="75" x14ac:dyDescent="0.25">
      <c r="A5652" s="8" t="str">
        <f>'[1]2020'!C5730</f>
        <v xml:space="preserve">PRESTACIÓN DE SERVICIOS </v>
      </c>
      <c r="B5652" s="9" t="str">
        <f>'[1]2020'!D5730</f>
        <v>ASESOR EN LA MATERIA QUE SE IMPARTE DENTO DE LOS PROGRAMAS DE ENFERMERIA SEMI-ESCOLARIZADA. (PARTICIPACION DE ENFERMERIA EN DESASTRES)</v>
      </c>
      <c r="C5652" s="8" t="str">
        <f>'[1]2020'!E5730</f>
        <v>IVAN ALBERTO ALEMAN SOLIS</v>
      </c>
      <c r="D5652" s="10">
        <f>'[1]2020'!H5730</f>
        <v>44081</v>
      </c>
      <c r="E5652" s="10">
        <f>'[1]2020'!I5730</f>
        <v>44093</v>
      </c>
      <c r="F5652" s="8">
        <f>'[1]2020'!A5730</f>
        <v>5729</v>
      </c>
      <c r="G5652" s="8">
        <v>2020</v>
      </c>
    </row>
    <row r="5653" spans="1:7" ht="75" x14ac:dyDescent="0.25">
      <c r="A5653" s="8" t="str">
        <f>'[1]2020'!C5731</f>
        <v xml:space="preserve">PRESTACIÓN DE SERVICIOS </v>
      </c>
      <c r="B5653" s="9" t="str">
        <f>'[1]2020'!D5731</f>
        <v>ASESOR EN LA MATERIA QUE SE IMPARTE DENTO DE LOS PROGRAMAS DE ENFERMERIA SEMI-ESCOLARIZADA. (ENFERMERIA COMUNITARIA)</v>
      </c>
      <c r="C5653" s="8" t="str">
        <f>'[1]2020'!E5731</f>
        <v>JESUS VELAZQUEZ</v>
      </c>
      <c r="D5653" s="10">
        <f>'[1]2020'!H5731</f>
        <v>44081</v>
      </c>
      <c r="E5653" s="10">
        <f>'[1]2020'!I5731</f>
        <v>44107</v>
      </c>
      <c r="F5653" s="8">
        <f>'[1]2020'!A5731</f>
        <v>5730</v>
      </c>
      <c r="G5653" s="8">
        <v>2020</v>
      </c>
    </row>
    <row r="5654" spans="1:7" ht="90" x14ac:dyDescent="0.25">
      <c r="A5654" s="8" t="str">
        <f>'[1]2020'!C5732</f>
        <v xml:space="preserve">PRESTACIÓN DE SERVICIOS </v>
      </c>
      <c r="B5654" s="9" t="str">
        <f>'[1]2020'!D5732</f>
        <v>ASESOR EN LA MATERIA QUE SE IMPARTE DENTO DE LOS PROGRAMAS DE ENFERMERIA SEMI-ESCOLARIZADA. (ESTADISTICA BASICA PARA LA CALIDAD EN ENFERMERIA)</v>
      </c>
      <c r="C5654" s="8" t="str">
        <f>'[1]2020'!E5732</f>
        <v>JOSE SAMMY LOPEZ GOMEZ</v>
      </c>
      <c r="D5654" s="10">
        <f>'[1]2020'!H5732</f>
        <v>44081</v>
      </c>
      <c r="E5654" s="10">
        <f>'[1]2020'!I5732</f>
        <v>44093</v>
      </c>
      <c r="F5654" s="8">
        <f>'[1]2020'!A5732</f>
        <v>5731</v>
      </c>
      <c r="G5654" s="8">
        <v>2020</v>
      </c>
    </row>
    <row r="5655" spans="1:7" ht="75" x14ac:dyDescent="0.25">
      <c r="A5655" s="8" t="str">
        <f>'[1]2020'!C5733</f>
        <v xml:space="preserve">PRESTACIÓN DE SERVICIOS </v>
      </c>
      <c r="B5655" s="9" t="str">
        <f>'[1]2020'!D5733</f>
        <v>ASESOR EN LA MATERIA QUE SE IMPARTE DENTO DE LOS PROGRAMAS DE ENFERMERIA SEMI-ESCOLARIZADA. (ENFERMERIA DEL ADULTO MAYOR)</v>
      </c>
      <c r="C5655" s="8" t="str">
        <f>'[1]2020'!E5733</f>
        <v>ELIZABETH CAROLINA LIRA</v>
      </c>
      <c r="D5655" s="10">
        <f>'[1]2020'!H5733</f>
        <v>44081</v>
      </c>
      <c r="E5655" s="10">
        <f>'[1]2020'!I5733</f>
        <v>44100</v>
      </c>
      <c r="F5655" s="8">
        <f>'[1]2020'!A5733</f>
        <v>5732</v>
      </c>
      <c r="G5655" s="8">
        <v>2020</v>
      </c>
    </row>
    <row r="5656" spans="1:7" ht="75" x14ac:dyDescent="0.25">
      <c r="A5656" s="8" t="str">
        <f>'[1]2020'!C5734</f>
        <v xml:space="preserve">PRESTACIÓN DE SERVICIOS </v>
      </c>
      <c r="B5656" s="9" t="str">
        <f>'[1]2020'!D5734</f>
        <v>ASESOR EN LA MATERIA QUE SE IMPARTE DENTO DE LOS PROGRAMAS DE ENFERMERIA SEMI-ESCOLARIZADA. (ENFERMERIA DEL NIÑO Y ADOLECENTE)</v>
      </c>
      <c r="C5656" s="8" t="str">
        <f>'[1]2020'!E5734</f>
        <v>SEVERIANA PRIETO DIAZ</v>
      </c>
      <c r="D5656" s="10">
        <f>'[1]2020'!H5734</f>
        <v>44081</v>
      </c>
      <c r="E5656" s="10">
        <f>'[1]2020'!I5734</f>
        <v>44107</v>
      </c>
      <c r="F5656" s="8">
        <f>'[1]2020'!A5734</f>
        <v>5733</v>
      </c>
      <c r="G5656" s="8">
        <v>2020</v>
      </c>
    </row>
    <row r="5657" spans="1:7" ht="75" x14ac:dyDescent="0.25">
      <c r="A5657" s="8" t="str">
        <f>'[1]2020'!C5735</f>
        <v xml:space="preserve">PRESTACIÓN DE SERVICIOS </v>
      </c>
      <c r="B5657" s="9" t="str">
        <f>'[1]2020'!D5735</f>
        <v>ASESOR EN LA MATERIA QUE SE IMPARTE DENTO DE LOS PROGRAMAS DE ENFERMERIA SEMI-ESCOLARIZADA. (ADMINISTRACION DE RECURSOS PARA LA SALUD)</v>
      </c>
      <c r="C5657" s="8" t="str">
        <f>'[1]2020'!E5735</f>
        <v>RITA GUADALUPE MORENO AGUILAR</v>
      </c>
      <c r="D5657" s="10">
        <f>'[1]2020'!H5735</f>
        <v>44081</v>
      </c>
      <c r="E5657" s="10">
        <f>'[1]2020'!I5735</f>
        <v>44107</v>
      </c>
      <c r="F5657" s="8">
        <f>'[1]2020'!A5735</f>
        <v>5734</v>
      </c>
      <c r="G5657" s="8">
        <v>2020</v>
      </c>
    </row>
    <row r="5658" spans="1:7" ht="75" x14ac:dyDescent="0.25">
      <c r="A5658" s="8" t="str">
        <f>'[1]2020'!C5736</f>
        <v xml:space="preserve">PRESTACIÓN DE SERVICIOS </v>
      </c>
      <c r="B5658" s="9" t="str">
        <f>'[1]2020'!D5736</f>
        <v>ASESOR EN LA MATERIA QUE SE IMPARTE DENTO DE LOS PROGRAMAS DE ENFERMERIA SEMI-ESCOLARIZADA. (ENSEÑANZA EN CAMPO CLINICO)</v>
      </c>
      <c r="C5658" s="8" t="str">
        <f>'[1]2020'!E5736</f>
        <v>MA. GUADALUPE REQUENA VARGAS</v>
      </c>
      <c r="D5658" s="10">
        <f>'[1]2020'!H5736</f>
        <v>44081</v>
      </c>
      <c r="E5658" s="10">
        <f>'[1]2020'!I5736</f>
        <v>44124</v>
      </c>
      <c r="F5658" s="8">
        <f>'[1]2020'!A5736</f>
        <v>5735</v>
      </c>
      <c r="G5658" s="8">
        <v>2020</v>
      </c>
    </row>
    <row r="5659" spans="1:7" ht="75" x14ac:dyDescent="0.25">
      <c r="A5659" s="8" t="str">
        <f>'[1]2020'!C5737</f>
        <v xml:space="preserve">PRESTACIÓN DE SERVICIOS </v>
      </c>
      <c r="B5659" s="9" t="str">
        <f>'[1]2020'!D5737</f>
        <v>ASESOR EN LA MATERIA QUE SE IMPARTE DENTO DE LOS PROGRAMAS DE ENFERMERIA SEMI-ESCOLARIZADA. (CALIDAD EN LOS SERVICIOS DE ENFERMERIA)</v>
      </c>
      <c r="C5659" s="8" t="str">
        <f>'[1]2020'!E5737</f>
        <v>MIRIAM MAYELA CERVANTES LEGASPI</v>
      </c>
      <c r="D5659" s="10">
        <f>'[1]2020'!H5737</f>
        <v>44081</v>
      </c>
      <c r="E5659" s="10">
        <f>'[1]2020'!I5737</f>
        <v>44100</v>
      </c>
      <c r="F5659" s="8">
        <f>'[1]2020'!A5737</f>
        <v>5736</v>
      </c>
      <c r="G5659" s="8">
        <v>2020</v>
      </c>
    </row>
    <row r="5660" spans="1:7" ht="60" x14ac:dyDescent="0.25">
      <c r="A5660" s="8" t="str">
        <f>'[1]2020'!C5738</f>
        <v xml:space="preserve">PRESTACIÓN DE SERVICIOS </v>
      </c>
      <c r="B5660" s="9" t="str">
        <f>'[1]2020'!D5738</f>
        <v>ASESOR EN LA MATERIA QUE SE IMPARTE DENTO DE LOS PROGRAMAS DE ENFERMERIA SEMI-ESCOLARIZADA. (REDACCION)</v>
      </c>
      <c r="C5660" s="8" t="str">
        <f>'[1]2020'!E5738</f>
        <v>MITZY BRISEIDA FRAUSTO HERNANDEZ</v>
      </c>
      <c r="D5660" s="10">
        <f>'[1]2020'!H5738</f>
        <v>44081</v>
      </c>
      <c r="E5660" s="10">
        <f>'[1]2020'!I5738</f>
        <v>44093</v>
      </c>
      <c r="F5660" s="8">
        <f>'[1]2020'!A5738</f>
        <v>5737</v>
      </c>
      <c r="G5660" s="8">
        <v>2020</v>
      </c>
    </row>
    <row r="5661" spans="1:7" ht="75" x14ac:dyDescent="0.25">
      <c r="A5661" s="8" t="str">
        <f>'[1]2020'!C5739</f>
        <v xml:space="preserve">PRESTACIÓN DE SERVICIOS </v>
      </c>
      <c r="B5661" s="9" t="str">
        <f>'[1]2020'!D5739</f>
        <v>ASESOR EN LA MATERIA QUE SE IMPARTE DENTO DE LOS PROGRAMAS DE ENFERMERIA SEMI-ESCOLARIZADA. (GESTION DE LA CALIDAD EN ENFERMERIA)</v>
      </c>
      <c r="C5661" s="8" t="str">
        <f>'[1]2020'!E5739</f>
        <v>CLAUDIA ETHEL CEDILLO ESPARZA</v>
      </c>
      <c r="D5661" s="10">
        <f>'[1]2020'!H5739</f>
        <v>44095</v>
      </c>
      <c r="E5661" s="10">
        <f>'[1]2020'!I5739</f>
        <v>44114</v>
      </c>
      <c r="F5661" s="8">
        <f>'[1]2020'!A5739</f>
        <v>5738</v>
      </c>
      <c r="G5661" s="8">
        <v>2020</v>
      </c>
    </row>
    <row r="5662" spans="1:7" ht="75" x14ac:dyDescent="0.25">
      <c r="A5662" s="8" t="str">
        <f>'[1]2020'!C5740</f>
        <v xml:space="preserve">PRESTACIÓN DE SERVICIOS </v>
      </c>
      <c r="B5662" s="9" t="str">
        <f>'[1]2020'!D5740</f>
        <v>ASESOR EN LA MATERIA QUE SE IMPARTE DENTO DE LOS PROGRAMAS DE ENFERMERIA SEMI-ESCOLARIZADA. (EVALUACION EDUCATIVA)</v>
      </c>
      <c r="C5662" s="8" t="str">
        <f>'[1]2020'!E5740</f>
        <v>EDUARDO ESPINOZA GONZALEZ</v>
      </c>
      <c r="D5662" s="10">
        <f>'[1]2020'!H5740</f>
        <v>44095</v>
      </c>
      <c r="E5662" s="10">
        <f>'[1]2020'!I5740</f>
        <v>44107</v>
      </c>
      <c r="F5662" s="8">
        <f>'[1]2020'!A5740</f>
        <v>5739</v>
      </c>
      <c r="G5662" s="8">
        <v>2020</v>
      </c>
    </row>
    <row r="5663" spans="1:7" ht="75" x14ac:dyDescent="0.25">
      <c r="A5663" s="8" t="str">
        <f>'[1]2020'!C5741</f>
        <v xml:space="preserve">PRESTACIÓN DE SERVICIOS </v>
      </c>
      <c r="B5663" s="9" t="str">
        <f>'[1]2020'!D5741</f>
        <v>ASESOR EN LA MATERIA QUE SE IMPARTE DENTO DE LOS PROGRAMAS DE ENFERMERIA SEMI-ESCOLARIZADA. (RELACIONES PUBLICAS)</v>
      </c>
      <c r="C5663" s="8" t="str">
        <f>'[1]2020'!E5741</f>
        <v>IVAN ALBERTO ALEMAN SOLIS</v>
      </c>
      <c r="D5663" s="10">
        <f>'[1]2020'!H5741</f>
        <v>44095</v>
      </c>
      <c r="E5663" s="10">
        <f>'[1]2020'!I5741</f>
        <v>44107</v>
      </c>
      <c r="F5663" s="8">
        <f>'[1]2020'!A5741</f>
        <v>5740</v>
      </c>
      <c r="G5663" s="8">
        <v>2020</v>
      </c>
    </row>
    <row r="5664" spans="1:7" ht="75" x14ac:dyDescent="0.25">
      <c r="A5664" s="8" t="str">
        <f>'[1]2020'!C5742</f>
        <v xml:space="preserve">PRESTACIÓN DE SERVICIOS </v>
      </c>
      <c r="B5664" s="9" t="str">
        <f>'[1]2020'!D5742</f>
        <v>ASESOR EN LA MATERIA QUE SE IMPARTE DENTO DE LOS PROGRAMAS DE ENFERMERIA SEMI-ESCOLARIZADA. (ADMINISTRACION DE LOS SERVICIOS DE ENFERMERIA)</v>
      </c>
      <c r="C5664" s="8" t="str">
        <f>'[1]2020'!E5742</f>
        <v>SONIA VIVANCO SALAZAR</v>
      </c>
      <c r="D5664" s="10">
        <f>'[1]2020'!H5742</f>
        <v>44081</v>
      </c>
      <c r="E5664" s="10">
        <f>'[1]2020'!I5742</f>
        <v>44104</v>
      </c>
      <c r="F5664" s="8">
        <f>'[1]2020'!A5742</f>
        <v>5741</v>
      </c>
      <c r="G5664" s="8">
        <v>2020</v>
      </c>
    </row>
    <row r="5665" spans="1:7" ht="75" x14ac:dyDescent="0.25">
      <c r="A5665" s="8" t="str">
        <f>'[1]2020'!C5743</f>
        <v xml:space="preserve">PRESTACIÓN DE SERVICIOS </v>
      </c>
      <c r="B5665" s="9" t="str">
        <f>'[1]2020'!D5743</f>
        <v>ASESOR EN LA MATERIA QUE SE IMPARTE DENTO DE LOS PROGRAMAS DE ENFERMERIA SEMI-ESCOLARIZADA. (ENFERMERIA COMUNITARIA)</v>
      </c>
      <c r="C5665" s="8" t="str">
        <f>'[1]2020'!E5743</f>
        <v>XOCHITL FERNANDEZ OLVERA</v>
      </c>
      <c r="D5665" s="10">
        <f>'[1]2020'!H5743</f>
        <v>44081</v>
      </c>
      <c r="E5665" s="10">
        <f>'[1]2020'!I5743</f>
        <v>44100</v>
      </c>
      <c r="F5665" s="8">
        <f>'[1]2020'!A5743</f>
        <v>5742</v>
      </c>
      <c r="G5665" s="8">
        <v>2020</v>
      </c>
    </row>
    <row r="5666" spans="1:7" ht="75" x14ac:dyDescent="0.25">
      <c r="A5666" s="8" t="str">
        <f>'[1]2020'!C5744</f>
        <v xml:space="preserve">PRESTACIÓN DE SERVICIOS </v>
      </c>
      <c r="B5666" s="9" t="str">
        <f>'[1]2020'!D5744</f>
        <v>ASESOR EN LA MATERIA QUE SE IMPARTE DENTO DE LOS PROGRAMAS DE ENFERMERIA SEMI-ESCOLARIZADA. (HABILIDADES GERENCIALES)</v>
      </c>
      <c r="C5666" s="8" t="str">
        <f>'[1]2020'!E5744</f>
        <v>CLAUDIA ETHEL CEDILLO ESPARZA</v>
      </c>
      <c r="D5666" s="10">
        <f>'[1]2020'!H5744</f>
        <v>44088</v>
      </c>
      <c r="E5666" s="10">
        <f>'[1]2020'!I5744</f>
        <v>44093</v>
      </c>
      <c r="F5666" s="8">
        <f>'[1]2020'!A5744</f>
        <v>5743</v>
      </c>
      <c r="G5666" s="8">
        <v>2020</v>
      </c>
    </row>
    <row r="5667" spans="1:7" ht="75" x14ac:dyDescent="0.25">
      <c r="A5667" s="8" t="str">
        <f>'[1]2020'!C5745</f>
        <v xml:space="preserve">PRESTACIÓN DE SERVICIOS </v>
      </c>
      <c r="B5667" s="9" t="str">
        <f>'[1]2020'!D5745</f>
        <v>ASESOR EN LA MATERIA QUE SE IMPARTE DENTO DE LOS PROGRAMAS DE ENFERMERIA SEMI-ESCOLARIZADA. (DESARROLLO HUMANO)</v>
      </c>
      <c r="C5667" s="8" t="str">
        <f>'[1]2020'!E5745</f>
        <v>ALBA ROSA MARQUEZ VALDEZ</v>
      </c>
      <c r="D5667" s="10">
        <f>'[1]2020'!H5745</f>
        <v>44095</v>
      </c>
      <c r="E5667" s="10">
        <f>'[1]2020'!I5745</f>
        <v>44107</v>
      </c>
      <c r="F5667" s="8">
        <f>'[1]2020'!A5745</f>
        <v>5744</v>
      </c>
      <c r="G5667" s="8">
        <v>2020</v>
      </c>
    </row>
    <row r="5668" spans="1:7" ht="75" x14ac:dyDescent="0.25">
      <c r="A5668" s="8" t="str">
        <f>'[1]2020'!C5746</f>
        <v xml:space="preserve">PRESTACIÓN DE SERVICIOS </v>
      </c>
      <c r="B5668" s="9" t="str">
        <f>'[1]2020'!D5746</f>
        <v>ASESOR EN LA MATERIA QUE SE IMPARTE DENTO DE LOS PROGRAMAS DE ENFERMERIA SEMI-ESCOLARIZADA. (PSICOLOGIA EDUCATIVA)</v>
      </c>
      <c r="C5668" s="8" t="str">
        <f>'[1]2020'!E5746</f>
        <v>CESAR IVAN VENEGAS ARCEO</v>
      </c>
      <c r="D5668" s="10">
        <f>'[1]2020'!H5746</f>
        <v>44095</v>
      </c>
      <c r="E5668" s="10">
        <f>'[1]2020'!I5746</f>
        <v>44107</v>
      </c>
      <c r="F5668" s="8">
        <f>'[1]2020'!A5746</f>
        <v>5745</v>
      </c>
      <c r="G5668" s="8">
        <v>2020</v>
      </c>
    </row>
    <row r="5669" spans="1:7" ht="75" x14ac:dyDescent="0.25">
      <c r="A5669" s="8" t="str">
        <f>'[1]2020'!C5747</f>
        <v xml:space="preserve">PRESTACIÓN DE SERVICIOS </v>
      </c>
      <c r="B5669" s="9" t="str">
        <f>'[1]2020'!D5747</f>
        <v>ASESOR EN LA MATERIA QUE SE IMPARTE DENTO DE LOS PROGRAMAS DE ENFERMERIA SEMI-ESCOLARIZADA. (ENFERMERIA COMUNITARIA)</v>
      </c>
      <c r="C5669" s="8" t="str">
        <f>'[1]2020'!E5747</f>
        <v>XOCHITL FERNANDEZ OLVERA</v>
      </c>
      <c r="D5669" s="10">
        <f>'[1]2020'!H5747</f>
        <v>44102</v>
      </c>
      <c r="E5669" s="10">
        <f>'[1]2020'!I5747</f>
        <v>44107</v>
      </c>
      <c r="F5669" s="8">
        <f>'[1]2020'!A5747</f>
        <v>5746</v>
      </c>
      <c r="G5669" s="8">
        <v>2020</v>
      </c>
    </row>
    <row r="5670" spans="1:7" ht="75" x14ac:dyDescent="0.25">
      <c r="A5670" s="8" t="str">
        <f>'[1]2020'!C5748</f>
        <v xml:space="preserve">PRESTACIÓN DE SERVICIOS </v>
      </c>
      <c r="B5670" s="9" t="str">
        <f>'[1]2020'!D5748</f>
        <v>ASESOR EN LA MATERIA QUE SE IMPARTE DENTO DE LOS PROGRAMAS DE ENFERMERIA SEMI-ESCOLARIZADA. (HABILIDADES GERENCIALES)</v>
      </c>
      <c r="C5670" s="8" t="str">
        <f>'[1]2020'!E5748</f>
        <v>ALICIA BRAVO GUTIERREZ</v>
      </c>
      <c r="D5670" s="10">
        <f>'[1]2020'!H5748</f>
        <v>44109</v>
      </c>
      <c r="E5670" s="10">
        <f>'[1]2020'!I5748</f>
        <v>44121</v>
      </c>
      <c r="F5670" s="8">
        <f>'[1]2020'!A5748</f>
        <v>5747</v>
      </c>
      <c r="G5670" s="8">
        <v>2020</v>
      </c>
    </row>
    <row r="5671" spans="1:7" ht="75" x14ac:dyDescent="0.25">
      <c r="A5671" s="8" t="str">
        <f>'[1]2020'!C5749</f>
        <v xml:space="preserve">PRESTACIÓN DE SERVICIOS </v>
      </c>
      <c r="B5671" s="9" t="str">
        <f>'[1]2020'!D5749</f>
        <v>ASESOR EN LA MATERIA QUE SE IMPARTE DENTO DE LOS PROGRAMAS DE ENFERMERIA SEMI-ESCOLARIZADA. (HABILIDADES GERENCIALES)</v>
      </c>
      <c r="C5671" s="8" t="str">
        <f>'[1]2020'!E5749</f>
        <v>ALICIA BRAVO GUTIERREZ</v>
      </c>
      <c r="D5671" s="10">
        <f>'[1]2020'!H5749</f>
        <v>44109</v>
      </c>
      <c r="E5671" s="10">
        <f>'[1]2020'!I5749</f>
        <v>44121</v>
      </c>
      <c r="F5671" s="8">
        <f>'[1]2020'!A5749</f>
        <v>5748</v>
      </c>
      <c r="G5671" s="8">
        <v>2020</v>
      </c>
    </row>
    <row r="5672" spans="1:7" ht="75" x14ac:dyDescent="0.25">
      <c r="A5672" s="8" t="str">
        <f>'[1]2020'!C5750</f>
        <v xml:space="preserve">PRESTACIÓN DE SERVICIOS </v>
      </c>
      <c r="B5672" s="9" t="str">
        <f>'[1]2020'!D5750</f>
        <v>ASESOR EN LA MATERIA QUE SE IMPARTE DENTO DE LOS PROGRAMAS DE ENFERMERIA SEMI-ESCOLARIZADA. (FARMACOLOGIA CLINICA)</v>
      </c>
      <c r="C5672" s="8" t="str">
        <f>'[1]2020'!E5750</f>
        <v>JUANA PATRICIA FALCON MENDEZ</v>
      </c>
      <c r="D5672" s="10">
        <f>'[1]2020'!H5750</f>
        <v>44102</v>
      </c>
      <c r="E5672" s="10">
        <f>'[1]2020'!I5750</f>
        <v>44128</v>
      </c>
      <c r="F5672" s="8">
        <f>'[1]2020'!A5750</f>
        <v>5749</v>
      </c>
      <c r="G5672" s="8">
        <v>2020</v>
      </c>
    </row>
    <row r="5673" spans="1:7" ht="75" x14ac:dyDescent="0.25">
      <c r="A5673" s="8" t="str">
        <f>'[1]2020'!C5751</f>
        <v xml:space="preserve">PRESTACIÓN DE SERVICIOS </v>
      </c>
      <c r="B5673" s="9" t="str">
        <f>'[1]2020'!D5751</f>
        <v>ASESOR EN LA MATERIA QUE SE IMPARTE DENTO DE LOS PROGRAMAS DE ENFERMERIA SEMI-ESCOLARIZADA. (ENFERMERIA EN LA INVESTIGACION COMUNITARIA)</v>
      </c>
      <c r="C5673" s="8" t="str">
        <f>'[1]2020'!E5751</f>
        <v>LILIA ADRIANA MORENO CALDERAS</v>
      </c>
      <c r="D5673" s="10">
        <f>'[1]2020'!H5751</f>
        <v>44102</v>
      </c>
      <c r="E5673" s="10">
        <f>'[1]2020'!I5751</f>
        <v>44107</v>
      </c>
      <c r="F5673" s="8">
        <f>'[1]2020'!A5751</f>
        <v>5750</v>
      </c>
      <c r="G5673" s="8">
        <v>2020</v>
      </c>
    </row>
    <row r="5674" spans="1:7" ht="90" x14ac:dyDescent="0.25">
      <c r="A5674" s="8" t="str">
        <f>'[1]2020'!C5752</f>
        <v xml:space="preserve">PRESTACIÓN DE SERVICIOS </v>
      </c>
      <c r="B5674" s="9" t="str">
        <f>'[1]2020'!D5752</f>
        <v>ASESOR EN LA MATERIA QUE SE IMPARTE DENTO DE LOS PROGRAMAS DE ENFERMERIA SEMI-ESCOLARIZADA. (NORMAS DE CALIDAD DE ATENCION EN ENFERMERIA)</v>
      </c>
      <c r="C5674" s="8" t="str">
        <f>'[1]2020'!E5752</f>
        <v>MIRIAM MAYELA CERVANTES LEGASPI</v>
      </c>
      <c r="D5674" s="10">
        <f>'[1]2020'!H5752</f>
        <v>44102</v>
      </c>
      <c r="E5674" s="10">
        <f>'[1]2020'!I5752</f>
        <v>44114</v>
      </c>
      <c r="F5674" s="8">
        <f>'[1]2020'!A5752</f>
        <v>5751</v>
      </c>
      <c r="G5674" s="8">
        <v>2020</v>
      </c>
    </row>
    <row r="5675" spans="1:7" ht="90" x14ac:dyDescent="0.25">
      <c r="A5675" s="8" t="str">
        <f>'[1]2020'!C5753</f>
        <v xml:space="preserve">PRESTACIÓN DE SERVICIOS </v>
      </c>
      <c r="B5675" s="9" t="str">
        <f>'[1]2020'!D5753</f>
        <v>ASESOR EN LA MATERIA QUE SE IMPARTE DENTO DE LOS PROGRAMAS DE ENFERMERIA SEMI-ESCOLARIZADA. (GESTION ADMINISTRACION DE LOS SERVICIOS DE ENFERMERIA)</v>
      </c>
      <c r="C5675" s="8" t="str">
        <f>'[1]2020'!E5753</f>
        <v>ALICIA BRAVO GUTIERREZ</v>
      </c>
      <c r="D5675" s="10">
        <f>'[1]2020'!H5753</f>
        <v>44102</v>
      </c>
      <c r="E5675" s="10">
        <f>'[1]2020'!I5753</f>
        <v>44107</v>
      </c>
      <c r="F5675" s="8">
        <f>'[1]2020'!A5753</f>
        <v>5752</v>
      </c>
      <c r="G5675" s="8">
        <v>2020</v>
      </c>
    </row>
    <row r="5676" spans="1:7" ht="75" x14ac:dyDescent="0.25">
      <c r="A5676" s="8" t="str">
        <f>'[1]2020'!C5754</f>
        <v xml:space="preserve">PRESTACIÓN DE SERVICIOS </v>
      </c>
      <c r="B5676" s="9" t="str">
        <f>'[1]2020'!D5754</f>
        <v>ASESOR EN LA MATERIA QUE SE IMPARTE DENTO DE LOS PROGRAMAS DE ENFERMERIA SEMI-ESCOLARIZADA. (ENFERMERIA EN GERONTOLOGIA)</v>
      </c>
      <c r="C5676" s="8" t="str">
        <f>'[1]2020'!E5754</f>
        <v>ELIZABETH CAROLINA LIRA</v>
      </c>
      <c r="D5676" s="10">
        <f>'[1]2020'!H5754</f>
        <v>44102</v>
      </c>
      <c r="E5676" s="10">
        <f>'[1]2020'!I5754</f>
        <v>44121</v>
      </c>
      <c r="F5676" s="8">
        <f>'[1]2020'!A5754</f>
        <v>5753</v>
      </c>
      <c r="G5676" s="8">
        <v>2020</v>
      </c>
    </row>
    <row r="5677" spans="1:7" ht="75" x14ac:dyDescent="0.25">
      <c r="A5677" s="8" t="str">
        <f>'[1]2020'!C5755</f>
        <v xml:space="preserve">PRESTACIÓN DE SERVICIOS </v>
      </c>
      <c r="B5677" s="9" t="str">
        <f>'[1]2020'!D5755</f>
        <v>ASESOR EN LA MATERIA QUE SE IMPARTE DENTO DE LOS PROGRAMAS DE ENFERMERIA SEMI-ESCOLARIZADA. (LIDERAZGO Y TRABAJO EN EQUIPO)</v>
      </c>
      <c r="C5677" s="8" t="str">
        <f>'[1]2020'!E5755</f>
        <v>IVAN ALBERTO ALEMAN SOLIS</v>
      </c>
      <c r="D5677" s="10">
        <f>'[1]2020'!H5755</f>
        <v>44109</v>
      </c>
      <c r="E5677" s="10">
        <f>'[1]2020'!I5755</f>
        <v>44121</v>
      </c>
      <c r="F5677" s="8">
        <f>'[1]2020'!A5755</f>
        <v>5754</v>
      </c>
      <c r="G5677" s="8">
        <v>2020</v>
      </c>
    </row>
    <row r="5678" spans="1:7" ht="75" x14ac:dyDescent="0.25">
      <c r="A5678" s="8" t="str">
        <f>'[1]2020'!C5756</f>
        <v xml:space="preserve">PRESTACIÓN DE SERVICIOS </v>
      </c>
      <c r="B5678" s="9" t="str">
        <f>'[1]2020'!D5756</f>
        <v>ASESOR EN LA MATERIA QUE SE IMPARTE DENTO DE LOS PROGRAMAS DE ENFERMERIA SEMI-ESCOLARIZADA. (ENFERMERIA COMUNITARIA)</v>
      </c>
      <c r="C5678" s="8" t="str">
        <f>'[1]2020'!E5756</f>
        <v>JESUS VELAZQUEZ</v>
      </c>
      <c r="D5678" s="10">
        <f>'[1]2020'!H5756</f>
        <v>44109</v>
      </c>
      <c r="E5678" s="10">
        <f>'[1]2020'!I5756</f>
        <v>44114</v>
      </c>
      <c r="F5678" s="8">
        <f>'[1]2020'!A5756</f>
        <v>5755</v>
      </c>
      <c r="G5678" s="8">
        <v>2020</v>
      </c>
    </row>
    <row r="5679" spans="1:7" ht="75" x14ac:dyDescent="0.25">
      <c r="A5679" s="8" t="str">
        <f>'[1]2020'!C5757</f>
        <v xml:space="preserve">PRESTACIÓN DE SERVICIOS </v>
      </c>
      <c r="B5679" s="9" t="str">
        <f>'[1]2020'!D5757</f>
        <v>ASESOR EN LA MATERIA QUE SE IMPARTE DENTO DE LOS PROGRAMAS DE ENFERMERIA SEMI-ESCOLARIZADA. (INVESTIGACION CLINICA EN ENFERMERIA)</v>
      </c>
      <c r="C5679" s="8" t="str">
        <f>'[1]2020'!E5757</f>
        <v>LILIA ADRIANA MORENO CALDERAS</v>
      </c>
      <c r="D5679" s="10">
        <f>'[1]2020'!H5757</f>
        <v>44109</v>
      </c>
      <c r="E5679" s="10">
        <f>'[1]2020'!I5757</f>
        <v>44128</v>
      </c>
      <c r="F5679" s="8">
        <f>'[1]2020'!A5757</f>
        <v>5756</v>
      </c>
      <c r="G5679" s="8">
        <v>2020</v>
      </c>
    </row>
    <row r="5680" spans="1:7" ht="75" x14ac:dyDescent="0.25">
      <c r="A5680" s="8" t="str">
        <f>'[1]2020'!C5758</f>
        <v xml:space="preserve">PRESTACIÓN DE SERVICIOS </v>
      </c>
      <c r="B5680" s="9" t="str">
        <f>'[1]2020'!D5758</f>
        <v>ASESOR EN LA MATERIA QUE SE IMPARTE DENTO DE LOS PROGRAMAS DE ENFERMERIA SEMI-ESCOLARIZADA. (RELACIONES PUBLICAS)</v>
      </c>
      <c r="C5680" s="8" t="str">
        <f>'[1]2020'!E5758</f>
        <v>CESAR IVAN VENEGAS ARCEO</v>
      </c>
      <c r="D5680" s="10">
        <f>'[1]2020'!H5758</f>
        <v>44109</v>
      </c>
      <c r="E5680" s="10">
        <f>'[1]2020'!I5758</f>
        <v>44121</v>
      </c>
      <c r="F5680" s="8">
        <f>'[1]2020'!A5758</f>
        <v>5757</v>
      </c>
      <c r="G5680" s="8">
        <v>2020</v>
      </c>
    </row>
    <row r="5681" spans="1:7" ht="75" x14ac:dyDescent="0.25">
      <c r="A5681" s="8" t="str">
        <f>'[1]2020'!C5759</f>
        <v xml:space="preserve">PRESTACIÓN DE SERVICIOS </v>
      </c>
      <c r="B5681" s="9" t="str">
        <f>'[1]2020'!D5759</f>
        <v>ASESOR EN LA MATERIA QUE SE IMPARTE DENTO DE LOS PROGRAMAS DE ENFERMERIA SEMI-ESCOLARIZADA. (FISIOPATOLOGIA CLINICA)</v>
      </c>
      <c r="C5681" s="8" t="str">
        <f>'[1]2020'!E5759</f>
        <v>FRANCISCO JAVIER FLORES MARIN</v>
      </c>
      <c r="D5681" s="10">
        <f>'[1]2020'!H5759</f>
        <v>44109</v>
      </c>
      <c r="E5681" s="10">
        <f>'[1]2020'!I5759</f>
        <v>44114</v>
      </c>
      <c r="F5681" s="8">
        <f>'[1]2020'!A5759</f>
        <v>5758</v>
      </c>
      <c r="G5681" s="8">
        <v>2020</v>
      </c>
    </row>
    <row r="5682" spans="1:7" ht="75" x14ac:dyDescent="0.25">
      <c r="A5682" s="8" t="str">
        <f>'[1]2020'!C5760</f>
        <v xml:space="preserve">PRESTACIÓN DE SERVICIOS </v>
      </c>
      <c r="B5682" s="9" t="str">
        <f>'[1]2020'!D5760</f>
        <v>ASESOR EN LA MATERIA QUE SE IMPARTE DENTO DE LOS PROGRAMAS DE ENFERMERIA SEMI-ESCOLARIZADA. (GESTION DE LA CALIDAD EN ENFERMERIA)</v>
      </c>
      <c r="C5682" s="8" t="str">
        <f>'[1]2020'!E5760</f>
        <v>ALICIA BRAVO GUTIERREZ</v>
      </c>
      <c r="D5682" s="10">
        <f>'[1]2020'!H5760</f>
        <v>44123</v>
      </c>
      <c r="E5682" s="10">
        <f>'[1]2020'!I5760</f>
        <v>44135</v>
      </c>
      <c r="F5682" s="8">
        <f>'[1]2020'!A5760</f>
        <v>5759</v>
      </c>
      <c r="G5682" s="8">
        <v>2020</v>
      </c>
    </row>
    <row r="5683" spans="1:7" ht="75" x14ac:dyDescent="0.25">
      <c r="A5683" s="8" t="str">
        <f>'[1]2020'!C5761</f>
        <v xml:space="preserve">PRESTACIÓN DE SERVICIOS </v>
      </c>
      <c r="B5683" s="9" t="str">
        <f>'[1]2020'!D5761</f>
        <v>ASESOR EN LA MATERIA QUE SE IMPARTE DENTO DE LOS PROGRAMAS DE ENFERMERIA SEMI-ESCOLARIZADA. (LIDERAZGO Y TRABAJO EN EQUIPO)</v>
      </c>
      <c r="C5683" s="8" t="str">
        <f>'[1]2020'!E5761</f>
        <v>CESAR IVAN VENEGAS ARCEO</v>
      </c>
      <c r="D5683" s="10">
        <f>'[1]2020'!H5761</f>
        <v>44123</v>
      </c>
      <c r="E5683" s="10">
        <f>'[1]2020'!I5761</f>
        <v>44135</v>
      </c>
      <c r="F5683" s="8">
        <f>'[1]2020'!A5761</f>
        <v>5760</v>
      </c>
      <c r="G5683" s="8">
        <v>2020</v>
      </c>
    </row>
    <row r="5684" spans="1:7" ht="75" x14ac:dyDescent="0.25">
      <c r="A5684" s="8" t="str">
        <f>'[1]2020'!C5762</f>
        <v xml:space="preserve">PRESTACIÓN DE SERVICIOS </v>
      </c>
      <c r="B5684" s="9" t="str">
        <f>'[1]2020'!D5762</f>
        <v>ASESOR EN LA MATERIA QUE SE IMPARTE DENTO DE LOS PROGRAMAS DE ENFERMERIA SEMI-ESCOLARIZADA. (ACTUALIDADES EN SALUD)</v>
      </c>
      <c r="C5684" s="8" t="str">
        <f>'[1]2020'!E5762</f>
        <v>CLAUDIA ETHEL CEDILLO ESPARZA</v>
      </c>
      <c r="D5684" s="10">
        <f>'[1]2020'!H5762</f>
        <v>44123</v>
      </c>
      <c r="E5684" s="10">
        <f>'[1]2020'!I5762</f>
        <v>44135</v>
      </c>
      <c r="F5684" s="8">
        <f>'[1]2020'!A5762</f>
        <v>5761</v>
      </c>
      <c r="G5684" s="8">
        <v>2020</v>
      </c>
    </row>
    <row r="5685" spans="1:7" ht="75" x14ac:dyDescent="0.25">
      <c r="A5685" s="8" t="str">
        <f>'[1]2020'!C5763</f>
        <v xml:space="preserve">PRESTACIÓN DE SERVICIOS </v>
      </c>
      <c r="B5685" s="9" t="str">
        <f>'[1]2020'!D5763</f>
        <v>ASESOR EN LA MATERIA QUE SE IMPARTE DENTO DE LOS PROGRAMAS DE ENFERMERIA SEMI-ESCOLARIZADA. (EVALUACION EDUCATIVA)</v>
      </c>
      <c r="C5685" s="8" t="str">
        <f>'[1]2020'!E5763</f>
        <v>MITZY BRISEIDA FRAUSTO HERNANDEZ</v>
      </c>
      <c r="D5685" s="10">
        <f>'[1]2020'!H5763</f>
        <v>44109</v>
      </c>
      <c r="E5685" s="10">
        <f>'[1]2020'!I5763</f>
        <v>44121</v>
      </c>
      <c r="F5685" s="8">
        <f>'[1]2020'!A5763</f>
        <v>5762</v>
      </c>
      <c r="G5685" s="8">
        <v>2020</v>
      </c>
    </row>
    <row r="5686" spans="1:7" ht="75" x14ac:dyDescent="0.25">
      <c r="A5686" s="8" t="str">
        <f>'[1]2020'!C5764</f>
        <v xml:space="preserve">PRESTACIÓN DE SERVICIOS </v>
      </c>
      <c r="B5686" s="9" t="str">
        <f>'[1]2020'!D5764</f>
        <v>ASESOR EN LA MATERIA QUE SE IMPARTE DENTO DE LOS PROGRAMAS DE ENFERMERIA SEMI-ESCOLARIZADA. (ENFERMERIA DEL NIÑO Y ADOLESCENTE)</v>
      </c>
      <c r="C5686" s="8" t="str">
        <f>'[1]2020'!E5764</f>
        <v>SEVERIANA PRIETO DIAZ</v>
      </c>
      <c r="D5686" s="10">
        <f>'[1]2020'!H5764</f>
        <v>44109</v>
      </c>
      <c r="E5686" s="10">
        <f>'[1]2020'!I5764</f>
        <v>44114</v>
      </c>
      <c r="F5686" s="8">
        <f>'[1]2020'!A5764</f>
        <v>5763</v>
      </c>
      <c r="G5686" s="8">
        <v>2020</v>
      </c>
    </row>
    <row r="5687" spans="1:7" ht="75" x14ac:dyDescent="0.25">
      <c r="A5687" s="8" t="str">
        <f>'[1]2020'!C5765</f>
        <v xml:space="preserve">PRESTACIÓN DE SERVICIOS </v>
      </c>
      <c r="B5687" s="9" t="str">
        <f>'[1]2020'!D5765</f>
        <v>ASESOR EN LA MATERIA QUE SE IMPARTE DENTO DE LOS PROGRAMAS DE ENFERMERIA SEMI-ESCOLARIZADA. (GESTION DE LA CALIDAD EN ENFERMERIA)</v>
      </c>
      <c r="C5687" s="8" t="str">
        <f>'[1]2020'!E5765</f>
        <v>CLAUDIA ETHEL CEDILLO ESPARZA</v>
      </c>
      <c r="D5687" s="10">
        <f>'[1]2020'!H5765</f>
        <v>44116</v>
      </c>
      <c r="E5687" s="10">
        <f>'[1]2020'!I5765</f>
        <v>44121</v>
      </c>
      <c r="F5687" s="8">
        <f>'[1]2020'!A5765</f>
        <v>5764</v>
      </c>
      <c r="G5687" s="8">
        <v>2020</v>
      </c>
    </row>
    <row r="5688" spans="1:7" ht="75" x14ac:dyDescent="0.25">
      <c r="A5688" s="8" t="str">
        <f>'[1]2020'!C5766</f>
        <v xml:space="preserve">PRESTACIÓN DE SERVICIOS </v>
      </c>
      <c r="B5688" s="9" t="str">
        <f>'[1]2020'!D5766</f>
        <v>ASESOR EN LA MATERIA QUE SE IMPARTE DENTO DE LOS PROGRAMAS DE ENFERMERIA SEMI-ESCOLARIZADA. (ENFERMERIA EN NEONATOLOGIA)</v>
      </c>
      <c r="C5688" s="8" t="str">
        <f>'[1]2020'!E5766</f>
        <v>SEVERIANA PRIETO DIAZ</v>
      </c>
      <c r="D5688" s="10">
        <f>'[1]2020'!H5766</f>
        <v>44116</v>
      </c>
      <c r="E5688" s="10">
        <f>'[1]2020'!I5766</f>
        <v>44135</v>
      </c>
      <c r="F5688" s="8">
        <f>'[1]2020'!A5766</f>
        <v>5765</v>
      </c>
      <c r="G5688" s="8">
        <v>2020</v>
      </c>
    </row>
    <row r="5689" spans="1:7" ht="75" x14ac:dyDescent="0.25">
      <c r="A5689" s="8" t="str">
        <f>'[1]2020'!C5767</f>
        <v xml:space="preserve">PRESTACIÓN DE SERVICIOS </v>
      </c>
      <c r="B5689" s="9" t="str">
        <f>'[1]2020'!D5767</f>
        <v>ASESOR EN LA MATERIA QUE SE IMPARTE DENTO DE LOS PROGRAMAS DE ENFERMERIA SEMI-ESCOLARIZADA. (ENFERMERIA EN SALUD MENTAL)</v>
      </c>
      <c r="C5689" s="8" t="str">
        <f>'[1]2020'!E5767</f>
        <v>MA. CONCEPCION ALVAREZ VAZQUEZ</v>
      </c>
      <c r="D5689" s="10">
        <f>'[1]2020'!H5767</f>
        <v>44109</v>
      </c>
      <c r="E5689" s="10">
        <f>'[1]2020'!I5767</f>
        <v>44135</v>
      </c>
      <c r="F5689" s="8">
        <f>'[1]2020'!A5767</f>
        <v>5766</v>
      </c>
      <c r="G5689" s="8">
        <v>2020</v>
      </c>
    </row>
    <row r="5690" spans="1:7" ht="75" x14ac:dyDescent="0.25">
      <c r="A5690" s="8" t="str">
        <f>'[1]2020'!C5768</f>
        <v xml:space="preserve">PRESTACIÓN DE SERVICIOS </v>
      </c>
      <c r="B5690" s="9" t="str">
        <f>'[1]2020'!D5768</f>
        <v>ASESOR EN LA MATERIA QUE SE IMPARTE DENTO DE LOS PROGRAMAS DE ENFERMERIA SEMI-ESCOLARIZADA. (INVESTIGACION CLINICA EN ENFERMERIA)</v>
      </c>
      <c r="C5690" s="8" t="str">
        <f>'[1]2020'!E5768</f>
        <v>LILIA ADRIANA MORENO CALDERAS</v>
      </c>
      <c r="D5690" s="10">
        <f>'[1]2020'!H5768</f>
        <v>44130</v>
      </c>
      <c r="E5690" s="10">
        <f>'[1]2020'!I5768</f>
        <v>44135</v>
      </c>
      <c r="F5690" s="8">
        <f>'[1]2020'!A5768</f>
        <v>5767</v>
      </c>
      <c r="G5690" s="8">
        <v>2020</v>
      </c>
    </row>
    <row r="5691" spans="1:7" ht="75" x14ac:dyDescent="0.25">
      <c r="A5691" s="8" t="str">
        <f>'[1]2020'!C5769</f>
        <v xml:space="preserve">PRESTACIÓN DE SERVICIOS </v>
      </c>
      <c r="B5691" s="9" t="str">
        <f>'[1]2020'!D5769</f>
        <v>ASESOR EN LA MATERIA QUE SE IMPARTE DENTO DE LOS PROGRAMAS DE ENFERMERIA SEMI-ESCOLARIZADA. (GESTION DE LA CALIDAD EN ENFERMERIA)</v>
      </c>
      <c r="C5691" s="8" t="str">
        <f>'[1]2020'!E5769</f>
        <v>ALICIA BRAVO GUTIERREZ</v>
      </c>
      <c r="D5691" s="10">
        <f>'[1]2020'!H5769</f>
        <v>44137</v>
      </c>
      <c r="E5691" s="10">
        <f>'[1]2020'!I5769</f>
        <v>44142</v>
      </c>
      <c r="F5691" s="8">
        <f>'[1]2020'!A5769</f>
        <v>5768</v>
      </c>
      <c r="G5691" s="8">
        <v>2020</v>
      </c>
    </row>
    <row r="5692" spans="1:7" ht="75" x14ac:dyDescent="0.25">
      <c r="A5692" s="8" t="str">
        <f>'[1]2020'!C5770</f>
        <v xml:space="preserve">PRESTACIÓN DE SERVICIOS </v>
      </c>
      <c r="B5692" s="9" t="str">
        <f>'[1]2020'!D5770</f>
        <v>ASESOR EN LA MATERIA QUE SE IMPARTE DENTO DE LOS PROGRAMAS DE ENFERMERIA SEMI-ESCOLARIZADA. (DESASTRES Y EMERGENCIAS SANITARIAS)</v>
      </c>
      <c r="C5692" s="8" t="str">
        <f>'[1]2020'!E5770</f>
        <v>JUANA PATRICIA FALCON MENDEZ</v>
      </c>
      <c r="D5692" s="10">
        <f>'[1]2020'!H5770</f>
        <v>44137</v>
      </c>
      <c r="E5692" s="10">
        <f>'[1]2020'!I5770</f>
        <v>44149</v>
      </c>
      <c r="F5692" s="8">
        <f>'[1]2020'!A5770</f>
        <v>5769</v>
      </c>
      <c r="G5692" s="8">
        <v>2020</v>
      </c>
    </row>
    <row r="5693" spans="1:7" ht="75" x14ac:dyDescent="0.25">
      <c r="A5693" s="8" t="str">
        <f>'[1]2020'!C5771</f>
        <v xml:space="preserve">PRESTACIÓN DE SERVICIOS </v>
      </c>
      <c r="B5693" s="9" t="str">
        <f>'[1]2020'!D5771</f>
        <v>ASESOR EN LA MATERIA QUE SE IMPARTE DENTO DE LOS PROGRAMAS DE ENFERMERIA SEMI-ESCOLARIZADA. (PSICOLOGIA EDUCATIVA)</v>
      </c>
      <c r="C5693" s="8" t="str">
        <f>'[1]2020'!E5771</f>
        <v>MITZY BRISEIDA FRAUSTO HERNANDEZ</v>
      </c>
      <c r="D5693" s="10">
        <f>'[1]2020'!H5771</f>
        <v>44123</v>
      </c>
      <c r="E5693" s="10">
        <f>'[1]2020'!I5771</f>
        <v>44135</v>
      </c>
      <c r="F5693" s="8">
        <f>'[1]2020'!A5771</f>
        <v>5770</v>
      </c>
      <c r="G5693" s="8">
        <v>2020</v>
      </c>
    </row>
    <row r="5694" spans="1:7" ht="75" x14ac:dyDescent="0.25">
      <c r="A5694" s="8" t="str">
        <f>'[1]2020'!C5772</f>
        <v xml:space="preserve">PRESTACIÓN DE SERVICIOS </v>
      </c>
      <c r="B5694" s="9" t="str">
        <f>'[1]2020'!D5772</f>
        <v>ASESOR EN LA MATERIA QUE SE IMPARTE DENTO DE LOS PROGRAMAS DE ENFERMERIA SEMI-ESCOLARIZADA. (ENSEÑANZA EN CAMPO CLINICO)</v>
      </c>
      <c r="C5694" s="8" t="str">
        <f>'[1]2020'!E5772</f>
        <v>MA. GUADALUPE REQUENA VARGAS</v>
      </c>
      <c r="D5694" s="10">
        <f>'[1]2020'!H5772</f>
        <v>44125</v>
      </c>
      <c r="E5694" s="10">
        <f>'[1]2020'!I5772</f>
        <v>44168</v>
      </c>
      <c r="F5694" s="8">
        <f>'[1]2020'!A5772</f>
        <v>5771</v>
      </c>
      <c r="G5694" s="8">
        <v>2020</v>
      </c>
    </row>
    <row r="5695" spans="1:7" ht="75" x14ac:dyDescent="0.25">
      <c r="A5695" s="8" t="str">
        <f>'[1]2020'!C5773</f>
        <v xml:space="preserve">PRESTACIÓN DE SERVICIOS </v>
      </c>
      <c r="B5695" s="9" t="str">
        <f>'[1]2020'!D5773</f>
        <v>ASESOR EN LA MATERIA QUE SE IMPARTE DENTO DE LOS PROGRAMAS DE ENFERMERIA SEMI-ESCOLARIZADA. (FARMACOLOGIA CLINICA)</v>
      </c>
      <c r="C5695" s="8" t="str">
        <f>'[1]2020'!E5773</f>
        <v>JUANA PATRICIA FALCON MENDEZ</v>
      </c>
      <c r="D5695" s="10">
        <f>'[1]2020'!H5773</f>
        <v>44130</v>
      </c>
      <c r="E5695" s="10">
        <f>'[1]2020'!I5773</f>
        <v>44135</v>
      </c>
      <c r="F5695" s="8">
        <f>'[1]2020'!A5773</f>
        <v>5772</v>
      </c>
      <c r="G5695" s="8">
        <v>2020</v>
      </c>
    </row>
    <row r="5696" spans="1:7" ht="75" x14ac:dyDescent="0.25">
      <c r="A5696" s="8" t="str">
        <f>'[1]2020'!C5774</f>
        <v xml:space="preserve">PRESTACIÓN DE SERVICIOS </v>
      </c>
      <c r="B5696" s="9" t="str">
        <f>'[1]2020'!D5774</f>
        <v>ASESOR EN LA MATERIA QUE SE IMPARTE DENTO DE LOS PROGRAMAS DE ENFERMERIA SEMI-ESCOLARIZADA. (ENFERMERIA DE LA MUJER Y DEL RECIEN NACIDO)</v>
      </c>
      <c r="C5696" s="8" t="str">
        <f>'[1]2020'!E5774</f>
        <v>ELIZABETH CAROLINA LIRA</v>
      </c>
      <c r="D5696" s="10">
        <f>'[1]2020'!H5774</f>
        <v>44123</v>
      </c>
      <c r="E5696" s="10">
        <f>'[1]2020'!I5774</f>
        <v>44149</v>
      </c>
      <c r="F5696" s="8">
        <f>'[1]2020'!A5774</f>
        <v>5773</v>
      </c>
      <c r="G5696" s="8">
        <v>2020</v>
      </c>
    </row>
    <row r="5697" spans="1:7" ht="75" x14ac:dyDescent="0.25">
      <c r="A5697" s="8" t="str">
        <f>'[1]2020'!C5775</f>
        <v xml:space="preserve">PRESTACIÓN DE SERVICIOS </v>
      </c>
      <c r="B5697" s="9" t="str">
        <f>'[1]2020'!D5775</f>
        <v>ASESOR EN LA MATERIA QUE SE IMPARTE DENTO DE LOS PROGRAMAS DE ENFERMERIA SEMI-ESCOLARIZADA. (ENFERMERIA MEDICO QUIRURGICA)</v>
      </c>
      <c r="C5697" s="8" t="str">
        <f>'[1]2020'!E5775</f>
        <v>MAYREN AMEZCUA VILLA</v>
      </c>
      <c r="D5697" s="10">
        <f>'[1]2020'!H5775</f>
        <v>44123</v>
      </c>
      <c r="E5697" s="10">
        <f>'[1]2020'!I5775</f>
        <v>44135</v>
      </c>
      <c r="F5697" s="8">
        <f>'[1]2020'!A5775</f>
        <v>5774</v>
      </c>
      <c r="G5697" s="8">
        <v>2020</v>
      </c>
    </row>
    <row r="5698" spans="1:7" ht="60" x14ac:dyDescent="0.25">
      <c r="A5698" s="8" t="str">
        <f>'[1]2020'!C5776</f>
        <v xml:space="preserve">PRESTACIÓN DE SERVICIOS </v>
      </c>
      <c r="B5698" s="9" t="str">
        <f>'[1]2020'!D5776</f>
        <v>ASESORIA Y SUPERVISION EN LOS GRUPOS DE LAS DIFERENTES SEDES DE LOS PROGRMAS DE ENFERMERIA SEMIESCOLARIZADA</v>
      </c>
      <c r="C5698" s="8" t="str">
        <f>'[1]2020'!E5776</f>
        <v>CLARA VAZQUEZ PARRAS</v>
      </c>
      <c r="D5698" s="10">
        <f>'[1]2020'!H5776</f>
        <v>44075</v>
      </c>
      <c r="E5698" s="10">
        <f>'[1]2020'!I5776</f>
        <v>44135</v>
      </c>
      <c r="F5698" s="8">
        <f>'[1]2020'!A5776</f>
        <v>5775</v>
      </c>
      <c r="G5698" s="8">
        <v>2020</v>
      </c>
    </row>
    <row r="5699" spans="1:7" ht="60" x14ac:dyDescent="0.25">
      <c r="A5699" s="8" t="str">
        <f>'[1]2020'!C5777</f>
        <v xml:space="preserve">PRESTACIÓN DE SERVICIOS </v>
      </c>
      <c r="B5699" s="9" t="str">
        <f>'[1]2020'!D5777</f>
        <v>ASESORIA Y SUPERVISION EN LOS GRUPOS DE LAS DIFERENTES SEDES DE LOS PROGRMAS DE ENFERMERIA SEMIESCOLARIZADA</v>
      </c>
      <c r="C5699" s="8" t="str">
        <f>'[1]2020'!E5777</f>
        <v>CLAUDIA ETHEL CEDILLO ESPARZA</v>
      </c>
      <c r="D5699" s="10">
        <f>'[1]2020'!H5777</f>
        <v>44075</v>
      </c>
      <c r="E5699" s="10">
        <f>'[1]2020'!I5777</f>
        <v>44135</v>
      </c>
      <c r="F5699" s="8">
        <f>'[1]2020'!A5777</f>
        <v>5776</v>
      </c>
      <c r="G5699" s="8">
        <v>2020</v>
      </c>
    </row>
    <row r="5700" spans="1:7" ht="60" x14ac:dyDescent="0.25">
      <c r="A5700" s="8" t="str">
        <f>'[1]2020'!C5778</f>
        <v xml:space="preserve">PRESTACIÓN DE SERVICIOS </v>
      </c>
      <c r="B5700" s="9" t="str">
        <f>'[1]2020'!D5778</f>
        <v>ASESORIA Y SUPERVISION EN LOS GRUPOS DE LAS DIFERENTES SEDES DE LOS PROGRMAS DE ENFERMERIA SEMIESCOLARIZADA</v>
      </c>
      <c r="C5700" s="8" t="str">
        <f>'[1]2020'!E5778</f>
        <v>IVAN ALBERTO ALEMAN SOLIS</v>
      </c>
      <c r="D5700" s="10">
        <f>'[1]2020'!H5778</f>
        <v>44075</v>
      </c>
      <c r="E5700" s="10">
        <f>'[1]2020'!I5778</f>
        <v>44135</v>
      </c>
      <c r="F5700" s="8">
        <f>'[1]2020'!A5778</f>
        <v>5777</v>
      </c>
      <c r="G5700" s="8">
        <v>2020</v>
      </c>
    </row>
    <row r="5701" spans="1:7" ht="75" x14ac:dyDescent="0.25">
      <c r="A5701" s="8" t="str">
        <f>'[1]2020'!C5779</f>
        <v xml:space="preserve">PRESTACIÓN DE SERVICIOS </v>
      </c>
      <c r="B5701" s="9" t="str">
        <f>'[1]2020'!D5779</f>
        <v>ASESOR EN LA MATERIA QUE SE IMPARTE DENTO DE LOS PROGRAMAS DE ENFERMERIA SEMI-ESCOLARIZADA. (ENFERMERIA DE LA MUJER Y DEL RECIEN NACIDO)</v>
      </c>
      <c r="C5701" s="8" t="str">
        <f>'[1]2020'!E5779</f>
        <v>ELIZABETH CAROLINA LIRA</v>
      </c>
      <c r="D5701" s="10">
        <f>'[1]2020'!H5779</f>
        <v>44151</v>
      </c>
      <c r="E5701" s="10">
        <f>'[1]2020'!I5779</f>
        <v>44156</v>
      </c>
      <c r="F5701" s="8">
        <f>'[1]2020'!A5779</f>
        <v>5778</v>
      </c>
      <c r="G5701" s="8">
        <v>2020</v>
      </c>
    </row>
    <row r="5702" spans="1:7" ht="75" x14ac:dyDescent="0.25">
      <c r="A5702" s="8" t="str">
        <f>'[1]2020'!C5780</f>
        <v xml:space="preserve">PRESTACIÓN DE SERVICIOS </v>
      </c>
      <c r="B5702" s="9" t="str">
        <f>'[1]2020'!D5780</f>
        <v>ASESOR EN LA MATERIA QUE SE IMPARTE DENTO DE LOS PROGRAMAS DE ENFERMERIA SEMI-ESCOLARIZADA. (DESASTRES Y EMERGENCIAS SANITARIAS)</v>
      </c>
      <c r="C5702" s="8" t="str">
        <f>'[1]2020'!E5780</f>
        <v>JUANA PATRICIA FALCON MENDEZ</v>
      </c>
      <c r="D5702" s="10">
        <f>'[1]2020'!H5780</f>
        <v>44151</v>
      </c>
      <c r="E5702" s="10">
        <f>'[1]2020'!I5780</f>
        <v>44156</v>
      </c>
      <c r="F5702" s="8">
        <f>'[1]2020'!A5780</f>
        <v>5779</v>
      </c>
      <c r="G5702" s="8">
        <v>2020</v>
      </c>
    </row>
    <row r="5703" spans="1:7" ht="60" x14ac:dyDescent="0.25">
      <c r="A5703" s="8" t="str">
        <f>'[1]2020'!C5781</f>
        <v xml:space="preserve">PRESTACIÓN DE SERVICIOS </v>
      </c>
      <c r="B5703" s="9" t="str">
        <f>'[1]2020'!D5781</f>
        <v>ASESOR EN LA MATERIA QUE SE IMPARTE DENTO DE LOS PROGRAMAS DE ENFERMERIA SEMI-ESCOLARIZADA. (EPIDEMIOLOGIA)</v>
      </c>
      <c r="C5703" s="8" t="str">
        <f>'[1]2020'!E5781</f>
        <v>MA. CONCEPCION ALVAREZ VAZQUEZ</v>
      </c>
      <c r="D5703" s="10">
        <f>'[1]2020'!H5781</f>
        <v>44151</v>
      </c>
      <c r="E5703" s="10">
        <f>'[1]2020'!I5781</f>
        <v>44163</v>
      </c>
      <c r="F5703" s="8">
        <f>'[1]2020'!A5781</f>
        <v>5780</v>
      </c>
      <c r="G5703" s="8">
        <v>2020</v>
      </c>
    </row>
    <row r="5704" spans="1:7" ht="75" x14ac:dyDescent="0.25">
      <c r="A5704" s="8" t="str">
        <f>'[1]2020'!C5782</f>
        <v xml:space="preserve">PRESTACIÓN DE SERVICIOS </v>
      </c>
      <c r="B5704" s="9" t="str">
        <f>'[1]2020'!D5782</f>
        <v>ASESOR EN LA MATERIA QUE SE IMPARTE DENTO DE LOS PROGRAMAS DE ENFERMERIA SEMI-ESCOLARIZADA. (ACTUALIDADES EN SALUD)</v>
      </c>
      <c r="C5704" s="8" t="str">
        <f>'[1]2020'!E5782</f>
        <v>LILIA ADRIANA MORENO CALDERAS</v>
      </c>
      <c r="D5704" s="10">
        <f>'[1]2020'!H5782</f>
        <v>44137</v>
      </c>
      <c r="E5704" s="10">
        <f>'[1]2020'!I5782</f>
        <v>44149</v>
      </c>
      <c r="F5704" s="8">
        <f>'[1]2020'!A5782</f>
        <v>5781</v>
      </c>
      <c r="G5704" s="8">
        <v>2020</v>
      </c>
    </row>
    <row r="5705" spans="1:7" ht="60" x14ac:dyDescent="0.25">
      <c r="A5705" s="8" t="str">
        <f>'[1]2020'!C5783</f>
        <v xml:space="preserve">PRESTACIÓN DE SERVICIOS </v>
      </c>
      <c r="B5705" s="9" t="str">
        <f>'[1]2020'!D5783</f>
        <v>ASESOR EN LA MATERIA QUE SE IMPARTE DENTO DE LOS PROGRAMAS DE ENFERMERIA SEMI-ESCOLARIZADA. (EPIDEMIOLOGIA)</v>
      </c>
      <c r="C5705" s="8" t="str">
        <f>'[1]2020'!E5783</f>
        <v>MA. CONCEPCION ALVAREZ VAZQUEZ</v>
      </c>
      <c r="D5705" s="10">
        <f>'[1]2020'!H5783</f>
        <v>44137</v>
      </c>
      <c r="E5705" s="10">
        <f>'[1]2020'!I5783</f>
        <v>44149</v>
      </c>
      <c r="F5705" s="8">
        <f>'[1]2020'!A5783</f>
        <v>5782</v>
      </c>
      <c r="G5705" s="8">
        <v>2020</v>
      </c>
    </row>
    <row r="5706" spans="1:7" ht="60" x14ac:dyDescent="0.25">
      <c r="A5706" s="8" t="str">
        <f>'[1]2020'!C5784</f>
        <v xml:space="preserve">PRESTACIÓN DE SERVICIOS </v>
      </c>
      <c r="B5706" s="9" t="str">
        <f>'[1]2020'!D5784</f>
        <v>ASESORIA Y SUPERVISION EN LOS GRUPOS DE LAS DIFERENTES SEDES DE LOS PROGRMAS DE ENFERMERIA SEMIESCOLARIZADA</v>
      </c>
      <c r="C5706" s="8" t="str">
        <f>'[1]2020'!E5784</f>
        <v>LAURA PERALES ALONSO</v>
      </c>
      <c r="D5706" s="10">
        <f>'[1]2020'!H5784</f>
        <v>44075</v>
      </c>
      <c r="E5706" s="10">
        <f>'[1]2020'!I5784</f>
        <v>44135</v>
      </c>
      <c r="F5706" s="8">
        <f>'[1]2020'!A5784</f>
        <v>5783</v>
      </c>
      <c r="G5706" s="8">
        <v>2020</v>
      </c>
    </row>
    <row r="5707" spans="1:7" ht="60" x14ac:dyDescent="0.25">
      <c r="A5707" s="8" t="str">
        <f>'[1]2020'!C5785</f>
        <v xml:space="preserve">PRESTACIÓN DE SERVICIOS </v>
      </c>
      <c r="B5707" s="9" t="str">
        <f>'[1]2020'!D5785</f>
        <v>ASESORIA Y SUPERVISION EN LOS GRUPOS DE LAS DIFERENTES SEDES DE LOS PROGRMAS DE ENFERMERIA SEMIESCOLARIZADA</v>
      </c>
      <c r="C5707" s="8" t="str">
        <f>'[1]2020'!E5785</f>
        <v>MA. GUADALUPE REQUENA VARGAS</v>
      </c>
      <c r="D5707" s="10">
        <f>'[1]2020'!H5785</f>
        <v>44075</v>
      </c>
      <c r="E5707" s="10">
        <f>'[1]2020'!I5785</f>
        <v>44135</v>
      </c>
      <c r="F5707" s="8">
        <f>'[1]2020'!A5785</f>
        <v>5784</v>
      </c>
      <c r="G5707" s="8">
        <v>2020</v>
      </c>
    </row>
    <row r="5708" spans="1:7" ht="60" x14ac:dyDescent="0.25">
      <c r="A5708" s="8" t="str">
        <f>'[1]2020'!C5786</f>
        <v xml:space="preserve">PRESTACIÓN DE SERVICIOS </v>
      </c>
      <c r="B5708" s="9" t="str">
        <f>'[1]2020'!D5786</f>
        <v>ASESORIA Y SUPERVISION EN LOS GRUPOS DE LAS DIFERENTES SEDES DE LOS PROGRMAS DE ENFERMERIA SEMIESCOLARIZADA</v>
      </c>
      <c r="C5708" s="8" t="str">
        <f>'[1]2020'!E5786</f>
        <v>MIGUEL ANGEL VILCHIS PERALES</v>
      </c>
      <c r="D5708" s="10">
        <f>'[1]2020'!H5786</f>
        <v>44075</v>
      </c>
      <c r="E5708" s="10">
        <f>'[1]2020'!I5786</f>
        <v>44135</v>
      </c>
      <c r="F5708" s="8">
        <f>'[1]2020'!A5786</f>
        <v>5785</v>
      </c>
      <c r="G5708" s="8">
        <v>2020</v>
      </c>
    </row>
    <row r="5709" spans="1:7" ht="60" x14ac:dyDescent="0.25">
      <c r="A5709" s="8" t="str">
        <f>'[1]2020'!C5787</f>
        <v xml:space="preserve">PRESTACIÓN DE SERVICIOS </v>
      </c>
      <c r="B5709" s="9" t="str">
        <f>'[1]2020'!D5787</f>
        <v>ASESORIA Y SUPERVISION EN LOS GRUPOS DE LAS DIFERENTES SEDES DE LOS PROGRMAS DE ENFERMERIA SEMIESCOLARIZADA</v>
      </c>
      <c r="C5709" s="8" t="str">
        <f>'[1]2020'!E5787</f>
        <v>RITA GUADALUPE MORENO AGUILAR</v>
      </c>
      <c r="D5709" s="10">
        <f>'[1]2020'!H5787</f>
        <v>44075</v>
      </c>
      <c r="E5709" s="10">
        <f>'[1]2020'!I5787</f>
        <v>44135</v>
      </c>
      <c r="F5709" s="8">
        <f>'[1]2020'!A5787</f>
        <v>5786</v>
      </c>
      <c r="G5709" s="8">
        <v>2020</v>
      </c>
    </row>
    <row r="5710" spans="1:7" ht="75" x14ac:dyDescent="0.25">
      <c r="A5710" s="8" t="str">
        <f>'[1]2020'!C5788</f>
        <v xml:space="preserve">PRESTACIÓN DE SERVICIOS </v>
      </c>
      <c r="B5710" s="9" t="str">
        <f>'[1]2020'!D5788</f>
        <v>ASESORIA EN EL PROYECTO ACADEMICO SONRE MICROAMBIENTE INMUNOSUPRESOR EN MUJERES CUBANAS Y MEXICANAS</v>
      </c>
      <c r="C5710" s="8" t="str">
        <f>'[1]2020'!E5788</f>
        <v>GRETTELL LEON CRUZ</v>
      </c>
      <c r="D5710" s="10">
        <f>'[1]2020'!H5788</f>
        <v>44075</v>
      </c>
      <c r="E5710" s="10">
        <f>'[1]2020'!I5788</f>
        <v>44135</v>
      </c>
      <c r="F5710" s="8">
        <f>'[1]2020'!A5788</f>
        <v>5787</v>
      </c>
      <c r="G5710" s="8">
        <v>2020</v>
      </c>
    </row>
    <row r="5711" spans="1:7" ht="45" x14ac:dyDescent="0.25">
      <c r="A5711" s="8" t="str">
        <f>'[1]2020'!C5789</f>
        <v xml:space="preserve">PRESTACIÓN DE SERVICIOS </v>
      </c>
      <c r="B5711" s="9" t="str">
        <f>'[1]2020'!D5789</f>
        <v>ASESORIA EN EL PROGRAMA FORMACION INTERNACIONAL POR LENGUAS EXTRANJERAS</v>
      </c>
      <c r="C5711" s="8" t="str">
        <f>'[1]2020'!E5789</f>
        <v>SERGIO EDUARDO MARTINEZ ORTEGA</v>
      </c>
      <c r="D5711" s="10">
        <f>'[1]2020'!H5789</f>
        <v>44075</v>
      </c>
      <c r="E5711" s="10">
        <f>'[1]2020'!I5789</f>
        <v>44196</v>
      </c>
      <c r="F5711" s="8">
        <f>'[1]2020'!A5789</f>
        <v>5788</v>
      </c>
      <c r="G5711" s="8">
        <v>2020</v>
      </c>
    </row>
    <row r="5712" spans="1:7" ht="45" x14ac:dyDescent="0.25">
      <c r="A5712" s="8" t="str">
        <f>'[1]2020'!C5790</f>
        <v xml:space="preserve">PRESTACIÓN DE SERVICIOS </v>
      </c>
      <c r="B5712" s="9" t="str">
        <f>'[1]2020'!D5790</f>
        <v>ASESORIA EN EL PROGRAMA FORMACION INTERNACIONAL POR LENGUAS EXTRANJERAS</v>
      </c>
      <c r="C5712" s="8" t="str">
        <f>'[1]2020'!E5790</f>
        <v>CARLOS ESTEBAN MARTINEZ OSORIO</v>
      </c>
      <c r="D5712" s="10">
        <f>'[1]2020'!H5790</f>
        <v>44075</v>
      </c>
      <c r="E5712" s="10">
        <f>'[1]2020'!I5790</f>
        <v>44196</v>
      </c>
      <c r="F5712" s="8">
        <f>'[1]2020'!A5790</f>
        <v>5789</v>
      </c>
      <c r="G5712" s="8">
        <v>2020</v>
      </c>
    </row>
    <row r="5713" spans="1:7" ht="45" x14ac:dyDescent="0.25">
      <c r="A5713" s="8" t="str">
        <f>'[1]2020'!C5791</f>
        <v xml:space="preserve">PRESTACIÓN DE SERVICIOS </v>
      </c>
      <c r="B5713" s="9" t="str">
        <f>'[1]2020'!D5791</f>
        <v>ASESORIA EN EL PROGRAMA FORMACION INTERNACIONAL POR LENGUAS EXTRANJERAS</v>
      </c>
      <c r="C5713" s="8" t="str">
        <f>'[1]2020'!E5791</f>
        <v>ERICKA ROMERO ALVAREZ</v>
      </c>
      <c r="D5713" s="10">
        <f>'[1]2020'!H5791</f>
        <v>44075</v>
      </c>
      <c r="E5713" s="10">
        <f>'[1]2020'!I5791</f>
        <v>44196</v>
      </c>
      <c r="F5713" s="8">
        <f>'[1]2020'!A5791</f>
        <v>5790</v>
      </c>
      <c r="G5713" s="8">
        <v>2020</v>
      </c>
    </row>
    <row r="5714" spans="1:7" ht="120" x14ac:dyDescent="0.25">
      <c r="A5714" s="8" t="str">
        <f>'[1]2020'!C5812</f>
        <v>PATROCINIO</v>
      </c>
      <c r="B5714" s="9" t="str">
        <f>'[1]2020'!D5812</f>
        <v>APOYO A LA REALIZACION DE LA XXXIV FERIA INTERNACIONAL DEL LIBRO DE GUADALAJARA 2020, EN FORMATO VIRTUAL A TRAVES DEL SITIO WEB Y REDES SOCIALES DE LA FIL, ADEMAS DEL PROYECTO DE FIL NIÑOS, DENOMINADO FIL NIÑOS EN CASA.</v>
      </c>
      <c r="C5714" s="8" t="str">
        <f>'[1]2020'!E5812</f>
        <v>FERRERO DE MÉXICO, S.A. DE C.V.</v>
      </c>
      <c r="D5714" s="10">
        <f>'[1]2020'!H5812</f>
        <v>44137</v>
      </c>
      <c r="E5714" s="10">
        <f>'[1]2020'!I5812</f>
        <v>44171</v>
      </c>
      <c r="F5714" s="8">
        <f>'[1]2020'!A5812</f>
        <v>5811</v>
      </c>
      <c r="G5714" s="8">
        <v>2020</v>
      </c>
    </row>
    <row r="5715" spans="1:7" ht="75" x14ac:dyDescent="0.25">
      <c r="A5715" s="8" t="str">
        <f>'[1]2020'!C5813</f>
        <v>CONVENIO DE TERMINACION ANTICIPADA Y FINIQUITO</v>
      </c>
      <c r="B5715" s="9" t="str">
        <f>'[1]2020'!D5813</f>
        <v xml:space="preserve">DAR POR TERMINADO ANTICIPADAMENTE EL CONTRATO PRINCIPAL RELATIVO AL LARGOMETRAJE DENOMINADO "NI TUYO, NI MÍA" </v>
      </c>
      <c r="C5715" s="8" t="str">
        <f>'[1]2020'!E5813</f>
        <v>JAIBOL FILMS, S.A. DE C.V.</v>
      </c>
      <c r="D5715" s="10">
        <f>'[1]2020'!H5813</f>
        <v>44088</v>
      </c>
      <c r="E5715" s="10">
        <f>'[1]2020'!I5813</f>
        <v>44088</v>
      </c>
      <c r="F5715" s="8">
        <f>'[1]2020'!A5813</f>
        <v>5812</v>
      </c>
      <c r="G5715" s="8">
        <v>2020</v>
      </c>
    </row>
    <row r="5716" spans="1:7" ht="105" x14ac:dyDescent="0.25">
      <c r="A5716" s="8" t="str">
        <f>'[1]2020'!C5814</f>
        <v>COMODATO</v>
      </c>
      <c r="B5716" s="9" t="str">
        <f>'[1]2020'!D5814</f>
        <v>OTORGAR EN COMODATO LA ESCULTURA DENOMINADA BAILARINA TITIRITERA DE CORAZONES Y ESTRELLAS, CUYA ESCULTURA SERÁ EXHIBIDA EN LAS INSTALACIONES DE LA PLAZA BICENTENARIO DEL CCU.</v>
      </c>
      <c r="C5716" s="8" t="str">
        <f>'[1]2020'!E5814</f>
        <v>MIGUEL ÁNGEL MARTÍN DEL CAMPO</v>
      </c>
      <c r="D5716" s="10">
        <f>'[1]2020'!H5814</f>
        <v>44197</v>
      </c>
      <c r="E5716" s="10">
        <f>'[1]2020'!I5814</f>
        <v>44561</v>
      </c>
      <c r="F5716" s="8">
        <f>'[1]2020'!A5814</f>
        <v>5813</v>
      </c>
      <c r="G5716" s="8">
        <v>2020</v>
      </c>
    </row>
    <row r="5717" spans="1:7" ht="120" x14ac:dyDescent="0.25">
      <c r="A5717" s="8" t="str">
        <f>'[1]2020'!C5815</f>
        <v>COMODATO</v>
      </c>
      <c r="B5717" s="9" t="str">
        <f>'[1]2020'!D5815</f>
        <v>OTORGAR EN COMODATO DOS ESCULTURAS DENOMINADAS: ELEFANTE, HUELLA DE SUERTE Y CALAVERA, HUELLA DE TZOMPANTL, CUYAS ESCULTURAS SERÁN EXHIBIDAS EN LAS INSTALACIONES DE LA PLAZA BICENTENARIO DEL CCU.</v>
      </c>
      <c r="C5717" s="8" t="str">
        <f>'[1]2020'!E5815</f>
        <v>ALVARO CUEVAS DE ALBA</v>
      </c>
      <c r="D5717" s="10">
        <f>'[1]2020'!H5815</f>
        <v>44197</v>
      </c>
      <c r="E5717" s="10">
        <f>'[1]2020'!I5815</f>
        <v>44561</v>
      </c>
      <c r="F5717" s="8">
        <f>'[1]2020'!A5815</f>
        <v>5814</v>
      </c>
      <c r="G5717" s="8">
        <v>2020</v>
      </c>
    </row>
    <row r="5718" spans="1:7" ht="105" x14ac:dyDescent="0.25">
      <c r="A5718" s="8" t="str">
        <f>'[1]2020'!C5816</f>
        <v>COMODATO</v>
      </c>
      <c r="B5718" s="9" t="str">
        <f>'[1]2020'!D5816</f>
        <v xml:space="preserve">OTORGAR EN COMODATO LA ESCULTURA DENOMINADA JEFE SILLA, CUYA ESCULTURA SERA EXHIBIDA EN EL VESTÍBULO PRINCIPAL DE LA BIBLIOTECA PÚBLICA DEL ESTADO DE JALISCO "JUAN JOSÉ ARREOLA". </v>
      </c>
      <c r="C5718" s="8" t="str">
        <f>'[1]2020'!E5816</f>
        <v>JOSE LUIS RAMÍREZ MALO</v>
      </c>
      <c r="D5718" s="10">
        <f>'[1]2020'!H5816</f>
        <v>44197</v>
      </c>
      <c r="E5718" s="10">
        <f>'[1]2020'!I5816</f>
        <v>44561</v>
      </c>
      <c r="F5718" s="8">
        <f>'[1]2020'!A5816</f>
        <v>5815</v>
      </c>
      <c r="G5718" s="8">
        <v>2020</v>
      </c>
    </row>
    <row r="5719" spans="1:7" ht="75" x14ac:dyDescent="0.25">
      <c r="A5719" s="8" t="str">
        <f>'[1]2020'!C5817</f>
        <v xml:space="preserve">PRESTACIÓN DE SERVICIOS </v>
      </c>
      <c r="B5719" s="9" t="str">
        <f>'[1]2020'!D5817</f>
        <v>CONTRATACION DEL SERVICIO DE LIMPIEZA GENERAL PARA LAS OFICINAS DE LA FERIA INTERNACIONAL DEL LIBRO DE GUADALAJARA.</v>
      </c>
      <c r="C5719" s="8" t="str">
        <f>'[1]2020'!E5817</f>
        <v>GRUPO LIMCAPER, S.A. DE C.V.</v>
      </c>
      <c r="D5719" s="10">
        <f>'[1]2020'!H5817</f>
        <v>43876</v>
      </c>
      <c r="E5719" s="10">
        <f>'[1]2020'!I5817</f>
        <v>44196</v>
      </c>
      <c r="F5719" s="8">
        <f>'[1]2020'!A5817</f>
        <v>5816</v>
      </c>
      <c r="G5719" s="8">
        <v>2020</v>
      </c>
    </row>
    <row r="5720" spans="1:7" ht="30" x14ac:dyDescent="0.25">
      <c r="A5720" s="8" t="str">
        <f>'[1]2020'!C5818</f>
        <v>OBRA</v>
      </c>
      <c r="B5720" s="9" t="str">
        <f>'[1]2020'!D5818</f>
        <v>SUMINISTRO Y COLOCACIÓN DE PLAFONES PLANTA BAJA EDIFICIO H</v>
      </c>
      <c r="C5720" s="8" t="str">
        <f>'[1]2020'!E5818</f>
        <v>OBRAS Y PROYECTOS LOS REYES, S.A. DE C.V.</v>
      </c>
      <c r="D5720" s="13" t="s">
        <v>11</v>
      </c>
      <c r="E5720" s="13"/>
      <c r="F5720" s="8">
        <f>'[1]2020'!A5818</f>
        <v>5817</v>
      </c>
      <c r="G5720" s="8">
        <v>2020</v>
      </c>
    </row>
    <row r="5721" spans="1:7" ht="90" x14ac:dyDescent="0.25">
      <c r="A5721" s="8" t="str">
        <f>'[1]2020'!C5832</f>
        <v xml:space="preserve">PRESTACIÓN DE SERVICIOS </v>
      </c>
      <c r="B5721" s="9" t="str">
        <f>'[1]2020'!D5832</f>
        <v>ASESOR EN EL PROYECTO DE INVESTIGACIÓN, INSTALACIÓN Y SUPERVISIÓN DE UNIDADES DE EXPERIMENTACIÓN PARA EL DESARROLLO DE HONGOS LIGNINOLÍTICOS</v>
      </c>
      <c r="C5721" s="8" t="str">
        <f>'[1]2020'!E5832</f>
        <v>MARTHA PAULINA SANCHEZ TREJO</v>
      </c>
      <c r="D5721" s="10">
        <f>'[1]2020'!H5832</f>
        <v>44059</v>
      </c>
      <c r="E5721" s="10">
        <f>'[1]2020'!I5832</f>
        <v>44124</v>
      </c>
      <c r="F5721" s="8">
        <f>'[1]2020'!A5832</f>
        <v>5831</v>
      </c>
      <c r="G5721" s="8">
        <v>2020</v>
      </c>
    </row>
    <row r="5722" spans="1:7" ht="45" x14ac:dyDescent="0.25">
      <c r="A5722" s="8" t="str">
        <f>'[1]2020'!C5833</f>
        <v xml:space="preserve">PRESTACIÓN DE SERVICIOS </v>
      </c>
      <c r="B5722" s="9" t="str">
        <f>'[1]2020'!D5833</f>
        <v>ASESOR DE CURSOS DE HABILIDADES COGNITIVAS DE LÓGICO MATEMÁTICO</v>
      </c>
      <c r="C5722" s="8" t="str">
        <f>'[1]2020'!E5833</f>
        <v>UBALDO BARRERA PATIÑO</v>
      </c>
      <c r="D5722" s="10">
        <f>'[1]2020'!H5833</f>
        <v>44123</v>
      </c>
      <c r="E5722" s="10">
        <f>'[1]2020'!I5833</f>
        <v>44180</v>
      </c>
      <c r="F5722" s="8">
        <f>'[1]2020'!A5833</f>
        <v>5832</v>
      </c>
      <c r="G5722" s="8">
        <v>2020</v>
      </c>
    </row>
    <row r="5723" spans="1:7" ht="75" x14ac:dyDescent="0.25">
      <c r="A5723" s="8" t="str">
        <f>'[1]2020'!C5834</f>
        <v xml:space="preserve">PRESTACIÓN DE SERVICIOS </v>
      </c>
      <c r="B5723" s="9" t="str">
        <f>'[1]2020'!D5834</f>
        <v>ASESOR EN EL CUIDADO Y CONTROL DEL COMPORTAMIENTO DE ANIMALES DEL BIOTERO, REGISTRO Y CONTROL DE ESTUDIOS EN EL COMPORTAMIENTO HUMANO.</v>
      </c>
      <c r="C5723" s="8" t="str">
        <f>'[1]2020'!E5834</f>
        <v>JOSE MARÍA BRAVO DE ANDA</v>
      </c>
      <c r="D5723" s="10">
        <f>'[1]2020'!H5834</f>
        <v>44136</v>
      </c>
      <c r="E5723" s="10">
        <f>'[1]2020'!I5834</f>
        <v>44196</v>
      </c>
      <c r="F5723" s="8">
        <f>'[1]2020'!A5834</f>
        <v>5833</v>
      </c>
      <c r="G5723" s="8">
        <v>2020</v>
      </c>
    </row>
    <row r="5724" spans="1:7" ht="45" x14ac:dyDescent="0.25">
      <c r="A5724" s="8" t="str">
        <f>'[1]2020'!C5835</f>
        <v xml:space="preserve">PRESTACIÓN DE SERVICIOS </v>
      </c>
      <c r="B5724" s="9" t="str">
        <f>'[1]2020'!D5835</f>
        <v>ASESOR DE CURSOS DE HABILIDADES COGNITIVAS DE LECTO COMPRENSIÓN</v>
      </c>
      <c r="C5724" s="8" t="str">
        <f>'[1]2020'!E5835</f>
        <v>CAÑAS MELENDRES RAUL</v>
      </c>
      <c r="D5724" s="10">
        <f>'[1]2020'!H5835</f>
        <v>44123</v>
      </c>
      <c r="E5724" s="10">
        <f>'[1]2020'!I5835</f>
        <v>44180</v>
      </c>
      <c r="F5724" s="8">
        <f>'[1]2020'!A5835</f>
        <v>5834</v>
      </c>
      <c r="G5724" s="8">
        <v>2020</v>
      </c>
    </row>
    <row r="5725" spans="1:7" ht="75" x14ac:dyDescent="0.25">
      <c r="A5725" s="8" t="str">
        <f>'[1]2020'!C5836</f>
        <v xml:space="preserve">PRESTACIÓN DE SERVICIOS </v>
      </c>
      <c r="B5725" s="9" t="str">
        <f>'[1]2020'!D5836</f>
        <v>ASESOR EN EL CUIDADO Y CONTROL DEL COMPORTAMIENTO DE ANIMALES DEL BIOTERO, REGISTRO Y CONTROL DE ESTUDIOS EN EL COMPORTAMIENTO HUMANO.</v>
      </c>
      <c r="C5725" s="8" t="str">
        <f>'[1]2020'!E5836</f>
        <v>DENISSE ANAYANSI OCHOA ESTRADA</v>
      </c>
      <c r="D5725" s="10">
        <f>'[1]2020'!H5836</f>
        <v>44136</v>
      </c>
      <c r="E5725" s="10">
        <f>'[1]2020'!I5836</f>
        <v>44196</v>
      </c>
      <c r="F5725" s="8">
        <f>'[1]2020'!A5836</f>
        <v>5835</v>
      </c>
      <c r="G5725" s="8">
        <v>2020</v>
      </c>
    </row>
    <row r="5726" spans="1:7" ht="60" x14ac:dyDescent="0.25">
      <c r="A5726" s="8" t="str">
        <f>'[1]2020'!C5837</f>
        <v xml:space="preserve">PRESTACIÓN DE SERVICIOS </v>
      </c>
      <c r="B5726" s="9" t="str">
        <f>'[1]2020'!D5837</f>
        <v>INSTRUCTOR DE LA CAPACITACIÓN VIRTUAL PARA ATENCIÓN PSICOLOGÍCA A GRUPOS VULNERABLES</v>
      </c>
      <c r="C5726" s="8" t="str">
        <f>'[1]2020'!E5837</f>
        <v>PERLA ROSA MARIA MONTES DE OCA ABOITES</v>
      </c>
      <c r="D5726" s="10">
        <f>'[1]2020'!H5837</f>
        <v>44158</v>
      </c>
      <c r="E5726" s="10">
        <f>'[1]2020'!I5837</f>
        <v>44172</v>
      </c>
      <c r="F5726" s="8">
        <f>'[1]2020'!A5837</f>
        <v>5836</v>
      </c>
      <c r="G5726" s="8">
        <v>2020</v>
      </c>
    </row>
    <row r="5727" spans="1:7" ht="75" x14ac:dyDescent="0.25">
      <c r="A5727" s="8" t="str">
        <f>'[1]2020'!C5890</f>
        <v xml:space="preserve">PRESTACIÓN DE SERVICIOS </v>
      </c>
      <c r="B5727" s="9" t="str">
        <f>'[1]2020'!D5890</f>
        <v>ASESOR EN LA MATERIA QUE SE IMPARTE DENTRO DE LOS PROGRAMAS DE ENFERMERIA SEMI-ESCOLARIZADA. MICROBIOLOGIA Y PARASITOLOGIA</v>
      </c>
      <c r="C5727" s="8" t="str">
        <f>'[1]2020'!E5890</f>
        <v>KARLA ESTHER CASTELLANOS MARISCAL</v>
      </c>
      <c r="D5727" s="10">
        <f>'[1]2020'!H5890</f>
        <v>44109</v>
      </c>
      <c r="E5727" s="10">
        <f>'[1]2020'!I5890</f>
        <v>44121</v>
      </c>
      <c r="F5727" s="8">
        <f>'[1]2020'!A5890</f>
        <v>5889</v>
      </c>
      <c r="G5727" s="8">
        <v>2020</v>
      </c>
    </row>
    <row r="5728" spans="1:7" ht="75" x14ac:dyDescent="0.25">
      <c r="A5728" s="8" t="str">
        <f>'[1]2020'!C5891</f>
        <v>OBRA</v>
      </c>
      <c r="B5728" s="9" t="str">
        <f>'[1]2020'!D5891</f>
        <v>PROYECTO ESTRUCTURAL Y ESTUDIO DE GEOTECNICO PARA UN PERGOLADO EN LA ESCUELA PREPARATORIA REGIONAL DE AUTLAN</v>
      </c>
      <c r="C5728" s="8" t="str">
        <f>'[1]2020'!E5891</f>
        <v>M. EN C. LUIS FERNANDO LEYVA HINOJOSA</v>
      </c>
      <c r="D5728" s="10">
        <f>'[1]2020'!H5891</f>
        <v>44086</v>
      </c>
      <c r="E5728" s="10">
        <f>'[1]2020'!I5891</f>
        <v>44095</v>
      </c>
      <c r="F5728" s="8">
        <f>'[1]2020'!A5891</f>
        <v>5890</v>
      </c>
      <c r="G5728" s="8">
        <v>2020</v>
      </c>
    </row>
    <row r="5729" spans="1:7" ht="60" x14ac:dyDescent="0.25">
      <c r="A5729" s="8" t="str">
        <f>'[1]2020'!C5892</f>
        <v>OBRA</v>
      </c>
      <c r="B5729" s="9" t="str">
        <f>'[1]2020'!D5892</f>
        <v>PROYECTO ESTRUCTURAL Y MECANICA DE SUELOS PARA UN GIMNASIO EN LA ESCUELA PREPARATORIA No. 2</v>
      </c>
      <c r="C5729" s="8" t="str">
        <f>'[1]2020'!E5892</f>
        <v>M. EN C. LUIS FERNANDO LEYVA HINOJOSA</v>
      </c>
      <c r="D5729" s="10">
        <f>'[1]2020'!H5892</f>
        <v>44086</v>
      </c>
      <c r="E5729" s="10">
        <f>'[1]2020'!I5892</f>
        <v>44100</v>
      </c>
      <c r="F5729" s="8">
        <f>'[1]2020'!A5892</f>
        <v>5891</v>
      </c>
      <c r="G5729" s="8">
        <v>2020</v>
      </c>
    </row>
    <row r="5730" spans="1:7" ht="45" x14ac:dyDescent="0.25">
      <c r="A5730" s="8" t="str">
        <f>'[1]2020'!C5893</f>
        <v xml:space="preserve">PRESTACIÓN DE SERVICIOS </v>
      </c>
      <c r="B5730" s="9" t="str">
        <f>'[1]2020'!D5893</f>
        <v>ASESORIA EN EL PROGRAMA FORMACION INTERNACIONAL POR LENGUAS EXTRANJERAS</v>
      </c>
      <c r="C5730" s="8" t="str">
        <f>'[1]2020'!E5893</f>
        <v>JESSICA ZEPEDA DEL RIO</v>
      </c>
      <c r="D5730" s="10">
        <f>'[1]2020'!H5893</f>
        <v>44075</v>
      </c>
      <c r="E5730" s="10">
        <f>'[1]2020'!I5893</f>
        <v>44196</v>
      </c>
      <c r="F5730" s="8">
        <f>'[1]2020'!A5893</f>
        <v>5892</v>
      </c>
      <c r="G5730" s="8">
        <v>2020</v>
      </c>
    </row>
    <row r="5731" spans="1:7" ht="45" x14ac:dyDescent="0.25">
      <c r="A5731" s="8" t="str">
        <f>'[1]2020'!C5894</f>
        <v xml:space="preserve">PRESTACIÓN DE SERVICIOS </v>
      </c>
      <c r="B5731" s="9" t="str">
        <f>'[1]2020'!D5894</f>
        <v>ASESORIA EN EL PROGRAMA FORMACION INTERNACIONAL POR LENGUAS EXTRANJERAS</v>
      </c>
      <c r="C5731" s="8" t="str">
        <f>'[1]2020'!E5894</f>
        <v>GISSEL JANNET CERRILLOS CHAVEZ</v>
      </c>
      <c r="D5731" s="10">
        <f>'[1]2020'!H5894</f>
        <v>44075</v>
      </c>
      <c r="E5731" s="10">
        <f>'[1]2020'!I5894</f>
        <v>44196</v>
      </c>
      <c r="F5731" s="8">
        <f>'[1]2020'!A5894</f>
        <v>5893</v>
      </c>
      <c r="G5731" s="8">
        <v>2020</v>
      </c>
    </row>
    <row r="5732" spans="1:7" ht="75" x14ac:dyDescent="0.25">
      <c r="A5732" s="8" t="str">
        <f>'[1]2020'!C5895</f>
        <v xml:space="preserve">PRESTACIÓN DE SERVICIOS </v>
      </c>
      <c r="B5732" s="9" t="str">
        <f>'[1]2020'!D5895</f>
        <v>ASESOR EN LA MATERIA QUE SE IMPARTE DENTRO DE LOS PROGRAMAS DE ENFERMERIA SEMI-ESCOLARIZADA. ENFERMERIA NEUMOLOGICA</v>
      </c>
      <c r="C5732" s="8" t="str">
        <f>'[1]2020'!E5895</f>
        <v>BLANCA ELIZABETH GALINDO ROBLES</v>
      </c>
      <c r="D5732" s="10">
        <f>'[1]2020'!H5895</f>
        <v>44081</v>
      </c>
      <c r="E5732" s="10">
        <f>'[1]2020'!I5895</f>
        <v>44093</v>
      </c>
      <c r="F5732" s="8">
        <f>'[1]2020'!A5895</f>
        <v>5894</v>
      </c>
      <c r="G5732" s="8">
        <v>2020</v>
      </c>
    </row>
    <row r="5733" spans="1:7" ht="60" x14ac:dyDescent="0.25">
      <c r="A5733" s="8" t="str">
        <f>'[1]2020'!C5896</f>
        <v xml:space="preserve">PRESTACIÓN DE SERVICIOS </v>
      </c>
      <c r="B5733" s="9" t="str">
        <f>'[1]2020'!D5896</f>
        <v>ASESOR EN LA MATERIA QUE SE IMPARTE DENTRO DE LOS PROGRAMAS DE ENFERMERIA SEMI-ESCOLARIZADA. NUTRIOLOGIA</v>
      </c>
      <c r="C5733" s="8" t="str">
        <f>'[1]2020'!E5896</f>
        <v>EDGARD HERIBERTO AYALA CANTERO</v>
      </c>
      <c r="D5733" s="10">
        <f>'[1]2020'!H5896</f>
        <v>44081</v>
      </c>
      <c r="E5733" s="10">
        <f>'[1]2020'!I5896</f>
        <v>44093</v>
      </c>
      <c r="F5733" s="8">
        <f>'[1]2020'!A5896</f>
        <v>5895</v>
      </c>
      <c r="G5733" s="8">
        <v>2020</v>
      </c>
    </row>
    <row r="5734" spans="1:7" ht="75" x14ac:dyDescent="0.25">
      <c r="A5734" s="8" t="str">
        <f>'[1]2020'!C5897</f>
        <v xml:space="preserve">PRESTACIÓN DE SERVICIOS </v>
      </c>
      <c r="B5734" s="9" t="str">
        <f>'[1]2020'!D5897</f>
        <v>ASESOR EN LA MATERIA QUE SE IMPARTE DENTRO DE LOS PROGRAMAS DE ENFERMERIA SEMI-ESCOLARIZADA. DESARROLLO HUMANO</v>
      </c>
      <c r="C5734" s="8" t="str">
        <f>'[1]2020'!E5897</f>
        <v>EDUARDO RAMCEL ORNELAS TORRES</v>
      </c>
      <c r="D5734" s="10">
        <f>'[1]2020'!H5897</f>
        <v>44081</v>
      </c>
      <c r="E5734" s="10">
        <f>'[1]2020'!I5897</f>
        <v>44093</v>
      </c>
      <c r="F5734" s="8">
        <f>'[1]2020'!A5897</f>
        <v>5896</v>
      </c>
      <c r="G5734" s="8">
        <v>2020</v>
      </c>
    </row>
    <row r="5735" spans="1:7" ht="60" x14ac:dyDescent="0.25">
      <c r="A5735" s="8" t="str">
        <f>'[1]2020'!C5898</f>
        <v xml:space="preserve">PRESTACIÓN DE SERVICIOS </v>
      </c>
      <c r="B5735" s="9" t="str">
        <f>'[1]2020'!D5898</f>
        <v>ASESOR EN LA MATERIA QUE SE IMPARTE DENTRO DE LOS PROGRAMAS DE ENFERMERIA SEMI-ESCOLARIZADA. PEGAGOGIA</v>
      </c>
      <c r="C5735" s="8" t="str">
        <f>'[1]2020'!E5898</f>
        <v>EDUARDO RAMCEL ORNELAS TORRES</v>
      </c>
      <c r="D5735" s="10">
        <f>'[1]2020'!H5898</f>
        <v>44081</v>
      </c>
      <c r="E5735" s="10">
        <f>'[1]2020'!I5898</f>
        <v>44093</v>
      </c>
      <c r="F5735" s="8">
        <f>'[1]2020'!A5898</f>
        <v>5897</v>
      </c>
      <c r="G5735" s="8">
        <v>2020</v>
      </c>
    </row>
    <row r="5736" spans="1:7" ht="75" x14ac:dyDescent="0.25">
      <c r="A5736" s="8" t="str">
        <f>'[1]2020'!C5899</f>
        <v xml:space="preserve">PRESTACIÓN DE SERVICIOS </v>
      </c>
      <c r="B5736" s="9" t="str">
        <f>'[1]2020'!D5899</f>
        <v>ASESOR EN LA MATERIA QUE SE IMPARTE DENTRO DE LOS PROGRAMAS DE ENFERMERIA SEMI-ESCOLARIZADA. EDUCACION PARA LA SALUD</v>
      </c>
      <c r="C5736" s="8" t="str">
        <f>'[1]2020'!E5899</f>
        <v>ERIKA LIZETT DELGADO RUIZ</v>
      </c>
      <c r="D5736" s="10">
        <f>'[1]2020'!H5899</f>
        <v>44081</v>
      </c>
      <c r="E5736" s="10">
        <f>'[1]2020'!I5899</f>
        <v>44093</v>
      </c>
      <c r="F5736" s="8">
        <f>'[1]2020'!A5899</f>
        <v>5898</v>
      </c>
      <c r="G5736" s="8">
        <v>2020</v>
      </c>
    </row>
    <row r="5737" spans="1:7" ht="75" x14ac:dyDescent="0.25">
      <c r="A5737" s="8" t="str">
        <f>'[1]2020'!C5900</f>
        <v xml:space="preserve">PRESTACIÓN DE SERVICIOS </v>
      </c>
      <c r="B5737" s="9" t="str">
        <f>'[1]2020'!D5900</f>
        <v>ASESOR EN LA MATERIA QUE SE IMPARTE DENTRO DE LOS PROGRAMAS DE ENFERMERIA SEMI-ESCOLARIZADA. INTRODUCCION A LA PSICOLOGIA</v>
      </c>
      <c r="C5737" s="8" t="str">
        <f>'[1]2020'!E5900</f>
        <v>JOSE LUIS CHAVEZ CARDENAS</v>
      </c>
      <c r="D5737" s="10">
        <f>'[1]2020'!H5900</f>
        <v>44081</v>
      </c>
      <c r="E5737" s="10">
        <f>'[1]2020'!I5900</f>
        <v>44093</v>
      </c>
      <c r="F5737" s="8">
        <f>'[1]2020'!A5900</f>
        <v>5899</v>
      </c>
      <c r="G5737" s="8">
        <v>2020</v>
      </c>
    </row>
    <row r="5738" spans="1:7" ht="75" x14ac:dyDescent="0.25">
      <c r="A5738" s="8" t="str">
        <f>'[1]2020'!C5901</f>
        <v xml:space="preserve">PRESTACIÓN DE SERVICIOS </v>
      </c>
      <c r="B5738" s="9" t="str">
        <f>'[1]2020'!D5901</f>
        <v>ASESOR EN LA MATERIA QUE SE IMPARTE DENTRO DE LOS PROGRAMAS DE ENFERMERIA SEMI-ESCOLARIZADA. ENFERMERIA MEDICO QUIRURGICA</v>
      </c>
      <c r="C5738" s="8" t="str">
        <f>'[1]2020'!E5901</f>
        <v>JOSE RAMON CELAYA SOTO</v>
      </c>
      <c r="D5738" s="10">
        <f>'[1]2020'!H5901</f>
        <v>44081</v>
      </c>
      <c r="E5738" s="10">
        <f>'[1]2020'!I5901</f>
        <v>44091</v>
      </c>
      <c r="F5738" s="8">
        <f>'[1]2020'!A5901</f>
        <v>5900</v>
      </c>
      <c r="G5738" s="8">
        <v>2020</v>
      </c>
    </row>
    <row r="5739" spans="1:7" ht="75" x14ac:dyDescent="0.25">
      <c r="A5739" s="8" t="str">
        <f>'[1]2020'!C5902</f>
        <v xml:space="preserve">PRESTACIÓN DE SERVICIOS </v>
      </c>
      <c r="B5739" s="9" t="str">
        <f>'[1]2020'!D5902</f>
        <v>ASESOR EN LA MATERIA QUE SE IMPARTE DENTRO DE LOS PROGRAMAS DE ENFERMERIA SEMI-ESCOLARIZADA. PATOLOGIA MEDICO QUIRURGICA</v>
      </c>
      <c r="C5739" s="8" t="str">
        <f>'[1]2020'!E5902</f>
        <v>KARLA ESTHER CASTELLANOS MARISCAL</v>
      </c>
      <c r="D5739" s="10">
        <f>'[1]2020'!H5902</f>
        <v>44081</v>
      </c>
      <c r="E5739" s="10">
        <f>'[1]2020'!I5902</f>
        <v>44107</v>
      </c>
      <c r="F5739" s="8">
        <f>'[1]2020'!A5902</f>
        <v>5901</v>
      </c>
      <c r="G5739" s="8">
        <v>2020</v>
      </c>
    </row>
    <row r="5740" spans="1:7" ht="75" x14ac:dyDescent="0.25">
      <c r="A5740" s="8" t="str">
        <f>'[1]2020'!C5903</f>
        <v xml:space="preserve">PRESTACIÓN DE SERVICIOS </v>
      </c>
      <c r="B5740" s="9" t="str">
        <f>'[1]2020'!D5903</f>
        <v>ASESOR EN LA MATERIA QUE SE IMPARTE DENTRO DE LOS PROGRAMAS DE ENFERMERIA SEMI-ESCOLARIZADA. FISIATRIA Y REHABILITACION</v>
      </c>
      <c r="C5740" s="8" t="str">
        <f>'[1]2020'!E5903</f>
        <v>MARIA CLEMENCIA GONZALEZ ROCHA</v>
      </c>
      <c r="D5740" s="10">
        <f>'[1]2020'!H5903</f>
        <v>44081</v>
      </c>
      <c r="E5740" s="10">
        <f>'[1]2020'!I5903</f>
        <v>44093</v>
      </c>
      <c r="F5740" s="8">
        <f>'[1]2020'!A5903</f>
        <v>5902</v>
      </c>
      <c r="G5740" s="8">
        <v>2020</v>
      </c>
    </row>
    <row r="5741" spans="1:7" ht="60" x14ac:dyDescent="0.25">
      <c r="A5741" s="8" t="str">
        <f>'[1]2020'!C5904</f>
        <v xml:space="preserve">PRESTACIÓN DE SERVICIOS </v>
      </c>
      <c r="B5741" s="9" t="str">
        <f>'[1]2020'!D5904</f>
        <v>ASESOR EN LA MATERIA QUE SE IMPARTE DENTRO DE LOS PROGRAMAS DE ENFERMERIA SEMI-ESCOLARIZADA. INHALOTERAPIA</v>
      </c>
      <c r="C5741" s="8" t="str">
        <f>'[1]2020'!E5904</f>
        <v>MARIA DEL REFUGIO CASTAÑEDA COVARRUBIAS</v>
      </c>
      <c r="D5741" s="10">
        <f>'[1]2020'!H5904</f>
        <v>44081</v>
      </c>
      <c r="E5741" s="10">
        <f>'[1]2020'!I5904</f>
        <v>44086</v>
      </c>
      <c r="F5741" s="8">
        <f>'[1]2020'!A5904</f>
        <v>5903</v>
      </c>
      <c r="G5741" s="8">
        <v>2020</v>
      </c>
    </row>
    <row r="5742" spans="1:7" ht="75" x14ac:dyDescent="0.25">
      <c r="A5742" s="8" t="str">
        <f>'[1]2020'!C5905</f>
        <v xml:space="preserve">PRESTACIÓN DE SERVICIOS </v>
      </c>
      <c r="B5742" s="9" t="str">
        <f>'[1]2020'!D5905</f>
        <v>ASESOR EN LA MATERIA QUE SE IMPARTE DENTRO DE LOS PROGRAMAS DE ENFERMERIA SEMI-ESCOLARIZADA. METODOLOGIA CIENTIFICA</v>
      </c>
      <c r="C5742" s="8" t="str">
        <f>'[1]2020'!E5905</f>
        <v>NATALI MONZERRATH VILLALVAZO ESTRADA</v>
      </c>
      <c r="D5742" s="10">
        <f>'[1]2020'!H5905</f>
        <v>44081</v>
      </c>
      <c r="E5742" s="10">
        <f>'[1]2020'!I5905</f>
        <v>44093</v>
      </c>
      <c r="F5742" s="8">
        <f>'[1]2020'!A5905</f>
        <v>5904</v>
      </c>
      <c r="G5742" s="8">
        <v>2020</v>
      </c>
    </row>
    <row r="5743" spans="1:7" ht="75" x14ac:dyDescent="0.25">
      <c r="A5743" s="8" t="str">
        <f>'[1]2020'!C5906</f>
        <v xml:space="preserve">PRESTACIÓN DE SERVICIOS </v>
      </c>
      <c r="B5743" s="9" t="str">
        <f>'[1]2020'!D5906</f>
        <v>ASESOR EN LA MATERIA QUE SE IMPARTE DENTRO DE LOS PROGRAMAS DE ENFERMERIA SEMI-ESCOLARIZADA. PROPEDEUTICA DE ENFERMERIA</v>
      </c>
      <c r="C5743" s="8" t="str">
        <f>'[1]2020'!E5906</f>
        <v>SANDRA ARACELI PEÑA FREGOSO</v>
      </c>
      <c r="D5743" s="10">
        <f>'[1]2020'!H5906</f>
        <v>44081</v>
      </c>
      <c r="E5743" s="10">
        <f>'[1]2020'!I5906</f>
        <v>44128</v>
      </c>
      <c r="F5743" s="8">
        <f>'[1]2020'!A5906</f>
        <v>5905</v>
      </c>
      <c r="G5743" s="8">
        <v>2020</v>
      </c>
    </row>
    <row r="5744" spans="1:7" ht="75" x14ac:dyDescent="0.25">
      <c r="A5744" s="8" t="str">
        <f>'[1]2020'!C5907</f>
        <v xml:space="preserve">PRESTACIÓN DE SERVICIOS </v>
      </c>
      <c r="B5744" s="9" t="str">
        <f>'[1]2020'!D5907</f>
        <v>ASESOR EN LA MATERIA QUE SE IMPARTE DENTRO DE LOS PROGRAMAS DE ENFERMERIA SEMI-ESCOLARIZADA. DESARROLLO HUMANO</v>
      </c>
      <c r="C5744" s="8" t="str">
        <f>'[1]2020'!E5907</f>
        <v>EDUARDO RAMCEL ORNELAS TORRES</v>
      </c>
      <c r="D5744" s="10">
        <f>'[1]2020'!H5907</f>
        <v>44095</v>
      </c>
      <c r="E5744" s="10">
        <f>'[1]2020'!I5907</f>
        <v>44104</v>
      </c>
      <c r="F5744" s="8">
        <f>'[1]2020'!A5907</f>
        <v>5906</v>
      </c>
      <c r="G5744" s="8">
        <v>2020</v>
      </c>
    </row>
    <row r="5745" spans="1:7" ht="75" x14ac:dyDescent="0.25">
      <c r="A5745" s="8" t="str">
        <f>'[1]2020'!C5908</f>
        <v xml:space="preserve">PRESTACIÓN DE SERVICIOS </v>
      </c>
      <c r="B5745" s="9" t="str">
        <f>'[1]2020'!D5908</f>
        <v>ASESOR EN LA MATERIA QUE SE IMPARTE DENTRO DE LOS PROGRAMAS DE ENFERMERIA SEMI-ESCOLARIZADA. DIDACTICA GENERAL</v>
      </c>
      <c r="C5745" s="8" t="str">
        <f>'[1]2020'!E5908</f>
        <v>ERIKA LIZETT DELGADO RUIZ</v>
      </c>
      <c r="D5745" s="10">
        <f>'[1]2020'!H5908</f>
        <v>44095</v>
      </c>
      <c r="E5745" s="10">
        <f>'[1]2020'!I5908</f>
        <v>44107</v>
      </c>
      <c r="F5745" s="8">
        <f>'[1]2020'!A5908</f>
        <v>5907</v>
      </c>
      <c r="G5745" s="8">
        <v>2020</v>
      </c>
    </row>
    <row r="5746" spans="1:7" ht="75" x14ac:dyDescent="0.25">
      <c r="A5746" s="8" t="str">
        <f>'[1]2020'!C5909</f>
        <v xml:space="preserve">PRESTACIÓN DE SERVICIOS </v>
      </c>
      <c r="B5746" s="9" t="str">
        <f>'[1]2020'!D5909</f>
        <v>ASESOR EN LA MATERIA QUE SE IMPARTE DENTRO DE LOS PROGRAMAS DE ENFERMERIA SEMI-ESCOLARIZADA. DESARROLLO HUMANO</v>
      </c>
      <c r="C5746" s="8" t="str">
        <f>'[1]2020'!E5909</f>
        <v>SERGIO ORTIZ VELA</v>
      </c>
      <c r="D5746" s="10">
        <f>'[1]2020'!H5909</f>
        <v>44081</v>
      </c>
      <c r="E5746" s="10">
        <f>'[1]2020'!I5909</f>
        <v>44093</v>
      </c>
      <c r="F5746" s="8">
        <f>'[1]2020'!A5909</f>
        <v>5908</v>
      </c>
      <c r="G5746" s="8">
        <v>2020</v>
      </c>
    </row>
    <row r="5747" spans="1:7" ht="60" x14ac:dyDescent="0.25">
      <c r="A5747" s="8" t="str">
        <f>'[1]2020'!C5910</f>
        <v xml:space="preserve">PRESTACIÓN DE SERVICIOS </v>
      </c>
      <c r="B5747" s="9" t="str">
        <f>'[1]2020'!D5910</f>
        <v>ASESOR EN LA MATERIA QUE SE IMPARTE DENTRO DE LOS PROGRAMAS DE ENFERMERIA SEMI-ESCOLARIZADA. PSIQUIATRIA</v>
      </c>
      <c r="C5747" s="8" t="str">
        <f>'[1]2020'!E5910</f>
        <v>JOSE LUIS CHAVEZ CARDENAS</v>
      </c>
      <c r="D5747" s="10">
        <f>'[1]2020'!H5910</f>
        <v>44095</v>
      </c>
      <c r="E5747" s="10">
        <f>'[1]2020'!I5910</f>
        <v>44107</v>
      </c>
      <c r="F5747" s="8">
        <f>'[1]2020'!A5910</f>
        <v>5909</v>
      </c>
      <c r="G5747" s="8">
        <v>2020</v>
      </c>
    </row>
    <row r="5748" spans="1:7" ht="75" x14ac:dyDescent="0.25">
      <c r="A5748" s="8" t="str">
        <f>'[1]2020'!C5911</f>
        <v xml:space="preserve">PRESTACIÓN DE SERVICIOS </v>
      </c>
      <c r="B5748" s="9" t="str">
        <f>'[1]2020'!D5911</f>
        <v>ASESOR EN LA MATERIA QUE SE IMPARTE DENTRO DE LOS PROGRAMAS DE ENFERMERIA SEMI-ESCOLARIZADA. ENSEÑANZA EN CAMPO CLINICO</v>
      </c>
      <c r="C5748" s="8" t="str">
        <f>'[1]2020'!E5911</f>
        <v>MARIA CLEMENCIA GONZALEZ ROCHA</v>
      </c>
      <c r="D5748" s="10">
        <f>'[1]2020'!H5911</f>
        <v>44095</v>
      </c>
      <c r="E5748" s="10">
        <f>'[1]2020'!I5911</f>
        <v>44132</v>
      </c>
      <c r="F5748" s="8">
        <f>'[1]2020'!A5911</f>
        <v>5910</v>
      </c>
      <c r="G5748" s="8">
        <v>2020</v>
      </c>
    </row>
    <row r="5749" spans="1:7" ht="60" x14ac:dyDescent="0.25">
      <c r="A5749" s="8" t="str">
        <f>'[1]2020'!C5912</f>
        <v xml:space="preserve">PRESTACIÓN DE SERVICIOS </v>
      </c>
      <c r="B5749" s="9" t="str">
        <f>'[1]2020'!D5912</f>
        <v>ASESOR EN LA MATERIA QUE SE IMPARTE DENTRO DE LOS PROGRAMAS DE ENFERMERIA SEMI-ESCOLARIZADA. HEMODINAMICA</v>
      </c>
      <c r="C5749" s="8" t="str">
        <f>'[1]2020'!E5912</f>
        <v>MARIA DEL REFUGIO CASTAÑEDA COVARRUBIAS</v>
      </c>
      <c r="D5749" s="10">
        <f>'[1]2020'!H5912</f>
        <v>44095</v>
      </c>
      <c r="E5749" s="10">
        <f>'[1]2020'!I5912</f>
        <v>44100</v>
      </c>
      <c r="F5749" s="8">
        <f>'[1]2020'!A5912</f>
        <v>5911</v>
      </c>
      <c r="G5749" s="8">
        <v>2020</v>
      </c>
    </row>
    <row r="5750" spans="1:7" ht="75" x14ac:dyDescent="0.25">
      <c r="A5750" s="8" t="str">
        <f>'[1]2020'!C5913</f>
        <v xml:space="preserve">PRESTACIÓN DE SERVICIOS </v>
      </c>
      <c r="B5750" s="9" t="str">
        <f>'[1]2020'!D5913</f>
        <v>ASESOR EN LA MATERIA QUE SE IMPARTE DENTRO DE LOS PROGRAMAS DE ENFERMERIA SEMI-ESCOLARIZADA. FILOSOFIA DE LA EDUCACION</v>
      </c>
      <c r="C5750" s="8" t="str">
        <f>'[1]2020'!E5913</f>
        <v>MITZY BRISEIDA FRAUSTO HERNANDEZ</v>
      </c>
      <c r="D5750" s="10">
        <f>'[1]2020'!H5913</f>
        <v>44095</v>
      </c>
      <c r="E5750" s="10">
        <f>'[1]2020'!I5913</f>
        <v>44107</v>
      </c>
      <c r="F5750" s="8">
        <f>'[1]2020'!A5913</f>
        <v>5912</v>
      </c>
      <c r="G5750" s="8">
        <v>2020</v>
      </c>
    </row>
    <row r="5751" spans="1:7" ht="60" x14ac:dyDescent="0.25">
      <c r="A5751" s="8" t="str">
        <f>'[1]2020'!C5914</f>
        <v xml:space="preserve">PRESTACIÓN DE SERVICIOS </v>
      </c>
      <c r="B5751" s="9" t="str">
        <f>'[1]2020'!D5914</f>
        <v>ASESOR EN LA MATERIA QUE SE IMPARTE DENTRO DE LOS PROGRAMAS DE ENFERMERIA SEMI-ESCOLARIZADA. BIOESTADISTICA</v>
      </c>
      <c r="C5751" s="8" t="str">
        <f>'[1]2020'!E5914</f>
        <v>NATALI MONZERRATH VILLALVAZO ESTRADA</v>
      </c>
      <c r="D5751" s="10">
        <f>'[1]2020'!H5914</f>
        <v>44095</v>
      </c>
      <c r="E5751" s="10">
        <f>'[1]2020'!I5914</f>
        <v>44107</v>
      </c>
      <c r="F5751" s="8">
        <f>'[1]2020'!A5914</f>
        <v>5913</v>
      </c>
      <c r="G5751" s="8">
        <v>2020</v>
      </c>
    </row>
    <row r="5752" spans="1:7" ht="75" x14ac:dyDescent="0.25">
      <c r="A5752" s="8" t="str">
        <f>'[1]2020'!C5915</f>
        <v xml:space="preserve">PRESTACIÓN DE SERVICIOS </v>
      </c>
      <c r="B5752" s="9" t="str">
        <f>'[1]2020'!D5915</f>
        <v>ASESOR EN LA MATERIA QUE SE IMPARTE DENTRO DE LOS PROGRAMAS DE ENFERMERIA SEMI-ESCOLARIZADA. NEUROLINGUISTICA</v>
      </c>
      <c r="C5752" s="8" t="str">
        <f>'[1]2020'!E5915</f>
        <v>SERGIO ORTIZ VELA</v>
      </c>
      <c r="D5752" s="10">
        <f>'[1]2020'!H5915</f>
        <v>44095</v>
      </c>
      <c r="E5752" s="10">
        <f>'[1]2020'!I5915</f>
        <v>44107</v>
      </c>
      <c r="F5752" s="8">
        <f>'[1]2020'!A5915</f>
        <v>5914</v>
      </c>
      <c r="G5752" s="8">
        <v>2020</v>
      </c>
    </row>
    <row r="5753" spans="1:7" ht="75" x14ac:dyDescent="0.25">
      <c r="A5753" s="8" t="str">
        <f>'[1]2020'!C5916</f>
        <v xml:space="preserve">PRESTACIÓN DE SERVICIOS </v>
      </c>
      <c r="B5753" s="9" t="str">
        <f>'[1]2020'!D5916</f>
        <v>ASESOR EN LA MATERIA QUE SE IMPARTE DENTRO DE LOS PROGRAMAS DE ENFERMERIA SEMI-ESCOLARIZADA. ENSEÑANZA EN CAMPO CLINICO</v>
      </c>
      <c r="C5753" s="8" t="str">
        <f>'[1]2020'!E5916</f>
        <v>MARIA DEL REFUGIO CASTAÑEDA COVARRUBIAS</v>
      </c>
      <c r="D5753" s="10">
        <f>'[1]2020'!H5916</f>
        <v>44102</v>
      </c>
      <c r="E5753" s="10">
        <f>'[1]2020'!I5916</f>
        <v>44135</v>
      </c>
      <c r="F5753" s="8">
        <f>'[1]2020'!A5916</f>
        <v>5915</v>
      </c>
      <c r="G5753" s="8">
        <v>2020</v>
      </c>
    </row>
    <row r="5754" spans="1:7" ht="75" x14ac:dyDescent="0.25">
      <c r="A5754" s="8" t="str">
        <f>'[1]2020'!C5917</f>
        <v xml:space="preserve">PRESTACIÓN DE SERVICIOS </v>
      </c>
      <c r="B5754" s="9" t="str">
        <f>'[1]2020'!D5917</f>
        <v>ASESOR EN LA MATERIA QUE SE IMPARTE DENTRO DE LOS PROGRAMAS DE ENFERMERIA SEMI-ESCOLARIZADA. ENFERMERIA MEDICO QUIRURGICA</v>
      </c>
      <c r="C5754" s="8" t="str">
        <f>'[1]2020'!E5917</f>
        <v>JOSE RAMON CELAYA SOTO</v>
      </c>
      <c r="D5754" s="10">
        <f>'[1]2020'!H5917</f>
        <v>44123</v>
      </c>
      <c r="E5754" s="10">
        <f>'[1]2020'!I5917</f>
        <v>44135</v>
      </c>
      <c r="F5754" s="8">
        <f>'[1]2020'!A5917</f>
        <v>5916</v>
      </c>
      <c r="G5754" s="8">
        <v>2020</v>
      </c>
    </row>
    <row r="5755" spans="1:7" ht="75" x14ac:dyDescent="0.25">
      <c r="A5755" s="8" t="str">
        <f>'[1]2020'!C5918</f>
        <v xml:space="preserve">PRESTACIÓN DE SERVICIOS </v>
      </c>
      <c r="B5755" s="9" t="str">
        <f>'[1]2020'!D5918</f>
        <v>ASESOR EN LA MATERIA QUE SE IMPARTE DENTRO DE LOS PROGRAMAS DE ENFERMERIA SEMI-ESCOLARIZADA. ANATOMIA CLINICA Y FISIOLOGIA</v>
      </c>
      <c r="C5755" s="8" t="str">
        <f>'[1]2020'!E5918</f>
        <v>KARLA ESTHER CASTELLANOS MARISCAL</v>
      </c>
      <c r="D5755" s="10">
        <f>'[1]2020'!H5918</f>
        <v>44123</v>
      </c>
      <c r="E5755" s="10">
        <f>'[1]2020'!I5918</f>
        <v>44149</v>
      </c>
      <c r="F5755" s="8">
        <f>'[1]2020'!A5918</f>
        <v>5917</v>
      </c>
      <c r="G5755" s="8">
        <v>2020</v>
      </c>
    </row>
    <row r="5756" spans="1:7" ht="75" x14ac:dyDescent="0.25">
      <c r="A5756" s="8" t="str">
        <f>'[1]2020'!C5919</f>
        <v xml:space="preserve">PRESTACIÓN DE SERVICIOS </v>
      </c>
      <c r="B5756" s="9" t="str">
        <f>'[1]2020'!D5919</f>
        <v>ASESOR EN LA MATERIA QUE SE IMPARTE DENTRO DE LOS PROGRAMAS DE ENFERMERIA SEMI-ESCOLARIZADA. ETIMOLOGIAS MEDICAS</v>
      </c>
      <c r="C5756" s="8" t="str">
        <f>'[1]2020'!E5919</f>
        <v>SANDRA ARACELI PEÑA FREGOSO</v>
      </c>
      <c r="D5756" s="10">
        <f>'[1]2020'!H5919</f>
        <v>44130</v>
      </c>
      <c r="E5756" s="10">
        <f>'[1]2020'!I5919</f>
        <v>44135</v>
      </c>
      <c r="F5756" s="8">
        <f>'[1]2020'!A5919</f>
        <v>5918</v>
      </c>
      <c r="G5756" s="8">
        <v>2020</v>
      </c>
    </row>
    <row r="5757" spans="1:7" ht="75" x14ac:dyDescent="0.25">
      <c r="A5757" s="8" t="str">
        <f>'[1]2020'!C5920</f>
        <v xml:space="preserve">PRESTACIÓN DE SERVICIOS </v>
      </c>
      <c r="B5757" s="9" t="str">
        <f>'[1]2020'!D5920</f>
        <v>ASESOR EN LA MATERIA QUE SE IMPARTE DENTRO DE LOS PROGRAMAS DE ENFERMERIA SEMI-ESCOLARIZADA. ENSEÑANZA EN CAMPO CLINICO</v>
      </c>
      <c r="C5757" s="8" t="str">
        <f>'[1]2020'!E5920</f>
        <v>MARIA CLEMENCIA GONZALEZ ROCHA</v>
      </c>
      <c r="D5757" s="10">
        <f>'[1]2020'!H5920</f>
        <v>44133</v>
      </c>
      <c r="E5757" s="10">
        <f>'[1]2020'!I5920</f>
        <v>44170</v>
      </c>
      <c r="F5757" s="8">
        <f>'[1]2020'!A5920</f>
        <v>5919</v>
      </c>
      <c r="G5757" s="8">
        <v>2020</v>
      </c>
    </row>
    <row r="5758" spans="1:7" ht="60" x14ac:dyDescent="0.25">
      <c r="A5758" s="8" t="str">
        <f>'[1]2020'!C5921</f>
        <v xml:space="preserve">PRESTACIÓN DE SERVICIOS </v>
      </c>
      <c r="B5758" s="9" t="str">
        <f>'[1]2020'!D5921</f>
        <v>ASESOR EN LA MATERIA QUE SE IMPARTE DENTRO DE LOS PROGRAMAS DE ENFERMERIA SEMI-ESCOLARIZADA. FARMACOLOGIA</v>
      </c>
      <c r="C5758" s="8" t="str">
        <f>'[1]2020'!E5921</f>
        <v>KARLA ESTHER CASTELLANOS MARISCAL</v>
      </c>
      <c r="D5758" s="10">
        <f>'[1]2020'!H5921</f>
        <v>44151</v>
      </c>
      <c r="E5758" s="10">
        <f>'[1]2020'!I5921</f>
        <v>44183</v>
      </c>
      <c r="F5758" s="8">
        <f>'[1]2020'!A5921</f>
        <v>5920</v>
      </c>
      <c r="G5758" s="8">
        <v>2020</v>
      </c>
    </row>
    <row r="5759" spans="1:7" ht="60" x14ac:dyDescent="0.25">
      <c r="A5759" s="8" t="str">
        <f>'[1]2020'!C5922</f>
        <v xml:space="preserve">PRESTACIÓN DE SERVICIOS </v>
      </c>
      <c r="B5759" s="9" t="str">
        <f>'[1]2020'!D5922</f>
        <v>ASESORIA Y SUPERVISION EN LOS GRUPOS DE LAS DIFERENTES SEDES DE LOS PROGRAMAS DE ENFERMERIA SEMIESCOLARIZADA</v>
      </c>
      <c r="C5759" s="8" t="str">
        <f>'[1]2020'!E5922</f>
        <v>JOSE RAMON CELAYA SOTO</v>
      </c>
      <c r="D5759" s="10">
        <f>'[1]2020'!H5922</f>
        <v>44075</v>
      </c>
      <c r="E5759" s="10">
        <f>'[1]2020'!I5922</f>
        <v>44135</v>
      </c>
      <c r="F5759" s="8">
        <f>'[1]2020'!A5922</f>
        <v>5921</v>
      </c>
      <c r="G5759" s="8">
        <v>2020</v>
      </c>
    </row>
    <row r="5760" spans="1:7" ht="75" x14ac:dyDescent="0.25">
      <c r="A5760" s="8" t="str">
        <f>'[1]2020'!C5923</f>
        <v xml:space="preserve">PRESTACIÓN DE SERVICIOS </v>
      </c>
      <c r="B5760" s="9" t="str">
        <f>'[1]2020'!D5923</f>
        <v>ASESOR EN LA MATERIA QUE SE IMPARTE DENTRO DE LOS PROGRAMAS DE ENFERMERIA SEMI-ESCOLARIZADA. ENFERMERIA DE TRAUMATOLOGIA Y ORTOPEDIA</v>
      </c>
      <c r="C5760" s="8" t="str">
        <f>'[1]2020'!E5923</f>
        <v>ESMERALDA GOMEZ TORRES</v>
      </c>
      <c r="D5760" s="10">
        <f>'[1]2020'!H5923</f>
        <v>44095</v>
      </c>
      <c r="E5760" s="10">
        <f>'[1]2020'!I5923</f>
        <v>44100</v>
      </c>
      <c r="F5760" s="8">
        <f>'[1]2020'!A5923</f>
        <v>5922</v>
      </c>
      <c r="G5760" s="8">
        <v>2020</v>
      </c>
    </row>
    <row r="5761" spans="1:7" ht="75" x14ac:dyDescent="0.25">
      <c r="A5761" s="8" t="str">
        <f>'[1]2020'!C5924</f>
        <v xml:space="preserve">PRESTACIÓN DE SERVICIOS </v>
      </c>
      <c r="B5761" s="9" t="str">
        <f>'[1]2020'!D5924</f>
        <v>ASESOR EN LA MATERIA QUE SE IMPARTE DENTRO DE LOS PROGRAMAS DE ENFERMERIA SEMI-ESCOLARIZADA. ENFERMERIA EN CIRUGIA DE CUELLO</v>
      </c>
      <c r="C5761" s="8" t="str">
        <f>'[1]2020'!E5924</f>
        <v>ESMERALDA GOMEZ TORRES</v>
      </c>
      <c r="D5761" s="10">
        <f>'[1]2020'!H5924</f>
        <v>44102</v>
      </c>
      <c r="E5761" s="10">
        <f>'[1]2020'!I5924</f>
        <v>44107</v>
      </c>
      <c r="F5761" s="8">
        <f>'[1]2020'!A5924</f>
        <v>5923</v>
      </c>
      <c r="G5761" s="8">
        <v>2020</v>
      </c>
    </row>
    <row r="5762" spans="1:7" ht="75" x14ac:dyDescent="0.25">
      <c r="A5762" s="8" t="str">
        <f>'[1]2020'!C5925</f>
        <v xml:space="preserve">PRESTACIÓN DE SERVICIOS </v>
      </c>
      <c r="B5762" s="9" t="str">
        <f>'[1]2020'!D5925</f>
        <v>ASESOR EN LA MATERIA QUE SE IMPARTE DENTRO DE LOS PROGRAMAS DE ENFERMERIA SEMI-ESCOLARIZADA. ENFERMERIA EN CIRUGIA GENITO-URINARIA</v>
      </c>
      <c r="C5762" s="8" t="str">
        <f>'[1]2020'!E5925</f>
        <v>ESMERALDA GOMEZ TORRES</v>
      </c>
      <c r="D5762" s="10">
        <f>'[1]2020'!H5925</f>
        <v>44109</v>
      </c>
      <c r="E5762" s="10">
        <f>'[1]2020'!I5925</f>
        <v>44114</v>
      </c>
      <c r="F5762" s="8">
        <f>'[1]2020'!A5925</f>
        <v>5924</v>
      </c>
      <c r="G5762" s="8">
        <v>2020</v>
      </c>
    </row>
    <row r="5763" spans="1:7" ht="75" x14ac:dyDescent="0.25">
      <c r="A5763" s="8" t="str">
        <f>'[1]2020'!C5926</f>
        <v xml:space="preserve">PRESTACIÓN DE SERVICIOS </v>
      </c>
      <c r="B5763" s="9" t="str">
        <f>'[1]2020'!D5926</f>
        <v>ASESOR EN LA MATERIA QUE SE IMPARTE DENTRO DE LOS PROGRAMAS DE ENFERMERIA SEMI-ESCOLARIZADA. ENFERMERIA EN CIRUGIA GINECO-OBSTETRICA</v>
      </c>
      <c r="C5763" s="8" t="str">
        <f>'[1]2020'!E5926</f>
        <v>ESMERALDA GOMEZ TORRES</v>
      </c>
      <c r="D5763" s="10">
        <f>'[1]2020'!H5926</f>
        <v>44116</v>
      </c>
      <c r="E5763" s="10">
        <f>'[1]2020'!I5926</f>
        <v>44121</v>
      </c>
      <c r="F5763" s="8">
        <f>'[1]2020'!A5926</f>
        <v>5925</v>
      </c>
      <c r="G5763" s="8">
        <v>2020</v>
      </c>
    </row>
    <row r="5764" spans="1:7" ht="75" x14ac:dyDescent="0.25">
      <c r="A5764" s="8" t="str">
        <f>'[1]2020'!C5927</f>
        <v xml:space="preserve">PRESTACIÓN DE SERVICIOS </v>
      </c>
      <c r="B5764" s="9" t="str">
        <f>'[1]2020'!D5927</f>
        <v>ASESOR EN LA MATERIA QUE SE IMPARTE DENTRO DE LOS PROGRAMAS DE ENFERMERIA SEMI-ESCOLARIZADA. ENFERMERIA EN CIRUGIA PEDIATRICA</v>
      </c>
      <c r="C5764" s="8" t="str">
        <f>'[1]2020'!E5927</f>
        <v>ROSA LIDIA GOMEZ TORRES</v>
      </c>
      <c r="D5764" s="10">
        <f>'[1]2020'!H5927</f>
        <v>44137</v>
      </c>
      <c r="E5764" s="10">
        <f>'[1]2020'!I5927</f>
        <v>44142</v>
      </c>
      <c r="F5764" s="8">
        <f>'[1]2020'!A5927</f>
        <v>5926</v>
      </c>
      <c r="G5764" s="8">
        <v>2020</v>
      </c>
    </row>
    <row r="5765" spans="1:7" ht="75" x14ac:dyDescent="0.25">
      <c r="A5765" s="8" t="str">
        <f>'[1]2020'!C5928</f>
        <v xml:space="preserve">PRESTACIÓN DE SERVICIOS </v>
      </c>
      <c r="B5765" s="9" t="str">
        <f>'[1]2020'!D5928</f>
        <v>ASESOR EN LA MATERIA QUE SE IMPARTE DENTRO DE LOS PROGRAMAS DE ENFERMERIA SEMI-ESCOLARIZADA. ENFERMERIA EN CIRUGIA NEUROLOGICA</v>
      </c>
      <c r="C5765" s="8" t="str">
        <f>'[1]2020'!E5928</f>
        <v>ROSA LIDIA GOMEZ TORRES</v>
      </c>
      <c r="D5765" s="10">
        <f>'[1]2020'!H5928</f>
        <v>44123</v>
      </c>
      <c r="E5765" s="10">
        <f>'[1]2020'!I5928</f>
        <v>44128</v>
      </c>
      <c r="F5765" s="8">
        <f>'[1]2020'!A5928</f>
        <v>5927</v>
      </c>
      <c r="G5765" s="8">
        <v>2020</v>
      </c>
    </row>
    <row r="5766" spans="1:7" ht="75" x14ac:dyDescent="0.25">
      <c r="A5766" s="8" t="str">
        <f>'[1]2020'!C5929</f>
        <v xml:space="preserve">PRESTACIÓN DE SERVICIOS </v>
      </c>
      <c r="B5766" s="9" t="str">
        <f>'[1]2020'!D5929</f>
        <v>ASESOR EN LA MATERIA QUE SE IMPARTE DENTRO DE LOS PROGRAMAS DE ENFERMERIA SEMI-ESCOLARIZADA. ENFERMERIA EN CIRUGIA oftalmologica</v>
      </c>
      <c r="C5766" s="8" t="str">
        <f>'[1]2020'!E5929</f>
        <v>ROSA LIDIA GOMEZ TORRES</v>
      </c>
      <c r="D5766" s="10">
        <f>'[1]2020'!H5929</f>
        <v>44130</v>
      </c>
      <c r="E5766" s="10">
        <f>'[1]2020'!I5929</f>
        <v>44135</v>
      </c>
      <c r="F5766" s="8">
        <f>'[1]2020'!A5929</f>
        <v>5928</v>
      </c>
      <c r="G5766" s="8">
        <v>2020</v>
      </c>
    </row>
    <row r="5767" spans="1:7" ht="75" x14ac:dyDescent="0.25">
      <c r="A5767" s="8" t="str">
        <f>'[1]2020'!C5930</f>
        <v xml:space="preserve">PRESTACIÓN DE SERVICIOS </v>
      </c>
      <c r="B5767" s="9" t="str">
        <f>'[1]2020'!D5930</f>
        <v>ASESOR EN LA MATERIA QUE SE IMPARTE DENTRO DE LOS PROGRAMAS DE ENFERMERIA SEMI-ESCOLARIZADA. ENFERMERIA EN CIRUGIA DE INVASION MINIMA</v>
      </c>
      <c r="C5767" s="8" t="str">
        <f>'[1]2020'!E5930</f>
        <v>ROSA LIDIA GOMEZ TORRES</v>
      </c>
      <c r="D5767" s="10">
        <f>'[1]2020'!H5930</f>
        <v>44116</v>
      </c>
      <c r="E5767" s="10">
        <f>'[1]2020'!I5930</f>
        <v>44121</v>
      </c>
      <c r="F5767" s="8">
        <f>'[1]2020'!A5930</f>
        <v>5929</v>
      </c>
      <c r="G5767" s="8">
        <v>2020</v>
      </c>
    </row>
    <row r="5768" spans="1:7" ht="60" x14ac:dyDescent="0.25">
      <c r="A5768" s="8" t="str">
        <f>'[1]2020'!C5931</f>
        <v xml:space="preserve">PRESTACIÓN DE SERVICIOS </v>
      </c>
      <c r="B5768" s="9" t="str">
        <f>'[1]2020'!D5931</f>
        <v>ASESORIA Y SUPERVISION EN LOS GRUPOS DE LAS DIFERENTES SEDES DE LOS PROGRAMAS DE ENFERMERIA SEMIESCOLARIZADA</v>
      </c>
      <c r="C5768" s="8" t="str">
        <f>'[1]2020'!E5931</f>
        <v>ATHENEA IXCHEL ORNELAS TORRES</v>
      </c>
      <c r="D5768" s="10">
        <f>'[1]2020'!H5931</f>
        <v>44136</v>
      </c>
      <c r="E5768" s="10">
        <f>'[1]2020'!I5931</f>
        <v>44196</v>
      </c>
      <c r="F5768" s="8">
        <f>'[1]2020'!A5931</f>
        <v>5930</v>
      </c>
      <c r="G5768" s="8">
        <v>2020</v>
      </c>
    </row>
    <row r="5769" spans="1:7" ht="60" x14ac:dyDescent="0.25">
      <c r="A5769" s="8" t="str">
        <f>'[1]2020'!C5932</f>
        <v xml:space="preserve">PRESTACIÓN DE SERVICIOS </v>
      </c>
      <c r="B5769" s="9" t="str">
        <f>'[1]2020'!D5932</f>
        <v>ASESORIA Y SUPERVISION EN LOS GRUPOS DE LAS DIFERENTES SEDES DE LOS PROGRAMAS DE ENFERMERIA SEMIESCOLARIZADA</v>
      </c>
      <c r="C5769" s="8" t="str">
        <f>'[1]2020'!E5932</f>
        <v>LORENA GARCIA PELAYO</v>
      </c>
      <c r="D5769" s="10">
        <f>'[1]2020'!H5932</f>
        <v>44136</v>
      </c>
      <c r="E5769" s="10">
        <f>'[1]2020'!I5932</f>
        <v>44196</v>
      </c>
      <c r="F5769" s="8">
        <f>'[1]2020'!A5932</f>
        <v>5931</v>
      </c>
      <c r="G5769" s="8">
        <v>2020</v>
      </c>
    </row>
    <row r="5770" spans="1:7" ht="60" x14ac:dyDescent="0.25">
      <c r="A5770" s="8" t="str">
        <f>'[1]2020'!C5933</f>
        <v xml:space="preserve">PRESTACIÓN DE SERVICIOS </v>
      </c>
      <c r="B5770" s="9" t="str">
        <f>'[1]2020'!D5933</f>
        <v>ASESORIA Y SUPERVISION EN LOS GRUPOS DE LAS DIFERENTES SEDES DE LOS PROGRAMAS DE ENFERMERIA SEMIESCOLARIZADA</v>
      </c>
      <c r="C5770" s="8" t="str">
        <f>'[1]2020'!E5933</f>
        <v>MELINA LIZBETH CHAGOLLA CERVANTES</v>
      </c>
      <c r="D5770" s="10">
        <f>'[1]2020'!H5933</f>
        <v>44136</v>
      </c>
      <c r="E5770" s="10">
        <f>'[1]2020'!I5933</f>
        <v>44196</v>
      </c>
      <c r="F5770" s="8">
        <f>'[1]2020'!A5933</f>
        <v>5932</v>
      </c>
      <c r="G5770" s="8">
        <v>2020</v>
      </c>
    </row>
    <row r="5771" spans="1:7" ht="60" x14ac:dyDescent="0.25">
      <c r="A5771" s="8" t="str">
        <f>'[1]2020'!C5934</f>
        <v xml:space="preserve">PRESTACIÓN DE SERVICIOS </v>
      </c>
      <c r="B5771" s="9" t="str">
        <f>'[1]2020'!D5934</f>
        <v>ASESORIA Y SUPERVISION EN LOS GRUPOS DE LAS DIFERENTES SEDES DE LOS PROGRAMAS DE ENFERMERIA SEMIESCOLARIZADA</v>
      </c>
      <c r="C5771" s="8" t="str">
        <f>'[1]2020'!E5934</f>
        <v>ROSA ICELA ESTRADA CENTENO</v>
      </c>
      <c r="D5771" s="10">
        <f>'[1]2020'!H5934</f>
        <v>44136</v>
      </c>
      <c r="E5771" s="10">
        <f>'[1]2020'!I5934</f>
        <v>44196</v>
      </c>
      <c r="F5771" s="8">
        <f>'[1]2020'!A5934</f>
        <v>5933</v>
      </c>
      <c r="G5771" s="8">
        <v>2020</v>
      </c>
    </row>
    <row r="5772" spans="1:7" ht="60" x14ac:dyDescent="0.25">
      <c r="A5772" s="8" t="str">
        <f>'[1]2020'!C5935</f>
        <v xml:space="preserve">PRESTACIÓN DE SERVICIOS </v>
      </c>
      <c r="B5772" s="9" t="str">
        <f>'[1]2020'!D5935</f>
        <v>ASESORIA Y SUPERVISION EN LOS GRUPOS DE LAS DIFERENTES SEDES DE LOS PROGRAMAS DE ENFERMERIA SEMIESCOLARIZADA</v>
      </c>
      <c r="C5772" s="8" t="str">
        <f>'[1]2020'!E5935</f>
        <v>ROSA LIDIA GOMEZ TORRES</v>
      </c>
      <c r="D5772" s="10">
        <f>'[1]2020'!H5935</f>
        <v>44136</v>
      </c>
      <c r="E5772" s="10">
        <f>'[1]2020'!I5935</f>
        <v>44196</v>
      </c>
      <c r="F5772" s="8">
        <f>'[1]2020'!A5935</f>
        <v>5934</v>
      </c>
      <c r="G5772" s="8">
        <v>2020</v>
      </c>
    </row>
    <row r="5773" spans="1:7" ht="60" x14ac:dyDescent="0.25">
      <c r="A5773" s="8" t="str">
        <f>'[1]2020'!C5936</f>
        <v xml:space="preserve">PRESTACIÓN DE SERVICIOS </v>
      </c>
      <c r="B5773" s="9" t="str">
        <f>'[1]2020'!D5936</f>
        <v>ASESOR EN LA MATERIA QUE SE IMPARTE DENTRO DE LOS PROGRAMAS DE ENFERMERIA SEMI-ESCOLARIZADA. INHALOTERAPIA</v>
      </c>
      <c r="C5773" s="8" t="str">
        <f>'[1]2020'!E5936</f>
        <v>MARIA DEL REFUGIO CASTAÑEDA COVARRUBIAS</v>
      </c>
      <c r="D5773" s="10">
        <f>'[1]2020'!H5936</f>
        <v>44088</v>
      </c>
      <c r="E5773" s="10">
        <f>'[1]2020'!I5936</f>
        <v>44093</v>
      </c>
      <c r="F5773" s="8">
        <f>'[1]2020'!A5936</f>
        <v>5935</v>
      </c>
      <c r="G5773" s="8">
        <v>2020</v>
      </c>
    </row>
    <row r="5774" spans="1:7" ht="60" x14ac:dyDescent="0.25">
      <c r="A5774" s="8" t="str">
        <f>'[1]2020'!C5937</f>
        <v xml:space="preserve">PRESTACIÓN DE SERVICIOS </v>
      </c>
      <c r="B5774" s="9" t="str">
        <f>'[1]2020'!D5937</f>
        <v>ASESORIA Y SUPERVISION EN LOS GRUPOS DE LAS DIFERENTES SEDES DE LOS PROGRAMAS DE ENFERMERIA SEMIESCOLARIZADA</v>
      </c>
      <c r="C5774" s="8" t="str">
        <f>'[1]2020'!E5937</f>
        <v>ROSA ICELA ESTRADA CENTENO</v>
      </c>
      <c r="D5774" s="10">
        <f>'[1]2020'!H5937</f>
        <v>44136</v>
      </c>
      <c r="E5774" s="10">
        <f>'[1]2020'!I5937</f>
        <v>44196</v>
      </c>
      <c r="F5774" s="8">
        <f>'[1]2020'!A5937</f>
        <v>5936</v>
      </c>
      <c r="G5774" s="8">
        <v>2020</v>
      </c>
    </row>
    <row r="5775" spans="1:7" ht="60" x14ac:dyDescent="0.25">
      <c r="A5775" s="8" t="str">
        <f>'[1]2020'!C5938</f>
        <v xml:space="preserve">PRESTACIÓN DE SERVICIOS </v>
      </c>
      <c r="B5775" s="9" t="str">
        <f>'[1]2020'!D5938</f>
        <v>ASESORIA Y SUPERVISION EN LOS GRUPOS DE LAS DIFERENTES SEDES DE LOS PROGRAMAS DE ENFERMERIA SEMIESCOLARIZADA</v>
      </c>
      <c r="C5775" s="8" t="str">
        <f>'[1]2020'!E5938</f>
        <v>ROSA LIDIA GOMEZ TORRES</v>
      </c>
      <c r="D5775" s="10">
        <f>'[1]2020'!H5938</f>
        <v>44136</v>
      </c>
      <c r="E5775" s="10">
        <f>'[1]2020'!I5938</f>
        <v>44196</v>
      </c>
      <c r="F5775" s="8">
        <f>'[1]2020'!A5938</f>
        <v>5937</v>
      </c>
      <c r="G5775" s="8">
        <v>2020</v>
      </c>
    </row>
    <row r="5776" spans="1:7" ht="60" x14ac:dyDescent="0.25">
      <c r="A5776" s="8" t="str">
        <f>'[1]2020'!C5939</f>
        <v xml:space="preserve">PRESTACIÓN DE SERVICIOS </v>
      </c>
      <c r="B5776" s="9" t="str">
        <f>'[1]2020'!D5939</f>
        <v>ASESOR EN LA MATERIA QUE SE IMPARTE DENTRO DE LOS PROGRAMAS DE ENFERMERIA SEMI-ESCOLARIZADA. INHALOTERAPIA</v>
      </c>
      <c r="C5776" s="8" t="str">
        <f>'[1]2020'!E5939</f>
        <v>MARIA DEL REFUGIO CASTAÑEDA COVARRUBIAS</v>
      </c>
      <c r="D5776" s="10">
        <f>'[1]2020'!H5939</f>
        <v>44088</v>
      </c>
      <c r="E5776" s="10">
        <f>'[1]2020'!I5939</f>
        <v>44093</v>
      </c>
      <c r="F5776" s="8">
        <f>'[1]2020'!A5939</f>
        <v>5938</v>
      </c>
      <c r="G5776" s="8">
        <v>2020</v>
      </c>
    </row>
    <row r="5777" spans="1:7" ht="75" x14ac:dyDescent="0.25">
      <c r="A5777" s="8" t="str">
        <f>'[1]2020'!C5940</f>
        <v xml:space="preserve">PRESTACIÓN DE SERVICIOS </v>
      </c>
      <c r="B5777" s="9" t="str">
        <f>'[1]2020'!D5940</f>
        <v>SUPERVISION, INTEGRACION DOCUMENTAL Y ANALISIS DE PROCESOS ADMINISTRATIVOS DENTRO DE LA UNIDAD DE PROYECTOS ESTRATEGICOS</v>
      </c>
      <c r="C5777" s="8" t="str">
        <f>'[1]2020'!E5940</f>
        <v>VICTOR MANUEL PELAYO GONZÁLEZ</v>
      </c>
      <c r="D5777" s="10">
        <f>'[1]2020'!H5940</f>
        <v>44136</v>
      </c>
      <c r="E5777" s="10">
        <f>'[1]2020'!I5940</f>
        <v>44196</v>
      </c>
      <c r="F5777" s="8">
        <f>'[1]2020'!A5940</f>
        <v>5939</v>
      </c>
      <c r="G5777" s="8">
        <v>2020</v>
      </c>
    </row>
    <row r="5778" spans="1:7" ht="30" x14ac:dyDescent="0.25">
      <c r="A5778" s="8" t="str">
        <f>'[1]2020'!C5941</f>
        <v xml:space="preserve">PRESTACIÓN DE SERVICIOS </v>
      </c>
      <c r="B5778" s="9" t="str">
        <f>'[1]2020'!D5941</f>
        <v>ASESORIA EN EL TALLER DE COTRO POLIFONICO</v>
      </c>
      <c r="C5778" s="8" t="str">
        <f>'[1]2020'!E5941</f>
        <v>JUAN FERNANDO CHIAPA PADILLA</v>
      </c>
      <c r="D5778" s="10">
        <f>'[1]2020'!H5941</f>
        <v>44105</v>
      </c>
      <c r="E5778" s="10">
        <f>'[1]2020'!I5941</f>
        <v>44135</v>
      </c>
      <c r="F5778" s="8">
        <f>'[1]2020'!A5941</f>
        <v>5940</v>
      </c>
      <c r="G5778" s="8">
        <v>2020</v>
      </c>
    </row>
    <row r="5779" spans="1:7" ht="30" x14ac:dyDescent="0.25">
      <c r="A5779" s="8" t="str">
        <f>'[1]2020'!C5942</f>
        <v xml:space="preserve">PRESTACIÓN DE SERVICIOS </v>
      </c>
      <c r="B5779" s="9" t="str">
        <f>'[1]2020'!D5942</f>
        <v>ASESORIA EN EL CURSO TALLER TUTOR AL RESCATE</v>
      </c>
      <c r="C5779" s="8" t="str">
        <f>'[1]2020'!E5942</f>
        <v>JOSE CARLOS RAMIREZ CRUZ</v>
      </c>
      <c r="D5779" s="10">
        <f>'[1]2020'!H5942</f>
        <v>44105</v>
      </c>
      <c r="E5779" s="10">
        <f>'[1]2020'!I5942</f>
        <v>44135</v>
      </c>
      <c r="F5779" s="8">
        <f>'[1]2020'!A5942</f>
        <v>5941</v>
      </c>
      <c r="G5779" s="8">
        <v>2020</v>
      </c>
    </row>
    <row r="5780" spans="1:7" ht="60" x14ac:dyDescent="0.25">
      <c r="A5780" s="8" t="str">
        <f>'[1]2020'!C5943</f>
        <v xml:space="preserve">PRESTACIÓN DE SERVICIOS </v>
      </c>
      <c r="B5780" s="9" t="str">
        <f>'[1]2020'!D5943</f>
        <v>ASESORIA EN EL APOYO LOGISTICO EN EL AREA DE NATRACION DEL CENTRO DE REHABILITACION Y SALVAMENTO</v>
      </c>
      <c r="C5780" s="8" t="str">
        <f>'[1]2020'!E5943</f>
        <v>LEYVI VALERIA GARCIA ARAIZA</v>
      </c>
      <c r="D5780" s="10">
        <f>'[1]2020'!H5943</f>
        <v>43922</v>
      </c>
      <c r="E5780" s="10">
        <f>'[1]2020'!I5943</f>
        <v>43951</v>
      </c>
      <c r="F5780" s="8">
        <f>'[1]2020'!A5943</f>
        <v>5942</v>
      </c>
      <c r="G5780" s="8">
        <v>2020</v>
      </c>
    </row>
    <row r="5781" spans="1:7" ht="30" x14ac:dyDescent="0.25">
      <c r="A5781" s="8" t="str">
        <f>'[1]2020'!C5944</f>
        <v xml:space="preserve">PRESTACIÓN DE SERVICIOS </v>
      </c>
      <c r="B5781" s="9" t="str">
        <f>'[1]2020'!D5944</f>
        <v>ASESORIA VETERINARIA PARA EL HOSPITAL VETERINARIO DEL CUSUR</v>
      </c>
      <c r="C5781" s="8" t="str">
        <f>'[1]2020'!E5944</f>
        <v>BERNARDO ORTEGA GONZALEZ</v>
      </c>
      <c r="D5781" s="10">
        <f>'[1]2020'!H5944</f>
        <v>44136</v>
      </c>
      <c r="E5781" s="10">
        <f>'[1]2020'!I5944</f>
        <v>44196</v>
      </c>
      <c r="F5781" s="8">
        <f>'[1]2020'!A5944</f>
        <v>5943</v>
      </c>
      <c r="G5781" s="8">
        <v>2020</v>
      </c>
    </row>
    <row r="5782" spans="1:7" ht="30" x14ac:dyDescent="0.25">
      <c r="A5782" s="8" t="str">
        <f>'[1]2020'!C5945</f>
        <v xml:space="preserve">PRESTACIÓN DE SERVICIOS </v>
      </c>
      <c r="B5782" s="9" t="str">
        <f>'[1]2020'!D5945</f>
        <v>ASESORIA EN EL AREA LOGISTICA DE LA MAESTRIA EN DERECHO</v>
      </c>
      <c r="C5782" s="8" t="str">
        <f>'[1]2020'!E5945</f>
        <v>YADIRA MENDOZA TORRES</v>
      </c>
      <c r="D5782" s="10">
        <f>'[1]2020'!H5945</f>
        <v>44136</v>
      </c>
      <c r="E5782" s="10">
        <f>'[1]2020'!I5945</f>
        <v>44196</v>
      </c>
      <c r="F5782" s="8">
        <f>'[1]2020'!A5945</f>
        <v>5944</v>
      </c>
      <c r="G5782" s="8">
        <v>2020</v>
      </c>
    </row>
    <row r="5783" spans="1:7" ht="30" x14ac:dyDescent="0.25">
      <c r="A5783" s="8" t="str">
        <f>'[1]2020'!C5946</f>
        <v xml:space="preserve">PRESTACIÓN DE SERVICIOS </v>
      </c>
      <c r="B5783" s="9" t="str">
        <f>'[1]2020'!D5946</f>
        <v>ASESORIA EN EL AREA LOGISITCA DE LA MAESTRIA EN DERECHO</v>
      </c>
      <c r="C5783" s="8" t="str">
        <f>'[1]2020'!E5946</f>
        <v>EMELY DAHAMAR GUZMAN REYES</v>
      </c>
      <c r="D5783" s="10">
        <f>'[1]2020'!H5946</f>
        <v>44136</v>
      </c>
      <c r="E5783" s="10">
        <f>'[1]2020'!I5946</f>
        <v>44196</v>
      </c>
      <c r="F5783" s="8">
        <f>'[1]2020'!A5946</f>
        <v>5945</v>
      </c>
      <c r="G5783" s="8">
        <v>2020</v>
      </c>
    </row>
    <row r="5784" spans="1:7" ht="75" x14ac:dyDescent="0.25">
      <c r="A5784" s="8" t="str">
        <f>'[1]2020'!C5947</f>
        <v xml:space="preserve">PRESTACIÓN DE SERVICIOS </v>
      </c>
      <c r="B5784" s="9" t="str">
        <f>'[1]2020'!D5947</f>
        <v>ASESOR EN LA MATERIA QUE SE IMPARTE DENTRO DE LOS PROGRAMAS DE ENFERMERIA SEMI-ESCOLARIZADA. ENFERMERIA MEDICO QUIRURGICA</v>
      </c>
      <c r="C5784" s="8" t="str">
        <f>'[1]2020'!E5947</f>
        <v>MAYREN AMEZCUA VILLA</v>
      </c>
      <c r="D5784" s="10">
        <f>'[1]2020'!H5947</f>
        <v>44081</v>
      </c>
      <c r="E5784" s="10">
        <f>'[1]2020'!I5947</f>
        <v>44121</v>
      </c>
      <c r="F5784" s="8">
        <f>'[1]2020'!A5947</f>
        <v>5946</v>
      </c>
      <c r="G5784" s="8">
        <v>2020</v>
      </c>
    </row>
    <row r="5785" spans="1:7" ht="60" x14ac:dyDescent="0.25">
      <c r="A5785" s="8" t="str">
        <f>'[1]2020'!C5948</f>
        <v xml:space="preserve">PRESTACIÓN DE SERVICIOS </v>
      </c>
      <c r="B5785" s="9" t="str">
        <f>'[1]2020'!D5948</f>
        <v>ASESORIA Y SUPERVISION EN LOS GRUPOS DE LAS DIFERENTES SEDES DE LOS PROGRAMAS DE ENFERMERIA SEMIESCOLARIZADA</v>
      </c>
      <c r="C5785" s="8" t="str">
        <f>'[1]2020'!E5948</f>
        <v>IVAN ALBERTO ALEMAN SOLIS</v>
      </c>
      <c r="D5785" s="10">
        <f>'[1]2020'!H5948</f>
        <v>44136</v>
      </c>
      <c r="E5785" s="10">
        <f>'[1]2020'!I5948</f>
        <v>44196</v>
      </c>
      <c r="F5785" s="8">
        <f>'[1]2020'!A5948</f>
        <v>5947</v>
      </c>
      <c r="G5785" s="8">
        <v>2020</v>
      </c>
    </row>
    <row r="5786" spans="1:7" ht="60" x14ac:dyDescent="0.25">
      <c r="A5786" s="8" t="str">
        <f>'[1]2020'!C5949</f>
        <v xml:space="preserve">PRESTACIÓN DE SERVICIOS </v>
      </c>
      <c r="B5786" s="9" t="str">
        <f>'[1]2020'!D5949</f>
        <v>ASESORIA Y SUPERVISION EN LOS GRUPOS DE LAS DIFERENTES SEDES DE LOS PROGRAMAS DE ENFERMERIA SEMIESCOLARIZADA</v>
      </c>
      <c r="C5786" s="8" t="str">
        <f>'[1]2020'!E5949</f>
        <v>RITA GUADALUPE MORENO AGUILAR</v>
      </c>
      <c r="D5786" s="10">
        <f>'[1]2020'!H5949</f>
        <v>44136</v>
      </c>
      <c r="E5786" s="10">
        <f>'[1]2020'!I5949</f>
        <v>44196</v>
      </c>
      <c r="F5786" s="8">
        <f>'[1]2020'!A5949</f>
        <v>5948</v>
      </c>
      <c r="G5786" s="8">
        <v>2020</v>
      </c>
    </row>
    <row r="5787" spans="1:7" ht="45" x14ac:dyDescent="0.25">
      <c r="A5787" s="8" t="str">
        <f>'[1]2020'!C5950</f>
        <v xml:space="preserve">PRESTACIÓN DE SERVICIOS </v>
      </c>
      <c r="B5787" s="9" t="str">
        <f>'[1]2020'!D5950</f>
        <v>REALICE LAS ACTIVIDADES DE SERVICIOS NOTARIALES DE LA OSURTC.</v>
      </c>
      <c r="C5787" s="8" t="str">
        <f>'[1]2020'!E5950</f>
        <v>MIGUEL HEDED MALDONADO.</v>
      </c>
      <c r="D5787" s="10">
        <f>'[1]2020'!H5950</f>
        <v>44019</v>
      </c>
      <c r="E5787" s="10">
        <f>'[1]2020'!I5950</f>
        <v>44019</v>
      </c>
      <c r="F5787" s="8">
        <f>'[1]2020'!A5950</f>
        <v>5949</v>
      </c>
      <c r="G5787" s="8">
        <v>2020</v>
      </c>
    </row>
    <row r="5788" spans="1:7" ht="105" x14ac:dyDescent="0.25">
      <c r="A5788" s="8" t="str">
        <f>'[1]2020'!C5951</f>
        <v xml:space="preserve">PRESTACIÓN DE SERVICIOS </v>
      </c>
      <c r="B5788" s="9" t="str">
        <f>'[1]2020'!D5951</f>
        <v>ACTIVIDADES PROPIAS DE CRONICAS SEMANALES EN VIVO DESDE LAS SEDES DE LA EFE EN EL MUNDO, CRONICAS DIARIAS DESDE GINEBRA PARA EL PROYECTO CORONAVIRUS, LA PANDEMIA PRODUCIDO POR LA OSURTC.</v>
      </c>
      <c r="C5788" s="8" t="str">
        <f>'[1]2020'!E5951</f>
        <v>AGENCIA EFE S.A.</v>
      </c>
      <c r="D5788" s="10">
        <f>'[1]2020'!H5951</f>
        <v>44018</v>
      </c>
      <c r="E5788" s="10" t="str">
        <f>'[1]2020'!I5951</f>
        <v>31/06/2020</v>
      </c>
      <c r="F5788" s="8">
        <f>'[1]2020'!A5951</f>
        <v>5950</v>
      </c>
      <c r="G5788" s="8">
        <v>2020</v>
      </c>
    </row>
    <row r="5789" spans="1:7" ht="105" x14ac:dyDescent="0.25">
      <c r="A5789" s="8" t="str">
        <f>'[1]2020'!C5952</f>
        <v xml:space="preserve">PRESTACIÓN DE SERVICIOS </v>
      </c>
      <c r="B5789" s="9" t="str">
        <f>'[1]2020'!D5952</f>
        <v>ACTIVIDADES PROPIAS DE CRONICAS SEMANALES EN VIVO DESDE LAS SEDES DE LA EFE EN EL MUNDO, CRONICAS DIARIAS DESDE GINEBRA PARA EL PROYECTO CORONAVIRUS, LA PANDEMIA PRODUCIDO POR LA OSURTC.</v>
      </c>
      <c r="C5789" s="8" t="str">
        <f>'[1]2020'!E5952</f>
        <v>AGENCIA EFE S.A.</v>
      </c>
      <c r="D5789" s="10">
        <f>'[1]2020'!H5952</f>
        <v>44046</v>
      </c>
      <c r="E5789" s="10">
        <f>'[1]2020'!I5952</f>
        <v>44074</v>
      </c>
      <c r="F5789" s="8">
        <f>'[1]2020'!A5952</f>
        <v>5951</v>
      </c>
      <c r="G5789" s="8">
        <v>2020</v>
      </c>
    </row>
    <row r="5790" spans="1:7" ht="90" customHeight="1" x14ac:dyDescent="0.25">
      <c r="A5790" s="8" t="str">
        <f>'[1]2020'!C5953</f>
        <v>OBRA</v>
      </c>
      <c r="B5790" s="9" t="str">
        <f>'[1]2020'!D5953</f>
        <v>TERMINACIÓN DE FACHADA, ALIMENTACIONES GENERALES Y OBRA EXTERIOR (EDIFICIO EDUCATIVO)</v>
      </c>
      <c r="C5790" s="8" t="str">
        <f>'[1]2020'!E5953</f>
        <v>SG REMODELACIONES S.A. DE C.V.</v>
      </c>
      <c r="D5790" s="13" t="str">
        <f>'[1]2020'!H5953</f>
        <v>120 DIAS NATURALES AL DIA SIGUIENTE HABIL DE LA ENTREGA DEL ANTICIPO</v>
      </c>
      <c r="E5790" s="13"/>
      <c r="F5790" s="8">
        <f>'[1]2020'!A5953</f>
        <v>5952</v>
      </c>
      <c r="G5790" s="8">
        <v>2020</v>
      </c>
    </row>
    <row r="5791" spans="1:7" ht="75" x14ac:dyDescent="0.25">
      <c r="A5791" s="8" t="str">
        <f>'[1]2020'!C5954</f>
        <v>CONVENIO FINIQUITO</v>
      </c>
      <c r="B5791" s="9" t="str">
        <f>'[1]2020'!D5954</f>
        <v>SE ACUERDA DAR POR FINIQUITADO EL CONC-040-CUCEA-/CCU-2019 RELATIVO A LA ADECUACION DE ANDADORES Y EXPLANADA DE LA PLAZA BICENTENARIO DEL CCU.</v>
      </c>
      <c r="C5791" s="8" t="str">
        <f>'[1]2020'!E5954</f>
        <v>JOSÉ BASILIO RUEDA ROSAS</v>
      </c>
      <c r="D5791" s="10" t="str">
        <f>'[1]2020'!H5954</f>
        <v>N/A</v>
      </c>
      <c r="E5791" s="10" t="str">
        <f>'[1]2020'!I5954</f>
        <v>N/A</v>
      </c>
      <c r="F5791" s="8">
        <f>'[1]2020'!A5954</f>
        <v>5953</v>
      </c>
      <c r="G5791" s="8">
        <v>2020</v>
      </c>
    </row>
    <row r="5792" spans="1:7" ht="135" x14ac:dyDescent="0.25">
      <c r="A5792" s="8" t="str">
        <f>'[1]2020'!C5955</f>
        <v xml:space="preserve">ARRENDAMIENTO </v>
      </c>
      <c r="B5792" s="9" t="str">
        <f>'[1]2020'!D5955</f>
        <v>ARRENDAMIENTO DE LOS ESPACIOS CONOCIDOS COMO BODEGAS 1 Y 2 DENTRO DE CALLE 2, DEL NUCLEO PARQUE INDUSTRIAL LOS BELENES, ZAPOPAN, JALISCO; PARA DEDICARLO UNICA Y EXCLUSIVAMENTE A LA FABRICACION DE SUELAS Y PRODUCTOS DE PLÁSTICO.</v>
      </c>
      <c r="C5792" s="8" t="str">
        <f>'[1]2020'!E5955</f>
        <v>ROBERTO MORALES VERGARA</v>
      </c>
      <c r="D5792" s="10">
        <f>'[1]2020'!H5955</f>
        <v>44136</v>
      </c>
      <c r="E5792" s="10">
        <f>'[1]2020'!I5955</f>
        <v>45961</v>
      </c>
      <c r="F5792" s="8">
        <f>'[1]2020'!A5955</f>
        <v>5954</v>
      </c>
      <c r="G5792" s="8">
        <v>2020</v>
      </c>
    </row>
    <row r="5793" spans="1:7" ht="90" x14ac:dyDescent="0.25">
      <c r="A5793" s="8" t="str">
        <f>'[1]2020'!C5956</f>
        <v>INTERCAMBIO</v>
      </c>
      <c r="B5793" s="9" t="str">
        <f>'[1]2020'!D5956</f>
        <v>PUBLICIDAD DENTRO DEL MARCO DE LA FERIA INTERNACIONAL DEL LIBRO DE GUADALAJARA EN SU EDICION 2020 EN SU VERSION EN LINEA.</v>
      </c>
      <c r="C5793" s="8" t="str">
        <f>'[1]2020'!E5956</f>
        <v>CONCESIONARIA VUELA COMPAÑÍA DE AVIACIÓN, S.A.P.I. DE C.V. (VOLARIS) Y COMERCIALIZADORA VOLARIS, S.A. DE . C.V.</v>
      </c>
      <c r="D5793" s="10">
        <f>'[1]2020'!H5956</f>
        <v>44136</v>
      </c>
      <c r="E5793" s="10">
        <f>'[1]2020'!I5956</f>
        <v>44501</v>
      </c>
      <c r="F5793" s="8">
        <f>'[1]2020'!A5956</f>
        <v>5955</v>
      </c>
      <c r="G5793" s="8">
        <v>2020</v>
      </c>
    </row>
    <row r="5794" spans="1:7" ht="180" x14ac:dyDescent="0.25">
      <c r="A5794" s="8" t="str">
        <f>'[1]2020'!C5957</f>
        <v xml:space="preserve">PRESTACIÓN DE SERVICIOS </v>
      </c>
      <c r="B5794" s="9" t="str">
        <f>'[1]2020'!D5957</f>
        <v>PARTICIPAR EN LA ELABORACIÓN DE PROYECTOS Y EN EL DESARROLLO DE TALLERES DE CAPACITACIÓN. ASESORAR Y APOYAR A LAS DEPENDENCIAS Y CENTROS UNIVERSITARIOS EN MATEIRA DE FONDOS EXTRAORDINARIOS. APOYO EN LA INTEGRACIÓN DE LOS PLANES DE DESARROLLO DE LOS CENTROS UNIVERSITARIOS Y SUBSISTEMAS DE LA UNIVERSIDAD DE GUADALAJARA...</v>
      </c>
      <c r="C5794" s="8" t="str">
        <f>'[1]2020'!E5957</f>
        <v>DIANA ESMERALDA ORTEGA RUELAS</v>
      </c>
      <c r="D5794" s="10">
        <f>'[1]2020'!H5957</f>
        <v>44105</v>
      </c>
      <c r="E5794" s="10">
        <f>'[1]2020'!I5957</f>
        <v>44135</v>
      </c>
      <c r="F5794" s="8">
        <f>'[1]2020'!A5957</f>
        <v>5956</v>
      </c>
      <c r="G5794" s="8">
        <v>2020</v>
      </c>
    </row>
    <row r="5795" spans="1:7" ht="120" x14ac:dyDescent="0.25">
      <c r="A5795" s="8" t="str">
        <f>'[1]2020'!C5958</f>
        <v xml:space="preserve">PRESTACIÓN DE SERVICIOS </v>
      </c>
      <c r="B5795" s="9" t="str">
        <f>'[1]2020'!D5958</f>
        <v>DISEÑADOR GRÁFICO PARA EL DESARROLLO DE LOS DOCUMENTOS, PRESENTACIONES E INFOGRAFÍAS DEL PRIMER INFORME DE ACTIVIDADES DEL DR. RICARDO VILLANUEVA LOMELI Y EL PLAN DE DESARROLLO INSTITUCIONAL 2019-2025 VISION 2030</v>
      </c>
      <c r="C5795" s="8" t="str">
        <f>'[1]2020'!E5958</f>
        <v>ALEXIS URIEL BELTRAN PELAYO</v>
      </c>
      <c r="D5795" s="10">
        <f>'[1]2020'!H5958</f>
        <v>44105</v>
      </c>
      <c r="E5795" s="10">
        <f>'[1]2020'!I5958</f>
        <v>44135</v>
      </c>
      <c r="F5795" s="8">
        <f>'[1]2020'!A5958</f>
        <v>5957</v>
      </c>
      <c r="G5795" s="8">
        <v>2020</v>
      </c>
    </row>
    <row r="5796" spans="1:7" ht="75" x14ac:dyDescent="0.25">
      <c r="A5796" s="8" t="str">
        <f>'[1]2020'!C5959</f>
        <v xml:space="preserve">PRESTACIÓN DE SERVICIOS </v>
      </c>
      <c r="B5796" s="9" t="str">
        <f>'[1]2020'!D5959</f>
        <v xml:space="preserve">CUBRIR REPORTAJES EN EVENTOS DE LA COORDINACIÓN DE EXTENSIÓN Y ACCIÓN SOCIAL PARA SU DIFUSIÓN A TRAVÉS DEL ÁREA DE COMUNICACIÓN. </v>
      </c>
      <c r="C5796" s="8" t="str">
        <f>'[1]2020'!E5959</f>
        <v>RAMON MICHELLE PÉREZ MÁRQUEZ.</v>
      </c>
      <c r="D5796" s="10">
        <f>'[1]2020'!H5959</f>
        <v>44075</v>
      </c>
      <c r="E5796" s="10">
        <f>'[1]2020'!I5959</f>
        <v>44104</v>
      </c>
      <c r="F5796" s="8">
        <f>'[1]2020'!A5959</f>
        <v>5958</v>
      </c>
      <c r="G5796" s="8">
        <v>2020</v>
      </c>
    </row>
    <row r="5797" spans="1:7" ht="225" x14ac:dyDescent="0.25">
      <c r="A5797" s="8" t="str">
        <f>'[1]2020'!C5960</f>
        <v xml:space="preserve">PRESTACIÓN DE SERVICIOS </v>
      </c>
      <c r="B5797" s="9" t="str">
        <f>'[1]2020'!D5960</f>
        <v>IMPARTICION DE 3 CURSOS DE LENGUA DE SEÑAS MEXICANA NIVEL A1 DE ACUERDO AL MARCO COMUN EUROPEO DE REFERENCIA PARA LAS LENGUAS CURSO INTRODUCTORIO EN EL CENTRO UNIVERSITARIO DE CIENCIAS EXCATAS E INGENIERIA CURSO COMPLETO EN LA ADMINISTRACION CENTRAL Y EL CENTRO UNIVERSITARIO DE CIENCIAS ECONOMICO ADMINISTRATIVAS CORRESPONDIENTE AL PROGRAMA UNIVERSIDAD INCLUYENTE DE LA UDG</v>
      </c>
      <c r="C5797" s="8" t="str">
        <f>'[1]2020'!E5960</f>
        <v>DANIEL FERNANDO ALCALA RUELAS</v>
      </c>
      <c r="D5797" s="10">
        <f>'[1]2020'!H5960</f>
        <v>44136</v>
      </c>
      <c r="E5797" s="10">
        <f>'[1]2020'!I5960</f>
        <v>44196</v>
      </c>
      <c r="F5797" s="8">
        <f>'[1]2020'!A5960</f>
        <v>5959</v>
      </c>
      <c r="G5797" s="8">
        <v>2020</v>
      </c>
    </row>
    <row r="5798" spans="1:7" ht="75" x14ac:dyDescent="0.25">
      <c r="A5798" s="8" t="str">
        <f>'[1]2020'!C5961</f>
        <v xml:space="preserve">PRESTACIÓN DE SERVICIOS </v>
      </c>
      <c r="B5798" s="9" t="str">
        <f>'[1]2020'!D5961</f>
        <v>SERVICIO DE ORIENTACION E INFORMACION DE PLANIFICACION ESTRATEGICA DE LA UNIDAD DE APOYO A LAS COMUNIDADES INDIGENAS</v>
      </c>
      <c r="C5798" s="8" t="str">
        <f>'[1]2020'!E5961</f>
        <v>HUGO ROBERTO HIDALGO RASMUSSEN</v>
      </c>
      <c r="D5798" s="10">
        <f>'[1]2020'!H5961</f>
        <v>44136</v>
      </c>
      <c r="E5798" s="10">
        <f>'[1]2020'!I5961</f>
        <v>44165</v>
      </c>
      <c r="F5798" s="8">
        <f>'[1]2020'!A5961</f>
        <v>5960</v>
      </c>
      <c r="G5798" s="8">
        <v>2020</v>
      </c>
    </row>
    <row r="5799" spans="1:7" ht="90" x14ac:dyDescent="0.25">
      <c r="A5799" s="8" t="str">
        <f>'[1]2020'!C5962</f>
        <v xml:space="preserve">PRESTACIÓN DE SERVICIOS </v>
      </c>
      <c r="B5799" s="9" t="str">
        <f>'[1]2020'!D5962</f>
        <v>TRADUCCION AL IDIOMA INGLES DE LOS VIDEOS DOCUMENTOS O TEXTOS QUE SEAN REQUERIDOS POR LA CGEDC ASI COMO EL CONTENIDO DE LA PAGINA WEB WWW.CULTURA.UDG.MX</v>
      </c>
      <c r="C5799" s="8" t="str">
        <f>'[1]2020'!E5962</f>
        <v>MICHELLE BARDALES MARTINEZ</v>
      </c>
      <c r="D5799" s="10">
        <f>'[1]2020'!H5962</f>
        <v>44105</v>
      </c>
      <c r="E5799" s="10">
        <f>'[1]2020'!I5962</f>
        <v>44196</v>
      </c>
      <c r="F5799" s="8">
        <f>'[1]2020'!A5962</f>
        <v>5961</v>
      </c>
      <c r="G5799" s="8">
        <v>2020</v>
      </c>
    </row>
    <row r="5800" spans="1:7" ht="120" x14ac:dyDescent="0.25">
      <c r="A5800" s="8" t="str">
        <f>'[1]2020'!C5963</f>
        <v xml:space="preserve">PRESTACIÓN DE SERVICIOS </v>
      </c>
      <c r="B5800" s="9" t="str">
        <f>'[1]2020'!D5963</f>
        <v>INTERPRETE EN LENGUA DE SEÑAS MEXICANA PARA JORNADAS DE INCLUSION A LA DISCAPACIDAD DEL PROGRAMA UNIVERSIDAD INCLUYENTE DE LA UNIDAD DE INCLUSION A LLEVARSE A CABO EN EL CENTRO UNIVERSITARIO DE CIENCIAS DE LA SALUD</v>
      </c>
      <c r="C5800" s="8" t="str">
        <f>'[1]2020'!E5963</f>
        <v>EUNICE GOMEZ MENDOZA</v>
      </c>
      <c r="D5800" s="10">
        <f>'[1]2020'!H5963</f>
        <v>44166</v>
      </c>
      <c r="E5800" s="10">
        <f>'[1]2020'!I5963</f>
        <v>44196</v>
      </c>
      <c r="F5800" s="8">
        <f>'[1]2020'!A5963</f>
        <v>5962</v>
      </c>
      <c r="G5800" s="8">
        <v>2020</v>
      </c>
    </row>
    <row r="5801" spans="1:7" ht="150" x14ac:dyDescent="0.25">
      <c r="A5801" s="8" t="str">
        <f>'[1]2020'!C5964</f>
        <v xml:space="preserve">PRESTACIÓN DE SERVICIOS </v>
      </c>
      <c r="B5801" s="9" t="str">
        <f>'[1]2020'!D5964</f>
        <v>REALIZAR LA GRABACION LA CUAL SE REALIZARA EL DIA 11 DE DICIEMBRE DE 2020 Y PRESENTACION EN STREAMING LA CUAL SE LLEVARA A CABO EL DIA 20 DE DICIEMBRE DE 2020 DEL CONCIERTO CON EL GRUPO DENOMINADO LA BARRANCA EN LAS INSTALACIONES DEL TEATRO DIANA</v>
      </c>
      <c r="C5801" s="8" t="str">
        <f>'[1]2020'!E5964</f>
        <v>JOSE MANUEL AGUILERA GUTIERREZ</v>
      </c>
      <c r="D5801" s="10">
        <f>'[1]2020'!H5964</f>
        <v>44058</v>
      </c>
      <c r="E5801" s="10">
        <f>'[1]2020'!I5964</f>
        <v>43875</v>
      </c>
      <c r="F5801" s="8">
        <f>'[1]2020'!A5964</f>
        <v>5963</v>
      </c>
      <c r="G5801" s="8">
        <v>2020</v>
      </c>
    </row>
    <row r="5802" spans="1:7" ht="135" x14ac:dyDescent="0.25">
      <c r="A5802" s="8" t="str">
        <f>'[1]2020'!C5965</f>
        <v xml:space="preserve">PRESTACIÓN DE SERVICIOS </v>
      </c>
      <c r="B5802" s="9" t="str">
        <f>'[1]2020'!D5965</f>
        <v>DIRECCION DE CAMARAS PARA LA GRABACION DEL CONTENIDO DENOMINADO LOS AMIGOS INVISIBLES QUE SE REALIZARA EL DIA 20 DE NOVIEMBRE DE 2020 EN EL TEATRO DIANA PARA SU TRANSMISION EL DIA 6 DE DICIEMBRE DE 2020 DENTRO DE LAS ACTIVIDADES DE FIL VIRTUAL 2020</v>
      </c>
      <c r="C5802" s="8" t="str">
        <f>'[1]2020'!E5965</f>
        <v>RICARDO ARZOLA ARANA</v>
      </c>
      <c r="D5802" s="10">
        <f>'[1]2020'!H5965</f>
        <v>44136</v>
      </c>
      <c r="E5802" s="10">
        <f>'[1]2020'!I5965</f>
        <v>44196</v>
      </c>
      <c r="F5802" s="8">
        <f>'[1]2020'!A5965</f>
        <v>5964</v>
      </c>
      <c r="G5802" s="8">
        <v>2020</v>
      </c>
    </row>
    <row r="5803" spans="1:7" ht="45" x14ac:dyDescent="0.25">
      <c r="A5803" s="8" t="str">
        <f>'[1]2020'!C5966</f>
        <v xml:space="preserve">PRESTACIÓN DE SERVICIOS </v>
      </c>
      <c r="B5803" s="9" t="str">
        <f>'[1]2020'!D5966</f>
        <v>ELABORACION DE CARPETA EJECUTIVA DE FOLCLOR-DANZA-MEXICO SECUENCIA BINAURAL</v>
      </c>
      <c r="C5803" s="8" t="str">
        <f>'[1]2020'!E5966</f>
        <v>RICARDO PEREZ IBARRA</v>
      </c>
      <c r="D5803" s="10">
        <f>'[1]2020'!H5966</f>
        <v>44105</v>
      </c>
      <c r="E5803" s="10">
        <f>'[1]2020'!I5966</f>
        <v>44181</v>
      </c>
      <c r="F5803" s="8">
        <f>'[1]2020'!A5966</f>
        <v>5965</v>
      </c>
      <c r="G5803" s="8">
        <v>2020</v>
      </c>
    </row>
    <row r="5804" spans="1:7" ht="135" x14ac:dyDescent="0.25">
      <c r="A5804" s="8" t="str">
        <f>'[1]2020'!C5967</f>
        <v xml:space="preserve">PRESTACIÓN DE SERVICIOS </v>
      </c>
      <c r="B5804" s="9" t="str">
        <f>'[1]2020'!D5967</f>
        <v>EDICION DEL MATERIAL AUDIOVISUAL DEL CONCIERTO QUE SERA GRABADO EN EL TEATRO DIANA EL 20 DE NOVIEMBRE DE 2020 DEL GRUPO DENOMINADO LOS AMIGOS INVISIBLES PARA SU TRANSMISION EL DIA 6 DE DICIEMBRE DE 2020 DENTRO DE LAS ACTIVIDADES DE FIL VIRTUAL 2020</v>
      </c>
      <c r="C5804" s="8" t="str">
        <f>'[1]2020'!E5967</f>
        <v>CAROLINA RAMOS CUEVA</v>
      </c>
      <c r="D5804" s="10">
        <f>'[1]2020'!H5967</f>
        <v>44136</v>
      </c>
      <c r="E5804" s="10">
        <f>'[1]2020'!I5967</f>
        <v>44196</v>
      </c>
      <c r="F5804" s="8">
        <f>'[1]2020'!A5967</f>
        <v>5966</v>
      </c>
      <c r="G5804" s="8">
        <v>2020</v>
      </c>
    </row>
    <row r="5805" spans="1:7" ht="120" x14ac:dyDescent="0.25">
      <c r="A5805" s="8" t="str">
        <f>'[1]2020'!C5968</f>
        <v xml:space="preserve">PRESTACIÓN DE SERVICIOS </v>
      </c>
      <c r="B5805" s="9" t="str">
        <f>'[1]2020'!D5968</f>
        <v>EDICION Y POST PRODUCCION DE LA GRABACION QUE SE LLEVARA A CABO EL MARTES 17 DE NOVIEMBRE DE 2020 DE LA PUESTA EN ESCENA LA PAZ PERPETUA PARA TRANSMITIRSE EL JUEVES 03 DE DICIEMBRE DE 2020 EN EL MARCO DE LA FIL VIRTUAL 2020</v>
      </c>
      <c r="C5805" s="8" t="str">
        <f>'[1]2020'!E5968</f>
        <v>SAMUEL ISAMU KISHI LEOPO</v>
      </c>
      <c r="D5805" s="10">
        <f>'[1]2020'!H5968</f>
        <v>44136</v>
      </c>
      <c r="E5805" s="10">
        <f>'[1]2020'!I5968</f>
        <v>44196</v>
      </c>
      <c r="F5805" s="8">
        <f>'[1]2020'!A5968</f>
        <v>5967</v>
      </c>
      <c r="G5805" s="8">
        <v>2020</v>
      </c>
    </row>
    <row r="5806" spans="1:7" ht="105" x14ac:dyDescent="0.25">
      <c r="A5806" s="8" t="str">
        <f>'[1]2020'!C5969</f>
        <v xml:space="preserve">PRESTACIÓN DE SERVICIOS </v>
      </c>
      <c r="B5806" s="9" t="str">
        <f>'[1]2020'!D5969</f>
        <v>SERVICIO DE 7 DIAS DE LLAMADO PARA HACER EL REGISTRO FOTOGRAFICO DE LA INTERVENCION ARTISTICA BOOMERANG DE CELULAS CREATIVAS DEL PROGRAMA CULTURA Y SALUD</v>
      </c>
      <c r="C5806" s="8" t="str">
        <f>'[1]2020'!E5969</f>
        <v>LAURA ADRIANA RUBIO GUZMAN</v>
      </c>
      <c r="D5806" s="10">
        <f>'[1]2020'!H5969</f>
        <v>44105</v>
      </c>
      <c r="E5806" s="10">
        <f>'[1]2020'!I5969</f>
        <v>44151</v>
      </c>
      <c r="F5806" s="8">
        <f>'[1]2020'!A5969</f>
        <v>5968</v>
      </c>
      <c r="G5806" s="8">
        <v>2020</v>
      </c>
    </row>
    <row r="5807" spans="1:7" ht="60" x14ac:dyDescent="0.25">
      <c r="A5807" s="8" t="str">
        <f>'[1]2020'!C5970</f>
        <v xml:space="preserve">PRESTACIÓN DE SERVICIOS </v>
      </c>
      <c r="B5807" s="9" t="str">
        <f>'[1]2020'!D5970</f>
        <v>ANIMACION Y EDICION DE VIDEOS PARA LAS CORTINILLAS DEL CONTENIDO DE LAS 7 NOCHES DE FORO FIL VIRTUAL EDICION 2020</v>
      </c>
      <c r="C5807" s="8" t="str">
        <f>'[1]2020'!E5970</f>
        <v>PATRICIA VIANNEY RODRIGUEZ VAZQUEZ DEL MERCADO</v>
      </c>
      <c r="D5807" s="10">
        <f>'[1]2020'!H5970</f>
        <v>44136</v>
      </c>
      <c r="E5807" s="10">
        <f>'[1]2020'!I5970</f>
        <v>44196</v>
      </c>
      <c r="F5807" s="8">
        <f>'[1]2020'!A5970</f>
        <v>5969</v>
      </c>
      <c r="G5807" s="8">
        <v>2020</v>
      </c>
    </row>
    <row r="5808" spans="1:7" ht="45" x14ac:dyDescent="0.25">
      <c r="A5808" s="8" t="str">
        <f>'[1]2020'!C5971</f>
        <v xml:space="preserve">PRESTACIÓN DE SERVICIOS </v>
      </c>
      <c r="B5808" s="9" t="str">
        <f>'[1]2020'!D5971</f>
        <v>DISEÑO DE CORTINILLAS PARA EL PROGRAMA DIGITAL DEL FORO FIL EDICION VIRTUAL 2020</v>
      </c>
      <c r="C5808" s="8" t="str">
        <f>'[1]2020'!E5971</f>
        <v>LUIS MAURICIO CORTES ARIAS</v>
      </c>
      <c r="D5808" s="10">
        <f>'[1]2020'!H5971</f>
        <v>44136</v>
      </c>
      <c r="E5808" s="10">
        <f>'[1]2020'!I5971</f>
        <v>44196</v>
      </c>
      <c r="F5808" s="8">
        <f>'[1]2020'!A5971</f>
        <v>5970</v>
      </c>
      <c r="G5808" s="8">
        <v>2020</v>
      </c>
    </row>
    <row r="5809" spans="1:7" ht="45" x14ac:dyDescent="0.25">
      <c r="A5809" s="8" t="str">
        <f>'[1]2020'!C5972</f>
        <v xml:space="preserve">PRESTACIÓN DE SERVICIOS </v>
      </c>
      <c r="B5809" s="9" t="str">
        <f>'[1]2020'!D5972</f>
        <v>TRADUCCION DE TEXTOS PARA LA REVISTA LUVINA EN DU EDICION 100</v>
      </c>
      <c r="C5809" s="8" t="str">
        <f>'[1]2020'!E5972</f>
        <v>PETRONELLA LEIFSDOTTER ZETTERLUND</v>
      </c>
      <c r="D5809" s="10">
        <f>'[1]2020'!H5972</f>
        <v>44105</v>
      </c>
      <c r="E5809" s="10">
        <f>'[1]2020'!I5972</f>
        <v>44135</v>
      </c>
      <c r="F5809" s="8">
        <f>'[1]2020'!A5972</f>
        <v>5971</v>
      </c>
      <c r="G5809" s="8">
        <v>2020</v>
      </c>
    </row>
    <row r="5810" spans="1:7" ht="75" x14ac:dyDescent="0.25">
      <c r="A5810" s="8" t="str">
        <f>'[1]2020'!C5994</f>
        <v xml:space="preserve">ARRENDAMIENTO </v>
      </c>
      <c r="B5810" s="9" t="str">
        <f>'[1]2020'!D5994</f>
        <v>LOCAL UTILIZADO COMO PAPELERIA DENTRO DE LAS INSTALACIONES DE LA ESCUELA PREPARATORIA No. 15 DE LA UNIVERSIDAD DE GUADALAJARA.</v>
      </c>
      <c r="C5810" s="8" t="str">
        <f>'[1]2020'!E5994</f>
        <v>ELSA NUÑEZ MENDOZA</v>
      </c>
      <c r="D5810" s="10">
        <f>'[1]2020'!H5994</f>
        <v>43831</v>
      </c>
      <c r="E5810" s="10">
        <f>'[1]2020'!I5994</f>
        <v>44196</v>
      </c>
      <c r="F5810" s="8">
        <f>'[1]2020'!A5994</f>
        <v>5993</v>
      </c>
      <c r="G5810" s="8">
        <v>2020</v>
      </c>
    </row>
    <row r="5811" spans="1:7" ht="75" x14ac:dyDescent="0.25">
      <c r="A5811" s="8" t="str">
        <f>'[1]2020'!C5995</f>
        <v xml:space="preserve">ARRENDAMIENTO </v>
      </c>
      <c r="B5811" s="9" t="str">
        <f>'[1]2020'!D5995</f>
        <v>LOCAL UTILIZADO COMO PAPELERIA DENTRO DE LAS INSTALACIONES DE LA ESCUELA PREPARATORIA REGIONAL DE ATOTONILCO DE LA UNIVERSIDAD DE GUADALAJARA.</v>
      </c>
      <c r="C5811" s="8" t="str">
        <f>'[1]2020'!E5995</f>
        <v>JUAN GONZALEZ TELLEZ</v>
      </c>
      <c r="D5811" s="10">
        <f>'[1]2020'!H5995</f>
        <v>43831</v>
      </c>
      <c r="E5811" s="10">
        <f>'[1]2020'!I5995</f>
        <v>44196</v>
      </c>
      <c r="F5811" s="8">
        <f>'[1]2020'!A5995</f>
        <v>5994</v>
      </c>
      <c r="G5811" s="8">
        <v>2020</v>
      </c>
    </row>
    <row r="5812" spans="1:7" ht="90" x14ac:dyDescent="0.25">
      <c r="A5812" s="8" t="str">
        <f>'[1]2020'!C5996</f>
        <v xml:space="preserve">ARRENDAMIENTO </v>
      </c>
      <c r="B5812" s="9" t="str">
        <f>'[1]2020'!D5996</f>
        <v>LOCAL UTILIZADO COMO PAPELERIA DENTRO DEL CENTRO UNIVERSITARIO DE ARTE, ARQUITECTURA Y DISEÑO, SEDE HUENTITAN DE LA UNIVERSIDAD DE GUADALAJARA.</v>
      </c>
      <c r="C5812" s="8" t="str">
        <f>'[1]2020'!E5996</f>
        <v>SISTECOPY S.A. DE C.V.</v>
      </c>
      <c r="D5812" s="10">
        <f>'[1]2020'!H5996</f>
        <v>43831</v>
      </c>
      <c r="E5812" s="10">
        <f>'[1]2020'!I5996</f>
        <v>44196</v>
      </c>
      <c r="F5812" s="8">
        <f>'[1]2020'!A5996</f>
        <v>5995</v>
      </c>
      <c r="G5812" s="8">
        <v>2020</v>
      </c>
    </row>
    <row r="5813" spans="1:7" ht="90" x14ac:dyDescent="0.25">
      <c r="A5813" s="8" t="str">
        <f>'[1]2020'!C5997</f>
        <v xml:space="preserve">ARRENDAMIENTO </v>
      </c>
      <c r="B5813" s="9" t="str">
        <f>'[1]2020'!D5997</f>
        <v>LOCAL UTILIZADO COMO RESTAURANTE DENTRO DE LAS INSTALACIONES DE LA ESCUELA PREPARATORIA REGIONAL DE ZAPOTLANEJO DE LA UNIVERSIDAD DE GUADALAJARA.</v>
      </c>
      <c r="C5813" s="8" t="str">
        <f>'[1]2020'!E5997</f>
        <v>CECILIA GALLO GONZALEZ</v>
      </c>
      <c r="D5813" s="10">
        <f>'[1]2020'!H5997</f>
        <v>43831</v>
      </c>
      <c r="E5813" s="10">
        <f>'[1]2020'!I5997</f>
        <v>44196</v>
      </c>
      <c r="F5813" s="8">
        <f>'[1]2020'!A5997</f>
        <v>5996</v>
      </c>
      <c r="G5813" s="8">
        <v>2020</v>
      </c>
    </row>
    <row r="5814" spans="1:7" ht="90" x14ac:dyDescent="0.25">
      <c r="A5814" s="8" t="str">
        <f>'[1]2020'!C5998</f>
        <v xml:space="preserve">ARRENDAMIENTO </v>
      </c>
      <c r="B5814" s="9" t="str">
        <f>'[1]2020'!D5998</f>
        <v>LOCAL UTILIZADO COMO RESTAURANTE DENTRO DE LAS INSTALACIONES DE LA ESCUELA PREPARATORIA REGIONAL DE SAN JUAN DE LOS LAGOS DE LA UNIVERSIDAD DE GUADALAJARA.</v>
      </c>
      <c r="C5814" s="8" t="str">
        <f>'[1]2020'!E5998</f>
        <v>ISMAEL NUNGARAY REYNOSO</v>
      </c>
      <c r="D5814" s="10">
        <f>'[1]2020'!H5998</f>
        <v>43831</v>
      </c>
      <c r="E5814" s="10">
        <f>'[1]2020'!I5998</f>
        <v>44196</v>
      </c>
      <c r="F5814" s="8">
        <f>'[1]2020'!A5998</f>
        <v>5997</v>
      </c>
      <c r="G5814" s="8">
        <v>2020</v>
      </c>
    </row>
    <row r="5815" spans="1:7" ht="90" x14ac:dyDescent="0.25">
      <c r="A5815" s="8" t="str">
        <f>'[1]2020'!C5999</f>
        <v xml:space="preserve">ARRENDAMIENTO </v>
      </c>
      <c r="B5815" s="9" t="str">
        <f>'[1]2020'!D5999</f>
        <v>LOCAL UTILIZADO COMO RESTAURANTE DENTRO DE LAS INSTALACIONES DE LA ESCUELA PREPARATORIA REGIONAL DE SAN MIGUEL EL ALTO DE LA UNIVERSIDAD DE GUADALAJARA.</v>
      </c>
      <c r="C5815" s="8" t="str">
        <f>'[1]2020'!E5999</f>
        <v>ISMAEL NUNGARAY REYNOSO</v>
      </c>
      <c r="D5815" s="10">
        <f>'[1]2020'!H5999</f>
        <v>43831</v>
      </c>
      <c r="E5815" s="10">
        <f>'[1]2020'!I5999</f>
        <v>44196</v>
      </c>
      <c r="F5815" s="8">
        <f>'[1]2020'!A5999</f>
        <v>5998</v>
      </c>
      <c r="G5815" s="8">
        <v>2020</v>
      </c>
    </row>
    <row r="5816" spans="1:7" ht="90" x14ac:dyDescent="0.25">
      <c r="A5816" s="8" t="str">
        <f>'[1]2020'!C6000</f>
        <v xml:space="preserve">ARRENDAMIENTO </v>
      </c>
      <c r="B5816" s="9" t="str">
        <f>'[1]2020'!D6000</f>
        <v>LOCAL UTILIZADO COMO RESTAURANTE DENTRO DE LAS INSTALACIONES DE LA ESCUELA PREPARATORIA REGIONAL DE EL SALTO DE LA UNIVERSIDAD DE GUADALAJARA.</v>
      </c>
      <c r="C5816" s="8" t="str">
        <f>'[1]2020'!E6000</f>
        <v>EMILIA RODRIGUEZ MARTINEZ</v>
      </c>
      <c r="D5816" s="10">
        <f>'[1]2020'!H6000</f>
        <v>43831</v>
      </c>
      <c r="E5816" s="10">
        <f>'[1]2020'!I6000</f>
        <v>44196</v>
      </c>
      <c r="F5816" s="8">
        <f>'[1]2020'!A6000</f>
        <v>5999</v>
      </c>
      <c r="G5816" s="8">
        <v>2020</v>
      </c>
    </row>
    <row r="5817" spans="1:7" ht="90" x14ac:dyDescent="0.25">
      <c r="A5817" s="8" t="str">
        <f>'[1]2020'!C6001</f>
        <v xml:space="preserve">ARRENDAMIENTO </v>
      </c>
      <c r="B5817" s="9" t="str">
        <f>'[1]2020'!D6001</f>
        <v>LOCAL UTILIZADO COMO RESTAURANTE DENTRO DE LAS INSTALACIONES DE LA ESCUELA PREPARATORIA REGIONAL DE CIUDAD GUZMAN DE LA UNIVERSIDAD DE GUADALAJARA.</v>
      </c>
      <c r="C5817" s="8" t="str">
        <f>'[1]2020'!E6001</f>
        <v>MIRLA PAOLA VAZQUEZ DOMINGUEZ</v>
      </c>
      <c r="D5817" s="10">
        <f>'[1]2020'!H6001</f>
        <v>43831</v>
      </c>
      <c r="E5817" s="10">
        <f>'[1]2020'!I6001</f>
        <v>44196</v>
      </c>
      <c r="F5817" s="8">
        <f>'[1]2020'!A6001</f>
        <v>6000</v>
      </c>
      <c r="G5817" s="8">
        <v>2020</v>
      </c>
    </row>
    <row r="5818" spans="1:7" ht="90" x14ac:dyDescent="0.25">
      <c r="A5818" s="8" t="str">
        <f>'[1]2020'!C6002</f>
        <v xml:space="preserve">ARRENDAMIENTO </v>
      </c>
      <c r="B5818" s="9" t="str">
        <f>'[1]2020'!D6002</f>
        <v>LOCAL UTILIZADO COMO RESTAURANTE DENTRO DE LAS INSTALACIONES DE LA ESCUELA PREPARATORIA REGIONAL DE ZAPOLTILTIC DE LA UNIVERSIDAD DE GUADALAJARA.</v>
      </c>
      <c r="C5818" s="8" t="str">
        <f>'[1]2020'!E6002</f>
        <v>JORGE HERNANDEZ RIVERA</v>
      </c>
      <c r="D5818" s="10">
        <f>'[1]2020'!H6002</f>
        <v>43831</v>
      </c>
      <c r="E5818" s="10">
        <f>'[1]2020'!I6002</f>
        <v>44196</v>
      </c>
      <c r="F5818" s="8">
        <f>'[1]2020'!A6002</f>
        <v>6001</v>
      </c>
      <c r="G5818" s="8">
        <v>2020</v>
      </c>
    </row>
    <row r="5819" spans="1:7" ht="105" x14ac:dyDescent="0.25">
      <c r="A5819" s="8" t="str">
        <f>'[1]2020'!C6003</f>
        <v xml:space="preserve">ARRENDAMIENTO </v>
      </c>
      <c r="B5819" s="9" t="str">
        <f>'[1]2020'!D6003</f>
        <v>LOCAL UTILIZADO COMO RESTAURANTE DENTRO DE LAS INSTALACIONES DE LA ESCUELA PREPARATORIA REGIONAL DE PUERTO VALLARTA, MODULO IXTAPA DE LA UNIVERSIDAD DE GUADALAJARA.</v>
      </c>
      <c r="C5819" s="8" t="str">
        <f>'[1]2020'!E6003</f>
        <v>ALMA KERENA CRUZ PABLO</v>
      </c>
      <c r="D5819" s="10">
        <f>'[1]2020'!H6003</f>
        <v>43831</v>
      </c>
      <c r="E5819" s="10">
        <f>'[1]2020'!I6003</f>
        <v>44196</v>
      </c>
      <c r="F5819" s="8">
        <f>'[1]2020'!A6003</f>
        <v>6002</v>
      </c>
      <c r="G5819" s="8">
        <v>2020</v>
      </c>
    </row>
    <row r="5820" spans="1:7" ht="90" x14ac:dyDescent="0.25">
      <c r="A5820" s="8" t="str">
        <f>'[1]2020'!C6004</f>
        <v xml:space="preserve">ARRENDAMIENTO </v>
      </c>
      <c r="B5820" s="9" t="str">
        <f>'[1]2020'!D6004</f>
        <v>LOCAL UTILIZADO COMO RESTAURANTE DENTRO DE LAS INSTALACIONES DE LA ESCUELA PREPARATORIA REGIONAL DE EL GRULLO, MODULO TONAYA DE LA UNIVERSIDAD DE GUADALAJARA.</v>
      </c>
      <c r="C5820" s="8" t="str">
        <f>'[1]2020'!E6004</f>
        <v>ROSA MARIA CHAVEZ ORTIZ</v>
      </c>
      <c r="D5820" s="10">
        <f>'[1]2020'!H6004</f>
        <v>43831</v>
      </c>
      <c r="E5820" s="10">
        <f>'[1]2020'!I6004</f>
        <v>44196</v>
      </c>
      <c r="F5820" s="8">
        <f>'[1]2020'!A6004</f>
        <v>6003</v>
      </c>
      <c r="G5820" s="8">
        <v>2020</v>
      </c>
    </row>
    <row r="5821" spans="1:7" ht="90" x14ac:dyDescent="0.25">
      <c r="A5821" s="8" t="str">
        <f>'[1]2020'!C6005</f>
        <v xml:space="preserve">ARRENDAMIENTO </v>
      </c>
      <c r="B5821" s="9" t="str">
        <f>'[1]2020'!D6005</f>
        <v>LOCAL UTILIZADO COMO RESTAURANTE DENTRO DE LAS INSTALACIONES DEL CENTRO UNIVERSITARIO DE LA CIENEGA, SEDE ATOTONILCO DE LA UNIVERSIDAD DE GUADALAJARA.</v>
      </c>
      <c r="C5821" s="8" t="str">
        <f>'[1]2020'!E6005</f>
        <v>CARMEN CELINA ABARCA GUTIERREZ</v>
      </c>
      <c r="D5821" s="10">
        <f>'[1]2020'!H6005</f>
        <v>43831</v>
      </c>
      <c r="E5821" s="10">
        <f>'[1]2020'!I6005</f>
        <v>44196</v>
      </c>
      <c r="F5821" s="8">
        <f>'[1]2020'!A6005</f>
        <v>6004</v>
      </c>
      <c r="G5821" s="8">
        <v>2020</v>
      </c>
    </row>
    <row r="5822" spans="1:7" ht="75" x14ac:dyDescent="0.25">
      <c r="A5822" s="8" t="str">
        <f>'[1]2020'!C6006</f>
        <v xml:space="preserve">ARRENDAMIENTO </v>
      </c>
      <c r="B5822" s="9" t="str">
        <f>'[1]2020'!D6006</f>
        <v>LOCAL UTILIZADO COMO PAPELERIA DENTRO DE LAS INSTALACIONES DEL CENTRO UNIVERSITARIO DEL SUR DE LA UNIVERSIDAD DE GUADALAJARA.</v>
      </c>
      <c r="C5822" s="8" t="str">
        <f>'[1]2020'!E6006</f>
        <v>JUAN GONZALEZ TELLEZ</v>
      </c>
      <c r="D5822" s="10">
        <f>'[1]2020'!H6006</f>
        <v>43831</v>
      </c>
      <c r="E5822" s="10">
        <f>'[1]2020'!I6006</f>
        <v>44196</v>
      </c>
      <c r="F5822" s="8">
        <f>'[1]2020'!A6006</f>
        <v>6005</v>
      </c>
      <c r="G5822" s="8">
        <v>2020</v>
      </c>
    </row>
    <row r="5823" spans="1:7" ht="75" x14ac:dyDescent="0.25">
      <c r="A5823" s="8" t="str">
        <f>'[1]2020'!C6007</f>
        <v xml:space="preserve">ARRENDAMIENTO </v>
      </c>
      <c r="B5823" s="9" t="str">
        <f>'[1]2020'!D6007</f>
        <v>LOCAL UTILIZADO COMO PAPELERIA DENTRO DE LAS INSTALACIONES DEL CENTRO UNIVERSITARIO DEL SUR DE LA UNIVERSIDAD DE GUADALAJARA.</v>
      </c>
      <c r="C5823" s="8" t="str">
        <f>'[1]2020'!E6007</f>
        <v>JUAN GONZALEZ TELLEZ</v>
      </c>
      <c r="D5823" s="10">
        <f>'[1]2020'!H6007</f>
        <v>43831</v>
      </c>
      <c r="E5823" s="10">
        <f>'[1]2020'!I6007</f>
        <v>44196</v>
      </c>
      <c r="F5823" s="8">
        <f>'[1]2020'!A6007</f>
        <v>6006</v>
      </c>
      <c r="G5823" s="8">
        <v>2020</v>
      </c>
    </row>
    <row r="5824" spans="1:7" ht="75" x14ac:dyDescent="0.25">
      <c r="A5824" s="8" t="str">
        <f>'[1]2020'!C6008</f>
        <v xml:space="preserve">ARRENDAMIENTO </v>
      </c>
      <c r="B5824" s="9" t="str">
        <f>'[1]2020'!D6008</f>
        <v>LOCAL UTILIZADO COMO SNACK DENTRO DE LAS INSTALACIONES DEL CENTRO UNIVERSITARIO DE LA COSTA DE LA UNIVERSIDAD DE GUADALAJARA.</v>
      </c>
      <c r="C5824" s="8" t="str">
        <f>'[1]2020'!E6008</f>
        <v>AGUSTIN IZQUIERDO TORRES</v>
      </c>
      <c r="D5824" s="10">
        <f>'[1]2020'!H6008</f>
        <v>43831</v>
      </c>
      <c r="E5824" s="10">
        <f>'[1]2020'!I6008</f>
        <v>44196</v>
      </c>
      <c r="F5824" s="8">
        <f>'[1]2020'!A6008</f>
        <v>6007</v>
      </c>
      <c r="G5824" s="8">
        <v>2020</v>
      </c>
    </row>
    <row r="5825" spans="1:7" ht="90" x14ac:dyDescent="0.25">
      <c r="A5825" s="8" t="str">
        <f>'[1]2020'!C6009</f>
        <v xml:space="preserve">ARRENDAMIENTO </v>
      </c>
      <c r="B5825" s="9" t="str">
        <f>'[1]2020'!D6009</f>
        <v>LOCAL UTILIZADO COMO PAPELERIA DENTRO DE LAS INSTALACIONES DEL CENTRO UNIVERSITARIO DE CIENCIAS EXACTAS E INGENIERIAS DE LA UNIVERSIDAD DE GUADALAJARA.</v>
      </c>
      <c r="C5825" s="8" t="str">
        <f>'[1]2020'!E6009</f>
        <v>JORGE ALFREDO HERNANDEZ RIZO</v>
      </c>
      <c r="D5825" s="10">
        <f>'[1]2020'!H6009</f>
        <v>43831</v>
      </c>
      <c r="E5825" s="10">
        <f>'[1]2020'!I6009</f>
        <v>44196</v>
      </c>
      <c r="F5825" s="8">
        <f>'[1]2020'!A6009</f>
        <v>6008</v>
      </c>
      <c r="G5825" s="8">
        <v>2020</v>
      </c>
    </row>
    <row r="5826" spans="1:7" ht="90" x14ac:dyDescent="0.25">
      <c r="A5826" s="8" t="str">
        <f>'[1]2020'!C6010</f>
        <v xml:space="preserve">ARRENDAMIENTO </v>
      </c>
      <c r="B5826" s="9" t="str">
        <f>'[1]2020'!D6010</f>
        <v>LOCAL UTILIZADO COMO PAPELERIA DENTRO DE LAS INSTALACIONES DEL CENTRO UNIVERSITARIO DE CIENCIAS EXACTAS E INGENIERIAS DE LA UNIVERSIDAD DE GUADALAJARA.</v>
      </c>
      <c r="C5826" s="8" t="str">
        <f>'[1]2020'!E6010</f>
        <v>SISTECOPY S.A. DE C.V.</v>
      </c>
      <c r="D5826" s="10">
        <f>'[1]2020'!H6010</f>
        <v>43831</v>
      </c>
      <c r="E5826" s="10">
        <f>'[1]2020'!I6010</f>
        <v>44196</v>
      </c>
      <c r="F5826" s="8">
        <f>'[1]2020'!A6010</f>
        <v>6009</v>
      </c>
      <c r="G5826" s="8">
        <v>2020</v>
      </c>
    </row>
    <row r="5827" spans="1:7" ht="75" x14ac:dyDescent="0.25">
      <c r="A5827" s="8" t="str">
        <f>'[1]2020'!C6011</f>
        <v xml:space="preserve">ARRENDAMIENTO </v>
      </c>
      <c r="B5827" s="9" t="str">
        <f>'[1]2020'!D6011</f>
        <v>LOCAL UTILIZADO COMO PAPELERIA DENTRO DE LAS INSTALACIONES DE LA ESCUELA PREPARATORIA No. 08 DE LA UNIVERSIDAD DE GUADALAJARA.</v>
      </c>
      <c r="C5827" s="8" t="str">
        <f>'[1]2020'!E6011</f>
        <v>ELSA NUÑEZ MENDOZA</v>
      </c>
      <c r="D5827" s="10">
        <f>'[1]2020'!H6011</f>
        <v>43831</v>
      </c>
      <c r="E5827" s="10">
        <f>'[1]2020'!I6011</f>
        <v>44196</v>
      </c>
      <c r="F5827" s="8">
        <f>'[1]2020'!A6011</f>
        <v>6010</v>
      </c>
      <c r="G5827" s="8">
        <v>2020</v>
      </c>
    </row>
    <row r="5828" spans="1:7" ht="105" x14ac:dyDescent="0.25">
      <c r="A5828" s="8" t="str">
        <f>'[1]2020'!C6012</f>
        <v xml:space="preserve">ARRENDAMIENTO </v>
      </c>
      <c r="B5828" s="9" t="str">
        <f>'[1]2020'!D6012</f>
        <v>LOCAL UTILIZADO COMO RESTAURANTE DENTRO DE LAS INSTALACIONES DE LA ESCUELA PREPARATORIA REGIONAL DE CIHUATLAN, MODULO SAN PATRICIO MELAQUE DE LA UNIVERSIDAD DE GUADALAJARA.</v>
      </c>
      <c r="C5828" s="8" t="str">
        <f>'[1]2020'!E6012</f>
        <v>MA. ESTELA VAZQUEZ ORTIZ</v>
      </c>
      <c r="D5828" s="10">
        <f>'[1]2020'!H6012</f>
        <v>43831</v>
      </c>
      <c r="E5828" s="10">
        <f>'[1]2020'!I6012</f>
        <v>44196</v>
      </c>
      <c r="F5828" s="8">
        <f>'[1]2020'!A6012</f>
        <v>6011</v>
      </c>
      <c r="G5828" s="8">
        <v>2020</v>
      </c>
    </row>
    <row r="5829" spans="1:7" ht="75" customHeight="1" x14ac:dyDescent="0.25">
      <c r="A5829" s="8" t="str">
        <f>'[1]2020'!C6014</f>
        <v>OBRA</v>
      </c>
      <c r="B5829" s="9" t="str">
        <f>'[1]2020'!D6014</f>
        <v>SUSTITUCIÓN DE LA RED DE ALIMENTACIÓN ELÉCTRICA EDIFICIO Z1</v>
      </c>
      <c r="C5829" s="8" t="str">
        <f>'[1]2020'!E6014</f>
        <v>ING. LUIS ARMANDO MARTÍNEZ OCHOA</v>
      </c>
      <c r="D5829" s="13" t="str">
        <f>'[1]2020'!H6014</f>
        <v>SERÁ A PARTIR DEL 05 DE OCTUBRE Y DURARÁ 30 DÍAS NATURALES</v>
      </c>
      <c r="E5829" s="13"/>
      <c r="F5829" s="8">
        <f>'[1]2020'!A6014</f>
        <v>6013</v>
      </c>
      <c r="G5829" s="8">
        <v>2020</v>
      </c>
    </row>
    <row r="5830" spans="1:7" ht="75" customHeight="1" x14ac:dyDescent="0.25">
      <c r="A5830" s="8" t="str">
        <f>'[1]2020'!C6015</f>
        <v>OBRA</v>
      </c>
      <c r="B5830" s="9" t="str">
        <f>'[1]2020'!D6015</f>
        <v>REPARACIÓN DE CAMARAS FRÍAS DE ALMACENAMIENTO Y PRACTICAS DE LABORATORIO EN CADAVERES ANIMALES</v>
      </c>
      <c r="C5830" s="8" t="str">
        <f>'[1]2020'!E6015</f>
        <v>EDIFICACIONES Y CONSTRUCCIONES URANDY, S.A. DE C.V.</v>
      </c>
      <c r="D5830" s="13" t="str">
        <f>'[1]2020'!H6015</f>
        <v>SERÁ A PARTIR DEL 05 DE OCTUBRE Y DURARÁ 30 DÍAS NATURALES</v>
      </c>
      <c r="E5830" s="13"/>
      <c r="F5830" s="8">
        <f>'[1]2020'!A6015</f>
        <v>6014</v>
      </c>
      <c r="G5830" s="8">
        <v>2020</v>
      </c>
    </row>
    <row r="5831" spans="1:7" ht="75" customHeight="1" x14ac:dyDescent="0.25">
      <c r="A5831" s="8" t="str">
        <f>'[1]2020'!C6016</f>
        <v>OBRA</v>
      </c>
      <c r="B5831" s="9" t="str">
        <f>'[1]2020'!D6016</f>
        <v xml:space="preserve">MANTENIMIENTO DE UNIDAD TÉRMICA DEL DEPARTAMENTO DE MEDICINA VETERINARIA </v>
      </c>
      <c r="C5831" s="8" t="str">
        <f>'[1]2020'!E6016</f>
        <v>EDIFICACIONES Y CONSTRUCCIONES URANDY, S.A. DE C.V.</v>
      </c>
      <c r="D5831" s="13" t="str">
        <f>'[1]2020'!H6016</f>
        <v>SERÁ A PARTIR DEL 12 DE OCTUBRE Y DURARÁ 18 DÍAS NATURALES</v>
      </c>
      <c r="E5831" s="13"/>
      <c r="F5831" s="8">
        <f>'[1]2020'!A6016</f>
        <v>6015</v>
      </c>
      <c r="G5831" s="8">
        <v>2020</v>
      </c>
    </row>
    <row r="5832" spans="1:7" ht="90" customHeight="1" x14ac:dyDescent="0.25">
      <c r="A5832" s="8" t="str">
        <f>'[1]2020'!C6017</f>
        <v>OBRA</v>
      </c>
      <c r="B5832" s="9" t="str">
        <f>'[1]2020'!D6017</f>
        <v xml:space="preserve">REMODELACIÓN INTEGRAL Y AMPLIACIÓN DE LOS SANITARIOS EN EL EDIFICIO "K" </v>
      </c>
      <c r="C5832" s="8" t="str">
        <f>'[1]2020'!E6017</f>
        <v>GRUCON DE OCCIDENTE S.A. DE C.V.</v>
      </c>
      <c r="D5832" s="13" t="str">
        <f>'[1]2020'!H6017</f>
        <v>SERÁ DE 45 DÍAS NATURALES A PARTIR DEL DÍA SIGUIENTE DE LA ENTREGA DEL ANTICIPO</v>
      </c>
      <c r="E5832" s="13"/>
      <c r="F5832" s="8">
        <f>'[1]2020'!A6017</f>
        <v>6016</v>
      </c>
      <c r="G5832" s="8">
        <v>2020</v>
      </c>
    </row>
    <row r="5833" spans="1:7" ht="75" customHeight="1" x14ac:dyDescent="0.25">
      <c r="A5833" s="8" t="str">
        <f>'[1]2020'!C6018</f>
        <v>OBRA</v>
      </c>
      <c r="B5833" s="9" t="str">
        <f>'[1]2020'!D6018</f>
        <v>REUBICACIÓN DE CONSULTORIO DENTAL</v>
      </c>
      <c r="C5833" s="8" t="str">
        <f>'[1]2020'!E6018</f>
        <v>CONTRUCCIONES GÓMEZ HERNÁNDEZ, S.A. DE C.V.</v>
      </c>
      <c r="D5833" s="13" t="str">
        <f>'[1]2020'!H6018</f>
        <v>SERÁ A PARTIR DEL 08 DE OCTUBRE Y DURARÁ 18 DÍAS NATURALES</v>
      </c>
      <c r="E5833" s="13"/>
      <c r="F5833" s="8">
        <f>'[1]2020'!A6018</f>
        <v>6017</v>
      </c>
      <c r="G5833" s="8">
        <v>2020</v>
      </c>
    </row>
    <row r="5834" spans="1:7" ht="90" customHeight="1" x14ac:dyDescent="0.25">
      <c r="A5834" s="8" t="str">
        <f>'[1]2020'!C6019</f>
        <v>OBRA</v>
      </c>
      <c r="B5834" s="9" t="str">
        <f>'[1]2020'!D6019</f>
        <v>TRABAJOS DE MANTENIMIENTO EN DIFERENTES EDIFICIOS DEL CENTRO UNIVERSITARIO</v>
      </c>
      <c r="C5834" s="8" t="str">
        <f>'[1]2020'!E6019</f>
        <v>GRUCON DE OCCIDENTE S.A. DE C.V.</v>
      </c>
      <c r="D5834" s="13" t="str">
        <f>'[1]2020'!H6019</f>
        <v>SERÁ DE 45 DÍAS NATURALES A PARTIR DEL DÍA SIGUIENTE DE LA ENTREGA DEL ANTICIPO</v>
      </c>
      <c r="E5834" s="13"/>
      <c r="F5834" s="8">
        <f>'[1]2020'!A6019</f>
        <v>6018</v>
      </c>
      <c r="G5834" s="8">
        <v>2020</v>
      </c>
    </row>
    <row r="5835" spans="1:7" ht="75" customHeight="1" x14ac:dyDescent="0.25">
      <c r="A5835" s="8" t="str">
        <f>'[1]2020'!C6020</f>
        <v>OBRA</v>
      </c>
      <c r="B5835" s="9" t="str">
        <f>'[1]2020'!D6020</f>
        <v>MANTENIMIENTO EN EL DEPTO. FORESTAL (EDIFICIO D Y P).</v>
      </c>
      <c r="C5835" s="8" t="str">
        <f>'[1]2020'!E6020</f>
        <v>ING. OMAR EVANGELISTA GÓMEZ</v>
      </c>
      <c r="D5835" s="13" t="str">
        <f>'[1]2020'!H6020</f>
        <v>SERÁ A PARTIR DEL 08 DE OCTUBRE Y DURARÁ 15 DÍAS NATURALES</v>
      </c>
      <c r="E5835" s="13"/>
      <c r="F5835" s="8">
        <f>'[1]2020'!A6020</f>
        <v>6019</v>
      </c>
      <c r="G5835" s="8">
        <v>2020</v>
      </c>
    </row>
    <row r="5836" spans="1:7" ht="105" x14ac:dyDescent="0.25">
      <c r="A5836" s="8" t="str">
        <f>'[1]2020'!C6021</f>
        <v>OBRA</v>
      </c>
      <c r="B5836" s="9" t="str">
        <f>'[1]2020'!D6021</f>
        <v>RETIRO DE MARCOS DE MADERA, SELLADO DE JUNTAS EN AZOTEA, REPARANDO FISURAS RECONSTRUYENDO LA LINEA PARA EVITAR HUMEDAD Y FILTRACIONES DENTRO DEL LABORATORIO DE ESTRES Y NEURODESARROLLO</v>
      </c>
      <c r="C5836" s="8" t="str">
        <f>'[1]2020'!E6021</f>
        <v>ARQ. ANDRES MARTÍN RENTERIA MARTÍNEZ</v>
      </c>
      <c r="D5836" s="13" t="str">
        <f>'[1]2020'!H6021</f>
        <v>SERÁ A PARTIR DEL 13 DE OCTUBRE Y DURARÁ 28 DÍAS NATURALES</v>
      </c>
      <c r="E5836" s="13"/>
      <c r="F5836" s="8">
        <f>'[1]2020'!A6021</f>
        <v>6020</v>
      </c>
      <c r="G5836" s="8">
        <v>2020</v>
      </c>
    </row>
    <row r="5837" spans="1:7" ht="75" customHeight="1" x14ac:dyDescent="0.25">
      <c r="A5837" s="8" t="str">
        <f>'[1]2020'!C6022</f>
        <v>OBRA</v>
      </c>
      <c r="B5837" s="9" t="str">
        <f>'[1]2020'!D6022</f>
        <v>ADECUACIÓN DE LAS INSTALACIONES HIDRÁULICAS Y SANITARIAS DEL EDIFICIO "O"</v>
      </c>
      <c r="C5837" s="8" t="str">
        <f>'[1]2020'!E6022</f>
        <v>NOVAR INGENIEROS, S.A. DE C.V.</v>
      </c>
      <c r="D5837" s="13" t="str">
        <f>'[1]2020'!H6022</f>
        <v>SERÁ A PARTIR DEL 30 DE NOVIEMBRE Y DURARÁ 28 DÍAS NATURALES</v>
      </c>
      <c r="E5837" s="13"/>
      <c r="F5837" s="8">
        <f>'[1]2020'!A6022</f>
        <v>6021</v>
      </c>
      <c r="G5837" s="8">
        <v>2020</v>
      </c>
    </row>
    <row r="5838" spans="1:7" ht="90" x14ac:dyDescent="0.25">
      <c r="A5838" s="8" t="str">
        <f>'[1]2020'!C6023</f>
        <v>OBRA</v>
      </c>
      <c r="B5838" s="9" t="str">
        <f>'[1]2020'!D6023</f>
        <v>LA ADQUISISCIÓN DE DE EQUIPO DE CÓMPUTO PARA LA SECRETARIA ACADÉMICA DEL CENTRO UNIVERSITARIO DE CIENCIAS BIOLÓGIVAS Y AGROPECUARIAS DE LA UNIVERSIDAD DE GUADALAJARA</v>
      </c>
      <c r="C5838" s="8" t="str">
        <f>'[1]2020'!E6023</f>
        <v>INNOVACIÓN EN INFORMATICA Y TELECOMUNICACIONES, S.A. DE C.V.</v>
      </c>
      <c r="D5838" s="13" t="str">
        <f>'[1]2020'!H6023</f>
        <v>SERÁ DE 02 SEMANAS A PARTIR DE LA FIRMA DEL PRESENTE</v>
      </c>
      <c r="E5838" s="13"/>
      <c r="F5838" s="8">
        <f>'[1]2020'!A6023</f>
        <v>6022</v>
      </c>
      <c r="G5838" s="8">
        <v>2020</v>
      </c>
    </row>
    <row r="5839" spans="1:7" ht="60" customHeight="1" x14ac:dyDescent="0.25">
      <c r="A5839" s="8" t="str">
        <f>'[1]2020'!C6024</f>
        <v>OBRA</v>
      </c>
      <c r="B5839" s="9" t="str">
        <f>'[1]2020'!D6024</f>
        <v xml:space="preserve">IMPERMEABILIZACIÓN DEL HOSPITAL DE PEQUEÑAS ESPECIES </v>
      </c>
      <c r="C5839" s="8" t="str">
        <f>'[1]2020'!E6024</f>
        <v>EDIFICACIONES Y CONSTRUCCIONES URANDY, S.A. DE C.V.</v>
      </c>
      <c r="D5839" s="13" t="str">
        <f>'[1]2020'!H6024</f>
        <v>INICIA EL 24 DE NOVIEMBRE Y DURARÁ 20 DÍAS NATUARLES</v>
      </c>
      <c r="E5839" s="13"/>
      <c r="F5839" s="8">
        <f>'[1]2020'!A6024</f>
        <v>6023</v>
      </c>
      <c r="G5839" s="8">
        <v>2020</v>
      </c>
    </row>
    <row r="5840" spans="1:7" ht="90" customHeight="1" x14ac:dyDescent="0.25">
      <c r="A5840" s="8" t="str">
        <f>'[1]2020'!C6025</f>
        <v>OBRA</v>
      </c>
      <c r="B5840" s="9" t="str">
        <f>'[1]2020'!D6025</f>
        <v>INSTALACIÓN ELECTRICA EDIFICIO B</v>
      </c>
      <c r="C5840" s="8" t="str">
        <f>'[1]2020'!E6025</f>
        <v>NOVAR INGENIEROS, S.A. DE C.V.</v>
      </c>
      <c r="D5840" s="13" t="str">
        <f>'[1]2020'!H6025</f>
        <v>SERÁ DE 60 DÍAS NATURALES A PARTIR DEL DÍA SIGUIENTE DE LA ENTREGA DEL ANTICIPO</v>
      </c>
      <c r="E5840" s="13"/>
      <c r="F5840" s="8">
        <f>'[1]2020'!A6025</f>
        <v>6024</v>
      </c>
      <c r="G5840" s="8">
        <v>2020</v>
      </c>
    </row>
    <row r="5841" spans="1:7" ht="75" x14ac:dyDescent="0.25">
      <c r="A5841" s="8" t="str">
        <f>'[1]2020'!C6026</f>
        <v>OBRA</v>
      </c>
      <c r="B5841" s="9" t="str">
        <f>'[1]2020'!D6026</f>
        <v>REPARACIÓN Y ADECUACIONES FALATANTES AL LABORATORIO DE NEUROLOGÍA CELULAR DEL DEPARTAMENTO DE BIOLOGÍA CELULAR Y MOLECULAR DEL CUCBA</v>
      </c>
      <c r="C5841" s="8" t="str">
        <f>'[1]2020'!E6026</f>
        <v>GOC CONSTRUCCIONES S.A. DE C.V.</v>
      </c>
      <c r="D5841" s="13" t="str">
        <f>'[1]2020'!H6026</f>
        <v>SERÁ A PARTIR DEL 30 DE NOVIEMBRE Y DURARÁ 21 DÍAS NATURALES</v>
      </c>
      <c r="E5841" s="13"/>
      <c r="F5841" s="8">
        <f>'[1]2020'!A6026</f>
        <v>6025</v>
      </c>
      <c r="G5841" s="8">
        <v>2020</v>
      </c>
    </row>
    <row r="5842" spans="1:7" ht="210" x14ac:dyDescent="0.25">
      <c r="A5842" s="8" t="str">
        <f>'[1]2020'!C6027</f>
        <v>OBRA</v>
      </c>
      <c r="B5842" s="9" t="str">
        <f>'[1]2020'!D6027</f>
        <v>CONSERVACIÓN Y MANTENIMIENTO MENOR DE INMUEBLES, SUMINISTRO Y COLOCACIÓN DE CORNIZA CON EXTENCISIÓN DE 12 METROS EN EL EDIFICIO "H" DEL CUCBA PARA PROTECCIÓN DE LA INFRAESTRCTURA ACTUAL DE DICHO EDIFIFCIO, ASÍ COMO EL BENEFICIO DE LOS ESTUDIANTES, PROFESORES Y TRABAJADORES ADMINISTRATIVOS USUARIOS DE LOS SALONES Y OFICINAS DEL EDIFICIO</v>
      </c>
      <c r="C5842" s="8" t="str">
        <f>'[1]2020'!E6027</f>
        <v>NOVAR INGENIEROS, S.A. DE C.V.</v>
      </c>
      <c r="D5842" s="13" t="str">
        <f>'[1]2020'!H6027</f>
        <v>INICIA EL 30 DE NOVIEMBRE Y DURARÁ 17 DÍAS NATUARLES</v>
      </c>
      <c r="E5842" s="13"/>
      <c r="F5842" s="8">
        <f>'[1]2020'!A6027</f>
        <v>6026</v>
      </c>
      <c r="G5842" s="8">
        <v>2020</v>
      </c>
    </row>
    <row r="5843" spans="1:7" ht="75" x14ac:dyDescent="0.25">
      <c r="A5843" s="8" t="str">
        <f>'[1]2020'!C6028</f>
        <v>OBRA</v>
      </c>
      <c r="B5843" s="9" t="str">
        <f>'[1]2020'!D6028</f>
        <v>ADECUACIÓN ELECTRICA AL LABORATORIO DE NEUROBIOLOGÍA CELULAR DEL DEPARTAMENTO DE BIOLOGÍA CELULAR Y MOLECULAR DEL CUCBA</v>
      </c>
      <c r="C5843" s="8" t="str">
        <f>'[1]2020'!E6028</f>
        <v>GOC CONSTRUCCIONES S.A. DE C.V.</v>
      </c>
      <c r="D5843" s="13" t="str">
        <f>'[1]2020'!H6028</f>
        <v>SERÁ A PARTIR DEL 30 DE NOVIEMBRE Y DURARÁ 20 DÍAS NATURALES</v>
      </c>
      <c r="E5843" s="13"/>
      <c r="F5843" s="8">
        <f>'[1]2020'!A6028</f>
        <v>6027</v>
      </c>
      <c r="G5843" s="8">
        <v>2020</v>
      </c>
    </row>
    <row r="5844" spans="1:7" ht="90" x14ac:dyDescent="0.25">
      <c r="A5844" s="8" t="str">
        <f>'[1]2020'!C6029</f>
        <v>OBRA</v>
      </c>
      <c r="B5844" s="9" t="str">
        <f>'[1]2020'!D6029</f>
        <v>MANTENIMIENTO Y CONSERVACIÓN MENOR DE BIENES INMUEBLES (IMPERMEABILIZACIÓN DEL INSTITUTO DE BIOTECNOLIOGÍA ANIMAL AL DEPARTAMENTO DE PRODUCCIÓN ANIMAL).</v>
      </c>
      <c r="C5844" s="8" t="str">
        <f>'[1]2020'!E6029</f>
        <v>GOC CONSTRUCCIONES S.A. DE C.V.</v>
      </c>
      <c r="D5844" s="13" t="str">
        <f>'[1]2020'!H6029</f>
        <v>SERÁ A PARTIR DEL 30 DE NOVIEMBRE Y DURARÁ 10 DÍAS NATURALES</v>
      </c>
      <c r="E5844" s="13"/>
      <c r="F5844" s="8">
        <f>'[1]2020'!A6029</f>
        <v>6028</v>
      </c>
      <c r="G5844" s="8">
        <v>2020</v>
      </c>
    </row>
    <row r="5845" spans="1:7" ht="75" customHeight="1" x14ac:dyDescent="0.25">
      <c r="A5845" s="8" t="str">
        <f>'[1]2020'!C6030</f>
        <v>OBRA</v>
      </c>
      <c r="B5845" s="9" t="str">
        <f>'[1]2020'!D6030</f>
        <v>REPARACIÓN DE LA RAMPA DE INGRESO EN EL EDIFICIO ADMINISTRATIVO</v>
      </c>
      <c r="C5845" s="8" t="str">
        <f>'[1]2020'!E6030</f>
        <v>CONTRUCCIONES GÓMEZ HERNÁNDEZ, S.A. DE C.V.</v>
      </c>
      <c r="D5845" s="13" t="str">
        <f>'[1]2020'!H6030</f>
        <v>SERÁ A PARTIR DEL 07 DE DICIEMBRE Y DURARÁ 19 DÍAS NATURALES</v>
      </c>
      <c r="E5845" s="13"/>
      <c r="F5845" s="8">
        <f>'[1]2020'!A6030</f>
        <v>6029</v>
      </c>
      <c r="G5845" s="8">
        <v>2020</v>
      </c>
    </row>
    <row r="5846" spans="1:7" ht="75" customHeight="1" x14ac:dyDescent="0.25">
      <c r="A5846" s="8" t="str">
        <f>'[1]2020'!C6031</f>
        <v>OBRA</v>
      </c>
      <c r="B5846" s="9" t="str">
        <f>'[1]2020'!D6031</f>
        <v>REMODELACIÓN DE LAS OFICINAS EN LAS COORDINACIONES DE FINANZAS Y PERSONAL EN EL EDIFICIO ADMINISTRATIVO</v>
      </c>
      <c r="C5846" s="8" t="str">
        <f>'[1]2020'!E6031</f>
        <v>CONTRUCCIONES GÓMEZ HERNÁNDEZ, S.A. DE C.V.</v>
      </c>
      <c r="D5846" s="13" t="str">
        <f>'[1]2020'!H6031</f>
        <v>SERÁ A PARTIR DEL 07 DE DICIEMBRE Y DURARÁ 30 DÍAS NATURALES</v>
      </c>
      <c r="E5846" s="13"/>
      <c r="F5846" s="8">
        <f>'[1]2020'!A6031</f>
        <v>6030</v>
      </c>
      <c r="G5846" s="8">
        <v>2020</v>
      </c>
    </row>
    <row r="5847" spans="1:7" ht="75" x14ac:dyDescent="0.25">
      <c r="A5847" s="8" t="str">
        <f>'[1]2020'!C6032</f>
        <v>OBRA</v>
      </c>
      <c r="B5847" s="9" t="str">
        <f>'[1]2020'!D6032</f>
        <v>MANTEMIENTO Y ADECUACIONES FALTATANTES DEL LABORATORIO DE NEUROFISIOLOGÍA DEL DEPARTAMENTO DE BIOLOGÍA CELULAR MOLECULAR DEL CUCBA</v>
      </c>
      <c r="C5847" s="8" t="str">
        <f>'[1]2020'!E6032</f>
        <v>GRUCON DE OCCIDENTE S.A. DE C.V.</v>
      </c>
      <c r="D5847" s="13" t="str">
        <f>'[1]2020'!H6032</f>
        <v>SERÁ A PARTIR DEL 07 DE DICIEMBRE Y DURARÁ 10 DÍAS NATURALES</v>
      </c>
      <c r="E5847" s="13"/>
      <c r="F5847" s="8">
        <f>'[1]2020'!A6032</f>
        <v>6031</v>
      </c>
      <c r="G5847" s="8">
        <v>2020</v>
      </c>
    </row>
    <row r="5848" spans="1:7" ht="90" customHeight="1" x14ac:dyDescent="0.25">
      <c r="A5848" s="8" t="str">
        <f>'[1]2020'!C6033</f>
        <v>OBRA</v>
      </c>
      <c r="B5848" s="9" t="str">
        <f>'[1]2020'!D6033</f>
        <v>CONSTRUCCIÓN DE AULAS AMPLIADAS 4TA ETAPA</v>
      </c>
      <c r="C5848" s="8" t="str">
        <f>'[1]2020'!E6033</f>
        <v>ROBLES Y ROBLES INFRAESTRUCTURAS S.A. DE C.V.</v>
      </c>
      <c r="D5848" s="13" t="str">
        <f>'[1]2020'!H6033</f>
        <v>SERÁ DE 50 DÍAS NATURALES A PARTIR DEL DÍA SIGUIENTE DE LA ENTREGA DEL ANTICIPO</v>
      </c>
      <c r="E5848" s="13"/>
      <c r="F5848" s="8">
        <f>'[1]2020'!A6033</f>
        <v>6032</v>
      </c>
      <c r="G5848" s="8">
        <v>2020</v>
      </c>
    </row>
    <row r="5849" spans="1:7" ht="30" x14ac:dyDescent="0.25">
      <c r="A5849" s="8" t="str">
        <f>'[1]2020'!C6034</f>
        <v xml:space="preserve">PRESTACIÓN DE SERVICIOS </v>
      </c>
      <c r="B5849" s="9" t="str">
        <f>'[1]2020'!D6034</f>
        <v xml:space="preserve">ADMINISTRACIÓN Y OPERACIÓN DE SERVIDORES DE RESPALDO </v>
      </c>
      <c r="C5849" s="8" t="str">
        <f>'[1]2020'!E6034</f>
        <v>ANTONIO RAMIREZ ORTIZ</v>
      </c>
      <c r="D5849" s="10">
        <f>'[1]2020'!H6034</f>
        <v>44166</v>
      </c>
      <c r="E5849" s="10">
        <f>'[1]2020'!I6034</f>
        <v>44196</v>
      </c>
      <c r="F5849" s="8">
        <f>'[1]2020'!A6034</f>
        <v>6033</v>
      </c>
      <c r="G5849" s="8">
        <v>2020</v>
      </c>
    </row>
    <row r="5850" spans="1:7" ht="75" x14ac:dyDescent="0.25">
      <c r="A5850" s="8" t="str">
        <f>'[1]2020'!C6035</f>
        <v xml:space="preserve">COMPRAVENTA </v>
      </c>
      <c r="B5850" s="9" t="str">
        <f>'[1]2020'!D6035</f>
        <v>ADQUISISCIÓN DE EQUIPO DE CÓMPUTO, IMPRESORAS, CÁMARAS, ESCANERS, TABLETS PARA DEPSNDENCIAS DEL SISTEMA DE EDUCACIÓN MEDIA SUPERIOR</v>
      </c>
      <c r="C5850" s="8" t="str">
        <f>'[1]2020'!E6035</f>
        <v>INNOVACIÓN EN INFORMATICA Y TELECOMUNICACIONES, S.A. DE C.V.</v>
      </c>
      <c r="D5850" s="13" t="str">
        <f>'[1]2020'!H6035</f>
        <v>INMEDIATA A PARTIR DE LA FIRMA DE PRESENTE</v>
      </c>
      <c r="E5850" s="13"/>
      <c r="F5850" s="8">
        <f>'[1]2020'!A6035</f>
        <v>6034</v>
      </c>
      <c r="G5850" s="8">
        <v>2020</v>
      </c>
    </row>
    <row r="5851" spans="1:7" ht="75" x14ac:dyDescent="0.25">
      <c r="A5851" s="8" t="str">
        <f>'[1]2020'!C6036</f>
        <v xml:space="preserve">COMPRAVENTA </v>
      </c>
      <c r="B5851" s="9" t="str">
        <f>'[1]2020'!D6036</f>
        <v>ADQUISISCIÓN DE EQUIPO DE CÓMPUTO, IMPRESORAS, CÁMARAS, ESCANERS, TABLETS PARA DEPSNDENCIAS DEL SISTEMA DE EDUCACIÓN MEDIA SUPERIOR</v>
      </c>
      <c r="C5851" s="8" t="str">
        <f>'[1]2020'!E6036</f>
        <v>LIBRA SISTEMAS, S.A. DE C.V.</v>
      </c>
      <c r="D5851" s="13" t="str">
        <f>'[1]2020'!H6036</f>
        <v>INMEDIATA A PARTIR DE LA FIRMA DE PRESENTE</v>
      </c>
      <c r="E5851" s="13"/>
      <c r="F5851" s="8">
        <f>'[1]2020'!A6036</f>
        <v>6035</v>
      </c>
      <c r="G5851" s="8">
        <v>2020</v>
      </c>
    </row>
    <row r="5852" spans="1:7" ht="75" x14ac:dyDescent="0.25">
      <c r="A5852" s="8" t="str">
        <f>'[1]2020'!C6037</f>
        <v xml:space="preserve">COMPRAVENTA </v>
      </c>
      <c r="B5852" s="9" t="str">
        <f>'[1]2020'!D6037</f>
        <v>ADQUISISCIÓN DE EQUIPO DE CÓMPUTO, IMPRESORAS, CÁMARAS, ESCANERS, TABLETS PARA DEPSNDENCIAS DEL SISTEMA DE EDUCACIÓN MEDIA SUPERIOR</v>
      </c>
      <c r="C5852" s="8" t="str">
        <f>'[1]2020'!E6037</f>
        <v>COMPUTER LAND DE OCCIDENTE, S.A. DE C.V.</v>
      </c>
      <c r="D5852" s="13" t="str">
        <f>'[1]2020'!H6037</f>
        <v>INMEDIATA A PARTIR DE LA FIRMA DE PRESENTE</v>
      </c>
      <c r="E5852" s="13"/>
      <c r="F5852" s="8">
        <f>'[1]2020'!A6037</f>
        <v>6036</v>
      </c>
      <c r="G5852" s="8">
        <v>2020</v>
      </c>
    </row>
    <row r="5853" spans="1:7" ht="30" x14ac:dyDescent="0.25">
      <c r="A5853" s="8" t="str">
        <f>'[1]2020'!C6038</f>
        <v xml:space="preserve">PRESTACIÓN DE SERVICIOS </v>
      </c>
      <c r="B5853" s="9" t="str">
        <f>'[1]2020'!D6038</f>
        <v>SERVICIO DE MAQUILLAJE PARA TELEVISION</v>
      </c>
      <c r="C5853" s="8" t="str">
        <f>'[1]2020'!E6038</f>
        <v>KATIA MARISOL LOPEZ URIBE</v>
      </c>
      <c r="D5853" s="10">
        <f>'[1]2020'!H6038</f>
        <v>43831</v>
      </c>
      <c r="E5853" s="10">
        <f>'[1]2020'!I6038</f>
        <v>44012</v>
      </c>
      <c r="F5853" s="8">
        <f>'[1]2020'!A6038</f>
        <v>6037</v>
      </c>
      <c r="G5853" s="8">
        <v>2020</v>
      </c>
    </row>
    <row r="5854" spans="1:7" ht="30" x14ac:dyDescent="0.25">
      <c r="A5854" s="8" t="str">
        <f>'[1]2020'!C6039</f>
        <v xml:space="preserve">PRESTACIÓN DE SERVICIOS </v>
      </c>
      <c r="B5854" s="9" t="str">
        <f>'[1]2020'!D6039</f>
        <v>SERVICIO DE STAFF</v>
      </c>
      <c r="C5854" s="8" t="str">
        <f>'[1]2020'!E6039</f>
        <v>ERIC ALEJANDRO LUNA CONTRERAS</v>
      </c>
      <c r="D5854" s="10">
        <f>'[1]2020'!H6039</f>
        <v>43831</v>
      </c>
      <c r="E5854" s="10">
        <f>'[1]2020'!I6039</f>
        <v>44012</v>
      </c>
      <c r="F5854" s="8">
        <f>'[1]2020'!A6039</f>
        <v>6038</v>
      </c>
      <c r="G5854" s="8">
        <v>2020</v>
      </c>
    </row>
    <row r="5855" spans="1:7" ht="45" x14ac:dyDescent="0.25">
      <c r="A5855" s="8" t="str">
        <f>'[1]2020'!C6040</f>
        <v xml:space="preserve">PRESTACIÓN DE SERVICIOS </v>
      </c>
      <c r="B5855" s="9" t="str">
        <f>'[1]2020'!D6040</f>
        <v>SERVICIO DE PRODUCCIÓN DE CONTENIDOS EN LA SUBDIRECCIÓN REGIONAL DE RADIO EN AUTLÁN.</v>
      </c>
      <c r="C5855" s="8" t="str">
        <f>'[1]2020'!E6040</f>
        <v>GLADIOLA NOREIDA MADERA MARTÍNEZ</v>
      </c>
      <c r="D5855" s="10">
        <f>'[1]2020'!H6040</f>
        <v>43831</v>
      </c>
      <c r="E5855" s="10">
        <f>'[1]2020'!I6040</f>
        <v>43861</v>
      </c>
      <c r="F5855" s="8">
        <f>'[1]2020'!A6040</f>
        <v>6039</v>
      </c>
      <c r="G5855" s="8">
        <v>2020</v>
      </c>
    </row>
    <row r="5856" spans="1:7" ht="30" x14ac:dyDescent="0.25">
      <c r="A5856" s="8" t="str">
        <f>'[1]2020'!C6041</f>
        <v xml:space="preserve">PRESTACIÓN DE SERVICIOS </v>
      </c>
      <c r="B5856" s="9" t="str">
        <f>'[1]2020'!D6041</f>
        <v>SERVICIO TÉCNICO EN EL MANEJO DE REDES SOCIALES</v>
      </c>
      <c r="C5856" s="8" t="str">
        <f>'[1]2020'!E6041</f>
        <v>GLADIOLA NOREIDA MADERA MARTÍNEZ</v>
      </c>
      <c r="D5856" s="10">
        <f>'[1]2020'!H6041</f>
        <v>43862</v>
      </c>
      <c r="E5856" s="10">
        <f>'[1]2020'!I6041</f>
        <v>44012</v>
      </c>
      <c r="F5856" s="8">
        <f>'[1]2020'!A6041</f>
        <v>6040</v>
      </c>
      <c r="G5856" s="8">
        <v>2020</v>
      </c>
    </row>
    <row r="5857" spans="1:7" ht="165" x14ac:dyDescent="0.25">
      <c r="A5857" s="8" t="str">
        <f>'[1]2020'!C6042</f>
        <v xml:space="preserve">ARRENDAMIENTO </v>
      </c>
      <c r="B5857" s="9" t="str">
        <f>'[1]2020'!D6042</f>
        <v>ARRENDAMIENTO DEL PABELLON A, ASÍ COMO DE LA AZOTEA DE ALMACEN DENTRO DEL INMUEBLE CONOCIDO COMO CALLE 2, UBICADO EN EL NUCLEO PARQUE INDUSTRIAL LOS BELENES, EN ZAPOPAN, JALISCO; PARA DEDICARLO UNICA Y EXCLUSIVAMENTE AL USO DE ANTENAS RECEPTORAS YA INSTALADAS.</v>
      </c>
      <c r="C5857" s="8" t="str">
        <f>'[1]2020'!E6042</f>
        <v>JESUS ANDRES CASTILLO GLORIA</v>
      </c>
      <c r="D5857" s="10">
        <f>'[1]2020'!H6042</f>
        <v>44166</v>
      </c>
      <c r="E5857" s="10">
        <f>'[1]2020'!I6042</f>
        <v>44530</v>
      </c>
      <c r="F5857" s="8">
        <f>'[1]2020'!A6042</f>
        <v>6041</v>
      </c>
      <c r="G5857" s="8">
        <v>2020</v>
      </c>
    </row>
    <row r="5858" spans="1:7" ht="30" x14ac:dyDescent="0.25">
      <c r="A5858" s="8" t="str">
        <f>'[1]2020'!C6043</f>
        <v xml:space="preserve">PRESTACIÓN DE SERVICIOS </v>
      </c>
      <c r="B5858" s="9" t="str">
        <f>'[1]2020'!D6043</f>
        <v>SERVICIO TECNICO DE SWITCHER Y VIDEO.</v>
      </c>
      <c r="C5858" s="8" t="str">
        <f>'[1]2020'!E6043</f>
        <v>MIGUEL ANGEL ACEVES DELGADILLO</v>
      </c>
      <c r="D5858" s="10">
        <f>'[1]2020'!H6043</f>
        <v>43831</v>
      </c>
      <c r="E5858" s="10">
        <f>'[1]2020'!I6043</f>
        <v>44012</v>
      </c>
      <c r="F5858" s="8">
        <f>'[1]2020'!A6043</f>
        <v>6042</v>
      </c>
      <c r="G5858" s="8">
        <v>2020</v>
      </c>
    </row>
    <row r="5859" spans="1:7" ht="45" x14ac:dyDescent="0.25">
      <c r="A5859" s="8" t="str">
        <f>'[1]2020'!C6044</f>
        <v xml:space="preserve">PRESTACIÓN DE SERVICIOS </v>
      </c>
      <c r="B5859" s="9" t="str">
        <f>'[1]2020'!D6044</f>
        <v>APOYO TECNICO Y LOGISTICO EN PRODUCCION EN LA SUBDIRECCION DE INFORMACION DE LA OSURTC.</v>
      </c>
      <c r="C5859" s="8" t="str">
        <f>'[1]2020'!E6044</f>
        <v>JARED ITZEL AGUIRRE QUEZADA</v>
      </c>
      <c r="D5859" s="10">
        <f>'[1]2020'!H6044</f>
        <v>43831</v>
      </c>
      <c r="E5859" s="10">
        <f>'[1]2020'!I6044</f>
        <v>44012</v>
      </c>
      <c r="F5859" s="8">
        <f>'[1]2020'!A6044</f>
        <v>6043</v>
      </c>
      <c r="G5859" s="8">
        <v>2020</v>
      </c>
    </row>
    <row r="5860" spans="1:7" ht="45" x14ac:dyDescent="0.25">
      <c r="A5860" s="8" t="str">
        <f>'[1]2020'!C6045</f>
        <v xml:space="preserve">PRESTACIÓN DE SERVICIOS </v>
      </c>
      <c r="B5860" s="9" t="str">
        <f>'[1]2020'!D6045</f>
        <v>SERVICIO TECNICO DE EDICIÓN Y GRÁFICOS PARA PROGAMAS DE OPINIÓN.</v>
      </c>
      <c r="C5860" s="8" t="str">
        <f>'[1]2020'!E6045</f>
        <v>JARED ITZEL AGUIRRE QUEZADA</v>
      </c>
      <c r="D5860" s="10">
        <f>'[1]2020'!H6045</f>
        <v>43831</v>
      </c>
      <c r="E5860" s="10">
        <f>'[1]2020'!I6045</f>
        <v>44012</v>
      </c>
      <c r="F5860" s="8">
        <f>'[1]2020'!A6045</f>
        <v>6044</v>
      </c>
      <c r="G5860" s="8">
        <v>2020</v>
      </c>
    </row>
    <row r="5861" spans="1:7" ht="30" x14ac:dyDescent="0.25">
      <c r="A5861" s="8" t="str">
        <f>'[1]2020'!C6046</f>
        <v xml:space="preserve">PRESTACIÓN DE SERVICIOS </v>
      </c>
      <c r="B5861" s="9" t="str">
        <f>'[1]2020'!D6046</f>
        <v>SERVICIO TÉCNICO EN EL MANEJO DE CÁMARA</v>
      </c>
      <c r="C5861" s="8" t="str">
        <f>'[1]2020'!E6046</f>
        <v>GIBRÁN ALEJANDRO ALBIN AVIÑA</v>
      </c>
      <c r="D5861" s="10">
        <f>'[1]2020'!H6046</f>
        <v>43831</v>
      </c>
      <c r="E5861" s="10">
        <f>'[1]2020'!I6046</f>
        <v>44012</v>
      </c>
      <c r="F5861" s="8">
        <f>'[1]2020'!A6046</f>
        <v>6045</v>
      </c>
      <c r="G5861" s="8">
        <v>2020</v>
      </c>
    </row>
    <row r="5862" spans="1:7" ht="45" x14ac:dyDescent="0.25">
      <c r="A5862" s="8" t="str">
        <f>'[1]2020'!C6047</f>
        <v xml:space="preserve">PRESTACIÓN DE SERVICIOS </v>
      </c>
      <c r="B5862" s="9" t="str">
        <f>'[1]2020'!D6047</f>
        <v>COORDINACIÓN EDITORIAL DEL NOTICIERO CIENTIFICO Y CULTURAL IBEROAMERICANO.</v>
      </c>
      <c r="C5862" s="8" t="str">
        <f>'[1]2020'!E6047</f>
        <v>NAYELI DAFNE ALFARO GONZÁLEZ</v>
      </c>
      <c r="D5862" s="10">
        <f>'[1]2020'!H6047</f>
        <v>43831</v>
      </c>
      <c r="E5862" s="10">
        <f>'[1]2020'!I6047</f>
        <v>44012</v>
      </c>
      <c r="F5862" s="8">
        <f>'[1]2020'!A6047</f>
        <v>6046</v>
      </c>
      <c r="G5862" s="8">
        <v>2020</v>
      </c>
    </row>
    <row r="5863" spans="1:7" ht="30" x14ac:dyDescent="0.25">
      <c r="A5863" s="8" t="str">
        <f>'[1]2020'!C6048</f>
        <v xml:space="preserve">PRESTACIÓN DE SERVICIOS </v>
      </c>
      <c r="B5863" s="9" t="str">
        <f>'[1]2020'!D6048</f>
        <v>SERVICIO TECNICO EN PRODUCCIÓN DE NOTICIEROS.</v>
      </c>
      <c r="C5863" s="8" t="str">
        <f>'[1]2020'!E6048</f>
        <v>EDUARDO DAVID ALVARADO IÑIGUEZ</v>
      </c>
      <c r="D5863" s="10">
        <f>'[1]2020'!H6048</f>
        <v>43831</v>
      </c>
      <c r="E5863" s="10">
        <f>'[1]2020'!I6048</f>
        <v>44012</v>
      </c>
      <c r="F5863" s="8">
        <f>'[1]2020'!A6048</f>
        <v>6047</v>
      </c>
      <c r="G5863" s="8">
        <v>2020</v>
      </c>
    </row>
    <row r="5864" spans="1:7" ht="45" x14ac:dyDescent="0.25">
      <c r="A5864" s="8" t="str">
        <f>'[1]2020'!C6049</f>
        <v xml:space="preserve">PRESTACIÓN DE SERVICIOS </v>
      </c>
      <c r="B5864" s="9" t="str">
        <f>'[1]2020'!D6049</f>
        <v>SERVICIO TECNICO EN PRODUCCIÓN EN LA SUBDIRECCIÓN DE INFORMACIÓN DE LA OSURTC.</v>
      </c>
      <c r="C5864" s="8" t="str">
        <f>'[1]2020'!E6049</f>
        <v>JUAN CARLOS ALVARADO IÑIGUEZ</v>
      </c>
      <c r="D5864" s="10">
        <f>'[1]2020'!H6049</f>
        <v>43831</v>
      </c>
      <c r="E5864" s="10">
        <f>'[1]2020'!I6049</f>
        <v>44012</v>
      </c>
      <c r="F5864" s="8">
        <f>'[1]2020'!A6049</f>
        <v>6048</v>
      </c>
      <c r="G5864" s="8">
        <v>2020</v>
      </c>
    </row>
    <row r="5865" spans="1:7" ht="45" x14ac:dyDescent="0.25">
      <c r="A5865" s="8" t="str">
        <f>'[1]2020'!C6050</f>
        <v xml:space="preserve">PRESTACIÓN DE SERVICIOS </v>
      </c>
      <c r="B5865" s="9" t="str">
        <f>'[1]2020'!D6050</f>
        <v xml:space="preserve">SERVICIO TÉCNICO EN LA GESTIÓN DE MATERIALES, ADMINISTRACIÓN, INGESTA Y ARCHIVO DIGITAL. </v>
      </c>
      <c r="C5865" s="8" t="str">
        <f>'[1]2020'!E6050</f>
        <v>IGNACIO DE JESUS AMEZQUITA BARAJAS</v>
      </c>
      <c r="D5865" s="10">
        <f>'[1]2020'!H6050</f>
        <v>43831</v>
      </c>
      <c r="E5865" s="10">
        <f>'[1]2020'!I6050</f>
        <v>44012</v>
      </c>
      <c r="F5865" s="8">
        <f>'[1]2020'!A6050</f>
        <v>6049</v>
      </c>
      <c r="G5865" s="8">
        <v>2020</v>
      </c>
    </row>
    <row r="5866" spans="1:7" ht="30" x14ac:dyDescent="0.25">
      <c r="A5866" s="8" t="str">
        <f>'[1]2020'!C6051</f>
        <v xml:space="preserve">PRESTACIÓN DE SERVICIOS </v>
      </c>
      <c r="B5866" s="9" t="str">
        <f>'[1]2020'!D6051</f>
        <v xml:space="preserve">SERVICIO TECNICO DE EDICIÓN Y LIVE TEXT. </v>
      </c>
      <c r="C5866" s="8" t="str">
        <f>'[1]2020'!E6051</f>
        <v>FRANCISCO JAVIER ALVAREZ NAVARRO</v>
      </c>
      <c r="D5866" s="10">
        <f>'[1]2020'!H6051</f>
        <v>43831</v>
      </c>
      <c r="E5866" s="10">
        <f>'[1]2020'!I6051</f>
        <v>44012</v>
      </c>
      <c r="F5866" s="8">
        <f>'[1]2020'!A6051</f>
        <v>6050</v>
      </c>
      <c r="G5866" s="8">
        <v>2020</v>
      </c>
    </row>
    <row r="5867" spans="1:7" ht="30" x14ac:dyDescent="0.25">
      <c r="A5867" s="8" t="str">
        <f>'[1]2020'!C6052</f>
        <v xml:space="preserve">PRESTACIÓN DE SERVICIOS </v>
      </c>
      <c r="B5867" s="9" t="str">
        <f>'[1]2020'!D6052</f>
        <v>SERVICIO TÉCNICO EN EL DISEÑO DE GRÁFICOS 2D.</v>
      </c>
      <c r="C5867" s="8" t="str">
        <f>'[1]2020'!E6052</f>
        <v>SAÚL APARICIO LÓPEZ</v>
      </c>
      <c r="D5867" s="10">
        <f>'[1]2020'!H6052</f>
        <v>43831</v>
      </c>
      <c r="E5867" s="10">
        <f>'[1]2020'!I6052</f>
        <v>44012</v>
      </c>
      <c r="F5867" s="8">
        <f>'[1]2020'!A6052</f>
        <v>6051</v>
      </c>
      <c r="G5867" s="8">
        <v>2020</v>
      </c>
    </row>
    <row r="5868" spans="1:7" ht="30" x14ac:dyDescent="0.25">
      <c r="A5868" s="8" t="str">
        <f>'[1]2020'!C6053</f>
        <v xml:space="preserve">PRESTACIÓN DE SERVICIOS </v>
      </c>
      <c r="B5868" s="9" t="str">
        <f>'[1]2020'!D6053</f>
        <v>SERVICIO TÉCNICO EN EL MANEJO DE CÁMARA</v>
      </c>
      <c r="C5868" s="8" t="str">
        <f>'[1]2020'!E6053</f>
        <v>VICTOR MIGUEL ARROYO MURILLO</v>
      </c>
      <c r="D5868" s="10">
        <f>'[1]2020'!H6053</f>
        <v>43831</v>
      </c>
      <c r="E5868" s="10">
        <f>'[1]2020'!I6053</f>
        <v>44012</v>
      </c>
      <c r="F5868" s="8">
        <f>'[1]2020'!A6053</f>
        <v>6052</v>
      </c>
      <c r="G5868" s="8">
        <v>2020</v>
      </c>
    </row>
    <row r="5869" spans="1:7" ht="30" x14ac:dyDescent="0.25">
      <c r="A5869" s="8" t="str">
        <f>'[1]2020'!C6054</f>
        <v xml:space="preserve">PRESTACIÓN DE SERVICIOS </v>
      </c>
      <c r="B5869" s="9" t="str">
        <f>'[1]2020'!D6054</f>
        <v>SERVICIO TÉCNICO EN EDICIÓN Y LIVE TEXT.</v>
      </c>
      <c r="C5869" s="8" t="str">
        <f>'[1]2020'!E6054</f>
        <v>ANDRÉS ÁVALOS IGLESIAS</v>
      </c>
      <c r="D5869" s="10">
        <f>'[1]2020'!H6054</f>
        <v>43831</v>
      </c>
      <c r="E5869" s="10">
        <f>'[1]2020'!I6054</f>
        <v>44012</v>
      </c>
      <c r="F5869" s="8">
        <f>'[1]2020'!A6054</f>
        <v>6053</v>
      </c>
      <c r="G5869" s="8">
        <v>2020</v>
      </c>
    </row>
    <row r="5870" spans="1:7" ht="30" x14ac:dyDescent="0.25">
      <c r="A5870" s="8" t="str">
        <f>'[1]2020'!C6055</f>
        <v xml:space="preserve">PRESTACIÓN DE SERVICIOS </v>
      </c>
      <c r="B5870" s="9" t="str">
        <f>'[1]2020'!D6055</f>
        <v>SERVICIO DE MAQUILLAJE PARA TELEVISION</v>
      </c>
      <c r="C5870" s="8" t="str">
        <f>'[1]2020'!E6055</f>
        <v>ARELY EVIGAY ÁVALOS ROJAS</v>
      </c>
      <c r="D5870" s="10">
        <f>'[1]2020'!H6055</f>
        <v>43831</v>
      </c>
      <c r="E5870" s="10">
        <f>'[1]2020'!I6055</f>
        <v>44012</v>
      </c>
      <c r="F5870" s="8">
        <f>'[1]2020'!A6055</f>
        <v>6054</v>
      </c>
      <c r="G5870" s="8">
        <v>2020</v>
      </c>
    </row>
    <row r="5871" spans="1:7" ht="45" x14ac:dyDescent="0.25">
      <c r="A5871" s="8" t="str">
        <f>'[1]2020'!C6056</f>
        <v xml:space="preserve">PRESTACIÓN DE SERVICIOS </v>
      </c>
      <c r="B5871" s="9" t="str">
        <f>'[1]2020'!D6056</f>
        <v>SERVICIO DE PRODUCCIÓN EN LA SUBDIRECCIÓN REGIONAL DE RADIO EN LAGOS DE MORENO.</v>
      </c>
      <c r="C5871" s="8" t="str">
        <f>'[1]2020'!E6056</f>
        <v>DAVID BARAJAS PINEDA</v>
      </c>
      <c r="D5871" s="10">
        <f>'[1]2020'!H6056</f>
        <v>43831</v>
      </c>
      <c r="E5871" s="10">
        <f>'[1]2020'!I6056</f>
        <v>44012</v>
      </c>
      <c r="F5871" s="8">
        <f>'[1]2020'!A6056</f>
        <v>6055</v>
      </c>
      <c r="G5871" s="8">
        <v>2020</v>
      </c>
    </row>
    <row r="5872" spans="1:7" ht="45" x14ac:dyDescent="0.25">
      <c r="A5872" s="8" t="str">
        <f>'[1]2020'!C6057</f>
        <v xml:space="preserve">PRESTACIÓN DE SERVICIOS </v>
      </c>
      <c r="B5872" s="9" t="str">
        <f>'[1]2020'!D6057</f>
        <v>SERVICIO TÉCNICO DE PRODUCCIÓN EN LA SUBDIRECCIÓN REGIONAL DE RADIO EN LAGOS DE MORENO.</v>
      </c>
      <c r="C5872" s="8" t="str">
        <f>'[1]2020'!E6057</f>
        <v>GABRIEL ORLANDO BARBA VÁZQUEZ</v>
      </c>
      <c r="D5872" s="10">
        <f>'[1]2020'!H6057</f>
        <v>43831</v>
      </c>
      <c r="E5872" s="10">
        <f>'[1]2020'!I6057</f>
        <v>44012</v>
      </c>
      <c r="F5872" s="8">
        <f>'[1]2020'!A6057</f>
        <v>6056</v>
      </c>
      <c r="G5872" s="8">
        <v>2020</v>
      </c>
    </row>
    <row r="5873" spans="1:7" ht="30" x14ac:dyDescent="0.25">
      <c r="A5873" s="8" t="str">
        <f>'[1]2020'!C6058</f>
        <v xml:space="preserve">PRESTACIÓN DE SERVICIOS </v>
      </c>
      <c r="B5873" s="9" t="str">
        <f>'[1]2020'!D6058</f>
        <v>SERVICIO TÉCNICO EN LA OPERACIÓN DE SWITCHER.</v>
      </c>
      <c r="C5873" s="8" t="str">
        <f>'[1]2020'!E6058</f>
        <v>EDUARDO BARRAGÁN COBOS</v>
      </c>
      <c r="D5873" s="10">
        <f>'[1]2020'!H6058</f>
        <v>43831</v>
      </c>
      <c r="E5873" s="10">
        <f>'[1]2020'!I6058</f>
        <v>44012</v>
      </c>
      <c r="F5873" s="8">
        <f>'[1]2020'!A6058</f>
        <v>6057</v>
      </c>
      <c r="G5873" s="8">
        <v>2020</v>
      </c>
    </row>
    <row r="5874" spans="1:7" ht="30" x14ac:dyDescent="0.25">
      <c r="A5874" s="8" t="str">
        <f>'[1]2020'!C6059</f>
        <v xml:space="preserve">PRESTACIÓN DE SERVICIOS </v>
      </c>
      <c r="B5874" s="9" t="str">
        <f>'[1]2020'!D6059</f>
        <v>SERVICIO TECNICO EN TRANSMISIÓN</v>
      </c>
      <c r="C5874" s="8" t="str">
        <f>'[1]2020'!E6059</f>
        <v>DONALD BELLO PABLO</v>
      </c>
      <c r="D5874" s="10">
        <f>'[1]2020'!H6059</f>
        <v>43831</v>
      </c>
      <c r="E5874" s="10">
        <f>'[1]2020'!I6059</f>
        <v>44012</v>
      </c>
      <c r="F5874" s="8">
        <f>'[1]2020'!A6059</f>
        <v>6058</v>
      </c>
      <c r="G5874" s="8">
        <v>2020</v>
      </c>
    </row>
    <row r="5875" spans="1:7" ht="45" x14ac:dyDescent="0.25">
      <c r="A5875" s="8" t="str">
        <f>'[1]2020'!C6060</f>
        <v xml:space="preserve">PRESTACIÓN DE SERVICIOS </v>
      </c>
      <c r="B5875" s="9" t="str">
        <f>'[1]2020'!D6060</f>
        <v>SERVICIO DE PROGRAMACIÓN Y CONDUCCIÓN DE PROGRAMAS RADIOFÓNICOS.</v>
      </c>
      <c r="C5875" s="8" t="str">
        <f>'[1]2020'!E6060</f>
        <v>ENRIQUE BLANC ROJAS</v>
      </c>
      <c r="D5875" s="10">
        <f>'[1]2020'!H6060</f>
        <v>43831</v>
      </c>
      <c r="E5875" s="10">
        <f>'[1]2020'!I6060</f>
        <v>44012</v>
      </c>
      <c r="F5875" s="8">
        <f>'[1]2020'!A6060</f>
        <v>6059</v>
      </c>
      <c r="G5875" s="8">
        <v>2020</v>
      </c>
    </row>
    <row r="5876" spans="1:7" ht="60" x14ac:dyDescent="0.25">
      <c r="A5876" s="8" t="str">
        <f>'[1]2020'!C6061</f>
        <v xml:space="preserve">PRESTACIÓN DE SERVICIOS </v>
      </c>
      <c r="B5876" s="9" t="str">
        <f>'[1]2020'!D6061</f>
        <v>APOYO TÉCNICO Y LOGÍSTICO EN MANTENIMIENTO Y OPERACIÓN DEL EQUIPO DE TELECOMUNICACIONES.</v>
      </c>
      <c r="C5876" s="8" t="str">
        <f>'[1]2020'!E6061</f>
        <v>MARCO ANTONIO BLAS VALDEZ</v>
      </c>
      <c r="D5876" s="10">
        <f>'[1]2020'!H6061</f>
        <v>43831</v>
      </c>
      <c r="E5876" s="10">
        <f>'[1]2020'!I6061</f>
        <v>44012</v>
      </c>
      <c r="F5876" s="8">
        <f>'[1]2020'!A6061</f>
        <v>6060</v>
      </c>
      <c r="G5876" s="8">
        <v>2020</v>
      </c>
    </row>
    <row r="5877" spans="1:7" ht="30" x14ac:dyDescent="0.25">
      <c r="A5877" s="8" t="str">
        <f>'[1]2020'!C6062</f>
        <v xml:space="preserve">PRESTACIÓN DE SERVICIOS </v>
      </c>
      <c r="B5877" s="9" t="str">
        <f>'[1]2020'!D6062</f>
        <v>APOYO TÉCNICO Y LOGÍSTICO EN FORO.</v>
      </c>
      <c r="C5877" s="8" t="str">
        <f>'[1]2020'!E6062</f>
        <v>HENOCH BONNABEL SOLÍS</v>
      </c>
      <c r="D5877" s="10">
        <f>'[1]2020'!H6062</f>
        <v>43831</v>
      </c>
      <c r="E5877" s="10">
        <f>'[1]2020'!I6062</f>
        <v>44012</v>
      </c>
      <c r="F5877" s="8">
        <f>'[1]2020'!A6062</f>
        <v>6061</v>
      </c>
      <c r="G5877" s="8">
        <v>2020</v>
      </c>
    </row>
    <row r="5878" spans="1:7" ht="30" x14ac:dyDescent="0.25">
      <c r="A5878" s="8" t="str">
        <f>'[1]2020'!C6063</f>
        <v xml:space="preserve">PRESTACIÓN DE SERVICIOS </v>
      </c>
      <c r="B5878" s="9" t="str">
        <f>'[1]2020'!D6063</f>
        <v>SERVICIO TÉCNICO EN EL DISEÑO Y ANIMACIÓN DE GRÁFICOS 2D.</v>
      </c>
      <c r="C5878" s="8" t="str">
        <f>'[1]2020'!E6063</f>
        <v>MARISOL BRAVO PADILLA</v>
      </c>
      <c r="D5878" s="10">
        <f>'[1]2020'!H6063</f>
        <v>43831</v>
      </c>
      <c r="E5878" s="10">
        <f>'[1]2020'!I6063</f>
        <v>44012</v>
      </c>
      <c r="F5878" s="8">
        <f>'[1]2020'!A6063</f>
        <v>6062</v>
      </c>
      <c r="G5878" s="8">
        <v>2020</v>
      </c>
    </row>
    <row r="5879" spans="1:7" ht="30" x14ac:dyDescent="0.25">
      <c r="A5879" s="8" t="str">
        <f>'[1]2020'!C6064</f>
        <v xml:space="preserve">PRESTACIÓN DE SERVICIOS </v>
      </c>
      <c r="B5879" s="9" t="str">
        <f>'[1]2020'!D6064</f>
        <v>SERVICIO TÉCNICO EN TRANSMISIÓN.</v>
      </c>
      <c r="C5879" s="8" t="str">
        <f>'[1]2020'!E6064</f>
        <v>RUBÉN BRITO BELTRÁN</v>
      </c>
      <c r="D5879" s="10">
        <f>'[1]2020'!H6064</f>
        <v>43831</v>
      </c>
      <c r="E5879" s="10">
        <f>'[1]2020'!I6064</f>
        <v>44012</v>
      </c>
      <c r="F5879" s="8">
        <f>'[1]2020'!A6064</f>
        <v>6063</v>
      </c>
      <c r="G5879" s="8">
        <v>2020</v>
      </c>
    </row>
    <row r="5880" spans="1:7" ht="30" x14ac:dyDescent="0.25">
      <c r="A5880" s="8" t="str">
        <f>'[1]2020'!C6065</f>
        <v xml:space="preserve">PRESTACIÓN DE SERVICIOS </v>
      </c>
      <c r="B5880" s="9" t="str">
        <f>'[1]2020'!D6065</f>
        <v>SERVICIO TÉCNICO EN EL MANEJO DE CÁMARA</v>
      </c>
      <c r="C5880" s="8" t="str">
        <f>'[1]2020'!E6065</f>
        <v>LUIS ANTONIO CAMPOS QUIRARTE</v>
      </c>
      <c r="D5880" s="10">
        <f>'[1]2020'!H6065</f>
        <v>43831</v>
      </c>
      <c r="E5880" s="10">
        <f>'[1]2020'!I6065</f>
        <v>44012</v>
      </c>
      <c r="F5880" s="8">
        <f>'[1]2020'!A6065</f>
        <v>6064</v>
      </c>
      <c r="G5880" s="8">
        <v>2020</v>
      </c>
    </row>
    <row r="5881" spans="1:7" ht="30" x14ac:dyDescent="0.25">
      <c r="A5881" s="8" t="str">
        <f>'[1]2020'!C6066</f>
        <v xml:space="preserve">PRESTACIÓN DE SERVICIOS </v>
      </c>
      <c r="B5881" s="9" t="str">
        <f>'[1]2020'!D6066</f>
        <v>SERVICIO TÉCNICO EN LA OPERACIÓN DE PROGRAMACIÓN.</v>
      </c>
      <c r="C5881" s="8" t="str">
        <f>'[1]2020'!E6066</f>
        <v>SANTIAGO SALVADOR CANO GARCÍA</v>
      </c>
      <c r="D5881" s="10">
        <f>'[1]2020'!H6066</f>
        <v>43831</v>
      </c>
      <c r="E5881" s="10">
        <f>'[1]2020'!I6066</f>
        <v>44012</v>
      </c>
      <c r="F5881" s="8">
        <f>'[1]2020'!A6066</f>
        <v>6065</v>
      </c>
      <c r="G5881" s="8">
        <v>2020</v>
      </c>
    </row>
    <row r="5882" spans="1:7" ht="30" x14ac:dyDescent="0.25">
      <c r="A5882" s="8" t="str">
        <f>'[1]2020'!C6067</f>
        <v xml:space="preserve">PRESTACIÓN DE SERVICIOS </v>
      </c>
      <c r="B5882" s="9" t="str">
        <f>'[1]2020'!D6067</f>
        <v>SERVICIO TÉCNICO EN LA EDICIÓN DE PRODUCTOS AUDIOVISUALES.</v>
      </c>
      <c r="C5882" s="8" t="str">
        <f>'[1]2020'!E6067</f>
        <v>FABIAN CASTELLANOS GONZÁLEZ</v>
      </c>
      <c r="D5882" s="10">
        <f>'[1]2020'!H6067</f>
        <v>43831</v>
      </c>
      <c r="E5882" s="10">
        <f>'[1]2020'!I6067</f>
        <v>44012</v>
      </c>
      <c r="F5882" s="8">
        <f>'[1]2020'!A6067</f>
        <v>6066</v>
      </c>
      <c r="G5882" s="8">
        <v>2020</v>
      </c>
    </row>
    <row r="5883" spans="1:7" ht="30" x14ac:dyDescent="0.25">
      <c r="A5883" s="8" t="str">
        <f>'[1]2020'!C6068</f>
        <v xml:space="preserve">PRESTACIÓN DE SERVICIOS </v>
      </c>
      <c r="B5883" s="9" t="str">
        <f>'[1]2020'!D6068</f>
        <v>SERVICIO TÉCNICO EN PROTOOLS.</v>
      </c>
      <c r="C5883" s="8" t="str">
        <f>'[1]2020'!E6068</f>
        <v>DIEGO ALEJANDRO CASTELLANOS JIMÉNEZ</v>
      </c>
      <c r="D5883" s="10">
        <f>'[1]2020'!H6068</f>
        <v>43831</v>
      </c>
      <c r="E5883" s="10">
        <f>'[1]2020'!I6068</f>
        <v>44012</v>
      </c>
      <c r="F5883" s="8">
        <f>'[1]2020'!A6068</f>
        <v>6067</v>
      </c>
      <c r="G5883" s="8">
        <v>2020</v>
      </c>
    </row>
    <row r="5884" spans="1:7" ht="75" x14ac:dyDescent="0.25">
      <c r="A5884" s="8" t="str">
        <f>'[1]2020'!C6069</f>
        <v xml:space="preserve">PRESTACIÓN DE SERVICIOS </v>
      </c>
      <c r="B5884" s="9" t="str">
        <f>'[1]2020'!D6069</f>
        <v>APOYO TÉCNICO Y LOGÍSTICO EN CONSERVACIÓN Y MANTENIMIENTO DE LA COORDINACIÓN DE SERVICIOS GENERALES DE LA OSURTC.</v>
      </c>
      <c r="C5884" s="8" t="str">
        <f>'[1]2020'!E6069</f>
        <v>LEOPOLDO YAIRD CASTILLO CASTRO</v>
      </c>
      <c r="D5884" s="10">
        <f>'[1]2020'!H6069</f>
        <v>43831</v>
      </c>
      <c r="E5884" s="10">
        <f>'[1]2020'!I6069</f>
        <v>44012</v>
      </c>
      <c r="F5884" s="8">
        <f>'[1]2020'!A6069</f>
        <v>6068</v>
      </c>
      <c r="G5884" s="8">
        <v>2020</v>
      </c>
    </row>
    <row r="5885" spans="1:7" ht="30" x14ac:dyDescent="0.25">
      <c r="A5885" s="8" t="str">
        <f>'[1]2020'!C6070</f>
        <v xml:space="preserve">PRESTACIÓN DE SERVICIOS </v>
      </c>
      <c r="B5885" s="9" t="str">
        <f>'[1]2020'!D6070</f>
        <v>SERVICIO TÉCNICO EN EL MANEJO DE REDES SOCIALES</v>
      </c>
      <c r="C5885" s="8" t="str">
        <f>'[1]2020'!E6070</f>
        <v>ELENA ITZEL CASTOLO SÁNCHEZ</v>
      </c>
      <c r="D5885" s="10">
        <f>'[1]2020'!H6070</f>
        <v>43831</v>
      </c>
      <c r="E5885" s="10">
        <f>'[1]2020'!I6070</f>
        <v>43861</v>
      </c>
      <c r="F5885" s="8">
        <f>'[1]2020'!A6070</f>
        <v>6069</v>
      </c>
      <c r="G5885" s="8">
        <v>2020</v>
      </c>
    </row>
    <row r="5886" spans="1:7" ht="30" x14ac:dyDescent="0.25">
      <c r="A5886" s="8" t="str">
        <f>'[1]2020'!C6071</f>
        <v xml:space="preserve">PRESTACIÓN DE SERVICIOS </v>
      </c>
      <c r="B5886" s="9" t="str">
        <f>'[1]2020'!D6071</f>
        <v>SERVICIO TÉCNICO EN EL MANEJO DE REDES SOCIALES</v>
      </c>
      <c r="C5886" s="8" t="str">
        <f>'[1]2020'!E6071</f>
        <v>ELENA ITZEL CASTOLO SÁNCHEZ</v>
      </c>
      <c r="D5886" s="10">
        <f>'[1]2020'!H6071</f>
        <v>43862</v>
      </c>
      <c r="E5886" s="10">
        <f>'[1]2020'!I6071</f>
        <v>44012</v>
      </c>
      <c r="F5886" s="8">
        <f>'[1]2020'!A6071</f>
        <v>6070</v>
      </c>
      <c r="G5886" s="8">
        <v>2020</v>
      </c>
    </row>
    <row r="5887" spans="1:7" ht="30" x14ac:dyDescent="0.25">
      <c r="A5887" s="8" t="str">
        <f>'[1]2020'!C6072</f>
        <v xml:space="preserve">PRESTACIÓN DE SERVICIOS </v>
      </c>
      <c r="B5887" s="9" t="str">
        <f>'[1]2020'!D6072</f>
        <v>SERVICIO TÉCNICO EN EL MANEJO DE CÁMARA</v>
      </c>
      <c r="C5887" s="8" t="str">
        <f>'[1]2020'!E6072</f>
        <v>GILBERTO CASTRO BRAVO</v>
      </c>
      <c r="D5887" s="10">
        <f>'[1]2020'!H6072</f>
        <v>43831</v>
      </c>
      <c r="E5887" s="10">
        <f>'[1]2020'!I6072</f>
        <v>44012</v>
      </c>
      <c r="F5887" s="8">
        <f>'[1]2020'!A6072</f>
        <v>6071</v>
      </c>
      <c r="G5887" s="8">
        <v>2020</v>
      </c>
    </row>
    <row r="5888" spans="1:7" ht="30" x14ac:dyDescent="0.25">
      <c r="A5888" s="8" t="str">
        <f>'[1]2020'!C6073</f>
        <v xml:space="preserve">PRESTACIÓN DE SERVICIOS </v>
      </c>
      <c r="B5888" s="9" t="str">
        <f>'[1]2020'!D6073</f>
        <v>SERVICIO DE PRODUCCIÓN DE PROGRAMAS RADIOFÓNICOS</v>
      </c>
      <c r="C5888" s="8" t="str">
        <f>'[1]2020'!E6073</f>
        <v>FABIAN EDUARDO CÁZARES RODRÍGUEZ</v>
      </c>
      <c r="D5888" s="10">
        <f>'[1]2020'!H6073</f>
        <v>43831</v>
      </c>
      <c r="E5888" s="10">
        <f>'[1]2020'!I6073</f>
        <v>44012</v>
      </c>
      <c r="F5888" s="8">
        <f>'[1]2020'!A6073</f>
        <v>6072</v>
      </c>
      <c r="G5888" s="8">
        <v>2020</v>
      </c>
    </row>
    <row r="5889" spans="1:7" ht="30" x14ac:dyDescent="0.25">
      <c r="A5889" s="8" t="str">
        <f>'[1]2020'!C6074</f>
        <v xml:space="preserve">PRESTACIÓN DE SERVICIOS </v>
      </c>
      <c r="B5889" s="9" t="str">
        <f>'[1]2020'!D6074</f>
        <v>PRODUCCIÓN DE PROGRAMAS RADIOFÓNICOS</v>
      </c>
      <c r="C5889" s="8" t="str">
        <f>'[1]2020'!E6074</f>
        <v>SEBASTIÁN CECILLÓN ARÉVALO</v>
      </c>
      <c r="D5889" s="10">
        <f>'[1]2020'!H6074</f>
        <v>43831</v>
      </c>
      <c r="E5889" s="10">
        <f>'[1]2020'!I6074</f>
        <v>44012</v>
      </c>
      <c r="F5889" s="8">
        <f>'[1]2020'!A6074</f>
        <v>6073</v>
      </c>
      <c r="G5889" s="8">
        <v>2020</v>
      </c>
    </row>
    <row r="5890" spans="1:7" ht="30" x14ac:dyDescent="0.25">
      <c r="A5890" s="8" t="str">
        <f>'[1]2020'!C6075</f>
        <v xml:space="preserve">PRESTACIÓN DE SERVICIOS </v>
      </c>
      <c r="B5890" s="9" t="str">
        <f>'[1]2020'!D6075</f>
        <v>SERVICIO TÉCNICO EN EL MANEJO DE CÁMARA</v>
      </c>
      <c r="C5890" s="8" t="str">
        <f>'[1]2020'!E6075</f>
        <v>RICARDO CHAVARÍN BARRIOS</v>
      </c>
      <c r="D5890" s="10">
        <f>'[1]2020'!H6075</f>
        <v>43831</v>
      </c>
      <c r="E5890" s="10">
        <f>'[1]2020'!I6075</f>
        <v>44012</v>
      </c>
      <c r="F5890" s="8">
        <f>'[1]2020'!A6075</f>
        <v>6074</v>
      </c>
      <c r="G5890" s="8">
        <v>2020</v>
      </c>
    </row>
    <row r="5891" spans="1:7" ht="30" x14ac:dyDescent="0.25">
      <c r="A5891" s="8" t="str">
        <f>'[1]2020'!C6076</f>
        <v xml:space="preserve">PRESTACIÓN DE SERVICIOS </v>
      </c>
      <c r="B5891" s="9" t="str">
        <f>'[1]2020'!D6076</f>
        <v>SERVICIO TÉCNICO EN EL MANEJO DE CÁMARA</v>
      </c>
      <c r="C5891" s="8" t="str">
        <f>'[1]2020'!E6076</f>
        <v>GUILLERMO CORONA FARFÁN</v>
      </c>
      <c r="D5891" s="10">
        <f>'[1]2020'!H6076</f>
        <v>43831</v>
      </c>
      <c r="E5891" s="10">
        <f>'[1]2020'!I6076</f>
        <v>44012</v>
      </c>
      <c r="F5891" s="8">
        <f>'[1]2020'!A6076</f>
        <v>6075</v>
      </c>
      <c r="G5891" s="8">
        <v>2020</v>
      </c>
    </row>
    <row r="5892" spans="1:7" ht="30" x14ac:dyDescent="0.25">
      <c r="A5892" s="8" t="str">
        <f>'[1]2020'!C6077</f>
        <v xml:space="preserve">PRESTACIÓN DE SERVICIOS </v>
      </c>
      <c r="B5892" s="9" t="str">
        <f>'[1]2020'!D6077</f>
        <v>SERVICIO DE INGESTA PARA CANALES</v>
      </c>
      <c r="C5892" s="8" t="str">
        <f>'[1]2020'!E6077</f>
        <v>JOSE ALI CORTÉS CARREÓN</v>
      </c>
      <c r="D5892" s="10">
        <f>'[1]2020'!H6077</f>
        <v>43831</v>
      </c>
      <c r="E5892" s="10">
        <f>'[1]2020'!I6077</f>
        <v>44012</v>
      </c>
      <c r="F5892" s="8">
        <f>'[1]2020'!A6077</f>
        <v>6076</v>
      </c>
      <c r="G5892" s="8">
        <v>2020</v>
      </c>
    </row>
    <row r="5893" spans="1:7" ht="45" x14ac:dyDescent="0.25">
      <c r="A5893" s="8" t="str">
        <f>'[1]2020'!C6078</f>
        <v xml:space="preserve">PRESTACIÓN DE SERVICIOS </v>
      </c>
      <c r="B5893" s="9" t="str">
        <f>'[1]2020'!D6078</f>
        <v>SERVICIO TÉCNICO EN EDICIÓN, SWITCHER, VIDEOTAPE Y DIRECCIÓN DE CÁMARA</v>
      </c>
      <c r="C5893" s="8" t="str">
        <f>'[1]2020'!E6078</f>
        <v>CESAR ALEJANDRO CORTÉS RIVAS</v>
      </c>
      <c r="D5893" s="10">
        <f>'[1]2020'!H6078</f>
        <v>43831</v>
      </c>
      <c r="E5893" s="10">
        <f>'[1]2020'!I6078</f>
        <v>44012</v>
      </c>
      <c r="F5893" s="8">
        <f>'[1]2020'!A6078</f>
        <v>6077</v>
      </c>
      <c r="G5893" s="8">
        <v>2020</v>
      </c>
    </row>
    <row r="5894" spans="1:7" ht="45" x14ac:dyDescent="0.25">
      <c r="A5894" s="8" t="str">
        <f>'[1]2020'!C6079</f>
        <v xml:space="preserve">PRESTACIÓN DE SERVICIOS </v>
      </c>
      <c r="B5894" s="9" t="str">
        <f>'[1]2020'!D6079</f>
        <v>SERVICIO DE EDICIÓN DE PROCESOS TÉCNICOS, CONVERS DIGITALES YDCPS</v>
      </c>
      <c r="C5894" s="8" t="str">
        <f>'[1]2020'!E6079</f>
        <v>EMMANUEL DOMINGUEZ COUZÓN</v>
      </c>
      <c r="D5894" s="10">
        <f>'[1]2020'!H6079</f>
        <v>43831</v>
      </c>
      <c r="E5894" s="10">
        <f>'[1]2020'!I6079</f>
        <v>44012</v>
      </c>
      <c r="F5894" s="8">
        <f>'[1]2020'!A6079</f>
        <v>6078</v>
      </c>
      <c r="G5894" s="8">
        <v>2020</v>
      </c>
    </row>
    <row r="5895" spans="1:7" ht="30" x14ac:dyDescent="0.25">
      <c r="A5895" s="8" t="str">
        <f>'[1]2020'!C6080</f>
        <v xml:space="preserve">PRESTACIÓN DE SERVICIOS </v>
      </c>
      <c r="B5895" s="9" t="str">
        <f>'[1]2020'!D6080</f>
        <v>SERVICIO TÉCNICO EN EL MANEJO DE CÁMARA</v>
      </c>
      <c r="C5895" s="8" t="str">
        <f>'[1]2020'!E6080</f>
        <v>EDUARDO HELIODORO ESCALONA FIERRO</v>
      </c>
      <c r="D5895" s="10">
        <f>'[1]2020'!H6080</f>
        <v>43831</v>
      </c>
      <c r="E5895" s="10">
        <f>'[1]2020'!I6080</f>
        <v>44012</v>
      </c>
      <c r="F5895" s="8">
        <f>'[1]2020'!A6080</f>
        <v>6079</v>
      </c>
      <c r="G5895" s="8">
        <v>2020</v>
      </c>
    </row>
    <row r="5896" spans="1:7" ht="30" x14ac:dyDescent="0.25">
      <c r="A5896" s="8" t="str">
        <f>'[1]2020'!C6081</f>
        <v xml:space="preserve">PRESTACIÓN DE SERVICIOS </v>
      </c>
      <c r="B5896" s="9" t="str">
        <f>'[1]2020'!D6081</f>
        <v>SERVICIO TÉCNICO EN LA CONTINUIDAD DE MASTER</v>
      </c>
      <c r="C5896" s="8" t="str">
        <f>'[1]2020'!E6081</f>
        <v>CRISTIAN NAZARETH FABIAN GOMEZ</v>
      </c>
      <c r="D5896" s="10">
        <f>'[1]2020'!H6081</f>
        <v>43831</v>
      </c>
      <c r="E5896" s="10">
        <f>'[1]2020'!I6081</f>
        <v>44012</v>
      </c>
      <c r="F5896" s="8">
        <f>'[1]2020'!A6081</f>
        <v>6080</v>
      </c>
      <c r="G5896" s="8">
        <v>2020</v>
      </c>
    </row>
    <row r="5897" spans="1:7" ht="30" x14ac:dyDescent="0.25">
      <c r="A5897" s="8" t="str">
        <f>'[1]2020'!C6082</f>
        <v xml:space="preserve">PRESTACIÓN DE SERVICIOS </v>
      </c>
      <c r="B5897" s="9" t="str">
        <f>'[1]2020'!D6082</f>
        <v>SERVICIO TÉCNICO EN LA CONTINUIDAD DE MASTER</v>
      </c>
      <c r="C5897" s="8" t="str">
        <f>'[1]2020'!E6082</f>
        <v>VICTOR MANUEL FIGUEROA GUTIÉRREZ</v>
      </c>
      <c r="D5897" s="10">
        <f>'[1]2020'!H6082</f>
        <v>43831</v>
      </c>
      <c r="E5897" s="10">
        <f>'[1]2020'!I6082</f>
        <v>44012</v>
      </c>
      <c r="F5897" s="8">
        <f>'[1]2020'!A6082</f>
        <v>6081</v>
      </c>
      <c r="G5897" s="8">
        <v>2020</v>
      </c>
    </row>
    <row r="5898" spans="1:7" ht="30" x14ac:dyDescent="0.25">
      <c r="A5898" s="8" t="str">
        <f>'[1]2020'!C6083</f>
        <v xml:space="preserve">PRESTACIÓN DE SERVICIOS </v>
      </c>
      <c r="B5898" s="9" t="str">
        <f>'[1]2020'!D6083</f>
        <v>SERVICIO TÉCNICO EN EL MANEJO DE REDES SOCIALES</v>
      </c>
      <c r="C5898" s="8" t="str">
        <f>'[1]2020'!E6083</f>
        <v>RAMON FLORES BRAVO</v>
      </c>
      <c r="D5898" s="10">
        <f>'[1]2020'!H6083</f>
        <v>43831</v>
      </c>
      <c r="E5898" s="10">
        <f>'[1]2020'!I6083</f>
        <v>44012</v>
      </c>
      <c r="F5898" s="8">
        <f>'[1]2020'!A6083</f>
        <v>6082</v>
      </c>
      <c r="G5898" s="8">
        <v>2020</v>
      </c>
    </row>
    <row r="5899" spans="1:7" ht="30" x14ac:dyDescent="0.25">
      <c r="A5899" s="8" t="str">
        <f>'[1]2020'!C6084</f>
        <v xml:space="preserve">PRESTACIÓN DE SERVICIOS </v>
      </c>
      <c r="B5899" s="9" t="str">
        <f>'[1]2020'!D6084</f>
        <v>SERVICIO TÉCNICO DE FLOOR MANAGER</v>
      </c>
      <c r="C5899" s="8" t="str">
        <f>'[1]2020'!E6084</f>
        <v>JOSE OCTAVIO FLORES ROMERO</v>
      </c>
      <c r="D5899" s="10">
        <f>'[1]2020'!H6084</f>
        <v>43831</v>
      </c>
      <c r="E5899" s="10">
        <f>'[1]2020'!I6084</f>
        <v>44012</v>
      </c>
      <c r="F5899" s="8">
        <f>'[1]2020'!A6084</f>
        <v>6083</v>
      </c>
      <c r="G5899" s="8">
        <v>2020</v>
      </c>
    </row>
    <row r="5900" spans="1:7" ht="30" x14ac:dyDescent="0.25">
      <c r="A5900" s="8" t="str">
        <f>'[1]2020'!C6085</f>
        <v xml:space="preserve">PRESTACIÓN DE SERVICIOS </v>
      </c>
      <c r="B5900" s="9" t="str">
        <f>'[1]2020'!D6085</f>
        <v>SERVICIO TÉCNICO EN EL MANEJO DE CÁMARA</v>
      </c>
      <c r="C5900" s="8" t="str">
        <f>'[1]2020'!E6085</f>
        <v>CRUZ RUBEN FRAIRE TREJO</v>
      </c>
      <c r="D5900" s="10">
        <f>'[1]2020'!H6085</f>
        <v>43831</v>
      </c>
      <c r="E5900" s="10">
        <f>'[1]2020'!I6085</f>
        <v>44012</v>
      </c>
      <c r="F5900" s="8">
        <f>'[1]2020'!A6085</f>
        <v>6084</v>
      </c>
      <c r="G5900" s="8">
        <v>2020</v>
      </c>
    </row>
    <row r="5901" spans="1:7" ht="45" x14ac:dyDescent="0.25">
      <c r="A5901" s="8" t="str">
        <f>'[1]2020'!C6086</f>
        <v xml:space="preserve">PRESTACIÓN DE SERVICIOS </v>
      </c>
      <c r="B5901" s="9" t="str">
        <f>'[1]2020'!D6086</f>
        <v>REPORTERO EN LA SUBDIRECCIÓN REGIONAL DE RADIO EN PUERTO VALLARTA</v>
      </c>
      <c r="C5901" s="8" t="str">
        <f>'[1]2020'!E6086</f>
        <v>JAVIER FRIAS CABRERA</v>
      </c>
      <c r="D5901" s="10">
        <f>'[1]2020'!H6086</f>
        <v>43831</v>
      </c>
      <c r="E5901" s="10">
        <f>'[1]2020'!I6086</f>
        <v>44012</v>
      </c>
      <c r="F5901" s="8">
        <f>'[1]2020'!A6086</f>
        <v>6085</v>
      </c>
      <c r="G5901" s="8">
        <v>2020</v>
      </c>
    </row>
    <row r="5902" spans="1:7" ht="60" x14ac:dyDescent="0.25">
      <c r="A5902" s="8" t="str">
        <f>'[1]2020'!C6087</f>
        <v xml:space="preserve">PRESTACIÓN DE SERVICIOS </v>
      </c>
      <c r="B5902" s="9" t="str">
        <f>'[1]2020'!D6087</f>
        <v>SERVICIO TÉCNICO EN DISEÑO DE GRÁFICOS, OPERACIÓN DE CABINA Y POSTPRODUCCIÓN EN LA SUBDIRECCIÓN DE INFORMACIÓN</v>
      </c>
      <c r="C5902" s="8" t="str">
        <f>'[1]2020'!E6087</f>
        <v>EDUARDO GALLEGOS GARCIA</v>
      </c>
      <c r="D5902" s="10">
        <f>'[1]2020'!H6087</f>
        <v>43831</v>
      </c>
      <c r="E5902" s="10">
        <f>'[1]2020'!I6087</f>
        <v>44012</v>
      </c>
      <c r="F5902" s="8">
        <f>'[1]2020'!A6087</f>
        <v>6086</v>
      </c>
      <c r="G5902" s="8">
        <v>2020</v>
      </c>
    </row>
    <row r="5903" spans="1:7" ht="45" x14ac:dyDescent="0.25">
      <c r="A5903" s="8" t="str">
        <f>'[1]2020'!C6088</f>
        <v xml:space="preserve">PRESTACIÓN DE SERVICIOS </v>
      </c>
      <c r="B5903" s="9" t="str">
        <f>'[1]2020'!D6088</f>
        <v>APOYO TÉCNICO Y LOGÍSTICO EN EL DEPARTAMENTO DE MERCADOTECNIA</v>
      </c>
      <c r="C5903" s="8" t="str">
        <f>'[1]2020'!E6088</f>
        <v>ANIBAL LUCAS GARAY ARIAS</v>
      </c>
      <c r="D5903" s="10">
        <f>'[1]2020'!H6088</f>
        <v>43831</v>
      </c>
      <c r="E5903" s="10">
        <f>'[1]2020'!I6088</f>
        <v>44012</v>
      </c>
      <c r="F5903" s="8">
        <f>'[1]2020'!A6088</f>
        <v>6087</v>
      </c>
      <c r="G5903" s="8">
        <v>2020</v>
      </c>
    </row>
    <row r="5904" spans="1:7" ht="30" x14ac:dyDescent="0.25">
      <c r="A5904" s="8" t="str">
        <f>'[1]2020'!C6089</f>
        <v xml:space="preserve">PRESTACIÓN DE SERVICIOS </v>
      </c>
      <c r="B5904" s="9" t="str">
        <f>'[1]2020'!D6089</f>
        <v>SERVICIO TÉCNICO EN EDICIÓN</v>
      </c>
      <c r="C5904" s="8" t="str">
        <f>'[1]2020'!E6089</f>
        <v>MILTON CARLOS GARCIA COLES</v>
      </c>
      <c r="D5904" s="10">
        <f>'[1]2020'!H6089</f>
        <v>43831</v>
      </c>
      <c r="E5904" s="10">
        <f>'[1]2020'!I6089</f>
        <v>44012</v>
      </c>
      <c r="F5904" s="8">
        <f>'[1]2020'!A6089</f>
        <v>6088</v>
      </c>
      <c r="G5904" s="8">
        <v>2020</v>
      </c>
    </row>
    <row r="5905" spans="1:7" ht="60" x14ac:dyDescent="0.25">
      <c r="A5905" s="8" t="str">
        <f>'[1]2020'!C6090</f>
        <v xml:space="preserve">PRESTACIÓN DE SERVICIOS </v>
      </c>
      <c r="B5905" s="9" t="str">
        <f>'[1]2020'!D6090</f>
        <v>SERVICIO TÉCNICO EN OPERACIÓN DE CABINA EN LA SUBDIRECCIÓN REGIONAL DE RADIO EN GUADALAJARA</v>
      </c>
      <c r="C5905" s="8" t="str">
        <f>'[1]2020'!E6090</f>
        <v>GUSTAVO ALBERTO GARCIA LOZA</v>
      </c>
      <c r="D5905" s="10">
        <f>'[1]2020'!H6090</f>
        <v>43831</v>
      </c>
      <c r="E5905" s="10">
        <f>'[1]2020'!I6090</f>
        <v>44012</v>
      </c>
      <c r="F5905" s="8">
        <f>'[1]2020'!A6090</f>
        <v>6089</v>
      </c>
      <c r="G5905" s="8">
        <v>2020</v>
      </c>
    </row>
    <row r="5906" spans="1:7" ht="30" x14ac:dyDescent="0.25">
      <c r="A5906" s="8" t="str">
        <f>'[1]2020'!C6091</f>
        <v xml:space="preserve">PRESTACIÓN DE SERVICIOS </v>
      </c>
      <c r="B5906" s="9" t="str">
        <f>'[1]2020'!D6091</f>
        <v>REPORTERO</v>
      </c>
      <c r="C5906" s="8" t="str">
        <f>'[1]2020'!E6091</f>
        <v>JOSÉ RODOLFO GARCÍA MATEOS</v>
      </c>
      <c r="D5906" s="10">
        <f>'[1]2020'!H6091</f>
        <v>43831</v>
      </c>
      <c r="E5906" s="10">
        <f>'[1]2020'!I6091</f>
        <v>43861</v>
      </c>
      <c r="F5906" s="8">
        <f>'[1]2020'!A6091</f>
        <v>6090</v>
      </c>
      <c r="G5906" s="8">
        <v>2020</v>
      </c>
    </row>
    <row r="5907" spans="1:7" ht="30" x14ac:dyDescent="0.25">
      <c r="A5907" s="8" t="str">
        <f>'[1]2020'!C6092</f>
        <v xml:space="preserve">PRESTACIÓN DE SERVICIOS </v>
      </c>
      <c r="B5907" s="9" t="str">
        <f>'[1]2020'!D6092</f>
        <v>REPORTERA</v>
      </c>
      <c r="C5907" s="8" t="str">
        <f>'[1]2020'!E6092</f>
        <v>GEORGINA ILIANA GARCIA SOLIS</v>
      </c>
      <c r="D5907" s="10">
        <f>'[1]2020'!H6092</f>
        <v>43831</v>
      </c>
      <c r="E5907" s="10">
        <f>'[1]2020'!I6092</f>
        <v>44012</v>
      </c>
      <c r="F5907" s="8">
        <f>'[1]2020'!A6092</f>
        <v>6091</v>
      </c>
      <c r="G5907" s="8">
        <v>2020</v>
      </c>
    </row>
    <row r="5908" spans="1:7" ht="30" x14ac:dyDescent="0.25">
      <c r="A5908" s="8" t="str">
        <f>'[1]2020'!C6093</f>
        <v xml:space="preserve">PRESTACIÓN DE SERVICIOS </v>
      </c>
      <c r="B5908" s="9" t="str">
        <f>'[1]2020'!D6093</f>
        <v>REPORTERO</v>
      </c>
      <c r="C5908" s="8" t="str">
        <f>'[1]2020'!E6093</f>
        <v>JOSÉ MARIA GARRIDO ANGUIANO</v>
      </c>
      <c r="D5908" s="10" t="str">
        <f>'[1]2020'!H6093</f>
        <v>REPORTERO</v>
      </c>
      <c r="E5908" s="10">
        <f>'[1]2020'!I6093</f>
        <v>44012</v>
      </c>
      <c r="F5908" s="8">
        <f>'[1]2020'!A6093</f>
        <v>6092</v>
      </c>
      <c r="G5908" s="8">
        <v>2020</v>
      </c>
    </row>
    <row r="5909" spans="1:7" ht="30" x14ac:dyDescent="0.25">
      <c r="A5909" s="8" t="str">
        <f>'[1]2020'!C6094</f>
        <v xml:space="preserve">PRESTACIÓN DE SERVICIOS </v>
      </c>
      <c r="B5909" s="9" t="str">
        <f>'[1]2020'!D6094</f>
        <v>APOYO TÉCNICO Y LOGISTICO EN FORO</v>
      </c>
      <c r="C5909" s="8" t="str">
        <f>'[1]2020'!E6094</f>
        <v>LUIS JORGE GOMEZ BOGARIN</v>
      </c>
      <c r="D5909" s="10">
        <f>'[1]2020'!H6094</f>
        <v>43831</v>
      </c>
      <c r="E5909" s="10">
        <f>'[1]2020'!I6094</f>
        <v>44012</v>
      </c>
      <c r="F5909" s="8">
        <f>'[1]2020'!A6094</f>
        <v>6093</v>
      </c>
      <c r="G5909" s="8">
        <v>2020</v>
      </c>
    </row>
    <row r="5910" spans="1:7" ht="30" x14ac:dyDescent="0.25">
      <c r="A5910" s="8" t="str">
        <f>'[1]2020'!C6095</f>
        <v xml:space="preserve">PRESTACIÓN DE SERVICIOS </v>
      </c>
      <c r="B5910" s="9" t="str">
        <f>'[1]2020'!D6095</f>
        <v>SERVICIOS DE AUXILIAR CONTABLE</v>
      </c>
      <c r="C5910" s="8" t="str">
        <f>'[1]2020'!E6095</f>
        <v>JUAN ARMANDO GOMEZ GONZALEZ</v>
      </c>
      <c r="D5910" s="10">
        <f>'[1]2020'!H6095</f>
        <v>43831</v>
      </c>
      <c r="E5910" s="10">
        <f>'[1]2020'!I6095</f>
        <v>44012</v>
      </c>
      <c r="F5910" s="8">
        <f>'[1]2020'!A6095</f>
        <v>6094</v>
      </c>
      <c r="G5910" s="8">
        <v>2020</v>
      </c>
    </row>
    <row r="5911" spans="1:7" ht="45" x14ac:dyDescent="0.25">
      <c r="A5911" s="8" t="str">
        <f>'[1]2020'!C6096</f>
        <v xml:space="preserve">PRESTACIÓN DE SERVICIOS </v>
      </c>
      <c r="B5911" s="9" t="str">
        <f>'[1]2020'!D6096</f>
        <v>APOYO LOGISTICO EN LA COORDINACIÓN DE SERVICIOS GENERALES DE LA OSURTC</v>
      </c>
      <c r="C5911" s="8" t="str">
        <f>'[1]2020'!E6096</f>
        <v>MARCO ANTONIO GOMEZ LUNA</v>
      </c>
      <c r="D5911" s="10">
        <f>'[1]2020'!H6096</f>
        <v>43831</v>
      </c>
      <c r="E5911" s="10">
        <f>'[1]2020'!I6096</f>
        <v>44012</v>
      </c>
      <c r="F5911" s="8">
        <f>'[1]2020'!A6096</f>
        <v>6095</v>
      </c>
      <c r="G5911" s="8">
        <v>2020</v>
      </c>
    </row>
    <row r="5912" spans="1:7" ht="45" x14ac:dyDescent="0.25">
      <c r="A5912" s="8" t="str">
        <f>'[1]2020'!C6097</f>
        <v xml:space="preserve">PRESTACIÓN DE SERVICIOS </v>
      </c>
      <c r="B5912" s="9" t="str">
        <f>'[1]2020'!D6097</f>
        <v>SERVICIO TÉCNICO EN EL MANEJO DE CÁMARA</v>
      </c>
      <c r="C5912" s="8" t="str">
        <f>'[1]2020'!E6097</f>
        <v>JORGE BENIGNO GUADALUPE GOMEZ MORALES</v>
      </c>
      <c r="D5912" s="10">
        <f>'[1]2020'!H6097</f>
        <v>43831</v>
      </c>
      <c r="E5912" s="10">
        <f>'[1]2020'!I6097</f>
        <v>44012</v>
      </c>
      <c r="F5912" s="8">
        <f>'[1]2020'!A6097</f>
        <v>6096</v>
      </c>
      <c r="G5912" s="8">
        <v>2020</v>
      </c>
    </row>
    <row r="5913" spans="1:7" ht="30" x14ac:dyDescent="0.25">
      <c r="A5913" s="8" t="str">
        <f>'[1]2020'!C6098</f>
        <v xml:space="preserve">PRESTACIÓN DE SERVICIOS </v>
      </c>
      <c r="B5913" s="9" t="str">
        <f>'[1]2020'!D6098</f>
        <v>SERVICIO DE PRODUCCIÓN</v>
      </c>
      <c r="C5913" s="8" t="str">
        <f>'[1]2020'!E6098</f>
        <v>RAQUEL SARAHI GONZALEZ BARAJAS</v>
      </c>
      <c r="D5913" s="10">
        <f>'[1]2020'!H6098</f>
        <v>43831</v>
      </c>
      <c r="E5913" s="10">
        <f>'[1]2020'!I6098</f>
        <v>44012</v>
      </c>
      <c r="F5913" s="8">
        <f>'[1]2020'!A6098</f>
        <v>6097</v>
      </c>
      <c r="G5913" s="8">
        <v>2020</v>
      </c>
    </row>
    <row r="5914" spans="1:7" ht="30" x14ac:dyDescent="0.25">
      <c r="A5914" s="8" t="str">
        <f>'[1]2020'!C6099</f>
        <v xml:space="preserve">PRESTACIÓN DE SERVICIOS </v>
      </c>
      <c r="B5914" s="9" t="str">
        <f>'[1]2020'!D6099</f>
        <v>APOYO TÉCNICO Y LOGÍSTICO EN PRODUCCIÓN</v>
      </c>
      <c r="C5914" s="8" t="str">
        <f>'[1]2020'!E6099</f>
        <v>IRVIN DONICETY GONZALEZ FLORES</v>
      </c>
      <c r="D5914" s="10">
        <f>'[1]2020'!H6099</f>
        <v>43831</v>
      </c>
      <c r="E5914" s="10">
        <f>'[1]2020'!I6099</f>
        <v>44012</v>
      </c>
      <c r="F5914" s="8">
        <f>'[1]2020'!A6099</f>
        <v>6098</v>
      </c>
      <c r="G5914" s="8">
        <v>2020</v>
      </c>
    </row>
    <row r="5915" spans="1:7" ht="30" x14ac:dyDescent="0.25">
      <c r="A5915" s="8" t="str">
        <f>'[1]2020'!C6100</f>
        <v xml:space="preserve">PRESTACIÓN DE SERVICIOS </v>
      </c>
      <c r="B5915" s="9" t="str">
        <f>'[1]2020'!D6100</f>
        <v>SERVICIO TÉCNICO EN EL MANEJO DE CÁMARA</v>
      </c>
      <c r="C5915" s="8" t="str">
        <f>'[1]2020'!E6100</f>
        <v>JUAN MANUEL GONZALEZ GUTIÉRREZ</v>
      </c>
      <c r="D5915" s="10">
        <f>'[1]2020'!H6100</f>
        <v>43831</v>
      </c>
      <c r="E5915" s="10">
        <f>'[1]2020'!I6100</f>
        <v>44012</v>
      </c>
      <c r="F5915" s="8">
        <f>'[1]2020'!A6100</f>
        <v>6099</v>
      </c>
      <c r="G5915" s="8">
        <v>2020</v>
      </c>
    </row>
    <row r="5916" spans="1:7" ht="30" x14ac:dyDescent="0.25">
      <c r="A5916" s="8" t="str">
        <f>'[1]2020'!C6101</f>
        <v xml:space="preserve">PRESTACIÓN DE SERVICIOS </v>
      </c>
      <c r="B5916" s="9" t="str">
        <f>'[1]2020'!D6101</f>
        <v>SERVICIO TÉCNICO EN EL MANEJO DE REDES SOCIALES</v>
      </c>
      <c r="C5916" s="8" t="str">
        <f>'[1]2020'!E6101</f>
        <v>ANDREA GONZÁLEZ VARGAS</v>
      </c>
      <c r="D5916" s="10">
        <f>'[1]2020'!H6101</f>
        <v>43831</v>
      </c>
      <c r="E5916" s="10">
        <f>'[1]2020'!I6101</f>
        <v>44012</v>
      </c>
      <c r="F5916" s="8">
        <f>'[1]2020'!A6101</f>
        <v>6100</v>
      </c>
      <c r="G5916" s="8">
        <v>2020</v>
      </c>
    </row>
    <row r="5917" spans="1:7" ht="60" x14ac:dyDescent="0.25">
      <c r="A5917" s="8" t="str">
        <f>'[1]2020'!C6102</f>
        <v xml:space="preserve">PRESTACIÓN DE SERVICIOS </v>
      </c>
      <c r="B5917" s="9" t="str">
        <f>'[1]2020'!D6102</f>
        <v>SERVICIO TÉCNICO DE AUDIO EN CABINA PARA PRODUCTOS AUDIOVISUALES QUE DETERMINE LA OSURTC</v>
      </c>
      <c r="C5917" s="8" t="str">
        <f>'[1]2020'!E6102</f>
        <v>MIGUEL ANGEL YACIR GONZALEZ VÁZQUEZ</v>
      </c>
      <c r="D5917" s="10">
        <f>'[1]2020'!H6102</f>
        <v>43831</v>
      </c>
      <c r="E5917" s="10">
        <f>'[1]2020'!I6102</f>
        <v>44012</v>
      </c>
      <c r="F5917" s="8">
        <f>'[1]2020'!A6102</f>
        <v>6101</v>
      </c>
      <c r="G5917" s="8">
        <v>2020</v>
      </c>
    </row>
    <row r="5918" spans="1:7" ht="30" x14ac:dyDescent="0.25">
      <c r="A5918" s="8" t="str">
        <f>'[1]2020'!C6103</f>
        <v xml:space="preserve">PRESTACIÓN DE SERVICIOS </v>
      </c>
      <c r="B5918" s="9" t="str">
        <f>'[1]2020'!D6103</f>
        <v>SERVICIO TÉCNICO EN EDICION Y VIDEO TAPE</v>
      </c>
      <c r="C5918" s="8" t="str">
        <f>'[1]2020'!E6103</f>
        <v>FRANCISCO MANUEL GONZALEZ VELAZQUEZ</v>
      </c>
      <c r="D5918" s="10">
        <f>'[1]2020'!H6103</f>
        <v>43831</v>
      </c>
      <c r="E5918" s="10">
        <f>'[1]2020'!I6103</f>
        <v>43861</v>
      </c>
      <c r="F5918" s="8">
        <f>'[1]2020'!A6103</f>
        <v>6102</v>
      </c>
      <c r="G5918" s="8">
        <v>2020</v>
      </c>
    </row>
    <row r="5919" spans="1:7" ht="30" x14ac:dyDescent="0.25">
      <c r="A5919" s="8" t="str">
        <f>'[1]2020'!C6104</f>
        <v xml:space="preserve">PRESTACIÓN DE SERVICIOS </v>
      </c>
      <c r="B5919" s="9" t="str">
        <f>'[1]2020'!D6104</f>
        <v>SERVICIO TÉCNICO EN LA OPERACIÓN DE PROGRAMACIÓN.</v>
      </c>
      <c r="C5919" s="8" t="str">
        <f>'[1]2020'!E6104</f>
        <v>DAVID EDUARDO GONZÁLEZ VERDEJA</v>
      </c>
      <c r="D5919" s="10">
        <f>'[1]2020'!H6104</f>
        <v>43831</v>
      </c>
      <c r="E5919" s="10">
        <f>'[1]2020'!I6104</f>
        <v>44012</v>
      </c>
      <c r="F5919" s="8">
        <f>'[1]2020'!A6104</f>
        <v>6103</v>
      </c>
      <c r="G5919" s="8">
        <v>2020</v>
      </c>
    </row>
    <row r="5920" spans="1:7" ht="30" x14ac:dyDescent="0.25">
      <c r="A5920" s="8" t="str">
        <f>'[1]2020'!C6105</f>
        <v xml:space="preserve">PRESTACIÓN DE SERVICIOS </v>
      </c>
      <c r="B5920" s="9" t="str">
        <f>'[1]2020'!D6105</f>
        <v>SERVICIO TÉCNICO EN TRANSMISIONES</v>
      </c>
      <c r="C5920" s="8" t="str">
        <f>'[1]2020'!E6105</f>
        <v>MARIO ROBERTO GUERRERO FERNÁNDEZ</v>
      </c>
      <c r="D5920" s="10">
        <f>'[1]2020'!H6105</f>
        <v>43831</v>
      </c>
      <c r="E5920" s="10">
        <f>'[1]2020'!I6105</f>
        <v>44012</v>
      </c>
      <c r="F5920" s="8">
        <f>'[1]2020'!A6105</f>
        <v>6104</v>
      </c>
      <c r="G5920" s="8">
        <v>2020</v>
      </c>
    </row>
    <row r="5921" spans="1:7" ht="30" x14ac:dyDescent="0.25">
      <c r="A5921" s="8" t="str">
        <f>'[1]2020'!C6106</f>
        <v xml:space="preserve">PRESTACIÓN DE SERVICIOS </v>
      </c>
      <c r="B5921" s="9" t="str">
        <f>'[1]2020'!D6106</f>
        <v>SERVICIO TÉCNICO EN LA CONTINUIDAD DE MASTER</v>
      </c>
      <c r="C5921" s="8" t="str">
        <f>'[1]2020'!E6106</f>
        <v>FABIÁN ALEJANDRO GUERRERO VIDAL</v>
      </c>
      <c r="D5921" s="10">
        <f>'[1]2020'!H6106</f>
        <v>43831</v>
      </c>
      <c r="E5921" s="10">
        <f>'[1]2020'!I6106</f>
        <v>44012</v>
      </c>
      <c r="F5921" s="8">
        <f>'[1]2020'!A6106</f>
        <v>6105</v>
      </c>
      <c r="G5921" s="8">
        <v>2020</v>
      </c>
    </row>
    <row r="5922" spans="1:7" ht="45" x14ac:dyDescent="0.25">
      <c r="A5922" s="8" t="str">
        <f>'[1]2020'!C6107</f>
        <v xml:space="preserve">PRESTACIÓN DE SERVICIOS </v>
      </c>
      <c r="B5922" s="9" t="str">
        <f>'[1]2020'!D6107</f>
        <v>APOYO TÉCNICO EN EL DEPARTAMENTO JURÍDICO DE LA OSURTC</v>
      </c>
      <c r="C5922" s="8" t="str">
        <f>'[1]2020'!E6107</f>
        <v>RICARDO ALEJANDRO GUTIÉRREZ RANGEL</v>
      </c>
      <c r="D5922" s="10">
        <f>'[1]2020'!H6107</f>
        <v>43831</v>
      </c>
      <c r="E5922" s="10">
        <f>'[1]2020'!I6107</f>
        <v>44012</v>
      </c>
      <c r="F5922" s="8">
        <f>'[1]2020'!A6107</f>
        <v>6106</v>
      </c>
      <c r="G5922" s="8">
        <v>2020</v>
      </c>
    </row>
    <row r="5923" spans="1:7" ht="30" x14ac:dyDescent="0.25">
      <c r="A5923" s="8" t="str">
        <f>'[1]2020'!C6108</f>
        <v xml:space="preserve">PRESTACIÓN DE SERVICIOS </v>
      </c>
      <c r="B5923" s="9" t="str">
        <f>'[1]2020'!D6108</f>
        <v>SERVICIO TÉCNICO EN EL MANEJO DE REDES SOCIALES</v>
      </c>
      <c r="C5923" s="8" t="str">
        <f>'[1]2020'!E6108</f>
        <v>ANDREA GUADALUPE GUTIÉRREZ VARGAS</v>
      </c>
      <c r="D5923" s="10">
        <f>'[1]2020'!H6108</f>
        <v>43831</v>
      </c>
      <c r="E5923" s="10">
        <f>'[1]2020'!I6108</f>
        <v>43861</v>
      </c>
      <c r="F5923" s="8">
        <f>'[1]2020'!A6108</f>
        <v>6107</v>
      </c>
      <c r="G5923" s="8">
        <v>2020</v>
      </c>
    </row>
    <row r="5924" spans="1:7" ht="45" x14ac:dyDescent="0.25">
      <c r="A5924" s="8" t="str">
        <f>'[1]2020'!C6109</f>
        <v xml:space="preserve">PRESTACIÓN DE SERVICIOS </v>
      </c>
      <c r="B5924" s="9" t="str">
        <f>'[1]2020'!D6109</f>
        <v>ASISTENTE DE PRODUCCION PARA EL NOTICIERO CIENTÍFICO Y CULTURAL IBEROAMERICANO</v>
      </c>
      <c r="C5924" s="8" t="str">
        <f>'[1]2020'!E6109</f>
        <v>JOSE ANTONIO GUTIÉRREZ VILLA</v>
      </c>
      <c r="D5924" s="10">
        <f>'[1]2020'!H6109</f>
        <v>43831</v>
      </c>
      <c r="E5924" s="10">
        <f>'[1]2020'!I6109</f>
        <v>44012</v>
      </c>
      <c r="F5924" s="8">
        <f>'[1]2020'!A6109</f>
        <v>6108</v>
      </c>
      <c r="G5924" s="8">
        <v>2020</v>
      </c>
    </row>
    <row r="5925" spans="1:7" ht="45" x14ac:dyDescent="0.25">
      <c r="A5925" s="8" t="str">
        <f>'[1]2020'!C6110</f>
        <v xml:space="preserve">PRESTACIÓN DE SERVICIOS </v>
      </c>
      <c r="B5925" s="9" t="str">
        <f>'[1]2020'!D6110</f>
        <v>SERVICIO TÉCNICO EN EDICIÓN</v>
      </c>
      <c r="C5925" s="8" t="str">
        <f>'[1]2020'!E6110</f>
        <v>JUAN CARLOS HERMOSILLO COVARRUBIAS</v>
      </c>
      <c r="D5925" s="10">
        <f>'[1]2020'!H6110</f>
        <v>43831</v>
      </c>
      <c r="E5925" s="10">
        <f>'[1]2020'!I6110</f>
        <v>44012</v>
      </c>
      <c r="F5925" s="8">
        <f>'[1]2020'!A6110</f>
        <v>6109</v>
      </c>
      <c r="G5925" s="8">
        <v>2020</v>
      </c>
    </row>
    <row r="5926" spans="1:7" ht="60" x14ac:dyDescent="0.25">
      <c r="A5926" s="8" t="str">
        <f>'[1]2020'!C6111</f>
        <v xml:space="preserve">PRESTACIÓN DE SERVICIOS </v>
      </c>
      <c r="B5926" s="9" t="str">
        <f>'[1]2020'!D6111</f>
        <v>SERVICIO TÉCNICO DE AUDIO EN CABINA PARA PRODUCTOS AUDIOVISUALES QUE DETERMINE LA OSURTC</v>
      </c>
      <c r="C5926" s="8" t="str">
        <f>'[1]2020'!E6111</f>
        <v>JUAN CARLOS HERMOSILLO COVARRUBIAS</v>
      </c>
      <c r="D5926" s="10">
        <f>'[1]2020'!H6111</f>
        <v>43831</v>
      </c>
      <c r="E5926" s="10">
        <f>'[1]2020'!I6111</f>
        <v>44012</v>
      </c>
      <c r="F5926" s="8">
        <f>'[1]2020'!A6111</f>
        <v>6110</v>
      </c>
      <c r="G5926" s="8">
        <v>2020</v>
      </c>
    </row>
    <row r="5927" spans="1:7" ht="45" x14ac:dyDescent="0.25">
      <c r="A5927" s="8" t="str">
        <f>'[1]2020'!C6112</f>
        <v xml:space="preserve">PRESTACIÓN DE SERVICIOS </v>
      </c>
      <c r="B5927" s="9" t="str">
        <f>'[1]2020'!D6112</f>
        <v>ASISTENTE DE PRODUCCIÓN PARA LOS PRODUCTOS AUDIOVISUALES QUE DETERMINE LA OSURTC</v>
      </c>
      <c r="C5927" s="8" t="str">
        <f>'[1]2020'!E6112</f>
        <v>ALMA NATALIA HERMOSILLO DE LA ROSA</v>
      </c>
      <c r="D5927" s="10">
        <f>'[1]2020'!H6112</f>
        <v>43831</v>
      </c>
      <c r="E5927" s="10">
        <f>'[1]2020'!I6112</f>
        <v>44012</v>
      </c>
      <c r="F5927" s="8">
        <f>'[1]2020'!A6112</f>
        <v>6111</v>
      </c>
      <c r="G5927" s="8">
        <v>2020</v>
      </c>
    </row>
    <row r="5928" spans="1:7" ht="45" x14ac:dyDescent="0.25">
      <c r="A5928" s="8" t="str">
        <f>'[1]2020'!C6113</f>
        <v xml:space="preserve">PRESTACIÓN DE SERVICIOS </v>
      </c>
      <c r="B5928" s="9" t="str">
        <f>'[1]2020'!D6113</f>
        <v>APOYO TÉCNICO Y LOGÍSTICO EN LA COORDINACIÓN DE SERVICIOS GENERALES DE LA OSURTC</v>
      </c>
      <c r="C5928" s="8" t="str">
        <f>'[1]2020'!E6113</f>
        <v>JUAN MANUEL HERNÁNDEZ GUERRERO</v>
      </c>
      <c r="D5928" s="10">
        <f>'[1]2020'!H6113</f>
        <v>43831</v>
      </c>
      <c r="E5928" s="10">
        <f>'[1]2020'!I6113</f>
        <v>44012</v>
      </c>
      <c r="F5928" s="8">
        <f>'[1]2020'!A6113</f>
        <v>6112</v>
      </c>
      <c r="G5928" s="8">
        <v>2020</v>
      </c>
    </row>
    <row r="5929" spans="1:7" ht="30" x14ac:dyDescent="0.25">
      <c r="A5929" s="8" t="str">
        <f>'[1]2020'!C6114</f>
        <v xml:space="preserve">PRESTACIÓN DE SERVICIOS </v>
      </c>
      <c r="B5929" s="9" t="str">
        <f>'[1]2020'!D6114</f>
        <v>SERVICIO DE PRODUCCIÓN DE PROGRAMAS DE TELEVISIÓN</v>
      </c>
      <c r="C5929" s="8" t="str">
        <f>'[1]2020'!E6114</f>
        <v>JOSÉ RAFAEL HERNÁNDEZ GUIZAR</v>
      </c>
      <c r="D5929" s="10">
        <f>'[1]2020'!H6114</f>
        <v>43831</v>
      </c>
      <c r="E5929" s="10">
        <f>'[1]2020'!I6114</f>
        <v>44012</v>
      </c>
      <c r="F5929" s="8">
        <f>'[1]2020'!A6114</f>
        <v>6113</v>
      </c>
      <c r="G5929" s="8">
        <v>2020</v>
      </c>
    </row>
    <row r="5930" spans="1:7" ht="30" x14ac:dyDescent="0.25">
      <c r="A5930" s="8" t="str">
        <f>'[1]2020'!C6115</f>
        <v xml:space="preserve">PRESTACIÓN DE SERVICIOS </v>
      </c>
      <c r="B5930" s="9" t="str">
        <f>'[1]2020'!D6115</f>
        <v>SERVICIO TÉCNICO EN EL MANEJO DE CÁMARA</v>
      </c>
      <c r="C5930" s="8" t="str">
        <f>'[1]2020'!E6115</f>
        <v>JUAN LUIS HERNANDEZ MERCADO</v>
      </c>
      <c r="D5930" s="10">
        <f>'[1]2020'!H6115</f>
        <v>43831</v>
      </c>
      <c r="E5930" s="10">
        <f>'[1]2020'!I6115</f>
        <v>44012</v>
      </c>
      <c r="F5930" s="8">
        <f>'[1]2020'!A6115</f>
        <v>6114</v>
      </c>
      <c r="G5930" s="8">
        <v>2020</v>
      </c>
    </row>
    <row r="5931" spans="1:7" ht="30" x14ac:dyDescent="0.25">
      <c r="A5931" s="8" t="str">
        <f>'[1]2020'!C6116</f>
        <v xml:space="preserve">PRESTACIÓN DE SERVICIOS </v>
      </c>
      <c r="B5931" s="9" t="str">
        <f>'[1]2020'!D6116</f>
        <v>SERVICIO TÉCNICO EN LA OPERACIÓN DE PROGRAMACIÓN.</v>
      </c>
      <c r="C5931" s="8" t="str">
        <f>'[1]2020'!E6116</f>
        <v>JOSE MIGUEL HERNANDEZ MILLAN</v>
      </c>
      <c r="D5931" s="10">
        <f>'[1]2020'!H6116</f>
        <v>43831</v>
      </c>
      <c r="E5931" s="10">
        <f>'[1]2020'!I6116</f>
        <v>44012</v>
      </c>
      <c r="F5931" s="8">
        <f>'[1]2020'!A6116</f>
        <v>6115</v>
      </c>
      <c r="G5931" s="8">
        <v>2020</v>
      </c>
    </row>
    <row r="5932" spans="1:7" ht="30" x14ac:dyDescent="0.25">
      <c r="A5932" s="8" t="str">
        <f>'[1]2020'!C6117</f>
        <v xml:space="preserve">PRESTACIÓN DE SERVICIOS </v>
      </c>
      <c r="B5932" s="9" t="str">
        <f>'[1]2020'!D6117</f>
        <v>SERVICIO TÉCNICO EN LA CONTINUIDAD DE MASTER</v>
      </c>
      <c r="C5932" s="8" t="str">
        <f>'[1]2020'!E6117</f>
        <v>RODRIGO ALEJANDRO HERNÁNDEZ MILLAN</v>
      </c>
      <c r="D5932" s="10">
        <f>'[1]2020'!H6117</f>
        <v>43831</v>
      </c>
      <c r="E5932" s="10">
        <f>'[1]2020'!I6117</f>
        <v>44012</v>
      </c>
      <c r="F5932" s="8">
        <f>'[1]2020'!A6117</f>
        <v>6116</v>
      </c>
      <c r="G5932" s="8">
        <v>2020</v>
      </c>
    </row>
    <row r="5933" spans="1:7" ht="30" x14ac:dyDescent="0.25">
      <c r="A5933" s="8" t="str">
        <f>'[1]2020'!C6118</f>
        <v xml:space="preserve">PRESTACIÓN DE SERVICIOS </v>
      </c>
      <c r="B5933" s="9" t="str">
        <f>'[1]2020'!D6118</f>
        <v>SERVICIO TÉCNICO EN EL MANEJO DE REDES SOCIALES</v>
      </c>
      <c r="C5933" s="8" t="str">
        <f>'[1]2020'!E6118</f>
        <v>ERICK RAYMUNDO HERNÁNDEZ VÁZQUEZ</v>
      </c>
      <c r="D5933" s="10">
        <f>'[1]2020'!H6118</f>
        <v>43831</v>
      </c>
      <c r="E5933" s="10">
        <f>'[1]2020'!I6118</f>
        <v>44012</v>
      </c>
      <c r="F5933" s="8">
        <f>'[1]2020'!A6118</f>
        <v>6117</v>
      </c>
      <c r="G5933" s="8">
        <v>2020</v>
      </c>
    </row>
    <row r="5934" spans="1:7" ht="30" x14ac:dyDescent="0.25">
      <c r="A5934" s="8" t="str">
        <f>'[1]2020'!C6119</f>
        <v xml:space="preserve">PRESTACIÓN DE SERVICIOS </v>
      </c>
      <c r="B5934" s="9" t="str">
        <f>'[1]2020'!D6119</f>
        <v>SERVICIO TÉCNICO EN LA OPERACIÓN DE PROGRAMACIÓN.</v>
      </c>
      <c r="C5934" s="8" t="str">
        <f>'[1]2020'!E6119</f>
        <v>ROGELIO ADÁN HERNÁNDEZ VÁZQUEZ</v>
      </c>
      <c r="D5934" s="10">
        <f>'[1]2020'!H6119</f>
        <v>43831</v>
      </c>
      <c r="E5934" s="10">
        <f>'[1]2020'!I6119</f>
        <v>44012</v>
      </c>
      <c r="F5934" s="8">
        <f>'[1]2020'!A6119</f>
        <v>6118</v>
      </c>
      <c r="G5934" s="8">
        <v>2020</v>
      </c>
    </row>
    <row r="5935" spans="1:7" ht="30" x14ac:dyDescent="0.25">
      <c r="A5935" s="8" t="str">
        <f>'[1]2020'!C6120</f>
        <v xml:space="preserve">PRESTACIÓN DE SERVICIOS </v>
      </c>
      <c r="B5935" s="9" t="str">
        <f>'[1]2020'!D6120</f>
        <v>SERVICIO TÉCNICO EN LA CONTINUIDAD DE MASTER</v>
      </c>
      <c r="C5935" s="8" t="str">
        <f>'[1]2020'!E6120</f>
        <v>RICARDO ALBERTO HERNÁNDEZ VEGA</v>
      </c>
      <c r="D5935" s="10">
        <f>'[1]2020'!H6120</f>
        <v>43831</v>
      </c>
      <c r="E5935" s="10">
        <f>'[1]2020'!I6120</f>
        <v>44012</v>
      </c>
      <c r="F5935" s="8">
        <f>'[1]2020'!A6120</f>
        <v>6119</v>
      </c>
      <c r="G5935" s="8">
        <v>2020</v>
      </c>
    </row>
    <row r="5936" spans="1:7" ht="30" x14ac:dyDescent="0.25">
      <c r="A5936" s="8" t="str">
        <f>'[1]2020'!C6121</f>
        <v xml:space="preserve">PRESTACIÓN DE SERVICIOS </v>
      </c>
      <c r="B5936" s="9" t="str">
        <f>'[1]2020'!D6121</f>
        <v>SERVICIO TÉCNICO EN LA EDICIÓN DE PRODUCTOS AUDIOVISUALES.</v>
      </c>
      <c r="C5936" s="8" t="str">
        <f>'[1]2020'!E6121</f>
        <v>JANETTE AURORA HERRERA GONZÁLEZ</v>
      </c>
      <c r="D5936" s="10">
        <f>'[1]2020'!H6121</f>
        <v>43831</v>
      </c>
      <c r="E5936" s="10">
        <f>'[1]2020'!I6121</f>
        <v>44012</v>
      </c>
      <c r="F5936" s="8">
        <f>'[1]2020'!A6121</f>
        <v>6120</v>
      </c>
      <c r="G5936" s="8">
        <v>2020</v>
      </c>
    </row>
    <row r="5937" spans="1:7" ht="45" x14ac:dyDescent="0.25">
      <c r="A5937" s="8" t="str">
        <f>'[1]2020'!C6122</f>
        <v xml:space="preserve">PRESTACIÓN DE SERVICIOS </v>
      </c>
      <c r="B5937" s="9" t="str">
        <f>'[1]2020'!D6122</f>
        <v>SERVICIO TÉCNICO DE DISEÑO DE GRÁFICOS 2D, BRANDING Y ANIMACIÓN.</v>
      </c>
      <c r="C5937" s="8" t="str">
        <f>'[1]2020'!E6122</f>
        <v>EMMANUEL GUADALUPE HERRERA RODRÍGUEZ</v>
      </c>
      <c r="D5937" s="10">
        <f>'[1]2020'!H6122</f>
        <v>43831</v>
      </c>
      <c r="E5937" s="10">
        <f>'[1]2020'!I6122</f>
        <v>44012</v>
      </c>
      <c r="F5937" s="8">
        <f>'[1]2020'!A6122</f>
        <v>6121</v>
      </c>
      <c r="G5937" s="8">
        <v>2020</v>
      </c>
    </row>
    <row r="5938" spans="1:7" ht="30" x14ac:dyDescent="0.25">
      <c r="A5938" s="8" t="str">
        <f>'[1]2020'!C6123</f>
        <v xml:space="preserve">PRESTACIÓN DE SERVICIOS </v>
      </c>
      <c r="B5938" s="9" t="str">
        <f>'[1]2020'!D6123</f>
        <v>SERVICIO TÉCNICO EN EL MANEJO DE REDES SOCIALES</v>
      </c>
      <c r="C5938" s="8" t="str">
        <f>'[1]2020'!E6123</f>
        <v>MIRIAM GUADALUPE JIMENEZ CABRERA</v>
      </c>
      <c r="D5938" s="10">
        <f>'[1]2020'!H6123</f>
        <v>43831</v>
      </c>
      <c r="E5938" s="10">
        <f>'[1]2020'!I6123</f>
        <v>44012</v>
      </c>
      <c r="F5938" s="8">
        <f>'[1]2020'!A6123</f>
        <v>6122</v>
      </c>
      <c r="G5938" s="8">
        <v>2020</v>
      </c>
    </row>
    <row r="5939" spans="1:7" ht="45" x14ac:dyDescent="0.25">
      <c r="A5939" s="8" t="str">
        <f>'[1]2020'!C6124</f>
        <v xml:space="preserve">PRESTACIÓN DE SERVICIOS </v>
      </c>
      <c r="B5939" s="9" t="str">
        <f>'[1]2020'!D6124</f>
        <v>REPORTERO EN LA SUBDIRECCIÓN REGIONAL DE RADIO EN LAGOS DE MORENO</v>
      </c>
      <c r="C5939" s="8" t="str">
        <f>'[1]2020'!E6124</f>
        <v>MARCO FRANCISCO JIMÉNEZ GALLARDO</v>
      </c>
      <c r="D5939" s="10">
        <f>'[1]2020'!H6124</f>
        <v>43831</v>
      </c>
      <c r="E5939" s="10">
        <f>'[1]2020'!I6124</f>
        <v>44012</v>
      </c>
      <c r="F5939" s="8">
        <f>'[1]2020'!A6124</f>
        <v>6123</v>
      </c>
      <c r="G5939" s="8">
        <v>2020</v>
      </c>
    </row>
    <row r="5940" spans="1:7" ht="30" x14ac:dyDescent="0.25">
      <c r="A5940" s="8" t="str">
        <f>'[1]2020'!C6125</f>
        <v xml:space="preserve">PRESTACIÓN DE SERVICIOS </v>
      </c>
      <c r="B5940" s="9" t="str">
        <f>'[1]2020'!D6125</f>
        <v>SERVICIO TÉCNICO EN EL MANEJO DE CÁMARA</v>
      </c>
      <c r="C5940" s="8" t="str">
        <f>'[1]2020'!E6125</f>
        <v>GUSTAVO ABRAHAM JIMÉNEZ RAMÍREZ</v>
      </c>
      <c r="D5940" s="10">
        <f>'[1]2020'!H6125</f>
        <v>43831</v>
      </c>
      <c r="E5940" s="10">
        <f>'[1]2020'!I6125</f>
        <v>44012</v>
      </c>
      <c r="F5940" s="8">
        <f>'[1]2020'!A6125</f>
        <v>6124</v>
      </c>
      <c r="G5940" s="8">
        <v>2020</v>
      </c>
    </row>
    <row r="5941" spans="1:7" ht="30" x14ac:dyDescent="0.25">
      <c r="A5941" s="8" t="str">
        <f>'[1]2020'!C6126</f>
        <v xml:space="preserve">PRESTACIÓN DE SERVICIOS </v>
      </c>
      <c r="B5941" s="9" t="str">
        <f>'[1]2020'!D6126</f>
        <v>SERVICIO TÉCNICO EN LA EDICIÓN DE PRODUCTOS AUDIOVISUALES.</v>
      </c>
      <c r="C5941" s="8" t="str">
        <f>'[1]2020'!E6126</f>
        <v>JOSÉ DE JESÚS LEOS SANTOYO</v>
      </c>
      <c r="D5941" s="10">
        <f>'[1]2020'!H6126</f>
        <v>43831</v>
      </c>
      <c r="E5941" s="10">
        <f>'[1]2020'!I6126</f>
        <v>44012</v>
      </c>
      <c r="F5941" s="8">
        <f>'[1]2020'!A6126</f>
        <v>6125</v>
      </c>
      <c r="G5941" s="8">
        <v>2020</v>
      </c>
    </row>
    <row r="5942" spans="1:7" ht="30" x14ac:dyDescent="0.25">
      <c r="A5942" s="8" t="str">
        <f>'[1]2020'!C6127</f>
        <v xml:space="preserve">PRESTACIÓN DE SERVICIOS </v>
      </c>
      <c r="B5942" s="9" t="str">
        <f>'[1]2020'!D6127</f>
        <v>ASISTENTE DE INVESTIGACIÓN</v>
      </c>
      <c r="C5942" s="8" t="str">
        <f>'[1]2020'!E6127</f>
        <v>MARIA REBECA LOMELÍ NUÑO</v>
      </c>
      <c r="D5942" s="10">
        <f>'[1]2020'!H6127</f>
        <v>43831</v>
      </c>
      <c r="E5942" s="10">
        <f>'[1]2020'!I6127</f>
        <v>44012</v>
      </c>
      <c r="F5942" s="8">
        <f>'[1]2020'!A6127</f>
        <v>6126</v>
      </c>
      <c r="G5942" s="8">
        <v>2020</v>
      </c>
    </row>
    <row r="5943" spans="1:7" ht="210" x14ac:dyDescent="0.25">
      <c r="A5943" s="8" t="str">
        <f>'[1]2020'!C6128</f>
        <v xml:space="preserve">PRESTACIÓN DE SERVICIOS </v>
      </c>
      <c r="B5943" s="9" t="str">
        <f>'[1]2020'!D6128</f>
        <v>ESTRUCTURACIÓN Y PLANIFICACIÓN GENERAL DEL LABORATORIO FÍICO Y VIRTUAL ASÍ COMO LA CONSTRUCCIÓN DE DOCUMENTO DE CONFORMACIÓN DE LA ESTRUCTURA Y DESARROLLO DEL CITYSCIENCELAB@GUADALAJARA, LA CONSOLIDACIÓN DE LA PRIMERA FASE DEL PROYECTO DE COLABORACIÓN CON LA COMUNIDAD DE LOMAS DEL CENTINELA EN EL MUNICIPIO DE ZAPOPAN...</v>
      </c>
      <c r="C5943" s="8" t="str">
        <f>'[1]2020'!E6128</f>
        <v>MONICA LIZETT GÓMEZ GUTIÉRREZ</v>
      </c>
      <c r="D5943" s="10">
        <f>'[1]2020'!H6128</f>
        <v>44121</v>
      </c>
      <c r="E5943" s="10">
        <f>'[1]2020'!I6128</f>
        <v>44196</v>
      </c>
      <c r="F5943" s="8">
        <f>'[1]2020'!A6128</f>
        <v>6127</v>
      </c>
      <c r="G5943" s="8">
        <v>2020</v>
      </c>
    </row>
    <row r="5944" spans="1:7" ht="30" x14ac:dyDescent="0.25">
      <c r="A5944" s="8" t="str">
        <f>'[1]2020'!C6129</f>
        <v xml:space="preserve">PRESTACIÓN DE SERVICIOS </v>
      </c>
      <c r="B5944" s="9" t="str">
        <f>'[1]2020'!D6129</f>
        <v>REPORTERO</v>
      </c>
      <c r="C5944" s="8" t="str">
        <f>'[1]2020'!E6129</f>
        <v>EDUARDO MALDONADO IBARRA</v>
      </c>
      <c r="D5944" s="10">
        <f>'[1]2020'!H6129</f>
        <v>43831</v>
      </c>
      <c r="E5944" s="10">
        <f>'[1]2020'!I6129</f>
        <v>44012</v>
      </c>
      <c r="F5944" s="8">
        <f>'[1]2020'!A6129</f>
        <v>6128</v>
      </c>
      <c r="G5944" s="8">
        <v>2020</v>
      </c>
    </row>
    <row r="5945" spans="1:7" ht="45" x14ac:dyDescent="0.25">
      <c r="A5945" s="8" t="str">
        <f>'[1]2020'!C6130</f>
        <v xml:space="preserve">PRESTACIÓN DE SERVICIOS </v>
      </c>
      <c r="B5945" s="9" t="str">
        <f>'[1]2020'!D6130</f>
        <v>SERVICIO TÉCNICO EN LA CONTINUIDAD DE MASTER Y PROGRAMACIÓN</v>
      </c>
      <c r="C5945" s="8" t="str">
        <f>'[1]2020'!E6130</f>
        <v>SERGIO ALEJANDRO MÁRQUEZ GONZÁLEZ</v>
      </c>
      <c r="D5945" s="10">
        <f>'[1]2020'!H6130</f>
        <v>43831</v>
      </c>
      <c r="E5945" s="10">
        <f>'[1]2020'!I6130</f>
        <v>44012</v>
      </c>
      <c r="F5945" s="8">
        <f>'[1]2020'!A6130</f>
        <v>6129</v>
      </c>
      <c r="G5945" s="8">
        <v>2020</v>
      </c>
    </row>
    <row r="5946" spans="1:7" ht="45" x14ac:dyDescent="0.25">
      <c r="A5946" s="8" t="str">
        <f>'[1]2020'!C6131</f>
        <v xml:space="preserve">PRESTACIÓN DE SERVICIOS </v>
      </c>
      <c r="B5946" s="9" t="str">
        <f>'[1]2020'!D6131</f>
        <v>SERVICIO DE PRODUCCIÓN Y LOCUCIÓN DE PROGRAMAS RADIOFÓNICOS</v>
      </c>
      <c r="C5946" s="8" t="str">
        <f>'[1]2020'!E6131</f>
        <v>ALFONSO MARTÍNEZ CASTELLANOS</v>
      </c>
      <c r="D5946" s="10">
        <f>'[1]2020'!H6131</f>
        <v>43831</v>
      </c>
      <c r="E5946" s="10">
        <f>'[1]2020'!I6131</f>
        <v>44012</v>
      </c>
      <c r="F5946" s="8">
        <f>'[1]2020'!A6131</f>
        <v>6130</v>
      </c>
      <c r="G5946" s="8">
        <v>2020</v>
      </c>
    </row>
    <row r="5947" spans="1:7" ht="45" x14ac:dyDescent="0.25">
      <c r="A5947" s="8" t="str">
        <f>'[1]2020'!C6132</f>
        <v xml:space="preserve">PRESTACIÓN DE SERVICIOS </v>
      </c>
      <c r="B5947" s="9" t="str">
        <f>'[1]2020'!D6132</f>
        <v>APOYO TÉCNICO Y LOGÍSTICO EN EL DEPARTAMENTO DE MERCADOTECNIA DE LA OSURTC</v>
      </c>
      <c r="C5947" s="8" t="str">
        <f>'[1]2020'!E6132</f>
        <v>MYRNA ROSSANA MARTÍNEZ RAMÍREZ</v>
      </c>
      <c r="D5947" s="10">
        <f>'[1]2020'!H6132</f>
        <v>43831</v>
      </c>
      <c r="E5947" s="10">
        <f>'[1]2020'!I6132</f>
        <v>44012</v>
      </c>
      <c r="F5947" s="8">
        <f>'[1]2020'!A6132</f>
        <v>6131</v>
      </c>
      <c r="G5947" s="8">
        <v>2020</v>
      </c>
    </row>
    <row r="5948" spans="1:7" ht="45" x14ac:dyDescent="0.25">
      <c r="A5948" s="8" t="str">
        <f>'[1]2020'!C6133</f>
        <v xml:space="preserve">PRESTACIÓN DE SERVICIOS </v>
      </c>
      <c r="B5948" s="9" t="str">
        <f>'[1]2020'!D6133</f>
        <v>APOYO TÉCNICO Y LOGÍSTICO EN EL DEPARTAMENTO DE MERCADOTECNIA DE LA OSURTC</v>
      </c>
      <c r="C5948" s="8" t="str">
        <f>'[1]2020'!E6133</f>
        <v>JORGE CARLOS MEDINA BRISEÑO</v>
      </c>
      <c r="D5948" s="10">
        <f>'[1]2020'!H6133</f>
        <v>43831</v>
      </c>
      <c r="E5948" s="10">
        <f>'[1]2020'!I6133</f>
        <v>44012</v>
      </c>
      <c r="F5948" s="8">
        <f>'[1]2020'!A6133</f>
        <v>6132</v>
      </c>
      <c r="G5948" s="8">
        <v>2020</v>
      </c>
    </row>
    <row r="5949" spans="1:7" ht="30" x14ac:dyDescent="0.25">
      <c r="A5949" s="8" t="str">
        <f>'[1]2020'!C6134</f>
        <v xml:space="preserve">PRESTACIÓN DE SERVICIOS </v>
      </c>
      <c r="B5949" s="9" t="str">
        <f>'[1]2020'!D6134</f>
        <v>SERVICIO TÉCNICO EN LA CONTINUIDAD DE MÁSTER</v>
      </c>
      <c r="C5949" s="8" t="str">
        <f>'[1]2020'!E6134</f>
        <v>CESAR OMAR MEJIA GONZÁLEZ</v>
      </c>
      <c r="D5949" s="10">
        <f>'[1]2020'!H6134</f>
        <v>43831</v>
      </c>
      <c r="E5949" s="10">
        <f>'[1]2020'!I6134</f>
        <v>44012</v>
      </c>
      <c r="F5949" s="8">
        <f>'[1]2020'!A6134</f>
        <v>6133</v>
      </c>
      <c r="G5949" s="8">
        <v>2020</v>
      </c>
    </row>
    <row r="5950" spans="1:7" ht="30" x14ac:dyDescent="0.25">
      <c r="A5950" s="8" t="str">
        <f>'[1]2020'!C6135</f>
        <v xml:space="preserve">PRESTACIÓN DE SERVICIOS </v>
      </c>
      <c r="B5950" s="9" t="str">
        <f>'[1]2020'!D6135</f>
        <v>REPORTERA</v>
      </c>
      <c r="C5950" s="8" t="str">
        <f>'[1]2020'!E6135</f>
        <v>VIOLETA GUADALUPE MELÉNDEZ CARRANZA</v>
      </c>
      <c r="D5950" s="10">
        <f>'[1]2020'!H6135</f>
        <v>43862</v>
      </c>
      <c r="E5950" s="10">
        <f>'[1]2020'!I6135</f>
        <v>44012</v>
      </c>
      <c r="F5950" s="8">
        <f>'[1]2020'!A6135</f>
        <v>6134</v>
      </c>
      <c r="G5950" s="8">
        <v>2020</v>
      </c>
    </row>
    <row r="5951" spans="1:7" ht="30" x14ac:dyDescent="0.25">
      <c r="A5951" s="8" t="str">
        <f>'[1]2020'!C6136</f>
        <v xml:space="preserve">PRESTACIÓN DE SERVICIOS </v>
      </c>
      <c r="B5951" s="9" t="str">
        <f>'[1]2020'!D6136</f>
        <v>SERVICIO TÉCNICO EN EL MANEJO DE REDES SOCIALES</v>
      </c>
      <c r="C5951" s="8" t="str">
        <f>'[1]2020'!E6136</f>
        <v>VICTOR HUGO MORÁN VÁZQUEZ</v>
      </c>
      <c r="D5951" s="10">
        <f>'[1]2020'!H6136</f>
        <v>43831</v>
      </c>
      <c r="E5951" s="10">
        <f>'[1]2020'!I6136</f>
        <v>43861</v>
      </c>
      <c r="F5951" s="8">
        <f>'[1]2020'!A6136</f>
        <v>6135</v>
      </c>
      <c r="G5951" s="8">
        <v>2020</v>
      </c>
    </row>
    <row r="5952" spans="1:7" ht="30" x14ac:dyDescent="0.25">
      <c r="A5952" s="8" t="str">
        <f>'[1]2020'!C6137</f>
        <v xml:space="preserve">PRESTACIÓN DE SERVICIOS </v>
      </c>
      <c r="B5952" s="9" t="str">
        <f>'[1]2020'!D6137</f>
        <v>SERVICIO TÉCNICO EN EL MANEJO DE REDES SOCIALES</v>
      </c>
      <c r="C5952" s="8" t="str">
        <f>'[1]2020'!E6137</f>
        <v>VICTOR HUGO MORÁN VÁZQUEZ</v>
      </c>
      <c r="D5952" s="10">
        <f>'[1]2020'!H6137</f>
        <v>43862</v>
      </c>
      <c r="E5952" s="10">
        <f>'[1]2020'!I6137</f>
        <v>44012</v>
      </c>
      <c r="F5952" s="8">
        <f>'[1]2020'!A6137</f>
        <v>6136</v>
      </c>
      <c r="G5952" s="8">
        <v>2020</v>
      </c>
    </row>
    <row r="5953" spans="1:7" ht="30" x14ac:dyDescent="0.25">
      <c r="A5953" s="8" t="str">
        <f>'[1]2020'!C6138</f>
        <v xml:space="preserve">PRESTACIÓN DE SERVICIOS </v>
      </c>
      <c r="B5953" s="9" t="str">
        <f>'[1]2020'!D6138</f>
        <v>ASISTENTE DE INVESTIGACIÓN</v>
      </c>
      <c r="C5953" s="8" t="str">
        <f>'[1]2020'!E6138</f>
        <v>LEONARDO MUNGUÍA PÉREZ</v>
      </c>
      <c r="D5953" s="10">
        <f>'[1]2020'!H6138</f>
        <v>43831</v>
      </c>
      <c r="E5953" s="10">
        <f>'[1]2020'!I6138</f>
        <v>44012</v>
      </c>
      <c r="F5953" s="8">
        <f>'[1]2020'!A6138</f>
        <v>6137</v>
      </c>
      <c r="G5953" s="8">
        <v>2020</v>
      </c>
    </row>
    <row r="5954" spans="1:7" ht="30" x14ac:dyDescent="0.25">
      <c r="A5954" s="8" t="str">
        <f>'[1]2020'!C6139</f>
        <v xml:space="preserve">PRESTACIÓN DE SERVICIOS </v>
      </c>
      <c r="B5954" s="9" t="str">
        <f>'[1]2020'!D6139</f>
        <v>SERVICIO TÉCNICO EN LA OPERACIÓN DE AUDIO.</v>
      </c>
      <c r="C5954" s="8" t="str">
        <f>'[1]2020'!E6139</f>
        <v>BRIAN DE JESUS MUÑOZ HERMOSILLO</v>
      </c>
      <c r="D5954" s="10">
        <f>'[1]2020'!H6139</f>
        <v>43831</v>
      </c>
      <c r="E5954" s="10">
        <f>'[1]2020'!I6139</f>
        <v>44012</v>
      </c>
      <c r="F5954" s="8">
        <f>'[1]2020'!A6139</f>
        <v>6138</v>
      </c>
      <c r="G5954" s="8">
        <v>2020</v>
      </c>
    </row>
    <row r="5955" spans="1:7" ht="30" x14ac:dyDescent="0.25">
      <c r="A5955" s="8" t="str">
        <f>'[1]2020'!C6140</f>
        <v xml:space="preserve">PRESTACIÓN DE SERVICIOS </v>
      </c>
      <c r="B5955" s="9" t="str">
        <f>'[1]2020'!D6140</f>
        <v>APOYO TÉCNICO Y LOGÍSTICO EN LA SUBDIRECCIÓN DEL CANAL 44</v>
      </c>
      <c r="C5955" s="8" t="str">
        <f>'[1]2020'!E6140</f>
        <v>LILIA REBECA MUÑOZ MERCADO</v>
      </c>
      <c r="D5955" s="10">
        <f>'[1]2020'!H6140</f>
        <v>43831</v>
      </c>
      <c r="E5955" s="10">
        <f>'[1]2020'!I6140</f>
        <v>44012</v>
      </c>
      <c r="F5955" s="8">
        <f>'[1]2020'!A6140</f>
        <v>6139</v>
      </c>
      <c r="G5955" s="8">
        <v>2020</v>
      </c>
    </row>
    <row r="5956" spans="1:7" ht="45" x14ac:dyDescent="0.25">
      <c r="A5956" s="8" t="str">
        <f>'[1]2020'!C6141</f>
        <v xml:space="preserve">PRESTACIÓN DE SERVICIOS </v>
      </c>
      <c r="B5956" s="9" t="str">
        <f>'[1]2020'!D6141</f>
        <v>SERVICIO DE PRODUCCIÓN Y CONDUCCIÓN DE PROGRAMAS RADIOFÓNICOS</v>
      </c>
      <c r="C5956" s="8" t="str">
        <f>'[1]2020'!E6141</f>
        <v>LUIS FRANCISCO NAVARRETE NAVARRETE</v>
      </c>
      <c r="D5956" s="10">
        <f>'[1]2020'!H6141</f>
        <v>43831</v>
      </c>
      <c r="E5956" s="10">
        <f>'[1]2020'!I6141</f>
        <v>44012</v>
      </c>
      <c r="F5956" s="8">
        <f>'[1]2020'!A6141</f>
        <v>6140</v>
      </c>
      <c r="G5956" s="8">
        <v>2020</v>
      </c>
    </row>
    <row r="5957" spans="1:7" ht="75" x14ac:dyDescent="0.25">
      <c r="A5957" s="8" t="str">
        <f>'[1]2020'!C6142</f>
        <v xml:space="preserve">PRESTACIÓN DE SERVICIOS </v>
      </c>
      <c r="B5957" s="9" t="str">
        <f>'[1]2020'!D6142</f>
        <v>APOYO LOGÍSTICO EN CONSERVACIÓN Y MANTENIMIENTO DE LA COORDINACIÓN DE SERVICIOS GENERALES DE LA OSURTC</v>
      </c>
      <c r="C5957" s="8" t="str">
        <f>'[1]2020'!E6142</f>
        <v>CLAUDIA MERCEDES NAVARRO VÁZQUEZ</v>
      </c>
      <c r="D5957" s="10">
        <f>'[1]2020'!H6142</f>
        <v>43831</v>
      </c>
      <c r="E5957" s="10">
        <f>'[1]2020'!I6142</f>
        <v>44012</v>
      </c>
      <c r="F5957" s="8">
        <f>'[1]2020'!A6142</f>
        <v>6141</v>
      </c>
      <c r="G5957" s="8">
        <v>2020</v>
      </c>
    </row>
    <row r="5958" spans="1:7" ht="30" x14ac:dyDescent="0.25">
      <c r="A5958" s="8" t="str">
        <f>'[1]2020'!C6143</f>
        <v xml:space="preserve">PRESTACIÓN DE SERVICIOS </v>
      </c>
      <c r="B5958" s="9" t="str">
        <f>'[1]2020'!D6143</f>
        <v>SERVICIO TÉCNICO EN EDICIÓN</v>
      </c>
      <c r="C5958" s="8" t="str">
        <f>'[1]2020'!E6143</f>
        <v>JOSE ANTONIO NOVO HERNÁNDEZ</v>
      </c>
      <c r="D5958" s="10">
        <f>'[1]2020'!H6143</f>
        <v>43831</v>
      </c>
      <c r="E5958" s="10">
        <f>'[1]2020'!I6143</f>
        <v>44012</v>
      </c>
      <c r="F5958" s="8">
        <f>'[1]2020'!A6143</f>
        <v>6142</v>
      </c>
      <c r="G5958" s="8">
        <v>2020</v>
      </c>
    </row>
    <row r="5959" spans="1:7" ht="45" x14ac:dyDescent="0.25">
      <c r="A5959" s="8" t="str">
        <f>'[1]2020'!C6144</f>
        <v xml:space="preserve">PRESTACIÓN DE SERVICIOS </v>
      </c>
      <c r="B5959" s="9" t="str">
        <f>'[1]2020'!D6144</f>
        <v>SERVICIO DE PRODUCCIÓN DE SPOTS RADIOFÓNICOS PARA CAMPAÑAS INSTITUCIONALES</v>
      </c>
      <c r="C5959" s="8" t="str">
        <f>'[1]2020'!E6144</f>
        <v>EDUARDO ORNELAS ARZATE</v>
      </c>
      <c r="D5959" s="10">
        <f>'[1]2020'!H6144</f>
        <v>43831</v>
      </c>
      <c r="E5959" s="10">
        <f>'[1]2020'!I6144</f>
        <v>44012</v>
      </c>
      <c r="F5959" s="8">
        <f>'[1]2020'!A6144</f>
        <v>6143</v>
      </c>
      <c r="G5959" s="8">
        <v>2020</v>
      </c>
    </row>
    <row r="5960" spans="1:7" ht="60" x14ac:dyDescent="0.25">
      <c r="A5960" s="8" t="str">
        <f>'[1]2020'!C6145</f>
        <v xml:space="preserve">PRESTACIÓN DE SERVICIOS </v>
      </c>
      <c r="B5960" s="9" t="str">
        <f>'[1]2020'!D6145</f>
        <v>SERVICIO TÉCNICO EN PRODUCCIÓN EN LA SUBDIRECCIÓN REGIONAL DE RADIO EN LAGOS DE MORENO</v>
      </c>
      <c r="C5960" s="8" t="str">
        <f>'[1]2020'!E6145</f>
        <v>JUAN ANTONIO OROZCO OROZCO</v>
      </c>
      <c r="D5960" s="10">
        <f>'[1]2020'!H6145</f>
        <v>43831</v>
      </c>
      <c r="E5960" s="10">
        <f>'[1]2020'!I6145</f>
        <v>44012</v>
      </c>
      <c r="F5960" s="8">
        <f>'[1]2020'!A6145</f>
        <v>6144</v>
      </c>
      <c r="G5960" s="8">
        <v>2020</v>
      </c>
    </row>
    <row r="5961" spans="1:7" ht="30" x14ac:dyDescent="0.25">
      <c r="A5961" s="8" t="str">
        <f>'[1]2020'!C6146</f>
        <v xml:space="preserve">PRESTACIÓN DE SERVICIOS </v>
      </c>
      <c r="B5961" s="9" t="str">
        <f>'[1]2020'!D6146</f>
        <v>SERVICIO DE GESTIÓN ADMINISTRATIVA EN LA OSURTC</v>
      </c>
      <c r="C5961" s="8" t="str">
        <f>'[1]2020'!E6146</f>
        <v>LUISA FERNANDA PARTIDA DELGADO</v>
      </c>
      <c r="D5961" s="10">
        <f>'[1]2020'!H6146</f>
        <v>43831</v>
      </c>
      <c r="E5961" s="10">
        <f>'[1]2020'!I6146</f>
        <v>44012</v>
      </c>
      <c r="F5961" s="8">
        <f>'[1]2020'!A6146</f>
        <v>6145</v>
      </c>
      <c r="G5961" s="8">
        <v>2020</v>
      </c>
    </row>
    <row r="5962" spans="1:7" ht="60" x14ac:dyDescent="0.25">
      <c r="A5962" s="8" t="str">
        <f>'[1]2020'!C6147</f>
        <v xml:space="preserve">PRESTACIÓN DE SERVICIOS </v>
      </c>
      <c r="B5962" s="9" t="str">
        <f>'[1]2020'!D6147</f>
        <v>SERVICIO TÉCNICO EN PRODUCCIÓN EN LA SUBDIRECCIÓN REGIONAL DE RADIO EN LAGOS DE MORENO</v>
      </c>
      <c r="C5962" s="8" t="str">
        <f>'[1]2020'!E6147</f>
        <v>DANTE HORACIO PEDROZA LÓPEZ</v>
      </c>
      <c r="D5962" s="10">
        <f>'[1]2020'!H6147</f>
        <v>43831</v>
      </c>
      <c r="E5962" s="10">
        <f>'[1]2020'!I6147</f>
        <v>44012</v>
      </c>
      <c r="F5962" s="8">
        <f>'[1]2020'!A6147</f>
        <v>6146</v>
      </c>
      <c r="G5962" s="8">
        <v>2020</v>
      </c>
    </row>
    <row r="5963" spans="1:7" ht="30" x14ac:dyDescent="0.25">
      <c r="A5963" s="8" t="str">
        <f>'[1]2020'!C6148</f>
        <v xml:space="preserve">PRESTACIÓN DE SERVICIOS </v>
      </c>
      <c r="B5963" s="9" t="str">
        <f>'[1]2020'!D6148</f>
        <v>SERVICIO TÉCNICO EN EL MANEJO DE CÁMARA</v>
      </c>
      <c r="C5963" s="8" t="str">
        <f>'[1]2020'!E6148</f>
        <v>BEN YOUNESS PÉREZ LÓPEZ</v>
      </c>
      <c r="D5963" s="10">
        <f>'[1]2020'!H6148</f>
        <v>43831</v>
      </c>
      <c r="E5963" s="10">
        <f>'[1]2020'!I6148</f>
        <v>44012</v>
      </c>
      <c r="F5963" s="8">
        <f>'[1]2020'!A6148</f>
        <v>6147</v>
      </c>
      <c r="G5963" s="8">
        <v>2020</v>
      </c>
    </row>
    <row r="5964" spans="1:7" ht="30" x14ac:dyDescent="0.25">
      <c r="A5964" s="8" t="str">
        <f>'[1]2020'!C6149</f>
        <v xml:space="preserve">PRESTACIÓN DE SERVICIOS </v>
      </c>
      <c r="B5964" s="9" t="str">
        <f>'[1]2020'!D6149</f>
        <v>SERVICIO TÉCNICO EN EL MANEJO DE CÁMARA</v>
      </c>
      <c r="C5964" s="8" t="str">
        <f>'[1]2020'!E6149</f>
        <v>HÉCTOR PÉREZ MORALES</v>
      </c>
      <c r="D5964" s="10">
        <f>'[1]2020'!H6149</f>
        <v>43831</v>
      </c>
      <c r="E5964" s="10">
        <f>'[1]2020'!I6149</f>
        <v>44012</v>
      </c>
      <c r="F5964" s="8">
        <f>'[1]2020'!A6149</f>
        <v>6148</v>
      </c>
      <c r="G5964" s="8">
        <v>2020</v>
      </c>
    </row>
    <row r="5965" spans="1:7" ht="30" x14ac:dyDescent="0.25">
      <c r="A5965" s="8" t="str">
        <f>'[1]2020'!C6150</f>
        <v xml:space="preserve">PRESTACIÓN DE SERVICIOS </v>
      </c>
      <c r="B5965" s="9" t="str">
        <f>'[1]2020'!D6150</f>
        <v>SRVICIO TÉCNICO EN EL DISEÑO DE GRÁFICOS 2D</v>
      </c>
      <c r="C5965" s="8" t="str">
        <f>'[1]2020'!E6150</f>
        <v>ALEJANDRA JAZMIN PÉREZ ROMERO</v>
      </c>
      <c r="D5965" s="10">
        <f>'[1]2020'!H6150</f>
        <v>43831</v>
      </c>
      <c r="E5965" s="10">
        <f>'[1]2020'!I6150</f>
        <v>44012</v>
      </c>
      <c r="F5965" s="8">
        <f>'[1]2020'!A6150</f>
        <v>6149</v>
      </c>
      <c r="G5965" s="8">
        <v>2020</v>
      </c>
    </row>
    <row r="5966" spans="1:7" ht="30" x14ac:dyDescent="0.25">
      <c r="A5966" s="8" t="str">
        <f>'[1]2020'!C6151</f>
        <v xml:space="preserve">PRESTACIÓN DE SERVICIOS </v>
      </c>
      <c r="B5966" s="9" t="str">
        <f>'[1]2020'!D6151</f>
        <v>SERVICIO TÉCNICO EN LA OPERACIÓN DE VIDEOTAPE</v>
      </c>
      <c r="C5966" s="8" t="str">
        <f>'[1]2020'!E6151</f>
        <v>BENJAMÍN PINEDA PANTOJA</v>
      </c>
      <c r="D5966" s="10">
        <f>'[1]2020'!H6151</f>
        <v>43831</v>
      </c>
      <c r="E5966" s="10">
        <f>'[1]2020'!I6151</f>
        <v>44012</v>
      </c>
      <c r="F5966" s="8">
        <f>'[1]2020'!A6151</f>
        <v>6150</v>
      </c>
      <c r="G5966" s="8">
        <v>2020</v>
      </c>
    </row>
    <row r="5967" spans="1:7" ht="30" x14ac:dyDescent="0.25">
      <c r="A5967" s="8" t="str">
        <f>'[1]2020'!C6152</f>
        <v xml:space="preserve">PRESTACIÓN DE SERVICIOS </v>
      </c>
      <c r="B5967" s="9" t="str">
        <f>'[1]2020'!D6152</f>
        <v>SERVICIO TÉCNICO EN EL DEPARTAMENTO DE CONTABILIDAD</v>
      </c>
      <c r="C5967" s="8" t="str">
        <f>'[1]2020'!E6152</f>
        <v>VALERIA JAQUELINE PORRAS LOZANO</v>
      </c>
      <c r="D5967" s="10">
        <f>'[1]2020'!H6152</f>
        <v>43831</v>
      </c>
      <c r="E5967" s="10">
        <f>'[1]2020'!I6152</f>
        <v>43861</v>
      </c>
      <c r="F5967" s="8">
        <f>'[1]2020'!A6152</f>
        <v>6151</v>
      </c>
      <c r="G5967" s="8">
        <v>2020</v>
      </c>
    </row>
    <row r="5968" spans="1:7" ht="30" x14ac:dyDescent="0.25">
      <c r="A5968" s="8" t="str">
        <f>'[1]2020'!C6153</f>
        <v xml:space="preserve">PRESTACIÓN DE SERVICIOS </v>
      </c>
      <c r="B5968" s="9" t="str">
        <f>'[1]2020'!D6153</f>
        <v>SERVICIO TÉCNICO EN LA OPERACIÓN DE PROGRAMACIÓN.</v>
      </c>
      <c r="C5968" s="8" t="str">
        <f>'[1]2020'!E6153</f>
        <v>MARIA CRISTINA PORTILLO COTA</v>
      </c>
      <c r="D5968" s="10">
        <f>'[1]2020'!H6153</f>
        <v>43831</v>
      </c>
      <c r="E5968" s="10">
        <f>'[1]2020'!I6153</f>
        <v>44012</v>
      </c>
      <c r="F5968" s="8">
        <f>'[1]2020'!A6153</f>
        <v>6152</v>
      </c>
      <c r="G5968" s="8">
        <v>2020</v>
      </c>
    </row>
    <row r="5969" spans="1:7" ht="45" x14ac:dyDescent="0.25">
      <c r="A5969" s="8" t="str">
        <f>'[1]2020'!C6154</f>
        <v xml:space="preserve">PRESTACIÓN DE SERVICIOS </v>
      </c>
      <c r="B5969" s="9" t="str">
        <f>'[1]2020'!D6154</f>
        <v>SERVICIO TÉCNICO EN LA GESTIÓN DE MATERIALES, ADMINISTRACIÓN, INGESTA Y ARCHIVO DIGITAL.</v>
      </c>
      <c r="C5969" s="8" t="str">
        <f>'[1]2020'!E6154</f>
        <v>EDITH GISELA PRECIADO RODRÍGUEZ</v>
      </c>
      <c r="D5969" s="10">
        <f>'[1]2020'!H6154</f>
        <v>43831</v>
      </c>
      <c r="E5969" s="10">
        <f>'[1]2020'!I6154</f>
        <v>44012</v>
      </c>
      <c r="F5969" s="8">
        <f>'[1]2020'!A6154</f>
        <v>6153</v>
      </c>
      <c r="G5969" s="8">
        <v>2020</v>
      </c>
    </row>
    <row r="5970" spans="1:7" ht="30" x14ac:dyDescent="0.25">
      <c r="A5970" s="8" t="str">
        <f>'[1]2020'!C6155</f>
        <v xml:space="preserve">PRESTACIÓN DE SERVICIOS </v>
      </c>
      <c r="B5970" s="9" t="str">
        <f>'[1]2020'!D6155</f>
        <v>REPORTERA</v>
      </c>
      <c r="C5970" s="8" t="str">
        <f>'[1]2020'!E6155</f>
        <v>ALICIA MARGARITA PREZA MARÍN</v>
      </c>
      <c r="D5970" s="10">
        <f>'[1]2020'!H6155</f>
        <v>43831</v>
      </c>
      <c r="E5970" s="10">
        <f>'[1]2020'!I6155</f>
        <v>44012</v>
      </c>
      <c r="F5970" s="8">
        <f>'[1]2020'!A6155</f>
        <v>6154</v>
      </c>
      <c r="G5970" s="8">
        <v>2020</v>
      </c>
    </row>
    <row r="5971" spans="1:7" ht="30" x14ac:dyDescent="0.25">
      <c r="A5971" s="8" t="str">
        <f>'[1]2020'!C6156</f>
        <v xml:space="preserve">PRESTACIÓN DE SERVICIOS </v>
      </c>
      <c r="B5971" s="9" t="str">
        <f>'[1]2020'!D6156</f>
        <v>SERVICIO TÉCNICO DE PRODUCCIÓN</v>
      </c>
      <c r="C5971" s="8" t="str">
        <f>'[1]2020'!E6156</f>
        <v>MARIA PUENTE ZORRILLA</v>
      </c>
      <c r="D5971" s="10">
        <f>'[1]2020'!H6156</f>
        <v>43831</v>
      </c>
      <c r="E5971" s="10">
        <f>'[1]2020'!I6156</f>
        <v>44012</v>
      </c>
      <c r="F5971" s="8">
        <f>'[1]2020'!A6156</f>
        <v>6155</v>
      </c>
      <c r="G5971" s="8">
        <v>2020</v>
      </c>
    </row>
    <row r="5972" spans="1:7" ht="45" x14ac:dyDescent="0.25">
      <c r="A5972" s="8" t="str">
        <f>'[1]2020'!C6157</f>
        <v xml:space="preserve">PRESTACIÓN DE SERVICIOS </v>
      </c>
      <c r="B5972" s="9" t="str">
        <f>'[1]2020'!D6157</f>
        <v>SERVICIO TÉCNICO EN LA OPERACIÓN DE GRÁFICOS Y TITULADOR</v>
      </c>
      <c r="C5972" s="8" t="str">
        <f>'[1]2020'!E6157</f>
        <v>EDGAR EDUARDO RAMÍREZ PÉREZ</v>
      </c>
      <c r="D5972" s="10">
        <f>'[1]2020'!H6157</f>
        <v>43831</v>
      </c>
      <c r="E5972" s="10">
        <f>'[1]2020'!I6157</f>
        <v>44012</v>
      </c>
      <c r="F5972" s="8">
        <f>'[1]2020'!A6157</f>
        <v>6156</v>
      </c>
      <c r="G5972" s="8">
        <v>2020</v>
      </c>
    </row>
    <row r="5973" spans="1:7" ht="30" x14ac:dyDescent="0.25">
      <c r="A5973" s="8" t="str">
        <f>'[1]2020'!C6158</f>
        <v xml:space="preserve">PRESTACIÓN DE SERVICIOS </v>
      </c>
      <c r="B5973" s="9" t="str">
        <f>'[1]2020'!D6158</f>
        <v>SERVICIO TÉCNICO EN EL MANEJO DE REDES SOCIALES</v>
      </c>
      <c r="C5973" s="8" t="str">
        <f>'[1]2020'!E6158</f>
        <v>JOSÉ DE JESÚS RAZO GARCÍA</v>
      </c>
      <c r="D5973" s="10">
        <f>'[1]2020'!H6158</f>
        <v>43831</v>
      </c>
      <c r="E5973" s="10">
        <f>'[1]2020'!I6158</f>
        <v>44012</v>
      </c>
      <c r="F5973" s="8">
        <f>'[1]2020'!A6158</f>
        <v>6157</v>
      </c>
      <c r="G5973" s="8">
        <v>2020</v>
      </c>
    </row>
    <row r="5974" spans="1:7" ht="30" x14ac:dyDescent="0.25">
      <c r="A5974" s="8" t="str">
        <f>'[1]2020'!C6159</f>
        <v xml:space="preserve">PRESTACIÓN DE SERVICIOS </v>
      </c>
      <c r="B5974" s="9" t="str">
        <f>'[1]2020'!D6159</f>
        <v>SERVICIO DE EDICIÓN PARA PROGRAMAS DE OPINIÓN</v>
      </c>
      <c r="C5974" s="8" t="str">
        <f>'[1]2020'!E6159</f>
        <v>KATHERYNE YUNUEN REYES BLAS</v>
      </c>
      <c r="D5974" s="10">
        <f>'[1]2020'!H6159</f>
        <v>43831</v>
      </c>
      <c r="E5974" s="10">
        <f>'[1]2020'!I6159</f>
        <v>44012</v>
      </c>
      <c r="F5974" s="8">
        <f>'[1]2020'!A6159</f>
        <v>6158</v>
      </c>
      <c r="G5974" s="8">
        <v>2020</v>
      </c>
    </row>
    <row r="5975" spans="1:7" ht="45" x14ac:dyDescent="0.25">
      <c r="A5975" s="8" t="str">
        <f>'[1]2020'!C6160</f>
        <v xml:space="preserve">PRESTACIÓN DE SERVICIOS </v>
      </c>
      <c r="B5975" s="9" t="str">
        <f>'[1]2020'!D6160</f>
        <v>SERVICIO DE CATALOGACIÓN DE BASE DE DATOS MAM EN VIDEOTECA</v>
      </c>
      <c r="C5975" s="8" t="str">
        <f>'[1]2020'!E6160</f>
        <v>MARINA DESIRÉ REYES HERNÁNDEZ</v>
      </c>
      <c r="D5975" s="10">
        <f>'[1]2020'!H6160</f>
        <v>43831</v>
      </c>
      <c r="E5975" s="10">
        <f>'[1]2020'!I6160</f>
        <v>44012</v>
      </c>
      <c r="F5975" s="8">
        <f>'[1]2020'!A6160</f>
        <v>6159</v>
      </c>
      <c r="G5975" s="8">
        <v>2020</v>
      </c>
    </row>
    <row r="5976" spans="1:7" ht="30" x14ac:dyDescent="0.25">
      <c r="A5976" s="8" t="str">
        <f>'[1]2020'!C6161</f>
        <v xml:space="preserve">PRESTACIÓN DE SERVICIOS </v>
      </c>
      <c r="B5976" s="9" t="str">
        <f>'[1]2020'!D6161</f>
        <v>SERVICIO TÉCNICO DE EDICIÓN Y VIDEOTAPE</v>
      </c>
      <c r="C5976" s="8" t="str">
        <f>'[1]2020'!E6161</f>
        <v>ALMA MONTSERRAT REYES SIORDIA</v>
      </c>
      <c r="D5976" s="10">
        <f>'[1]2020'!H6161</f>
        <v>43831</v>
      </c>
      <c r="E5976" s="10">
        <f>'[1]2020'!I6161</f>
        <v>44012</v>
      </c>
      <c r="F5976" s="8">
        <f>'[1]2020'!A6161</f>
        <v>6160</v>
      </c>
      <c r="G5976" s="8">
        <v>2020</v>
      </c>
    </row>
    <row r="5977" spans="1:7" ht="30" x14ac:dyDescent="0.25">
      <c r="A5977" s="8" t="str">
        <f>'[1]2020'!C6162</f>
        <v xml:space="preserve">PRESTACIÓN DE SERVICIOS </v>
      </c>
      <c r="B5977" s="9" t="str">
        <f>'[1]2020'!D6162</f>
        <v>SERVICIO TÉCNICO DE REDACCIÓN EN LA UNIDAD DE NOTICIAS</v>
      </c>
      <c r="C5977" s="8" t="str">
        <f>'[1]2020'!E6162</f>
        <v>VIRIDIANA RIVAS RAMOS</v>
      </c>
      <c r="D5977" s="10">
        <f>'[1]2020'!H6162</f>
        <v>43831</v>
      </c>
      <c r="E5977" s="10">
        <f>'[1]2020'!I6162</f>
        <v>44012</v>
      </c>
      <c r="F5977" s="8">
        <f>'[1]2020'!A6162</f>
        <v>6161</v>
      </c>
      <c r="G5977" s="8">
        <v>2020</v>
      </c>
    </row>
    <row r="5978" spans="1:7" ht="30" x14ac:dyDescent="0.25">
      <c r="A5978" s="8" t="str">
        <f>'[1]2020'!C6163</f>
        <v xml:space="preserve">PRESTACIÓN DE SERVICIOS </v>
      </c>
      <c r="B5978" s="9" t="str">
        <f>'[1]2020'!D6163</f>
        <v>SERVICIO TÉCNICO DE REDACCIÓN EN LA UNIDAD DE NOTICIAS</v>
      </c>
      <c r="C5978" s="8" t="str">
        <f>'[1]2020'!E6163</f>
        <v>MARITZA DE JESÚS RODRÍGUEZ JASSO</v>
      </c>
      <c r="D5978" s="10">
        <f>'[1]2020'!H6163</f>
        <v>43831</v>
      </c>
      <c r="E5978" s="10">
        <f>'[1]2020'!I6163</f>
        <v>44012</v>
      </c>
      <c r="F5978" s="8">
        <f>'[1]2020'!A6163</f>
        <v>6162</v>
      </c>
      <c r="G5978" s="8">
        <v>2020</v>
      </c>
    </row>
    <row r="5979" spans="1:7" ht="30" x14ac:dyDescent="0.25">
      <c r="A5979" s="8" t="str">
        <f>'[1]2020'!C6164</f>
        <v xml:space="preserve">PRESTACIÓN DE SERVICIOS </v>
      </c>
      <c r="B5979" s="9" t="str">
        <f>'[1]2020'!D6164</f>
        <v>SERVICIO TÉCNICO DE GAFFER.</v>
      </c>
      <c r="C5979" s="8" t="str">
        <f>'[1]2020'!E6164</f>
        <v>JOSÉ DE JESÚS RODRÍGUEZ MARTÍNEZ</v>
      </c>
      <c r="D5979" s="10">
        <f>'[1]2020'!H6164</f>
        <v>43831</v>
      </c>
      <c r="E5979" s="10">
        <f>'[1]2020'!I6164</f>
        <v>44012</v>
      </c>
      <c r="F5979" s="8">
        <f>'[1]2020'!A6164</f>
        <v>6163</v>
      </c>
      <c r="G5979" s="8">
        <v>2020</v>
      </c>
    </row>
    <row r="5980" spans="1:7" ht="30" x14ac:dyDescent="0.25">
      <c r="A5980" s="8" t="str">
        <f>'[1]2020'!C6165</f>
        <v xml:space="preserve">PRESTACIÓN DE SERVICIOS </v>
      </c>
      <c r="B5980" s="9" t="str">
        <f>'[1]2020'!D6165</f>
        <v>REPORTERO</v>
      </c>
      <c r="C5980" s="8" t="str">
        <f>'[1]2020'!E6165</f>
        <v>HENRY EDUARDO SALDAÑA MAGAÑA</v>
      </c>
      <c r="D5980" s="10">
        <f>'[1]2020'!H6165</f>
        <v>43831</v>
      </c>
      <c r="E5980" s="10">
        <f>'[1]2020'!I6165</f>
        <v>44012</v>
      </c>
      <c r="F5980" s="8">
        <f>'[1]2020'!A6165</f>
        <v>6164</v>
      </c>
      <c r="G5980" s="8">
        <v>2020</v>
      </c>
    </row>
    <row r="5981" spans="1:7" ht="30" x14ac:dyDescent="0.25">
      <c r="A5981" s="8" t="str">
        <f>'[1]2020'!C6166</f>
        <v xml:space="preserve">PRESTACIÓN DE SERVICIOS </v>
      </c>
      <c r="B5981" s="9" t="str">
        <f>'[1]2020'!D6166</f>
        <v>REPORTERO</v>
      </c>
      <c r="C5981" s="8" t="str">
        <f>'[1]2020'!E6166</f>
        <v>JESÚS ALEJANDRO SÁNCHEZ NAVARRO</v>
      </c>
      <c r="D5981" s="10">
        <f>'[1]2020'!H6166</f>
        <v>43831</v>
      </c>
      <c r="E5981" s="10">
        <f>'[1]2020'!I6166</f>
        <v>44012</v>
      </c>
      <c r="F5981" s="8">
        <f>'[1]2020'!A6166</f>
        <v>6165</v>
      </c>
      <c r="G5981" s="8">
        <v>2020</v>
      </c>
    </row>
    <row r="5982" spans="1:7" ht="30" x14ac:dyDescent="0.25">
      <c r="A5982" s="8" t="str">
        <f>'[1]2020'!C6167</f>
        <v xml:space="preserve">PRESTACIÓN DE SERVICIOS </v>
      </c>
      <c r="B5982" s="9" t="str">
        <f>'[1]2020'!D6167</f>
        <v>SERVICIO TÉCNICO EN EL MANEJO DE CÁMARA</v>
      </c>
      <c r="C5982" s="8" t="str">
        <f>'[1]2020'!E6167</f>
        <v>EDGAR IVÁN SANTANA DE NIZ</v>
      </c>
      <c r="D5982" s="10">
        <f>'[1]2020'!H6167</f>
        <v>43831</v>
      </c>
      <c r="E5982" s="10">
        <f>'[1]2020'!I6167</f>
        <v>44012</v>
      </c>
      <c r="F5982" s="8">
        <f>'[1]2020'!A6167</f>
        <v>6166</v>
      </c>
      <c r="G5982" s="8">
        <v>2020</v>
      </c>
    </row>
    <row r="5983" spans="1:7" ht="60" x14ac:dyDescent="0.25">
      <c r="A5983" s="8" t="str">
        <f>'[1]2020'!C6168</f>
        <v xml:space="preserve">PRESTACIÓN DE SERVICIOS </v>
      </c>
      <c r="B5983" s="9" t="str">
        <f>'[1]2020'!D6168</f>
        <v>SERVICIO TÉCNICO EN EL MANEJO DE CÁMARA PARA PROGRAMAS DE TELEVISIÓN DE OPINIÓN, BARRA NOCTURNA.</v>
      </c>
      <c r="C5983" s="8" t="str">
        <f>'[1]2020'!E6168</f>
        <v>EDGAR IVÁN SANTANA DE NIZ</v>
      </c>
      <c r="D5983" s="10">
        <f>'[1]2020'!H6168</f>
        <v>43831</v>
      </c>
      <c r="E5983" s="10">
        <f>'[1]2020'!I6168</f>
        <v>44012</v>
      </c>
      <c r="F5983" s="8">
        <f>'[1]2020'!A6168</f>
        <v>6167</v>
      </c>
      <c r="G5983" s="8">
        <v>2020</v>
      </c>
    </row>
    <row r="5984" spans="1:7" ht="45" x14ac:dyDescent="0.25">
      <c r="A5984" s="8" t="str">
        <f>'[1]2020'!C6169</f>
        <v xml:space="preserve">PRESTACIÓN DE SERVICIOS </v>
      </c>
      <c r="B5984" s="9" t="str">
        <f>'[1]2020'!D6169</f>
        <v>REPORTERO EN LA SUBDIRECCIÓN REGIONAL DE RADIO EN PUERTO VALLARTA</v>
      </c>
      <c r="C5984" s="8" t="str">
        <f>'[1]2020'!E6169</f>
        <v>JESÚS JAVIER SANTOS LÓPEZ</v>
      </c>
      <c r="D5984" s="10">
        <f>'[1]2020'!H6169</f>
        <v>43831</v>
      </c>
      <c r="E5984" s="10">
        <f>'[1]2020'!I6169</f>
        <v>44012</v>
      </c>
      <c r="F5984" s="8">
        <f>'[1]2020'!A6169</f>
        <v>6168</v>
      </c>
      <c r="G5984" s="8">
        <v>2020</v>
      </c>
    </row>
    <row r="5985" spans="1:7" ht="30" x14ac:dyDescent="0.25">
      <c r="A5985" s="8" t="str">
        <f>'[1]2020'!C6170</f>
        <v xml:space="preserve">PRESTACIÓN DE SERVICIOS </v>
      </c>
      <c r="B5985" s="9" t="str">
        <f>'[1]2020'!D6170</f>
        <v>SERVICIO DE CONDUCCIÓN DE INFORMATIVOS</v>
      </c>
      <c r="C5985" s="8" t="str">
        <f>'[1]2020'!E6170</f>
        <v>SONIA SERRANO IÑIGUEZ</v>
      </c>
      <c r="D5985" s="10">
        <f>'[1]2020'!H6170</f>
        <v>43831</v>
      </c>
      <c r="E5985" s="10">
        <f>'[1]2020'!I6170</f>
        <v>44012</v>
      </c>
      <c r="F5985" s="8">
        <f>'[1]2020'!A6170</f>
        <v>6169</v>
      </c>
      <c r="G5985" s="8">
        <v>2020</v>
      </c>
    </row>
    <row r="5986" spans="1:7" ht="30" x14ac:dyDescent="0.25">
      <c r="A5986" s="8" t="str">
        <f>'[1]2020'!C6171</f>
        <v xml:space="preserve">PRESTACIÓN DE SERVICIOS </v>
      </c>
      <c r="B5986" s="9" t="str">
        <f>'[1]2020'!D6171</f>
        <v>SERVICIO TÉCNICO EN EDICIÓN</v>
      </c>
      <c r="C5986" s="8" t="str">
        <f>'[1]2020'!E6171</f>
        <v>ROBERTO IVÁN SIGALA BARRAZA</v>
      </c>
      <c r="D5986" s="10">
        <f>'[1]2020'!H6171</f>
        <v>43831</v>
      </c>
      <c r="E5986" s="10">
        <f>'[1]2020'!I6171</f>
        <v>44012</v>
      </c>
      <c r="F5986" s="8">
        <f>'[1]2020'!A6171</f>
        <v>6170</v>
      </c>
      <c r="G5986" s="8">
        <v>2020</v>
      </c>
    </row>
    <row r="5987" spans="1:7" ht="60" x14ac:dyDescent="0.25">
      <c r="A5987" s="8" t="str">
        <f>'[1]2020'!C6172</f>
        <v xml:space="preserve">PRESTACIÓN DE SERVICIOS </v>
      </c>
      <c r="B5987" s="9" t="str">
        <f>'[1]2020'!D6172</f>
        <v>OBTENCION DE PATROCINIOS TANTO EN EFECTIVO COMO EN ESPECIE PARA EL FESTIVAL PAPIROLAS 2020</v>
      </c>
      <c r="C5987" s="8" t="str">
        <f>'[1]2020'!E6172</f>
        <v>PRISCILA VIZCARRA GARCIA DE ALBA</v>
      </c>
      <c r="D5987" s="10">
        <f>'[1]2020'!H6172</f>
        <v>44136</v>
      </c>
      <c r="E5987" s="10">
        <f>'[1]2020'!I6172</f>
        <v>44165</v>
      </c>
      <c r="F5987" s="8">
        <f>'[1]2020'!A6172</f>
        <v>6171</v>
      </c>
      <c r="G5987" s="8">
        <v>2020</v>
      </c>
    </row>
    <row r="5988" spans="1:7" ht="60" x14ac:dyDescent="0.25">
      <c r="A5988" s="8" t="str">
        <f>'[1]2020'!C6173</f>
        <v xml:space="preserve">PRESTACIÓN DE SERVICIOS </v>
      </c>
      <c r="B5988" s="9" t="str">
        <f>'[1]2020'!D6173</f>
        <v>CURADURIA DE LA EXPOSICION BIENAL DE PINTURA JOSE ATANASIO MONROY DEL MUSEO DE LAS ARTES DE LA UDG</v>
      </c>
      <c r="C5988" s="8" t="str">
        <f>'[1]2020'!E6173</f>
        <v>MARIA FERNANDA MATOS MOCTEZUMA</v>
      </c>
      <c r="D5988" s="10">
        <f>'[1]2020'!H6173</f>
        <v>44105</v>
      </c>
      <c r="E5988" s="10">
        <f>'[1]2020'!I6173</f>
        <v>44135</v>
      </c>
      <c r="F5988" s="8">
        <f>'[1]2020'!A6173</f>
        <v>6172</v>
      </c>
      <c r="G5988" s="8">
        <v>2020</v>
      </c>
    </row>
    <row r="5989" spans="1:7" ht="105" x14ac:dyDescent="0.25">
      <c r="A5989" s="8" t="str">
        <f>'[1]2020'!C6174</f>
        <v xml:space="preserve">PRESTACIÓN DE SERVICIOS </v>
      </c>
      <c r="B5989" s="9" t="str">
        <f>'[1]2020'!D6174</f>
        <v>SERVICIO DE 7 DIAS DE LLAMADO PARA HACER EL REGISTRO FOTOGRAFICO DE LA INTERVENCION ARTISTICA BOOMERANG DE CELULAS CREATIVAS DEL PROGRAMA CULTURA Y SALUD</v>
      </c>
      <c r="C5989" s="8" t="str">
        <f>'[1]2020'!E6174</f>
        <v>LAURA ADRIANA RUBIO GUZMAN</v>
      </c>
      <c r="D5989" s="10">
        <f>'[1]2020'!H6174</f>
        <v>44105</v>
      </c>
      <c r="E5989" s="10">
        <f>'[1]2020'!I6174</f>
        <v>44151</v>
      </c>
      <c r="F5989" s="8">
        <f>'[1]2020'!A6174</f>
        <v>6173</v>
      </c>
      <c r="G5989" s="8">
        <v>2020</v>
      </c>
    </row>
    <row r="5990" spans="1:7" ht="30" x14ac:dyDescent="0.25">
      <c r="A5990" s="8" t="str">
        <f>'[1]2020'!C6175</f>
        <v xml:space="preserve">PRESTACIÓN DE SERVICIOS </v>
      </c>
      <c r="B5990" s="9" t="str">
        <f>'[1]2020'!D6175</f>
        <v>SERVICIO TÉCNICO DE PRODUCCIÓN Y CONDUCCIÓN DE PROGRAMAS</v>
      </c>
      <c r="C5990" s="8" t="str">
        <f>'[1]2020'!E6175</f>
        <v>DIANA ZAZIL SOLÓRZANO PÉREZ</v>
      </c>
      <c r="D5990" s="10">
        <f>'[1]2020'!H6175</f>
        <v>43831</v>
      </c>
      <c r="E5990" s="10">
        <f>'[1]2020'!I6175</f>
        <v>44012</v>
      </c>
      <c r="F5990" s="8">
        <f>'[1]2020'!A6175</f>
        <v>6174</v>
      </c>
      <c r="G5990" s="8">
        <v>2020</v>
      </c>
    </row>
    <row r="5991" spans="1:7" ht="60" x14ac:dyDescent="0.25">
      <c r="A5991" s="8" t="str">
        <f>'[1]2020'!C6176</f>
        <v xml:space="preserve">PRESTACIÓN DE SERVICIOS </v>
      </c>
      <c r="B5991" s="9" t="str">
        <f>'[1]2020'!D6176</f>
        <v>SERVICIO DE CONDUCCIÓN DEL PROGRAMA "LA CHORA INTERMINABLE" PRODUCIDO POR LA OSURTC</v>
      </c>
      <c r="C5991" s="8" t="str">
        <f>'[1]2020'!E6176</f>
        <v>JOSÉ IGNACIO SOLÓRZANO PÉREZ</v>
      </c>
      <c r="D5991" s="10">
        <f>'[1]2020'!H6176</f>
        <v>43831</v>
      </c>
      <c r="E5991" s="10">
        <f>'[1]2020'!I6176</f>
        <v>44012</v>
      </c>
      <c r="F5991" s="8">
        <f>'[1]2020'!A6176</f>
        <v>6175</v>
      </c>
      <c r="G5991" s="8">
        <v>2020</v>
      </c>
    </row>
    <row r="5992" spans="1:7" ht="45" x14ac:dyDescent="0.25">
      <c r="A5992" s="8" t="str">
        <f>'[1]2020'!C6177</f>
        <v xml:space="preserve">PRESTACIÓN DE SERVICIOS </v>
      </c>
      <c r="B5992" s="9" t="str">
        <f>'[1]2020'!D6177</f>
        <v>APOYO TÉCNICO Y LOGÍSTICO EN LA POSTPRODUCCIÓN DE PRODUCTOS AUDIOVISUALES.</v>
      </c>
      <c r="C5992" s="8" t="str">
        <f>'[1]2020'!E6177</f>
        <v>AURA SORDO SÁNCHEZ</v>
      </c>
      <c r="D5992" s="10">
        <f>'[1]2020'!H6177</f>
        <v>43831</v>
      </c>
      <c r="E5992" s="10">
        <f>'[1]2020'!I6177</f>
        <v>44012</v>
      </c>
      <c r="F5992" s="8">
        <f>'[1]2020'!A6177</f>
        <v>6176</v>
      </c>
      <c r="G5992" s="8">
        <v>2020</v>
      </c>
    </row>
    <row r="5993" spans="1:7" ht="30" x14ac:dyDescent="0.25">
      <c r="A5993" s="8" t="str">
        <f>'[1]2020'!C6178</f>
        <v xml:space="preserve">PRESTACIÓN DE SERVICIOS </v>
      </c>
      <c r="B5993" s="9" t="str">
        <f>'[1]2020'!D6178</f>
        <v>REPORTERO DE ESPACIOS INFORMATIVOS DEPORTIVOS</v>
      </c>
      <c r="C5993" s="8" t="str">
        <f>'[1]2020'!E6178</f>
        <v>MARCOS RICARDO SOTELO LEÓN</v>
      </c>
      <c r="D5993" s="10">
        <f>'[1]2020'!H6178</f>
        <v>43831</v>
      </c>
      <c r="E5993" s="10">
        <f>'[1]2020'!I6178</f>
        <v>44012</v>
      </c>
      <c r="F5993" s="8">
        <f>'[1]2020'!A6178</f>
        <v>6177</v>
      </c>
      <c r="G5993" s="8">
        <v>2020</v>
      </c>
    </row>
    <row r="5994" spans="1:7" ht="60" x14ac:dyDescent="0.25">
      <c r="A5994" s="8" t="str">
        <f>'[1]2020'!C6179</f>
        <v xml:space="preserve">PRESTACIÓN DE SERVICIOS </v>
      </c>
      <c r="B5994" s="9" t="str">
        <f>'[1]2020'!D6179</f>
        <v>APOYO TÉCNICO Y LOGÍSTICO EN LA POSTPRODUCCIÓN DEL NOTICIERO CIENTÍFICO Y CULTURAL IBEROAMERICANO.</v>
      </c>
      <c r="C5994" s="8" t="str">
        <f>'[1]2020'!E6179</f>
        <v>DIEGO SUÁREZ SÁNCHEZ</v>
      </c>
      <c r="D5994" s="10">
        <f>'[1]2020'!H6179</f>
        <v>43831</v>
      </c>
      <c r="E5994" s="10">
        <f>'[1]2020'!I6179</f>
        <v>44012</v>
      </c>
      <c r="F5994" s="8">
        <f>'[1]2020'!A6179</f>
        <v>6178</v>
      </c>
      <c r="G5994" s="8">
        <v>2020</v>
      </c>
    </row>
    <row r="5995" spans="1:7" ht="45" x14ac:dyDescent="0.25">
      <c r="A5995" s="8" t="str">
        <f>'[1]2020'!C6180</f>
        <v xml:space="preserve">PRESTACIÓN DE SERVICIOS </v>
      </c>
      <c r="B5995" s="9" t="str">
        <f>'[1]2020'!D6180</f>
        <v>APOYO LOGÍSTICO EN LA COORDINACIÓN DE SERVICIOS GENERALES DE LA OSURTC</v>
      </c>
      <c r="C5995" s="8" t="str">
        <f>'[1]2020'!E6180</f>
        <v>BRENDA BERENICE TALAMANTES TALAMANTES</v>
      </c>
      <c r="D5995" s="10">
        <f>'[1]2020'!H6180</f>
        <v>43831</v>
      </c>
      <c r="E5995" s="10">
        <f>'[1]2020'!I6180</f>
        <v>44012</v>
      </c>
      <c r="F5995" s="8">
        <f>'[1]2020'!A6180</f>
        <v>6179</v>
      </c>
      <c r="G5995" s="8">
        <v>2020</v>
      </c>
    </row>
    <row r="5996" spans="1:7" ht="30" x14ac:dyDescent="0.25">
      <c r="A5996" s="8" t="str">
        <f>'[1]2020'!C6181</f>
        <v xml:space="preserve">PRESTACIÓN DE SERVICIOS </v>
      </c>
      <c r="B5996" s="9" t="str">
        <f>'[1]2020'!D6181</f>
        <v>SERVICIO TÉCNICO EN LA CONTINUIDAD DE MÁSTER</v>
      </c>
      <c r="C5996" s="8" t="str">
        <f>'[1]2020'!E6181</f>
        <v>JOSE ANTONIO TAPIA BENITEZ</v>
      </c>
      <c r="D5996" s="10">
        <f>'[1]2020'!H6181</f>
        <v>43831</v>
      </c>
      <c r="E5996" s="10">
        <f>'[1]2020'!I6181</f>
        <v>44012</v>
      </c>
      <c r="F5996" s="8">
        <f>'[1]2020'!A6181</f>
        <v>6180</v>
      </c>
      <c r="G5996" s="8">
        <v>2020</v>
      </c>
    </row>
    <row r="5997" spans="1:7" ht="45" x14ac:dyDescent="0.25">
      <c r="A5997" s="8" t="str">
        <f>'[1]2020'!C6182</f>
        <v xml:space="preserve">PRESTACIÓN DE SERVICIOS </v>
      </c>
      <c r="B5997" s="9" t="str">
        <f>'[1]2020'!D6182</f>
        <v>SERVICIO DE PRODUCCIÓN Y CONDUCCIÓN DE PROGRAMAS RADIOFÓNICOS</v>
      </c>
      <c r="C5997" s="8" t="str">
        <f>'[1]2020'!E6182</f>
        <v>JUAN JORGE TRIANA CERVANTES</v>
      </c>
      <c r="D5997" s="10">
        <f>'[1]2020'!H6182</f>
        <v>43831</v>
      </c>
      <c r="E5997" s="10">
        <f>'[1]2020'!I6182</f>
        <v>44012</v>
      </c>
      <c r="F5997" s="8">
        <f>'[1]2020'!A6182</f>
        <v>6181</v>
      </c>
      <c r="G5997" s="8">
        <v>2020</v>
      </c>
    </row>
    <row r="5998" spans="1:7" ht="30" x14ac:dyDescent="0.25">
      <c r="A5998" s="8" t="str">
        <f>'[1]2020'!C6183</f>
        <v xml:space="preserve">PRESTACIÓN DE SERVICIOS </v>
      </c>
      <c r="B5998" s="9" t="str">
        <f>'[1]2020'!D6183</f>
        <v>SERVICIO TÉCNICO EN COPIAS DE CODIF. WEB Y TEC. DE INGESTA</v>
      </c>
      <c r="C5998" s="8" t="str">
        <f>'[1]2020'!E6183</f>
        <v>JOSÉ ANTONIO VALENCIA CASTAÑOS</v>
      </c>
      <c r="D5998" s="10">
        <f>'[1]2020'!H6183</f>
        <v>43831</v>
      </c>
      <c r="E5998" s="10">
        <f>'[1]2020'!I6183</f>
        <v>44012</v>
      </c>
      <c r="F5998" s="8">
        <f>'[1]2020'!A6183</f>
        <v>6182</v>
      </c>
      <c r="G5998" s="8">
        <v>2020</v>
      </c>
    </row>
    <row r="5999" spans="1:7" ht="60" x14ac:dyDescent="0.25">
      <c r="A5999" s="8" t="str">
        <f>'[1]2020'!C6184</f>
        <v xml:space="preserve">PRESTACIÓN DE SERVICIOS </v>
      </c>
      <c r="B5999" s="9" t="str">
        <f>'[1]2020'!D6184</f>
        <v>SERVICIO TÉCNICO EN CONTINUIDAD EN LA SUBDIRECCIÓN REGIONAL DE RADIO EN PUERTO VALLARTA.</v>
      </c>
      <c r="C5999" s="8" t="str">
        <f>'[1]2020'!E6184</f>
        <v>CESAR DANIEL VALENCIA VELASCO</v>
      </c>
      <c r="D5999" s="10">
        <f>'[1]2020'!H6184</f>
        <v>43831</v>
      </c>
      <c r="E5999" s="10">
        <f>'[1]2020'!I6184</f>
        <v>44012</v>
      </c>
      <c r="F5999" s="8">
        <f>'[1]2020'!A6184</f>
        <v>6183</v>
      </c>
      <c r="G5999" s="8">
        <v>2020</v>
      </c>
    </row>
    <row r="6000" spans="1:7" ht="30" x14ac:dyDescent="0.25">
      <c r="A6000" s="8" t="str">
        <f>'[1]2020'!C6185</f>
        <v xml:space="preserve">PRESTACIÓN DE SERVICIOS </v>
      </c>
      <c r="B6000" s="9" t="str">
        <f>'[1]2020'!D6185</f>
        <v>SERVICIO DE PLANEACIÓN PARA LA OSURTC</v>
      </c>
      <c r="C6000" s="8" t="str">
        <f>'[1]2020'!E6185</f>
        <v>ELBA ROCIO VARGAS NODAL</v>
      </c>
      <c r="D6000" s="10">
        <f>'[1]2020'!H6185</f>
        <v>43831</v>
      </c>
      <c r="E6000" s="10">
        <f>'[1]2020'!I6185</f>
        <v>44012</v>
      </c>
      <c r="F6000" s="8">
        <f>'[1]2020'!A6185</f>
        <v>6184</v>
      </c>
      <c r="G6000" s="8">
        <v>2020</v>
      </c>
    </row>
    <row r="6001" spans="1:7" ht="60" x14ac:dyDescent="0.25">
      <c r="A6001" s="8" t="str">
        <f>'[1]2020'!C6186</f>
        <v xml:space="preserve">PRESTACIÓN DE SERVICIOS </v>
      </c>
      <c r="B6001" s="9" t="str">
        <f>'[1]2020'!D6186</f>
        <v>SERVICIO TÉCNICO EN LA OPERACIÓN DE CABINA EN LA SUBDIRECCIÓN REGIONAL DE RADIO EN LAGOS DE MORENO</v>
      </c>
      <c r="C6001" s="8" t="str">
        <f>'[1]2020'!E6186</f>
        <v>BERTHA ALICIA VELOZ CHÁVEZ</v>
      </c>
      <c r="D6001" s="10">
        <f>'[1]2020'!H6186</f>
        <v>43831</v>
      </c>
      <c r="E6001" s="10">
        <f>'[1]2020'!I6186</f>
        <v>44012</v>
      </c>
      <c r="F6001" s="8">
        <f>'[1]2020'!A6186</f>
        <v>6185</v>
      </c>
      <c r="G6001" s="8">
        <v>2020</v>
      </c>
    </row>
    <row r="6002" spans="1:7" ht="45" x14ac:dyDescent="0.25">
      <c r="A6002" s="8" t="str">
        <f>'[1]2020'!C6187</f>
        <v xml:space="preserve">PRESTACIÓN DE SERVICIOS </v>
      </c>
      <c r="B6002" s="9" t="str">
        <f>'[1]2020'!D6187</f>
        <v>SERVICIOS TÉCNICOS DE PRODUCCIÓN Y REDACCIÓN EN LA UNIDAD DE NOTICIAS.</v>
      </c>
      <c r="C6002" s="8" t="str">
        <f>'[1]2020'!E6187</f>
        <v>CARLA MONSERRAT VILLALOBOS GARCÍA</v>
      </c>
      <c r="D6002" s="10">
        <f>'[1]2020'!H6187</f>
        <v>43831</v>
      </c>
      <c r="E6002" s="10">
        <f>'[1]2020'!I6187</f>
        <v>44012</v>
      </c>
      <c r="F6002" s="8">
        <f>'[1]2020'!A6187</f>
        <v>6186</v>
      </c>
      <c r="G6002" s="8">
        <v>2020</v>
      </c>
    </row>
    <row r="6003" spans="1:7" ht="45" x14ac:dyDescent="0.25">
      <c r="A6003" s="8" t="str">
        <f>'[1]2020'!C6188</f>
        <v xml:space="preserve">PRESTACIÓN DE SERVICIOS </v>
      </c>
      <c r="B6003" s="9" t="str">
        <f>'[1]2020'!D6188</f>
        <v>SERVICIO DE CONDUCCIÓN DEL PROGRAMA RADIOFÓNICO "PUNTO 5"</v>
      </c>
      <c r="C6003" s="8" t="str">
        <f>'[1]2020'!E6188</f>
        <v>SERGIO AUGUSTO VICENCIO CARRIÓN</v>
      </c>
      <c r="D6003" s="10">
        <f>'[1]2020'!H6188</f>
        <v>43831</v>
      </c>
      <c r="E6003" s="10">
        <f>'[1]2020'!I6188</f>
        <v>44012</v>
      </c>
      <c r="F6003" s="8">
        <f>'[1]2020'!A6188</f>
        <v>6187</v>
      </c>
      <c r="G6003" s="8">
        <v>2020</v>
      </c>
    </row>
    <row r="6004" spans="1:7" ht="30" x14ac:dyDescent="0.25">
      <c r="A6004" s="8" t="str">
        <f>'[1]2020'!C6189</f>
        <v xml:space="preserve">PRESTACIÓN DE SERVICIOS </v>
      </c>
      <c r="B6004" s="9" t="str">
        <f>'[1]2020'!D6189</f>
        <v>SERVICIO DE MAQUILLAJE PARA TELEVISION</v>
      </c>
      <c r="C6004" s="8" t="str">
        <f>'[1]2020'!E6189</f>
        <v>GÉNESIS VICTORIA VIRGEN ZÚÑIGA</v>
      </c>
      <c r="D6004" s="10">
        <f>'[1]2020'!H6189</f>
        <v>43839</v>
      </c>
      <c r="E6004" s="10">
        <f>'[1]2020'!I6189</f>
        <v>43861</v>
      </c>
      <c r="F6004" s="8">
        <f>'[1]2020'!A6189</f>
        <v>6188</v>
      </c>
      <c r="G6004" s="8">
        <v>2020</v>
      </c>
    </row>
    <row r="6005" spans="1:7" ht="30" x14ac:dyDescent="0.25">
      <c r="A6005" s="8" t="str">
        <f>'[1]2020'!C6190</f>
        <v xml:space="preserve">PRESTACIÓN DE SERVICIOS </v>
      </c>
      <c r="B6005" s="9" t="str">
        <f>'[1]2020'!D6190</f>
        <v>SERVICIO DE MAQUILLAJE PARA TELEVISION</v>
      </c>
      <c r="C6005" s="8" t="str">
        <f>'[1]2020'!E6190</f>
        <v>GÉNESIS VICTORIA VIRGEN ZÚÑIGA</v>
      </c>
      <c r="D6005" s="10">
        <f>'[1]2020'!H6190</f>
        <v>43862</v>
      </c>
      <c r="E6005" s="10">
        <f>'[1]2020'!I6190</f>
        <v>43921</v>
      </c>
      <c r="F6005" s="8">
        <f>'[1]2020'!A6190</f>
        <v>6189</v>
      </c>
      <c r="G6005" s="8">
        <v>2020</v>
      </c>
    </row>
    <row r="6006" spans="1:7" ht="45" x14ac:dyDescent="0.25">
      <c r="A6006" s="8" t="str">
        <f>'[1]2020'!C6191</f>
        <v xml:space="preserve">PRESTACIÓN DE SERVICIOS </v>
      </c>
      <c r="B6006" s="9" t="str">
        <f>'[1]2020'!D6191</f>
        <v>SERVICIO DE APOYO LOGÍSTICO EN LA SUBDIRECCIÓN DE ADMINISTRACIÓN DE LA OSURTC</v>
      </c>
      <c r="C6006" s="8" t="str">
        <f>'[1]2020'!E6191</f>
        <v>INGRID VANESSA VILLANUEVA TAPIA</v>
      </c>
      <c r="D6006" s="10">
        <f>'[1]2020'!H6191</f>
        <v>43831</v>
      </c>
      <c r="E6006" s="10">
        <f>'[1]2020'!I6191</f>
        <v>44012</v>
      </c>
      <c r="F6006" s="8">
        <f>'[1]2020'!A6191</f>
        <v>6190</v>
      </c>
      <c r="G6006" s="8">
        <v>2020</v>
      </c>
    </row>
    <row r="6007" spans="1:7" ht="30" x14ac:dyDescent="0.25">
      <c r="A6007" s="8" t="str">
        <f>'[1]2020'!C6192</f>
        <v xml:space="preserve">PRESTACIÓN DE SERVICIOS </v>
      </c>
      <c r="B6007" s="9" t="str">
        <f>'[1]2020'!D6192</f>
        <v>APOYO TÉCNICO Y LOGÍSTICO EN PRODUCCIÓN</v>
      </c>
      <c r="C6007" s="8" t="str">
        <f>'[1]2020'!E6192</f>
        <v>YESENDI NATHALÍ ZATARAÍN OCHOA</v>
      </c>
      <c r="D6007" s="10">
        <f>'[1]2020'!H6192</f>
        <v>43831</v>
      </c>
      <c r="E6007" s="10">
        <f>'[1]2020'!I6192</f>
        <v>44012</v>
      </c>
      <c r="F6007" s="8">
        <f>'[1]2020'!A6192</f>
        <v>6191</v>
      </c>
      <c r="G6007" s="8">
        <v>2020</v>
      </c>
    </row>
    <row r="6008" spans="1:7" ht="45" x14ac:dyDescent="0.25">
      <c r="A6008" s="8" t="str">
        <f>'[1]2020'!C6193</f>
        <v xml:space="preserve">PRESTACIÓN DE SERVICIOS </v>
      </c>
      <c r="B6008" s="9" t="str">
        <f>'[1]2020'!D6193</f>
        <v>SERVICIO DE CONDUCCIÓN Y PRODUCCIÓN DE PROGRAMAS RADIOFÓNICOS</v>
      </c>
      <c r="C6008" s="8" t="str">
        <f>'[1]2020'!E6193</f>
        <v>TALÍA ZEPEDA PONCE</v>
      </c>
      <c r="D6008" s="10">
        <f>'[1]2020'!H6193</f>
        <v>43831</v>
      </c>
      <c r="E6008" s="10">
        <f>'[1]2020'!I6193</f>
        <v>44012</v>
      </c>
      <c r="F6008" s="8">
        <f>'[1]2020'!A6193</f>
        <v>6192</v>
      </c>
      <c r="G6008" s="8">
        <v>2020</v>
      </c>
    </row>
    <row r="6009" spans="1:7" ht="30" x14ac:dyDescent="0.25">
      <c r="A6009" s="8" t="str">
        <f>'[1]2020'!C6194</f>
        <v xml:space="preserve">PRESTACIÓN DE SERVICIOS </v>
      </c>
      <c r="B6009" s="9" t="str">
        <f>'[1]2020'!D6194</f>
        <v>APOYO TÉCNICO Y LOGÍSTICO EN PRODUCCIÓN</v>
      </c>
      <c r="C6009" s="8" t="str">
        <f>'[1]2020'!E6194</f>
        <v>PAULINA ZURITA RIVERA</v>
      </c>
      <c r="D6009" s="10">
        <f>'[1]2020'!H6194</f>
        <v>43831</v>
      </c>
      <c r="E6009" s="10">
        <f>'[1]2020'!I6194</f>
        <v>44012</v>
      </c>
      <c r="F6009" s="8">
        <f>'[1]2020'!A6194</f>
        <v>6193</v>
      </c>
      <c r="G6009" s="8">
        <v>2020</v>
      </c>
    </row>
    <row r="6010" spans="1:7" ht="30" x14ac:dyDescent="0.25">
      <c r="A6010" s="8" t="str">
        <f>'[1]2020'!C6195</f>
        <v xml:space="preserve">PRESTACIÓN DE SERVICIOS </v>
      </c>
      <c r="B6010" s="9" t="str">
        <f>'[1]2020'!D6195</f>
        <v>REDACCION DE TEXTOS PARA LA REVISTA LUVINA EN SU EDICION 100</v>
      </c>
      <c r="C6010" s="8" t="str">
        <f>'[1]2020'!E6195</f>
        <v>JUAN MANUEL GARCIA BELMONTE</v>
      </c>
      <c r="D6010" s="10">
        <f>'[1]2020'!H6195</f>
        <v>44105</v>
      </c>
      <c r="E6010" s="10">
        <f>'[1]2020'!I6195</f>
        <v>44135</v>
      </c>
      <c r="F6010" s="8">
        <f>'[1]2020'!A6195</f>
        <v>6194</v>
      </c>
      <c r="G6010" s="8">
        <v>2020</v>
      </c>
    </row>
    <row r="6011" spans="1:7" ht="30" x14ac:dyDescent="0.25">
      <c r="A6011" s="8" t="str">
        <f>'[1]2020'!C6196</f>
        <v xml:space="preserve">PRESTACIÓN DE SERVICIOS </v>
      </c>
      <c r="B6011" s="9" t="str">
        <f>'[1]2020'!D6196</f>
        <v>REDACCION DE TEXTOS PARA LA REVISTA LUVINA EN SU EDICION 100</v>
      </c>
      <c r="C6011" s="8" t="str">
        <f>'[1]2020'!E6196</f>
        <v>JOSE HOMERO HERNANDEZ ALVARADO</v>
      </c>
      <c r="D6011" s="10">
        <f>'[1]2020'!H6196</f>
        <v>44105</v>
      </c>
      <c r="E6011" s="10">
        <f>'[1]2020'!I6196</f>
        <v>44135</v>
      </c>
      <c r="F6011" s="8">
        <f>'[1]2020'!A6196</f>
        <v>6195</v>
      </c>
      <c r="G6011" s="8">
        <v>2020</v>
      </c>
    </row>
    <row r="6012" spans="1:7" ht="75" x14ac:dyDescent="0.25">
      <c r="A6012" s="8" t="str">
        <f>'[1]2020'!C6197</f>
        <v xml:space="preserve">PRESTACIÓN DE SERVICIOS </v>
      </c>
      <c r="B6012" s="9" t="str">
        <f>'[1]2020'!D6197</f>
        <v>DESARROLLO DEL TALLER ALFAREROS DE PAZ EL CUAL SERA GRABADO Y TRANSMITIDO COMO PARTE DEL PROGRAMA VIRTUAL DEL FESTIVAL PAPIROLAS 2020</v>
      </c>
      <c r="C6012" s="8" t="str">
        <f>'[1]2020'!E6197</f>
        <v>JORGE ALBERTO MENDEZ MARIN</v>
      </c>
      <c r="D6012" s="10">
        <f>'[1]2020'!H6197</f>
        <v>44105</v>
      </c>
      <c r="E6012" s="10">
        <f>'[1]2020'!I6197</f>
        <v>44165</v>
      </c>
      <c r="F6012" s="8">
        <f>'[1]2020'!A6197</f>
        <v>6196</v>
      </c>
      <c r="G6012" s="8">
        <v>2020</v>
      </c>
    </row>
    <row r="6013" spans="1:7" ht="300" x14ac:dyDescent="0.25">
      <c r="A6013" s="8" t="str">
        <f>'[1]2020'!C6198</f>
        <v xml:space="preserve">PRESTACIÓN DE SERVICIOS </v>
      </c>
      <c r="B6013" s="9" t="str">
        <f>'[1]2020'!D6198</f>
        <v>ACTIVIDADES DE BURO DE MEDIOS NACIONALES DE LAS PRESENTACIONES DE LILA DOWNS EL DUETO ZIOUMBILOV/GUTIERREZ PRESENTANDO HOMENAJE 250 AÑOS DEL NATALICIO DE LUDWIG VAN BEETHOVEN CONCIENTO 30 AÑOS DE AZUL VIOLETA ORQUESTA HIGINIO RUVALCABA PRESENTA MUSICA DEL MUNDO Y RADAID PRESENTA ALKEMIA MISMOS QUE FORMARAN PARTE DE LOS EVENTOS DEL FORO FIL EN LA EDICION 2020 LOS CUALES SE CELEBRARAN DEL DIA 28 DE NOVIEMBRE AL 06 DE DICIEMBRE DE 2020 Y QUE SERAN TRANSMITIDOS DE MANERA VIRTUAL EN LAS PALTAFORMAS DE LA FERIA INTERNACIONAL DEL LIBRO</v>
      </c>
      <c r="C6013" s="8" t="str">
        <f>'[1]2020'!E6198</f>
        <v>JUAN CARLOS FLORES PEREDO</v>
      </c>
      <c r="D6013" s="10">
        <f>'[1]2020'!H6198</f>
        <v>44148</v>
      </c>
      <c r="E6013" s="10">
        <f>'[1]2020'!I6198</f>
        <v>44185</v>
      </c>
      <c r="F6013" s="8">
        <f>'[1]2020'!A6198</f>
        <v>6197</v>
      </c>
      <c r="G6013" s="8">
        <v>2020</v>
      </c>
    </row>
    <row r="6014" spans="1:7" ht="90" x14ac:dyDescent="0.25">
      <c r="A6014" s="8" t="str">
        <f>'[1]2020'!C6199</f>
        <v xml:space="preserve">PRESTACIÓN DE SERVICIOS </v>
      </c>
      <c r="B6014" s="9" t="str">
        <f>'[1]2020'!D6199</f>
        <v>PRESENTACION DE CUENTOS TOMBOLA DE LA PAZ EL CUAL CONSISTE EN 06 FUNCIONES EN LA EXPLANADA DEL TEATRO DIANA EL DIA 05 DE DICIEMBRE DE 2020 DENTRO DEL MARCO DE LA FIL 2020</v>
      </c>
      <c r="C6014" s="8" t="str">
        <f>'[1]2020'!E6199</f>
        <v>JESSICA JISETH CORTES RUIZ</v>
      </c>
      <c r="D6014" s="10">
        <f>'[1]2020'!H6199</f>
        <v>44136</v>
      </c>
      <c r="E6014" s="10">
        <f>'[1]2020'!I6199</f>
        <v>44196</v>
      </c>
      <c r="F6014" s="8">
        <f>'[1]2020'!A6199</f>
        <v>6198</v>
      </c>
      <c r="G6014" s="8">
        <v>2020</v>
      </c>
    </row>
    <row r="6015" spans="1:7" ht="150" x14ac:dyDescent="0.25">
      <c r="A6015" s="8" t="str">
        <f>'[1]2020'!C6200</f>
        <v xml:space="preserve">PRESTACIÓN DE SERVICIOS </v>
      </c>
      <c r="B6015" s="9" t="str">
        <f>'[1]2020'!D6200</f>
        <v>ELABORACION DE 10 GUIONES SOBRE OBRAS DE LA COLECCION PERMANENTE DEL MUSEO DE LAS ARTES DE LA UDG DE LOS SIGUIENTES AUTORES ABEL GALVAN JOSE FORS GUADALUPE SIERRA ISMAEL VARGAS DOMI ANTONO RAMIREZ MARIO MARTIN DEL CAMPO MIGUEL ANGEL LOPEZ DANIEL KENT RUBEN MENDEZ</v>
      </c>
      <c r="C6015" s="8" t="str">
        <f>'[1]2020'!E6200</f>
        <v>MARIA FERNANDA MATOS MOCTEZUMA</v>
      </c>
      <c r="D6015" s="10">
        <f>'[1]2020'!H6200</f>
        <v>44105</v>
      </c>
      <c r="E6015" s="10">
        <f>'[1]2020'!I6200</f>
        <v>44135</v>
      </c>
      <c r="F6015" s="8">
        <f>'[1]2020'!A6200</f>
        <v>6199</v>
      </c>
      <c r="G6015" s="8">
        <v>2020</v>
      </c>
    </row>
    <row r="6016" spans="1:7" ht="75" x14ac:dyDescent="0.25">
      <c r="A6016" s="8" t="str">
        <f>'[1]2020'!C6201</f>
        <v xml:space="preserve">PRESTACIÓN DE SERVICIOS </v>
      </c>
      <c r="B6016" s="9" t="str">
        <f>'[1]2020'!D6201</f>
        <v>INVESTIGACION Y REDACCION DE TEXTOS SOBRE LAS 41 OBRAS QUE INTEGRAN LA EXPOSICION VIRTUAL TITULADA BIENAL DE PINTURA ATANASIO MONROY 20 AÑOS</v>
      </c>
      <c r="C6016" s="8" t="str">
        <f>'[1]2020'!E6201</f>
        <v>MARIA FERNANDA MATOS MOCTEZUMA</v>
      </c>
      <c r="D6016" s="10">
        <f>'[1]2020'!H6201</f>
        <v>44105</v>
      </c>
      <c r="E6016" s="10">
        <f>'[1]2020'!I6201</f>
        <v>44135</v>
      </c>
      <c r="F6016" s="8">
        <f>'[1]2020'!A6201</f>
        <v>6200</v>
      </c>
      <c r="G6016" s="8">
        <v>2020</v>
      </c>
    </row>
    <row r="6017" spans="1:7" ht="90" x14ac:dyDescent="0.25">
      <c r="A6017" s="8" t="str">
        <f>'[1]2020'!C6202</f>
        <v xml:space="preserve">COMPRAVENTA </v>
      </c>
      <c r="B6017" s="9" t="str">
        <f>'[1]2020'!D6202</f>
        <v>ADQUISICION DE KITS RNA MINI MARCA QIAGEN PARA EL CENTRO UNIVERSITARIO DE CIENCIAS DE LA SALUD DE LA UNIVERSIDAD DE GUADALAJARA, CON CARGO AL PROYECTO 252668.1.1.2</v>
      </c>
      <c r="C6017" s="8" t="str">
        <f>'[1]2020'!E6202</f>
        <v>ASESORIA Y PROVEDORADE EQUIPOS DE LABORATORIO S.A. DE C.V.</v>
      </c>
      <c r="D6017" s="10">
        <f>'[1]2020'!H6202</f>
        <v>44197</v>
      </c>
      <c r="E6017" s="10">
        <f>'[1]2020'!I6202</f>
        <v>44561</v>
      </c>
      <c r="F6017" s="8">
        <f>'[1]2020'!A6202</f>
        <v>6201</v>
      </c>
      <c r="G6017" s="8">
        <v>2020</v>
      </c>
    </row>
    <row r="6018" spans="1:7" ht="135" x14ac:dyDescent="0.25">
      <c r="A6018" s="8" t="str">
        <f>'[1]2020'!C6203</f>
        <v xml:space="preserve">COMPRAVENTA </v>
      </c>
      <c r="B6018" s="9" t="str">
        <f>'[1]2020'!D6203</f>
        <v>ADQUISICION DE EQUIPO, MATERIALES, INSTRUMENTAL Y ACCESORIOS MEDICOS Y DE LABORATORIO, SIMULADORES, MODELOS ANATOMICOS Y REACTIVOS, PARA EL CENTRO UNIVERSITARIO DE CIENCIAS DE LA SALUD DE LA UNIVERSIDAD DE GUADALAJARA..</v>
      </c>
      <c r="C6018" s="8" t="str">
        <f>'[1]2020'!E6203</f>
        <v>COMERCIALIZADORA VALERIS S.A. DE C.V.</v>
      </c>
      <c r="D6018" s="13" t="str">
        <f>'[1]2020'!H6203</f>
        <v>60 DIAS SIGUIENTES A LA FIRMA DEL CONTRATO</v>
      </c>
      <c r="E6018" s="13"/>
      <c r="F6018" s="8">
        <f>'[1]2020'!A6203</f>
        <v>6202</v>
      </c>
      <c r="G6018" s="8">
        <v>2020</v>
      </c>
    </row>
    <row r="6019" spans="1:7" ht="135" x14ac:dyDescent="0.25">
      <c r="A6019" s="8" t="str">
        <f>'[1]2020'!C6204</f>
        <v xml:space="preserve">COMPRAVENTA </v>
      </c>
      <c r="B6019" s="9" t="str">
        <f>'[1]2020'!D6204</f>
        <v>SUSCRIPCION DE BASE DE DATOS ENFERMETECA, ESPECIALIZADA EN EL AREA DE ENFERMERIA, DEL 1 DE ENERO DEL 2021 AL 31 DE DICIEMBRE 2021, PARA EL CENTRO UNIVERSITARIO DE CIENCIAS DE LA SALUD DE LA UNIVERSIDAD DE GUADALAJARA" CON CARGO AL PROYECTO 255369, FONDO 1..4.2</v>
      </c>
      <c r="C6019" s="8" t="str">
        <f>'[1]2020'!E6204</f>
        <v>PROBOOKS S.A. DE C.V.</v>
      </c>
      <c r="D6019" s="13" t="str">
        <f>'[1]2020'!H6204</f>
        <v>60 DIAS SIGUIENTES A LA FIRMA DEL CONTRATO</v>
      </c>
      <c r="E6019" s="13"/>
      <c r="F6019" s="8">
        <f>'[1]2020'!A6204</f>
        <v>6203</v>
      </c>
      <c r="G6019" s="8">
        <v>2020</v>
      </c>
    </row>
    <row r="6020" spans="1:7" ht="75" x14ac:dyDescent="0.25">
      <c r="A6020" s="8" t="str">
        <f>'[1]2020'!C6205</f>
        <v xml:space="preserve">PRESTACIÓN DE SERVICIOS </v>
      </c>
      <c r="B6020" s="9" t="str">
        <f>'[1]2020'!D6205</f>
        <v>DICTAMEN DE ESTADO DE CONDICION DE 41 OBRAS DE LA COLECCION DE LA PINACOTECA JOSE ATANASIO MONROY DURANTE EL MES DE OCTUBRE DE 2020</v>
      </c>
      <c r="C6020" s="8" t="str">
        <f>'[1]2020'!E6205</f>
        <v>MONSERRAT GONZALEZ GUZMAN</v>
      </c>
      <c r="D6020" s="10">
        <f>'[1]2020'!H6205</f>
        <v>44105</v>
      </c>
      <c r="E6020" s="10">
        <f>'[1]2020'!I6205</f>
        <v>44135</v>
      </c>
      <c r="F6020" s="8">
        <f>'[1]2020'!A6205</f>
        <v>6204</v>
      </c>
      <c r="G6020" s="8">
        <v>2020</v>
      </c>
    </row>
    <row r="6021" spans="1:7" ht="75" x14ac:dyDescent="0.25">
      <c r="A6021" s="8" t="str">
        <f>'[1]2020'!C6206</f>
        <v xml:space="preserve">PRESTACIÓN DE SERVICIOS </v>
      </c>
      <c r="B6021" s="9" t="str">
        <f>'[1]2020'!D6206</f>
        <v>EMBALAJE REFORZADO Y ESPECIALIZADO DE 75 OBRAS DE ARTE PRESELECCIONADAS EN LA V BIENAL DE PINTURA JOSE ATANASIO MONROY</v>
      </c>
      <c r="C6021" s="8" t="str">
        <f>'[1]2020'!E6206</f>
        <v>RUBEN DARIO COUOH MAGAÑA</v>
      </c>
      <c r="D6021" s="10">
        <f>'[1]2020'!H6206</f>
        <v>44136</v>
      </c>
      <c r="E6021" s="10">
        <f>'[1]2020'!I6206</f>
        <v>44165</v>
      </c>
      <c r="F6021" s="8">
        <f>'[1]2020'!A6206</f>
        <v>6205</v>
      </c>
      <c r="G6021" s="8">
        <v>2020</v>
      </c>
    </row>
    <row r="6022" spans="1:7" ht="180" x14ac:dyDescent="0.25">
      <c r="A6022" s="8" t="str">
        <f>'[1]2020'!C6207</f>
        <v xml:space="preserve">PRESTACIÓN DE SERVICIOS </v>
      </c>
      <c r="B6022" s="9" t="str">
        <f>'[1]2020'!D6207</f>
        <v>ELABORACION DE 10 GUIONES SOBRE OBRAS DE LA COLECCION PERMANENTE DEL MUSEO DE LAS ARTES DE LA UDG DE LOS SIGUIENTES AUTORES BENITO ZAMORA JUAN CARLOS MACIAS ROBERTO REBORA HECTOR NAVARRO LUIS VALSOTO ANA LUISA REBORA MARTHA PACHECO SAMUEL MELENDREZ CONSUELO VELAZQUEZ Y CARLOS VARGAS PONS</v>
      </c>
      <c r="C6022" s="8" t="str">
        <f>'[1]2020'!E6207</f>
        <v>MARIA FERNANDA MATOS MOCTEZUMA</v>
      </c>
      <c r="D6022" s="10">
        <f>'[1]2020'!H6207</f>
        <v>43986</v>
      </c>
      <c r="E6022" s="10">
        <f>'[1]2020'!I6207</f>
        <v>44074</v>
      </c>
      <c r="F6022" s="8">
        <f>'[1]2020'!A6207</f>
        <v>6206</v>
      </c>
      <c r="G6022" s="8">
        <v>2020</v>
      </c>
    </row>
    <row r="6023" spans="1:7" ht="60" x14ac:dyDescent="0.25">
      <c r="A6023" s="8" t="str">
        <f>'[1]2020'!C6208</f>
        <v xml:space="preserve">PRESTACIÓN DE SERVICIOS </v>
      </c>
      <c r="B6023" s="9" t="str">
        <f>'[1]2020'!D6208</f>
        <v>VALIDACION Y ADMINISTRACION DEL SISTEMA DE REGISTROS DE INSCRIPCION A LA V BIENAL DE PINTURA JA MONROY</v>
      </c>
      <c r="C6023" s="8" t="str">
        <f>'[1]2020'!E6208</f>
        <v>RUBEN DARIO COUOH MAGAÑA</v>
      </c>
      <c r="D6023" s="10">
        <f>'[1]2020'!H6208</f>
        <v>44105</v>
      </c>
      <c r="E6023" s="10">
        <f>'[1]2020'!I6208</f>
        <v>44135</v>
      </c>
      <c r="F6023" s="8">
        <f>'[1]2020'!A6208</f>
        <v>6207</v>
      </c>
      <c r="G6023" s="8">
        <v>2020</v>
      </c>
    </row>
    <row r="6024" spans="1:7" ht="90" x14ac:dyDescent="0.25">
      <c r="A6024" s="8" t="str">
        <f>'[1]2020'!C6209</f>
        <v xml:space="preserve">PRESTACIÓN DE SERVICIOS </v>
      </c>
      <c r="B6024" s="9" t="str">
        <f>'[1]2020'!D6209</f>
        <v>ELABORACION DE RELATORIAS DEL COLOQUIO LOS ESTADOS RECONSTRUYENDO EL TEJIDO SOCIAL QUE SE LLEVARA A CABO LOS DIAS 12 13 Y 14 DE OCTUBRE DE 2020</v>
      </c>
      <c r="C6024" s="8" t="str">
        <f>'[1]2020'!E6209</f>
        <v>ALEJANDRA BERENICE VALENCIANO ORTEGA</v>
      </c>
      <c r="D6024" s="10">
        <f>'[1]2020'!H6209</f>
        <v>44105</v>
      </c>
      <c r="E6024" s="10">
        <f>'[1]2020'!I6209</f>
        <v>44135</v>
      </c>
      <c r="F6024" s="8">
        <f>'[1]2020'!A6209</f>
        <v>6208</v>
      </c>
      <c r="G6024" s="8">
        <v>2020</v>
      </c>
    </row>
    <row r="6025" spans="1:7" ht="30" x14ac:dyDescent="0.25">
      <c r="A6025" s="8" t="str">
        <f>'[1]2020'!C6210</f>
        <v xml:space="preserve">PRESTACIÓN DE SERVICIOS </v>
      </c>
      <c r="B6025" s="9" t="str">
        <f>'[1]2020'!D6210</f>
        <v>REDACCION DE TEXTOS PARA LA REVISTA LUVINA EN SU EDICION 100</v>
      </c>
      <c r="C6025" s="8" t="str">
        <f>'[1]2020'!E6210</f>
        <v>CECILIA MAGAÑA CHAVEZ</v>
      </c>
      <c r="D6025" s="10">
        <f>'[1]2020'!H6210</f>
        <v>44105</v>
      </c>
      <c r="E6025" s="10">
        <f>'[1]2020'!I6210</f>
        <v>44135</v>
      </c>
      <c r="F6025" s="8">
        <f>'[1]2020'!A6210</f>
        <v>6209</v>
      </c>
      <c r="G6025" s="8">
        <v>2020</v>
      </c>
    </row>
    <row r="6026" spans="1:7" ht="30" x14ac:dyDescent="0.25">
      <c r="A6026" s="8" t="str">
        <f>'[1]2020'!C6211</f>
        <v xml:space="preserve">PRESTACIÓN DE SERVICIOS </v>
      </c>
      <c r="B6026" s="9" t="str">
        <f>'[1]2020'!D6211</f>
        <v>REDACCION DE TEXTOS PARA LA REVISTA LUVINA EN SU EDICION 99</v>
      </c>
      <c r="C6026" s="8" t="str">
        <f>'[1]2020'!E6211</f>
        <v>ARACELI MANCILLAS ZAYAS</v>
      </c>
      <c r="D6026" s="10">
        <f>'[1]2020'!H6211</f>
        <v>44105</v>
      </c>
      <c r="E6026" s="10">
        <f>'[1]2020'!I6211</f>
        <v>44135</v>
      </c>
      <c r="F6026" s="8">
        <f>'[1]2020'!A6211</f>
        <v>6210</v>
      </c>
      <c r="G6026" s="8">
        <v>2020</v>
      </c>
    </row>
    <row r="6027" spans="1:7" ht="30" x14ac:dyDescent="0.25">
      <c r="A6027" s="8" t="str">
        <f>'[1]2020'!C6212</f>
        <v xml:space="preserve">PRESTACIÓN DE SERVICIOS </v>
      </c>
      <c r="B6027" s="9" t="str">
        <f>'[1]2020'!D6212</f>
        <v>REDACCION DE TEXTOS PARA LA REVISTA LUVINA EN SU EDICION 100</v>
      </c>
      <c r="C6027" s="8" t="str">
        <f>'[1]2020'!E6212</f>
        <v>ADRIANA CURIEL RIVERA</v>
      </c>
      <c r="D6027" s="10">
        <f>'[1]2020'!H6212</f>
        <v>44105</v>
      </c>
      <c r="E6027" s="10">
        <f>'[1]2020'!I6212</f>
        <v>44135</v>
      </c>
      <c r="F6027" s="8">
        <f>'[1]2020'!A6212</f>
        <v>6211</v>
      </c>
      <c r="G6027" s="8">
        <v>2020</v>
      </c>
    </row>
    <row r="6028" spans="1:7" ht="30" x14ac:dyDescent="0.25">
      <c r="A6028" s="8" t="str">
        <f>'[1]2020'!C6213</f>
        <v xml:space="preserve">PRESTACIÓN DE SERVICIOS </v>
      </c>
      <c r="B6028" s="9" t="str">
        <f>'[1]2020'!D6213</f>
        <v>REDACCION DE TEXTOS PARA LA REVISTA LUVINA EN SU EDICION 100</v>
      </c>
      <c r="C6028" s="8" t="str">
        <f>'[1]2020'!E6213</f>
        <v>NICOLAS CABRAL MALANCA</v>
      </c>
      <c r="D6028" s="10">
        <f>'[1]2020'!H6213</f>
        <v>44105</v>
      </c>
      <c r="E6028" s="10">
        <f>'[1]2020'!I6213</f>
        <v>44135</v>
      </c>
      <c r="F6028" s="8">
        <f>'[1]2020'!A6213</f>
        <v>6212</v>
      </c>
      <c r="G6028" s="8">
        <v>2020</v>
      </c>
    </row>
    <row r="6029" spans="1:7" ht="30" x14ac:dyDescent="0.25">
      <c r="A6029" s="8" t="str">
        <f>'[1]2020'!C6214</f>
        <v xml:space="preserve">PRESTACIÓN DE SERVICIOS </v>
      </c>
      <c r="B6029" s="9" t="str">
        <f>'[1]2020'!D6214</f>
        <v>REDACCION DE TEXTOS PARA LA REVISTA LUVINA EN SU EDICION 100</v>
      </c>
      <c r="C6029" s="8" t="str">
        <f>'[1]2020'!E6214</f>
        <v>MIGUEL AGUSTIN DURAN GRACIA</v>
      </c>
      <c r="D6029" s="10">
        <f>'[1]2020'!H6214</f>
        <v>44105</v>
      </c>
      <c r="E6029" s="10">
        <f>'[1]2020'!I6214</f>
        <v>44135</v>
      </c>
      <c r="F6029" s="8">
        <f>'[1]2020'!A6214</f>
        <v>6213</v>
      </c>
      <c r="G6029" s="8">
        <v>2020</v>
      </c>
    </row>
    <row r="6030" spans="1:7" ht="30" x14ac:dyDescent="0.25">
      <c r="A6030" s="8" t="str">
        <f>'[1]2020'!C6215</f>
        <v xml:space="preserve">PRESTACIÓN DE SERVICIOS </v>
      </c>
      <c r="B6030" s="9" t="str">
        <f>'[1]2020'!D6215</f>
        <v>REDACCION DE TEXTOS PARA LA REVISTA LUVINA EN SU EDICION 100</v>
      </c>
      <c r="C6030" s="8" t="str">
        <f>'[1]2020'!E6215</f>
        <v>MARIO ADOLFO HEREDIA CUBILLAS</v>
      </c>
      <c r="D6030" s="10">
        <f>'[1]2020'!H6215</f>
        <v>44105</v>
      </c>
      <c r="E6030" s="10">
        <f>'[1]2020'!I6215</f>
        <v>44135</v>
      </c>
      <c r="F6030" s="8">
        <f>'[1]2020'!A6215</f>
        <v>6214</v>
      </c>
      <c r="G6030" s="8">
        <v>2020</v>
      </c>
    </row>
    <row r="6031" spans="1:7" ht="30" x14ac:dyDescent="0.25">
      <c r="A6031" s="8" t="str">
        <f>'[1]2020'!C6216</f>
        <v xml:space="preserve">PRESTACIÓN DE SERVICIOS </v>
      </c>
      <c r="B6031" s="9" t="str">
        <f>'[1]2020'!D6216</f>
        <v>REDACCION DE TEXTOS PARA LA REVISTA LUVINA EN SU EDICION 100</v>
      </c>
      <c r="C6031" s="8" t="str">
        <f>'[1]2020'!E6216</f>
        <v>FLAVIO JULIAN HERBET CHAVEZ</v>
      </c>
      <c r="D6031" s="10">
        <f>'[1]2020'!H6216</f>
        <v>44105</v>
      </c>
      <c r="E6031" s="10">
        <f>'[1]2020'!I6216</f>
        <v>44135</v>
      </c>
      <c r="F6031" s="8">
        <f>'[1]2020'!A6216</f>
        <v>6215</v>
      </c>
      <c r="G6031" s="8">
        <v>2020</v>
      </c>
    </row>
    <row r="6032" spans="1:7" ht="30" x14ac:dyDescent="0.25">
      <c r="A6032" s="8" t="str">
        <f>'[1]2020'!C6217</f>
        <v xml:space="preserve">PRESTACIÓN DE SERVICIOS </v>
      </c>
      <c r="B6032" s="9" t="str">
        <f>'[1]2020'!D6217</f>
        <v>REDACCION DE TEXTOS PARA LA REVISTA LUVINA EN SU EDICION 100</v>
      </c>
      <c r="C6032" s="8" t="str">
        <f>'[1]2020'!E6217</f>
        <v>MARICELA GUERRERO REYES</v>
      </c>
      <c r="D6032" s="10">
        <f>'[1]2020'!H6217</f>
        <v>44105</v>
      </c>
      <c r="E6032" s="10">
        <f>'[1]2020'!I6217</f>
        <v>44135</v>
      </c>
      <c r="F6032" s="8">
        <f>'[1]2020'!A6217</f>
        <v>6216</v>
      </c>
      <c r="G6032" s="8">
        <v>2020</v>
      </c>
    </row>
    <row r="6033" spans="1:7" ht="105" x14ac:dyDescent="0.25">
      <c r="A6033" s="8" t="str">
        <f>'[1]2020'!C6218</f>
        <v xml:space="preserve">PRESTACIÓN DE SERVICIOS </v>
      </c>
      <c r="B6033" s="9" t="str">
        <f>'[1]2020'!D6218</f>
        <v>TRABAJO DE INVESTIGACION REVISION Y ELABORACION DE FICHAS DE AUTORES DEL NUMERO 100 DE LA REVISTA LUVINA ASI COMO APOYO A TALLERISTAS DE LUVINA JOVEN PARA LAS LECTURAS VIRTUALES DE FIL 2020</v>
      </c>
      <c r="C6033" s="8" t="str">
        <f>'[1]2020'!E6218</f>
        <v>CITLALLI IXCHEL SANDOVAL LOZANO</v>
      </c>
      <c r="D6033" s="10">
        <f>'[1]2020'!H6218</f>
        <v>44105</v>
      </c>
      <c r="E6033" s="10">
        <f>'[1]2020'!I6218</f>
        <v>44165</v>
      </c>
      <c r="F6033" s="8">
        <f>'[1]2020'!A6218</f>
        <v>6217</v>
      </c>
      <c r="G6033" s="8">
        <v>2020</v>
      </c>
    </row>
    <row r="6034" spans="1:7" ht="30" x14ac:dyDescent="0.25">
      <c r="A6034" s="8" t="str">
        <f>'[1]2020'!C6219</f>
        <v xml:space="preserve">PRESTACIÓN DE SERVICIOS </v>
      </c>
      <c r="B6034" s="9" t="str">
        <f>'[1]2020'!D6219</f>
        <v>REDACCION DE TEXTOS PARA LA REVISTA LUVINA EN SU EDICION 99</v>
      </c>
      <c r="C6034" s="8" t="str">
        <f>'[1]2020'!E6219</f>
        <v>GODOFREDO OLIVARES CORTES</v>
      </c>
      <c r="D6034" s="10">
        <f>'[1]2020'!H6219</f>
        <v>44105</v>
      </c>
      <c r="E6034" s="10">
        <f>'[1]2020'!I6219</f>
        <v>44135</v>
      </c>
      <c r="F6034" s="8">
        <f>'[1]2020'!A6219</f>
        <v>6218</v>
      </c>
      <c r="G6034" s="8">
        <v>2020</v>
      </c>
    </row>
    <row r="6035" spans="1:7" ht="30" x14ac:dyDescent="0.25">
      <c r="A6035" s="8" t="str">
        <f>'[1]2020'!C6220</f>
        <v xml:space="preserve">PRESTACIÓN DE SERVICIOS </v>
      </c>
      <c r="B6035" s="9" t="str">
        <f>'[1]2020'!D6220</f>
        <v>REDACCION DE TEXTOS PARA LA REVISTA LUVINA EN SU EDICION 100</v>
      </c>
      <c r="C6035" s="8" t="str">
        <f>'[1]2020'!E6220</f>
        <v>BLANCA LUZ PULIDO VARELA</v>
      </c>
      <c r="D6035" s="10">
        <f>'[1]2020'!H6220</f>
        <v>44105</v>
      </c>
      <c r="E6035" s="10">
        <f>'[1]2020'!I6220</f>
        <v>44135</v>
      </c>
      <c r="F6035" s="8">
        <f>'[1]2020'!A6220</f>
        <v>6219</v>
      </c>
      <c r="G6035" s="8">
        <v>2020</v>
      </c>
    </row>
    <row r="6036" spans="1:7" ht="30" x14ac:dyDescent="0.25">
      <c r="A6036" s="8" t="str">
        <f>'[1]2020'!C6221</f>
        <v xml:space="preserve">PRESTACIÓN DE SERVICIOS </v>
      </c>
      <c r="B6036" s="9" t="str">
        <f>'[1]2020'!D6221</f>
        <v>REDACCION DE TEXTOS PARA LA REVISTA LUVINA EN SU EDICION 100</v>
      </c>
      <c r="C6036" s="8" t="str">
        <f>'[1]2020'!E6221</f>
        <v>JOSE JAVIER VILLARREAL ALVAREZ TOSTADO</v>
      </c>
      <c r="D6036" s="10">
        <f>'[1]2020'!H6221</f>
        <v>44105</v>
      </c>
      <c r="E6036" s="10">
        <f>'[1]2020'!I6221</f>
        <v>44135</v>
      </c>
      <c r="F6036" s="8">
        <f>'[1]2020'!A6221</f>
        <v>6220</v>
      </c>
      <c r="G6036" s="8">
        <v>2020</v>
      </c>
    </row>
    <row r="6037" spans="1:7" ht="45" x14ac:dyDescent="0.25">
      <c r="A6037" s="8" t="str">
        <f>'[1]2020'!C6222</f>
        <v xml:space="preserve">PRESTACIÓN DE SERVICIOS </v>
      </c>
      <c r="B6037" s="9" t="str">
        <f>'[1]2020'!D6222</f>
        <v>REDACCION DE TEXTOS PARA LA REVISTA LUVINA EN SU EDICION 100</v>
      </c>
      <c r="C6037" s="8" t="str">
        <f>'[1]2020'!E6222</f>
        <v>JORGE EDMUNDO ESQUINCA AZCARATE</v>
      </c>
      <c r="D6037" s="10">
        <f>'[1]2020'!H6222</f>
        <v>44105</v>
      </c>
      <c r="E6037" s="10" t="str">
        <f>'[1]2020'!I6222</f>
        <v>TERMINADA LA REDACCION DE LOS TEXTOS</v>
      </c>
      <c r="F6037" s="8">
        <f>'[1]2020'!A6222</f>
        <v>6221</v>
      </c>
      <c r="G6037" s="8">
        <v>2020</v>
      </c>
    </row>
    <row r="6038" spans="1:7" ht="45" x14ac:dyDescent="0.25">
      <c r="A6038" s="8" t="str">
        <f>'[1]2020'!C6223</f>
        <v xml:space="preserve">PRESTACIÓN DE SERVICIOS </v>
      </c>
      <c r="B6038" s="9" t="str">
        <f>'[1]2020'!D6223</f>
        <v>REDACCION DE TEXTOS PARA LA REVISTA LUVINA EN SU EDICION 99 Y 100</v>
      </c>
      <c r="C6038" s="8" t="str">
        <f>'[1]2020'!E6223</f>
        <v>JORGE IVAN SOTO CAMBA</v>
      </c>
      <c r="D6038" s="10">
        <f>'[1]2020'!H6223</f>
        <v>44105</v>
      </c>
      <c r="E6038" s="10">
        <f>'[1]2020'!I6223</f>
        <v>44135</v>
      </c>
      <c r="F6038" s="8">
        <f>'[1]2020'!A6223</f>
        <v>6222</v>
      </c>
      <c r="G6038" s="8">
        <v>2020</v>
      </c>
    </row>
    <row r="6039" spans="1:7" ht="30" x14ac:dyDescent="0.25">
      <c r="A6039" s="8" t="str">
        <f>'[1]2020'!C6224</f>
        <v xml:space="preserve">PRESTACIÓN DE SERVICIOS </v>
      </c>
      <c r="B6039" s="9" t="str">
        <f>'[1]2020'!D6224</f>
        <v>REDACCION DE TEXTOS PARA LA REVISTA LUVINA EN SU EDICION 100</v>
      </c>
      <c r="C6039" s="8" t="str">
        <f>'[1]2020'!E6224</f>
        <v>PEDRO HERNAN BRAVO VARELA</v>
      </c>
      <c r="D6039" s="10">
        <f>'[1]2020'!H6224</f>
        <v>44105</v>
      </c>
      <c r="E6039" s="10">
        <f>'[1]2020'!I6224</f>
        <v>44135</v>
      </c>
      <c r="F6039" s="8">
        <f>'[1]2020'!A6224</f>
        <v>6223</v>
      </c>
      <c r="G6039" s="8">
        <v>2020</v>
      </c>
    </row>
    <row r="6040" spans="1:7" ht="30" x14ac:dyDescent="0.25">
      <c r="A6040" s="8" t="str">
        <f>'[1]2020'!C6225</f>
        <v xml:space="preserve">PRESTACIÓN DE SERVICIOS </v>
      </c>
      <c r="B6040" s="9" t="str">
        <f>'[1]2020'!D6225</f>
        <v>REDACCION DE TEXTOS PARA LA REVISTA LUVINA EN SU EDICION 100</v>
      </c>
      <c r="C6040" s="8" t="str">
        <f>'[1]2020'!E6225</f>
        <v>GUSTAVO IÑIGUEZ GOMEZ</v>
      </c>
      <c r="D6040" s="10">
        <f>'[1]2020'!H6225</f>
        <v>44105</v>
      </c>
      <c r="E6040" s="10">
        <f>'[1]2020'!I6225</f>
        <v>44135</v>
      </c>
      <c r="F6040" s="8">
        <f>'[1]2020'!A6225</f>
        <v>6224</v>
      </c>
      <c r="G6040" s="8">
        <v>2020</v>
      </c>
    </row>
    <row r="6041" spans="1:7" ht="30" x14ac:dyDescent="0.25">
      <c r="A6041" s="8" t="str">
        <f>'[1]2020'!C6226</f>
        <v xml:space="preserve">PRESTACIÓN DE SERVICIOS </v>
      </c>
      <c r="B6041" s="9" t="str">
        <f>'[1]2020'!D6226</f>
        <v>REDACCION DE TEXTOS PARA LA REVISTA LUVINA EN SU EDICION 100</v>
      </c>
      <c r="C6041" s="8" t="str">
        <f>'[1]2020'!E6226</f>
        <v>GONZALO MARIA VELEZ ESPINOSA</v>
      </c>
      <c r="D6041" s="10">
        <f>'[1]2020'!H6226</f>
        <v>44105</v>
      </c>
      <c r="E6041" s="10">
        <f>'[1]2020'!I6226</f>
        <v>44135</v>
      </c>
      <c r="F6041" s="8">
        <f>'[1]2020'!A6226</f>
        <v>6225</v>
      </c>
      <c r="G6041" s="8">
        <v>2020</v>
      </c>
    </row>
    <row r="6042" spans="1:7" ht="30" x14ac:dyDescent="0.25">
      <c r="A6042" s="8" t="str">
        <f>'[1]2020'!C6227</f>
        <v xml:space="preserve">PRESTACIÓN DE SERVICIOS </v>
      </c>
      <c r="B6042" s="9" t="str">
        <f>'[1]2020'!D6227</f>
        <v>REDACCION DE TEXTOS PARA LA REVISTA LUVINA EN SU EDICION 100</v>
      </c>
      <c r="C6042" s="8" t="str">
        <f>'[1]2020'!E6227</f>
        <v>GABRIELA TORRES LOPEZ</v>
      </c>
      <c r="D6042" s="10">
        <f>'[1]2020'!H6227</f>
        <v>44105</v>
      </c>
      <c r="E6042" s="10">
        <f>'[1]2020'!I6227</f>
        <v>44135</v>
      </c>
      <c r="F6042" s="8">
        <f>'[1]2020'!A6227</f>
        <v>6226</v>
      </c>
      <c r="G6042" s="8">
        <v>2020</v>
      </c>
    </row>
    <row r="6043" spans="1:7" ht="30" x14ac:dyDescent="0.25">
      <c r="A6043" s="8" t="str">
        <f>'[1]2020'!C6228</f>
        <v xml:space="preserve">PRESTACIÓN DE SERVICIOS </v>
      </c>
      <c r="B6043" s="9" t="str">
        <f>'[1]2020'!D6228</f>
        <v>REDACCION DE TEXTOS PARA LA REVISTA LUVINA EN SU EDICION 100</v>
      </c>
      <c r="C6043" s="8" t="str">
        <f>'[1]2020'!E6228</f>
        <v>FERNANDO SANTOS FERNANDEZ FIGUEROA</v>
      </c>
      <c r="D6043" s="10">
        <f>'[1]2020'!H6228</f>
        <v>44105</v>
      </c>
      <c r="E6043" s="10">
        <f>'[1]2020'!I6228</f>
        <v>44135</v>
      </c>
      <c r="F6043" s="8">
        <f>'[1]2020'!A6228</f>
        <v>6227</v>
      </c>
      <c r="G6043" s="8">
        <v>2020</v>
      </c>
    </row>
    <row r="6044" spans="1:7" ht="150" x14ac:dyDescent="0.25">
      <c r="A6044" s="8" t="str">
        <f>'[1]2020'!C6229</f>
        <v xml:space="preserve">PRESTACIÓN DE SERVICIOS </v>
      </c>
      <c r="B6044" s="9" t="str">
        <f>'[1]2020'!D6229</f>
        <v>ASESORIA AL PROFESORADO EN LA CONSTRUCCIÓN DE COMPETENCIAS DOCENTES, DOTANDOLO DE HERARMIENTOAS PEDAGOCICAS QUE LO LLEVEN A REALIZAR CAMBIOS SIGNIFICATIVOS EN SU PRACTICA ÁULICA EN EL CURSO DE ASESOR PEDAGOGICO DE LOS CURSOS DE FORMACIÓN EN EL ÁREA FÍSICA</v>
      </c>
      <c r="C6044" s="8" t="str">
        <f>'[1]2020'!E6229</f>
        <v>RODRIGO SANCHEZ GUZMAN</v>
      </c>
      <c r="D6044" s="10">
        <f>'[1]2020'!H6229</f>
        <v>44119</v>
      </c>
      <c r="E6044" s="10">
        <f>'[1]2020'!I6229</f>
        <v>44150</v>
      </c>
      <c r="F6044" s="8">
        <f>'[1]2020'!A6229</f>
        <v>6228</v>
      </c>
      <c r="G6044" s="8">
        <v>2020</v>
      </c>
    </row>
    <row r="6045" spans="1:7" ht="75" x14ac:dyDescent="0.25">
      <c r="A6045" s="8" t="str">
        <f>'[1]2020'!C6230</f>
        <v xml:space="preserve">COMPRAVENTA </v>
      </c>
      <c r="B6045" s="9" t="str">
        <f>'[1]2020'!D6230</f>
        <v>SUMINISTRO Y COLOCACIÓN DE SISTEMA FOTOVOLTAICO INTERCONECTADO A RED CON UNA CAPACIDAD DE 20.5kwp, PARA LA ESCUELA PREPARARTORIA No. 18.</v>
      </c>
      <c r="C6045" s="8" t="str">
        <f>'[1]2020'!E6230</f>
        <v>DARI INGENIERÍAS, S.A. DE C.V.</v>
      </c>
      <c r="D6045" s="13" t="str">
        <f>'[1]2020'!H6230</f>
        <v>SERÁ DE 30 DÍAS HÁBILES, A PARTIR DE LA FIRMA DEL PRESENTE</v>
      </c>
      <c r="E6045" s="13"/>
      <c r="F6045" s="8">
        <f>'[1]2020'!A6230</f>
        <v>6229</v>
      </c>
      <c r="G6045" s="8">
        <v>2020</v>
      </c>
    </row>
    <row r="6046" spans="1:7" ht="75" customHeight="1" x14ac:dyDescent="0.25">
      <c r="A6046" s="8" t="str">
        <f>'[1]2020'!C6231</f>
        <v>OBRA</v>
      </c>
      <c r="B6046" s="9" t="str">
        <f>'[1]2020'!D6231</f>
        <v>TERMNACIÓN DE EDIFICIO DE 1 NIVEL (2 AULAS) EN EL MODULO TOTOTLÁN</v>
      </c>
      <c r="C6046" s="8" t="str">
        <f>'[1]2020'!E6231</f>
        <v>OSCAR DAVID AGUILAR GONZÁLEZ</v>
      </c>
      <c r="D6046" s="13" t="str">
        <f>'[1]2020'!H6231</f>
        <v>SERÁ DE 90 DÍAS A PARTIR DEL DÍA SIGUIENTE DE LA ENTREGA DEL ANTICIPO</v>
      </c>
      <c r="E6046" s="13"/>
      <c r="F6046" s="8">
        <f>'[1]2020'!A6231</f>
        <v>6230</v>
      </c>
      <c r="G6046" s="8">
        <v>2020</v>
      </c>
    </row>
    <row r="6047" spans="1:7" ht="90" x14ac:dyDescent="0.25">
      <c r="A6047" s="8" t="str">
        <f>'[1]2020'!C6232</f>
        <v>OBRA</v>
      </c>
      <c r="B6047" s="9" t="str">
        <f>'[1]2020'!D6232</f>
        <v>COSNTRUCCIÓN DE LA TERCERA ETAPA (OBRAS EXTERIORES, CANCHA DE USOS MULTIPLES Y CONCLUCIÓN DE CAFETERÍA) EN LA PREPARATORIA DE SAN JOSÉ DEL VALLE</v>
      </c>
      <c r="C6047" s="8" t="str">
        <f>'[1]2020'!E6232</f>
        <v>CONSTRUCCIONES GÓMEZ HERNÁNDEZ, S.A. DE C.V.</v>
      </c>
      <c r="D6047" s="13" t="str">
        <f>'[1]2020'!H6232</f>
        <v>SERÁ DE 90 DÍAS A PARTIR DEL DÍA SIGUIENTE DE LA ENTREGA DEL ANTICIPO</v>
      </c>
      <c r="E6047" s="13"/>
      <c r="F6047" s="8">
        <f>'[1]2020'!A6232</f>
        <v>6231</v>
      </c>
      <c r="G6047" s="8">
        <v>2020</v>
      </c>
    </row>
    <row r="6048" spans="1:7" ht="75" customHeight="1" x14ac:dyDescent="0.25">
      <c r="A6048" s="8" t="str">
        <f>'[1]2020'!C6233</f>
        <v>OBRA</v>
      </c>
      <c r="B6048" s="9" t="str">
        <f>'[1]2020'!D6233</f>
        <v>CONSTRUCCIÓN DE BARDA PERIMETRAL EN EL MÓDULO VILLA ATOYAC</v>
      </c>
      <c r="C6048" s="8" t="str">
        <f>'[1]2020'!E6233</f>
        <v>CAAR&amp;CO COSNTRUCTORA S.A. DE C.V.</v>
      </c>
      <c r="D6048" s="13" t="str">
        <f>'[1]2020'!H6233</f>
        <v>SERÁ DE 70 DÍAS A PARTIR DEL DÍA SIGUIENTE DE LA ENTREGA DEL ANTICIPO</v>
      </c>
      <c r="E6048" s="13"/>
      <c r="F6048" s="8">
        <f>'[1]2020'!A6233</f>
        <v>6232</v>
      </c>
      <c r="G6048" s="8">
        <v>2020</v>
      </c>
    </row>
    <row r="6049" spans="1:7" ht="105" x14ac:dyDescent="0.25">
      <c r="A6049" s="8" t="str">
        <f>'[1]2020'!C6234</f>
        <v>OBRA</v>
      </c>
      <c r="B6049" s="9" t="str">
        <f>'[1]2020'!D6234</f>
        <v>CONSTRUCCIÓN DE INSTALACIONES ACADÉMICAS PARA LA PREPARATORIA Y EL SISTEMA DE UNIVERSIDAD VIRTUAL EN LA PREPARATORIA REGIONAL DE VILLA CORONA, EN VILLA CORONA, JALISCO</v>
      </c>
      <c r="C6049" s="8" t="str">
        <f>'[1]2020'!E6234</f>
        <v>CONTRUCTORA COBIAN S.A. DE C.V.</v>
      </c>
      <c r="D6049" s="13" t="str">
        <f>'[1]2020'!H6234</f>
        <v>SERÁ DE 150 DÍAS A PARTIR DEL DÍA SIGUIENTE DE LA ENTREGA DEL ANTICIPO</v>
      </c>
      <c r="E6049" s="13"/>
      <c r="F6049" s="8">
        <f>'[1]2020'!A6234</f>
        <v>6233</v>
      </c>
      <c r="G6049" s="8">
        <v>2020</v>
      </c>
    </row>
    <row r="6050" spans="1:7" ht="75" customHeight="1" x14ac:dyDescent="0.25">
      <c r="A6050" s="8" t="str">
        <f>'[1]2020'!C6235</f>
        <v>OBRA</v>
      </c>
      <c r="B6050" s="9" t="str">
        <f>'[1]2020'!D6235</f>
        <v>TERMINACIÓN DE BARDA PERIMETRAL Y MOTIVO DE INGRESO EN LA PREPARATORIA REGIONAL DE COLOTLÁN</v>
      </c>
      <c r="C6050" s="8" t="str">
        <f>'[1]2020'!E6235</f>
        <v>CEBRALSA S.A. DE C.V.</v>
      </c>
      <c r="D6050" s="13" t="str">
        <f>'[1]2020'!H6235</f>
        <v>SERÁ DE 90 DÍAS A PARTIR DEL DÍA SIGUIENTE DE LA ENTREGA DEL ANTICIPO</v>
      </c>
      <c r="E6050" s="13"/>
      <c r="F6050" s="8">
        <f>'[1]2020'!A6235</f>
        <v>6234</v>
      </c>
      <c r="G6050" s="8">
        <v>2020</v>
      </c>
    </row>
    <row r="6051" spans="1:7" ht="75" customHeight="1" x14ac:dyDescent="0.25">
      <c r="A6051" s="8" t="str">
        <f>'[1]2020'!C6236</f>
        <v>OBRA</v>
      </c>
      <c r="B6051" s="9" t="str">
        <f>'[1]2020'!D6236</f>
        <v>TERMINACIÓN DE AUDITORIO DE USOS MULTIPLES EN LA PREPARATORIA REGIONAL DE TEQUILA</v>
      </c>
      <c r="C6051" s="8" t="str">
        <f>'[1]2020'!E6236</f>
        <v>EL OPEÑO CONSTRUCTORES S.A. DE C.V.</v>
      </c>
      <c r="D6051" s="13" t="str">
        <f>'[1]2020'!H6236</f>
        <v>SERÁ DE 120 DÍAS A PARTIR DEL DÍA SIGUIENTE DE LA ENTREGA DEL ANTICIPO</v>
      </c>
      <c r="E6051" s="13"/>
      <c r="F6051" s="8">
        <f>'[1]2020'!A6236</f>
        <v>6235</v>
      </c>
      <c r="G6051" s="8">
        <v>2020</v>
      </c>
    </row>
    <row r="6052" spans="1:7" ht="75" x14ac:dyDescent="0.25">
      <c r="A6052" s="8" t="str">
        <f>'[1]2020'!C6237</f>
        <v>OBRA</v>
      </c>
      <c r="B6052" s="9" t="str">
        <f>'[1]2020'!D6237</f>
        <v>TERMIBACIÓN DE ÁREA DE USOS MULTIPLES EN LA PREPARATPRIA REGIONAL DE AHUALULCO DE MERCADO, EN AHUALULCO DE MERCADO, JALISCO</v>
      </c>
      <c r="C6052" s="8" t="str">
        <f>'[1]2020'!E6237</f>
        <v>CAAR&amp;CO COSNTRUCTORA S.A. DE C.V.</v>
      </c>
      <c r="D6052" s="13" t="str">
        <f>'[1]2020'!H6237</f>
        <v>SERÁ DE 120 DÍAS A PARTIR DEL DÍA SIGUIENTE DE LA ENTREGA DEL ANTICIPO</v>
      </c>
      <c r="E6052" s="13"/>
      <c r="F6052" s="8">
        <f>'[1]2020'!A6237</f>
        <v>6236</v>
      </c>
      <c r="G6052" s="8">
        <v>2020</v>
      </c>
    </row>
    <row r="6053" spans="1:7" ht="75" customHeight="1" x14ac:dyDescent="0.25">
      <c r="A6053" s="8" t="str">
        <f>'[1]2020'!C6238</f>
        <v>OBRA</v>
      </c>
      <c r="B6053" s="9" t="str">
        <f>'[1]2020'!D6238</f>
        <v>ADECUACIONES EN EL PISO 9 DEL EDIFICIO VALENTÍN GÓMEZ FARÍAS DEL SISTEMA DE EDUCACIÓN MEDIA SUPERIOR</v>
      </c>
      <c r="C6053" s="8" t="str">
        <f>'[1]2020'!E6238</f>
        <v>MURVERK CONSTRUCTORA S..A DE C.V.</v>
      </c>
      <c r="D6053" s="13" t="str">
        <f>'[1]2020'!H6238</f>
        <v>SERÁ DE 90 DÍAS A PARTIR DEL DÍA SIGUIENTE DE LA ENTREGA DEL ANTICIPO</v>
      </c>
      <c r="E6053" s="13"/>
      <c r="F6053" s="8">
        <f>'[1]2020'!A6238</f>
        <v>6237</v>
      </c>
      <c r="G6053" s="8">
        <v>2020</v>
      </c>
    </row>
    <row r="6054" spans="1:7" ht="75" customHeight="1" x14ac:dyDescent="0.25">
      <c r="A6054" s="8" t="str">
        <f>'[1]2020'!C6239</f>
        <v>OBRA</v>
      </c>
      <c r="B6054" s="9" t="str">
        <f>'[1]2020'!D6239</f>
        <v>COSNTRUCCIÓN DE EDIFICIO DE AULAS EN EL MODULO JOSÉ MARÍA MORELOS</v>
      </c>
      <c r="C6054" s="8" t="str">
        <f>'[1]2020'!E6239</f>
        <v>PREMIUM INGENIERÍA PROYECTOS Y CONSTRUCCIÓN S.A. DE C.V.</v>
      </c>
      <c r="D6054" s="13" t="str">
        <f>'[1]2020'!H6239</f>
        <v>SERÁ DE 150 DÍAS A PARTIR DEL DÍA SIGUIENTE DE LA ENTREGA DEL ANTICIPO</v>
      </c>
      <c r="E6054" s="13"/>
      <c r="F6054" s="8">
        <f>'[1]2020'!A6239</f>
        <v>6238</v>
      </c>
      <c r="G6054" s="8">
        <v>2020</v>
      </c>
    </row>
    <row r="6055" spans="1:7" ht="75" customHeight="1" x14ac:dyDescent="0.25">
      <c r="A6055" s="8" t="str">
        <f>'[1]2020'!C6240</f>
        <v>OBRA</v>
      </c>
      <c r="B6055" s="9" t="str">
        <f>'[1]2020'!D6240</f>
        <v>CONSTRUCCIÓN DE EDIFICIO A (2DA ETAPA) EN EL MÓDULO BOLAÑOS</v>
      </c>
      <c r="C6055" s="8" t="str">
        <f>'[1]2020'!E6240</f>
        <v>LATERES COSNTRUCCIONES S.A. DE C.V.</v>
      </c>
      <c r="D6055" s="13" t="str">
        <f>'[1]2020'!H6240</f>
        <v>SERÁ DE 90 DÍAS A PARTIR DEL DÍA SIGUIENTE DE LA ENTREGA DEL ANTICIPO</v>
      </c>
      <c r="E6055" s="13"/>
      <c r="F6055" s="8">
        <f>'[1]2020'!A6240</f>
        <v>6239</v>
      </c>
      <c r="G6055" s="8">
        <v>2020</v>
      </c>
    </row>
    <row r="6056" spans="1:7" ht="60" customHeight="1" x14ac:dyDescent="0.25">
      <c r="A6056" s="8" t="str">
        <f>'[1]2020'!C6241</f>
        <v>OBRA</v>
      </c>
      <c r="B6056" s="9" t="str">
        <f>'[1]2020'!D6241</f>
        <v>ESTRUCTURA DE ELEVADOR. PREPARATORIA No. 12</v>
      </c>
      <c r="C6056" s="8" t="str">
        <f>'[1]2020'!E6241</f>
        <v>SERGIO HUMBERTO BAÑUELOS ANAYA</v>
      </c>
      <c r="D6056" s="13" t="str">
        <f>'[1]2020'!H6241</f>
        <v>INICIA EL 26/10/2020 Y DURARÁ 28 DÍAS NATURALES</v>
      </c>
      <c r="E6056" s="13"/>
      <c r="F6056" s="8">
        <f>'[1]2020'!A6241</f>
        <v>6240</v>
      </c>
      <c r="G6056" s="8">
        <v>2020</v>
      </c>
    </row>
    <row r="6057" spans="1:7" ht="75" x14ac:dyDescent="0.25">
      <c r="A6057" s="8" t="str">
        <f>'[1]2020'!C6242</f>
        <v xml:space="preserve">ARRENDAMIENTO </v>
      </c>
      <c r="B6057" s="9" t="str">
        <f>'[1]2020'!D6242</f>
        <v>LOCAL UTILIZADO COMO SNACK DENTRO DE LAS INSTALACIONES DE LA ESCUELA PREPARATORIA No. 07 DE LA UNIVERSIDAD DE GUADALAJARA.</v>
      </c>
      <c r="C6057" s="8" t="str">
        <f>'[1]2020'!E6242</f>
        <v>ESTELA CAMACHO LEPE</v>
      </c>
      <c r="D6057" s="10">
        <f>'[1]2020'!H6242</f>
        <v>43831</v>
      </c>
      <c r="E6057" s="10">
        <f>'[1]2020'!I6242</f>
        <v>44196</v>
      </c>
      <c r="F6057" s="8">
        <f>'[1]2020'!A6242</f>
        <v>6241</v>
      </c>
      <c r="G6057" s="8">
        <v>2020</v>
      </c>
    </row>
    <row r="6058" spans="1:7" ht="75" x14ac:dyDescent="0.25">
      <c r="A6058" s="8" t="str">
        <f>'[1]2020'!C6243</f>
        <v xml:space="preserve">ARRENDAMIENTO </v>
      </c>
      <c r="B6058" s="9" t="str">
        <f>'[1]2020'!D6243</f>
        <v>LOCAL UTILIZADO COMO SNACK DENTRO DE LAS INSTALACIONES DE LA ESCUELA POLITECNICA ING. JORGE MATUTE REMUS DE LA UNIVERSIDAD DE GUADALAJARA.</v>
      </c>
      <c r="C6058" s="8" t="str">
        <f>'[1]2020'!E6243</f>
        <v>FRANCISCO GIOVANNI BARAJAS DELGADO</v>
      </c>
      <c r="D6058" s="10">
        <f>'[1]2020'!H6243</f>
        <v>43831</v>
      </c>
      <c r="E6058" s="10">
        <f>'[1]2020'!I6243</f>
        <v>44196</v>
      </c>
      <c r="F6058" s="8">
        <f>'[1]2020'!A6243</f>
        <v>6242</v>
      </c>
      <c r="G6058" s="8">
        <v>2020</v>
      </c>
    </row>
    <row r="6059" spans="1:7" ht="75" x14ac:dyDescent="0.25">
      <c r="A6059" s="8" t="str">
        <f>'[1]2020'!C6244</f>
        <v xml:space="preserve">ARRENDAMIENTO </v>
      </c>
      <c r="B6059" s="9" t="str">
        <f>'[1]2020'!D6244</f>
        <v>LOCAL UTILIZADO COMO SNACK DENTRO DE LAS INSTALACIONES DE LA ESCUELA PREPARATORIA No. 07 DE LA UNIVERSIDAD DE GUADALAJARA.</v>
      </c>
      <c r="C6059" s="8" t="str">
        <f>'[1]2020'!E6244</f>
        <v>MARTHA ELVA CAMACHO LEPE</v>
      </c>
      <c r="D6059" s="10">
        <f>'[1]2020'!H6244</f>
        <v>43831</v>
      </c>
      <c r="E6059" s="10">
        <f>'[1]2020'!I6244</f>
        <v>44196</v>
      </c>
      <c r="F6059" s="8">
        <f>'[1]2020'!A6244</f>
        <v>6243</v>
      </c>
      <c r="G6059" s="8">
        <v>2020</v>
      </c>
    </row>
    <row r="6060" spans="1:7" ht="75" x14ac:dyDescent="0.25">
      <c r="A6060" s="8" t="str">
        <f>'[1]2020'!C6245</f>
        <v xml:space="preserve">ARRENDAMIENTO </v>
      </c>
      <c r="B6060" s="9" t="str">
        <f>'[1]2020'!D6245</f>
        <v>LOCAL UTILIZADO COMO SNACK DENTRO DE LAS INSTALACIONES DE LA ESCUELA PREPARATORIA No. 08 DE LA UNIVERSIDAD DE GUADALAJARA.</v>
      </c>
      <c r="C6060" s="8" t="str">
        <f>'[1]2020'!E6245</f>
        <v>ANA GEORGINA CHAVARIN VERA</v>
      </c>
      <c r="D6060" s="10">
        <f>'[1]2020'!H6245</f>
        <v>43831</v>
      </c>
      <c r="E6060" s="10">
        <f>'[1]2020'!I6245</f>
        <v>44196</v>
      </c>
      <c r="F6060" s="8">
        <f>'[1]2020'!A6245</f>
        <v>6244</v>
      </c>
      <c r="G6060" s="8">
        <v>2020</v>
      </c>
    </row>
    <row r="6061" spans="1:7" ht="75" x14ac:dyDescent="0.25">
      <c r="A6061" s="8" t="str">
        <f>'[1]2020'!C6246</f>
        <v xml:space="preserve">ARRENDAMIENTO </v>
      </c>
      <c r="B6061" s="9" t="str">
        <f>'[1]2020'!D6246</f>
        <v>LOCAL UTILIZADO COMO RESTAURANTE DENTRO DE LAS INSTALACIONES DE LA ESCUELA PREPARATORIA No. 17 DE LA UNIVERSIDAD DE GUADALAJARA.</v>
      </c>
      <c r="C6061" s="8" t="str">
        <f>'[1]2020'!E6246</f>
        <v>IRMA PRIETO LOPEZ</v>
      </c>
      <c r="D6061" s="10">
        <f>'[1]2020'!H6246</f>
        <v>43831</v>
      </c>
      <c r="E6061" s="10">
        <f>'[1]2020'!I6246</f>
        <v>44196</v>
      </c>
      <c r="F6061" s="8">
        <f>'[1]2020'!A6246</f>
        <v>6245</v>
      </c>
      <c r="G6061" s="8">
        <v>2020</v>
      </c>
    </row>
    <row r="6062" spans="1:7" ht="75" x14ac:dyDescent="0.25">
      <c r="A6062" s="8" t="str">
        <f>'[1]2020'!C6247</f>
        <v xml:space="preserve">ARRENDAMIENTO </v>
      </c>
      <c r="B6062" s="9" t="str">
        <f>'[1]2020'!D6247</f>
        <v>LOCAL UTILIZADO COMO PAPELERIA DENTRO DE LAS INSTALACIONES DE LA ESCUELA PREPARATORIA No. 17 DE LA UNIVERSIDAD DE GUADALAJARA.</v>
      </c>
      <c r="C6062" s="8" t="str">
        <f>'[1]2020'!E6247</f>
        <v>DINORA LISBETH NAVARRO LOPEZ</v>
      </c>
      <c r="D6062" s="10">
        <f>'[1]2020'!H6247</f>
        <v>43831</v>
      </c>
      <c r="E6062" s="10">
        <f>'[1]2020'!I6247</f>
        <v>44196</v>
      </c>
      <c r="F6062" s="8">
        <f>'[1]2020'!A6247</f>
        <v>6246</v>
      </c>
      <c r="G6062" s="8">
        <v>2020</v>
      </c>
    </row>
    <row r="6063" spans="1:7" ht="75" x14ac:dyDescent="0.25">
      <c r="A6063" s="8" t="str">
        <f>'[1]2020'!C6248</f>
        <v xml:space="preserve">ARRENDAMIENTO </v>
      </c>
      <c r="B6063" s="9" t="str">
        <f>'[1]2020'!D6248</f>
        <v>LOCAL UTILIZADO COMO SNACK DENTRO DE LAS INSTALACIONES DE LA ESCUELA POLITECNICA DE GUADAJARA DE LA UNIVERSIDAD DE GUADALAJARA.</v>
      </c>
      <c r="C6063" s="8" t="str">
        <f>'[1]2020'!E6248</f>
        <v>IRMA GUTIERREZ RUIZ</v>
      </c>
      <c r="D6063" s="10">
        <f>'[1]2020'!H6248</f>
        <v>43831</v>
      </c>
      <c r="E6063" s="10">
        <f>'[1]2020'!I6248</f>
        <v>44196</v>
      </c>
      <c r="F6063" s="8">
        <f>'[1]2020'!A6248</f>
        <v>6247</v>
      </c>
      <c r="G6063" s="8">
        <v>2020</v>
      </c>
    </row>
    <row r="6064" spans="1:7" ht="75" x14ac:dyDescent="0.25">
      <c r="A6064" s="8" t="str">
        <f>'[1]2020'!C6249</f>
        <v xml:space="preserve">ARRENDAMIENTO </v>
      </c>
      <c r="B6064" s="9" t="str">
        <f>'[1]2020'!D6249</f>
        <v>LOCAL UTILIZADO COMO SNACK DENTRO DE LAS INSTALACIONES DE LA ESCUELA POLITECNICA DE GUADAJARA DE LA UNIVERSIDAD DE GUADALAJARA.</v>
      </c>
      <c r="C6064" s="8" t="str">
        <f>'[1]2020'!E6249</f>
        <v>JOCELYN NAYELY CERVANTES GUTIERREZ</v>
      </c>
      <c r="D6064" s="10">
        <f>'[1]2020'!H6249</f>
        <v>43831</v>
      </c>
      <c r="E6064" s="10">
        <f>'[1]2020'!I6249</f>
        <v>44196</v>
      </c>
      <c r="F6064" s="8">
        <f>'[1]2020'!A6249</f>
        <v>6248</v>
      </c>
      <c r="G6064" s="8">
        <v>2020</v>
      </c>
    </row>
    <row r="6065" spans="1:7" ht="90" x14ac:dyDescent="0.25">
      <c r="A6065" s="8" t="str">
        <f>'[1]2020'!C6250</f>
        <v xml:space="preserve">ARRENDAMIENTO </v>
      </c>
      <c r="B6065" s="9" t="str">
        <f>'[1]2020'!D6250</f>
        <v>LOCAL UTILIZADO COMO RESTAURANTE DENTRO DE LAS INSTALACIONES DE LA ESCUELA PREPARATORIA REGIONAL DE LA BARCA DE LA UNIVERSIDAD DE GUADALAJARA.</v>
      </c>
      <c r="C6065" s="8" t="str">
        <f>'[1]2020'!E6250</f>
        <v>JOSE LUIS GARCIA HERNANDEZ</v>
      </c>
      <c r="D6065" s="10">
        <f>'[1]2020'!H6250</f>
        <v>43831</v>
      </c>
      <c r="E6065" s="10">
        <f>'[1]2020'!I6250</f>
        <v>44196</v>
      </c>
      <c r="F6065" s="8">
        <f>'[1]2020'!A6250</f>
        <v>6249</v>
      </c>
      <c r="G6065" s="8">
        <v>2020</v>
      </c>
    </row>
    <row r="6066" spans="1:7" ht="105" x14ac:dyDescent="0.25">
      <c r="A6066" s="8" t="str">
        <f>'[1]2020'!C6251</f>
        <v xml:space="preserve">ARRENDAMIENTO </v>
      </c>
      <c r="B6066" s="9" t="str">
        <f>'[1]2020'!D6251</f>
        <v>LOCAL UTILIZADO COMO RESTAURANTE DENTRO DE LAS INSTALACIONES DE LA ESCUELA PREPARATORIA REGIONAL DE CIHUATLAN, MODULO MIGUEL HIDALGO DE LA UNIVERSIDAD DE GUADALAJARA.</v>
      </c>
      <c r="C6066" s="8" t="str">
        <f>'[1]2020'!E6251</f>
        <v>CARMEN MENDOZA LINARES</v>
      </c>
      <c r="D6066" s="10">
        <f>'[1]2020'!H6251</f>
        <v>43831</v>
      </c>
      <c r="E6066" s="10">
        <f>'[1]2020'!I6251</f>
        <v>44196</v>
      </c>
      <c r="F6066" s="8">
        <f>'[1]2020'!A6251</f>
        <v>6250</v>
      </c>
      <c r="G6066" s="8">
        <v>2020</v>
      </c>
    </row>
    <row r="6067" spans="1:7" ht="75" x14ac:dyDescent="0.25">
      <c r="A6067" s="8" t="str">
        <f>'[1]2020'!C6252</f>
        <v xml:space="preserve">ARRENDAMIENTO </v>
      </c>
      <c r="B6067" s="9" t="str">
        <f>'[1]2020'!D6252</f>
        <v>LOCAL UTILIZADO COMO RESTAURANTE DENTRO DE LAS INSTALACIONES DE TEPATITLAN DE MORELOS DE LA UNIVERSIDAD DE GUADALAJARA.</v>
      </c>
      <c r="C6067" s="8" t="str">
        <f>'[1]2020'!E6252</f>
        <v>ALMA BRISEIDA SANCHEZ RAMOS</v>
      </c>
      <c r="D6067" s="10">
        <f>'[1]2020'!H6252</f>
        <v>43831</v>
      </c>
      <c r="E6067" s="10">
        <f>'[1]2020'!I6252</f>
        <v>44196</v>
      </c>
      <c r="F6067" s="8">
        <f>'[1]2020'!A6252</f>
        <v>6251</v>
      </c>
      <c r="G6067" s="8">
        <v>2020</v>
      </c>
    </row>
    <row r="6068" spans="1:7" ht="90" x14ac:dyDescent="0.25">
      <c r="A6068" s="8" t="str">
        <f>'[1]2020'!C6253</f>
        <v xml:space="preserve">ARRENDAMIENTO </v>
      </c>
      <c r="B6068" s="9" t="str">
        <f>'[1]2020'!D6253</f>
        <v>LOCAL UTILIZADO COMO RESTAURANTE DENTRO DE LAS INSTALACIONES DEL CENTRO UNIVERSITARIO DE CIENCIAS EXACTAS E INGENIERIAS DE LA UNIVERSIDAD DE GUADALAJARA.</v>
      </c>
      <c r="C6068" s="8" t="str">
        <f>'[1]2020'!E6253</f>
        <v>ANTONIO GARCIA SANDOVAL</v>
      </c>
      <c r="D6068" s="10">
        <f>'[1]2020'!H6253</f>
        <v>43831</v>
      </c>
      <c r="E6068" s="10">
        <f>'[1]2020'!I6253</f>
        <v>44196</v>
      </c>
      <c r="F6068" s="8">
        <f>'[1]2020'!A6253</f>
        <v>6252</v>
      </c>
      <c r="G6068" s="8">
        <v>2020</v>
      </c>
    </row>
    <row r="6069" spans="1:7" ht="90" x14ac:dyDescent="0.25">
      <c r="A6069" s="8" t="str">
        <f>'[1]2020'!C6254</f>
        <v xml:space="preserve">ARRENDAMIENTO </v>
      </c>
      <c r="B6069" s="9" t="str">
        <f>'[1]2020'!D6254</f>
        <v>LOCAL UTILIZADO COMO RESTAURANTE DENTRO DE LAS INSTALACIONES DE LA ESCUELA PREPARATORIA SAN MARTIN HIDALGO DE LA UNIVERSIDAD DE GUADALAJARA.</v>
      </c>
      <c r="C6069" s="8" t="str">
        <f>'[1]2020'!E6254</f>
        <v>JESUS RUIZ VILLA</v>
      </c>
      <c r="D6069" s="10">
        <f>'[1]2020'!H6254</f>
        <v>43831</v>
      </c>
      <c r="E6069" s="10">
        <f>'[1]2020'!I6254</f>
        <v>44196</v>
      </c>
      <c r="F6069" s="8">
        <f>'[1]2020'!A6254</f>
        <v>6253</v>
      </c>
      <c r="G6069" s="8">
        <v>2020</v>
      </c>
    </row>
    <row r="6070" spans="1:7" ht="90" x14ac:dyDescent="0.25">
      <c r="A6070" s="8" t="str">
        <f>'[1]2020'!C6255</f>
        <v>ARRENDAMIENTO</v>
      </c>
      <c r="B6070" s="9" t="str">
        <f>'[1]2020'!D6255</f>
        <v>LOCAL UTILIZADO COMO PAPELERIA DENTRO DE LAS INSTALACIONES DEL CENTRO UNIVERSITARIO DE CIENCIAS ECONOMICO ADMINISTRATIVAS DE LA UNIVERSIDAD DE GUADALAJARA.</v>
      </c>
      <c r="C6070" s="8" t="str">
        <f>'[1]2020'!E6255</f>
        <v>SISTECOPY S.A. DE C.V.</v>
      </c>
      <c r="D6070" s="10">
        <f>'[1]2020'!H6255</f>
        <v>43831</v>
      </c>
      <c r="E6070" s="10">
        <f>'[1]2020'!I6255</f>
        <v>44196</v>
      </c>
      <c r="F6070" s="8">
        <f>'[1]2020'!A6255</f>
        <v>6254</v>
      </c>
      <c r="G6070" s="8">
        <v>2020</v>
      </c>
    </row>
    <row r="6071" spans="1:7" ht="105" x14ac:dyDescent="0.25">
      <c r="A6071" s="8" t="str">
        <f>'[1]2020'!C6256</f>
        <v>ARRENDAMIENTO</v>
      </c>
      <c r="B6071" s="9" t="str">
        <f>'[1]2020'!D6256</f>
        <v>LOCAL UTILIZADO COMO RESTAURANTE DENTRO DE LAS INSTALACIONES DE LA ESCUELA PREPARATORIA REGIONAL DE SAN MIGUEL EL ALTO, MÓDULO SAN JULIÁN DE LA UNIVERSIDAD DE GUADALAJARA.</v>
      </c>
      <c r="C6071" s="8" t="str">
        <f>'[1]2020'!E6256</f>
        <v>MARTHA GARCIA AGUILERA</v>
      </c>
      <c r="D6071" s="10">
        <f>'[1]2020'!H6256</f>
        <v>43831</v>
      </c>
      <c r="E6071" s="10">
        <f>'[1]2020'!I6256</f>
        <v>44196</v>
      </c>
      <c r="F6071" s="8">
        <f>'[1]2020'!A6256</f>
        <v>6255</v>
      </c>
      <c r="G6071" s="8">
        <v>2020</v>
      </c>
    </row>
    <row r="6072" spans="1:7" ht="90" x14ac:dyDescent="0.25">
      <c r="A6072" s="8" t="str">
        <f>'[1]2020'!C6257</f>
        <v>ARRENDAMIENTO</v>
      </c>
      <c r="B6072" s="9" t="str">
        <f>'[1]2020'!D6257</f>
        <v>LOCAL UTILIZADO COMO RESTAURANTE DENTRO DE LAS INSTALACIONES DE LA ESCUELA PREPARATORIA REGIONAL DE ATOTONILCO DE LA UNIVERSIDAD DE GUADALAJARA.</v>
      </c>
      <c r="C6072" s="8" t="str">
        <f>'[1]2020'!E6257</f>
        <v>LOURDES ERENDIRA GOMEZ ESCOTO</v>
      </c>
      <c r="D6072" s="10">
        <f>'[1]2020'!H6257</f>
        <v>43831</v>
      </c>
      <c r="E6072" s="10">
        <f>'[1]2020'!I6257</f>
        <v>44196</v>
      </c>
      <c r="F6072" s="8">
        <f>'[1]2020'!A6257</f>
        <v>6256</v>
      </c>
      <c r="G6072" s="8">
        <v>2020</v>
      </c>
    </row>
    <row r="6073" spans="1:7" ht="90" x14ac:dyDescent="0.25">
      <c r="A6073" s="8" t="str">
        <f>'[1]2020'!C6258</f>
        <v>ARRENDAMIENTO</v>
      </c>
      <c r="B6073" s="9" t="str">
        <f>'[1]2020'!D6258</f>
        <v>LOCAL UTILIZADO COMO RESTAURANTE DENTRO DE LAS INSTALACIONES DE LA ESCUELA PREPARATORIA REGIONAL DE SAYULA, MODULO TAPALPA DE LA UNIVERSIDAD DE GUADALAJARA.</v>
      </c>
      <c r="C6073" s="8" t="str">
        <f>'[1]2020'!E6258</f>
        <v>MARIA DEL CARMEN PRUDENCIO LOPEZ</v>
      </c>
      <c r="D6073" s="10">
        <f>'[1]2020'!H6258</f>
        <v>43831</v>
      </c>
      <c r="E6073" s="10">
        <f>'[1]2020'!I6258</f>
        <v>44196</v>
      </c>
      <c r="F6073" s="8">
        <f>'[1]2020'!A6258</f>
        <v>6257</v>
      </c>
      <c r="G6073" s="8">
        <v>2020</v>
      </c>
    </row>
    <row r="6074" spans="1:7" ht="90" x14ac:dyDescent="0.25">
      <c r="A6074" s="8" t="str">
        <f>'[1]2020'!C6259</f>
        <v>ARRENDAMIENTO</v>
      </c>
      <c r="B6074" s="9" t="str">
        <f>'[1]2020'!D6259</f>
        <v>LOCAL UTILIZADO COMO RESTAURANTE DENTRO DE LAS INSTALACIONES DE LA ESCUELA PREPARATORIA REGIONAL DE TECOLOTLAN DE LA UNIVERSIDAD DE GUADALAJARA.</v>
      </c>
      <c r="C6074" s="8" t="str">
        <f>'[1]2020'!E6259</f>
        <v>FABIAN RAMIREZ CHAVARIN</v>
      </c>
      <c r="D6074" s="10">
        <f>'[1]2020'!H6259</f>
        <v>43831</v>
      </c>
      <c r="E6074" s="10">
        <f>'[1]2020'!I6259</f>
        <v>44196</v>
      </c>
      <c r="F6074" s="8">
        <f>'[1]2020'!A6259</f>
        <v>6258</v>
      </c>
      <c r="G6074" s="8">
        <v>2020</v>
      </c>
    </row>
    <row r="6075" spans="1:7" ht="75" x14ac:dyDescent="0.25">
      <c r="A6075" s="8" t="str">
        <f>'[1]2020'!C6260</f>
        <v>ARRENDAMIENTO</v>
      </c>
      <c r="B6075" s="9" t="str">
        <f>'[1]2020'!D6260</f>
        <v>LOCAL UTILIZADO COMO PAPELERIA DENTRO DE LAS INSTALACIONES DEL CENTRO UNIVERSITARIO DE LA COSTA ADMINISTRATIVAS DE LA UNIVERSIDAD DE GUADALAJARA.</v>
      </c>
      <c r="C6075" s="8" t="str">
        <f>'[1]2020'!E6260</f>
        <v>JORGE ALBERTO YAÑEZ TORRES</v>
      </c>
      <c r="D6075" s="10">
        <f>'[1]2020'!H6260</f>
        <v>43831</v>
      </c>
      <c r="E6075" s="10">
        <f>'[1]2020'!I6260</f>
        <v>44196</v>
      </c>
      <c r="F6075" s="8">
        <f>'[1]2020'!A6260</f>
        <v>6259</v>
      </c>
      <c r="G6075" s="8">
        <v>2020</v>
      </c>
    </row>
    <row r="6076" spans="1:7" ht="75" customHeight="1" x14ac:dyDescent="0.25">
      <c r="A6076" s="8" t="str">
        <f>'[1]2020'!C6261</f>
        <v>OBRA</v>
      </c>
      <c r="B6076" s="9" t="str">
        <f>'[1]2020'!D6261</f>
        <v>TERMINACIÓN DE 2DO NIVEL DE EDIFICIO EN EL MÓDULO TAPALPA</v>
      </c>
      <c r="C6076" s="8" t="str">
        <f>'[1]2020'!E6261</f>
        <v>GRUPO CONSTRUCTOR HORUS S.A. DE C.V.</v>
      </c>
      <c r="D6076" s="13" t="str">
        <f>'[1]2020'!H6261</f>
        <v>SERÁ DE 90 DÍAS A PARTIR DEL DÍA SIGUIENTE DE LA ENTREGA DEL ANTICIPO</v>
      </c>
      <c r="E6076" s="13"/>
      <c r="F6076" s="8">
        <f>'[1]2020'!A6261</f>
        <v>6260</v>
      </c>
      <c r="G6076" s="8">
        <v>2020</v>
      </c>
    </row>
    <row r="6077" spans="1:7" ht="75" customHeight="1" x14ac:dyDescent="0.25">
      <c r="A6077" s="8" t="str">
        <f>'[1]2020'!C6262</f>
        <v>OBRA</v>
      </c>
      <c r="B6077" s="9" t="str">
        <f>'[1]2020'!D6262</f>
        <v>TERMINACIÓN DE BIBLIOTECA Y DELIMITACIÓN PERIMETRAL EN EL MODULO MELAQUE</v>
      </c>
      <c r="C6077" s="8" t="str">
        <f>'[1]2020'!E6262</f>
        <v>EDIFICACIÓN Y CAMINOS ALPE S.A. DE C.V.</v>
      </c>
      <c r="D6077" s="13" t="str">
        <f>'[1]2020'!H6262</f>
        <v>SERÁ DE 120 DÍAS A PARTIR DEL DÍA SIGUIENTE DE LA ENTREGA DEL ANTICIPO</v>
      </c>
      <c r="E6077" s="13"/>
      <c r="F6077" s="8">
        <f>'[1]2020'!A6262</f>
        <v>6261</v>
      </c>
      <c r="G6077" s="8">
        <v>2020</v>
      </c>
    </row>
    <row r="6078" spans="1:7" ht="75" customHeight="1" x14ac:dyDescent="0.25">
      <c r="A6078" s="8" t="str">
        <f>'[1]2020'!C6263</f>
        <v>OBRA</v>
      </c>
      <c r="B6078" s="9" t="str">
        <f>'[1]2020'!D6263</f>
        <v>TERMNACIÓN DE EDIFICIO DE AULAS EN EL MÓDULO TOLIMÁN</v>
      </c>
      <c r="C6078" s="8" t="str">
        <f>'[1]2020'!E6263</f>
        <v>5M CONSTRUCCIONES S.A. DE C.V.</v>
      </c>
      <c r="D6078" s="13" t="str">
        <f>'[1]2020'!H6263</f>
        <v>SERÁ DE 110 DÍAS A PARTIR DEL DÍA SIGUIENTE DE LA ENTREGA DEL ANTICIPO</v>
      </c>
      <c r="E6078" s="13"/>
      <c r="F6078" s="8">
        <f>'[1]2020'!A6263</f>
        <v>6262</v>
      </c>
      <c r="G6078" s="8">
        <v>2020</v>
      </c>
    </row>
    <row r="6079" spans="1:7" ht="75" customHeight="1" x14ac:dyDescent="0.25">
      <c r="A6079" s="8" t="str">
        <f>'[1]2020'!C6264</f>
        <v>OBRA</v>
      </c>
      <c r="B6079" s="9" t="str">
        <f>'[1]2020'!D6264</f>
        <v>REFORZAMIENTO DE EDIFICIO METÁLICO EN EL MODULO CUQUIO</v>
      </c>
      <c r="C6079" s="8" t="str">
        <f>'[1]2020'!E6264</f>
        <v>TEUGUAC CONSTRUCTORA S.A. DE C.V.</v>
      </c>
      <c r="D6079" s="13" t="str">
        <f>'[1]2020'!H6264</f>
        <v>SERÁ DE 120 DÍAS A PARTIR DEL DÍA SIGUIENTE DE LA ENTREGA DEL ANTICIPO</v>
      </c>
      <c r="E6079" s="13"/>
      <c r="F6079" s="8">
        <f>'[1]2020'!A6264</f>
        <v>6263</v>
      </c>
      <c r="G6079" s="8">
        <v>2020</v>
      </c>
    </row>
    <row r="6080" spans="1:7" ht="60" customHeight="1" x14ac:dyDescent="0.25">
      <c r="A6080" s="8" t="str">
        <f>'[1]2020'!C6265</f>
        <v>OBRA</v>
      </c>
      <c r="B6080" s="9" t="str">
        <f>'[1]2020'!D6265</f>
        <v>TRABAJOS COMPLEMENTARIOS EN PREPARATORIA No. 4</v>
      </c>
      <c r="C6080" s="8" t="str">
        <f>'[1]2020'!E6265</f>
        <v>JESÚS DANIEL GALLARDO LÓPEZ</v>
      </c>
      <c r="D6080" s="13" t="str">
        <f>'[1]2020'!H6265</f>
        <v>INICIA EL 27/11/2020 Y DURARÁ 15 DÍAS NATURALES</v>
      </c>
      <c r="E6080" s="13"/>
      <c r="F6080" s="8">
        <f>'[1]2020'!A6265</f>
        <v>6264</v>
      </c>
      <c r="G6080" s="8">
        <v>2020</v>
      </c>
    </row>
    <row r="6081" spans="1:7" ht="75" customHeight="1" x14ac:dyDescent="0.25">
      <c r="A6081" s="8" t="str">
        <f>'[1]2020'!C6266</f>
        <v>OBRA</v>
      </c>
      <c r="B6081" s="9" t="str">
        <f>'[1]2020'!D6266</f>
        <v>TRABAJOS COMPLEMENTARIOS EDIFICIO DE TALLERES; POLITÉCNICO JORGE MATUTE REMUS</v>
      </c>
      <c r="C6081" s="8" t="str">
        <f>'[1]2020'!E6266</f>
        <v>ROBLES Y ROBLES INFRAESTRUCTURA S.A. DE C.V.</v>
      </c>
      <c r="D6081" s="13" t="str">
        <f>'[1]2020'!H6266</f>
        <v>SERÁ DE 45 DÍAS A PARTIR DEL DÍA SIGUIENTE DE LA ENTREGA DEL ANTICIPO</v>
      </c>
      <c r="E6081" s="13"/>
      <c r="F6081" s="8">
        <f>'[1]2020'!A6266</f>
        <v>6265</v>
      </c>
      <c r="G6081" s="8">
        <v>2020</v>
      </c>
    </row>
    <row r="6082" spans="1:7" ht="75" customHeight="1" x14ac:dyDescent="0.25">
      <c r="A6082" s="8" t="str">
        <f>'[1]2020'!C6267</f>
        <v>OBRA</v>
      </c>
      <c r="B6082" s="9" t="str">
        <f>'[1]2020'!D6267</f>
        <v>ADECUACIÓN DE INSTALACIONES DEPORTIVAS (1ERA ETAPA) EN LA PREPARARTORIA No. 20</v>
      </c>
      <c r="C6082" s="8" t="str">
        <f>'[1]2020'!E6267</f>
        <v>DESARROLLOS AICON S.A. DE C.V.</v>
      </c>
      <c r="D6082" s="13" t="str">
        <f>'[1]2020'!H6267</f>
        <v>SERÁ DE 30 DÍAS A PARTIR DEL DÍA SIGUIENTE DE LA ENTREGA DEL ANTICIPO</v>
      </c>
      <c r="E6082" s="13"/>
      <c r="F6082" s="8">
        <f>'[1]2020'!A6267</f>
        <v>6266</v>
      </c>
      <c r="G6082" s="8">
        <v>2020</v>
      </c>
    </row>
    <row r="6083" spans="1:7" ht="75" x14ac:dyDescent="0.25">
      <c r="A6083" s="8" t="str">
        <f>'[1]2020'!C6268</f>
        <v>OBRA</v>
      </c>
      <c r="B6083" s="9" t="str">
        <f>'[1]2020'!D6268</f>
        <v>TERMINACIÓN DE EDIFICIO (CONEXIÓN DE NUEVO TRANSFORMADOR Y TERMOINACIÓN DE SANITARIOS) EN EL MÓDULO TONILA</v>
      </c>
      <c r="C6083" s="8" t="str">
        <f>'[1]2020'!E6268</f>
        <v>ESTRUCTURA S DE CONCRETO Y CONSTRUCTORA S.A. DE C.V.</v>
      </c>
      <c r="D6083" s="13" t="str">
        <f>'[1]2020'!H6268</f>
        <v>SERÁ DE 60 DÍAS A PARTIR DEL DÍA SIGUIENTE DE LA ENTREGA DEL ANTICIPO</v>
      </c>
      <c r="E6083" s="13"/>
      <c r="F6083" s="8">
        <f>'[1]2020'!A6268</f>
        <v>6267</v>
      </c>
      <c r="G6083" s="8">
        <v>2020</v>
      </c>
    </row>
    <row r="6084" spans="1:7" ht="60" x14ac:dyDescent="0.25">
      <c r="A6084" s="8" t="str">
        <f>'[1]2020'!C6269</f>
        <v xml:space="preserve">PRESTACIÓN DE SERVICIOS </v>
      </c>
      <c r="B6084" s="9" t="str">
        <f>'[1]2020'!D6269</f>
        <v>APOYO EN LAS ASESORIAS PSICOLOGICAS EN LA UNIDAD DE ORIENTACION EDUCATIVA Y TUTORIAS</v>
      </c>
      <c r="C6084" s="8" t="str">
        <f>'[1]2020'!E6269</f>
        <v>NITZIA MARISELA FLORES HERNANDEZ</v>
      </c>
      <c r="D6084" s="10">
        <f>'[1]2020'!H6269</f>
        <v>44136</v>
      </c>
      <c r="E6084" s="10">
        <f>'[1]2020'!I6269</f>
        <v>44180</v>
      </c>
      <c r="F6084" s="8">
        <f>'[1]2020'!A6269</f>
        <v>6268</v>
      </c>
      <c r="G6084" s="8">
        <v>2020</v>
      </c>
    </row>
    <row r="6085" spans="1:7" ht="90" x14ac:dyDescent="0.25">
      <c r="A6085" s="8" t="str">
        <f>'[1]2020'!C6270</f>
        <v xml:space="preserve">PRESTACIÓN DE SERVICIOS </v>
      </c>
      <c r="B6085" s="9" t="str">
        <f>'[1]2020'!D6270</f>
        <v>CONSULTA PSIQUIATRICA A ESTUDIANTES DEL CENTRO UNIVERSITARIO DE TONALA A TRAVES DE LA UNIDAD DE ORIENTACION EDUCATIVA Y TUTORIAS</v>
      </c>
      <c r="C6085" s="8" t="str">
        <f>'[1]2020'!E6270</f>
        <v>LUIS SHIGEO CARDENAS FUJITA</v>
      </c>
      <c r="D6085" s="10">
        <f>'[1]2020'!H6270</f>
        <v>44136</v>
      </c>
      <c r="E6085" s="10">
        <f>'[1]2020'!I6270</f>
        <v>44180</v>
      </c>
      <c r="F6085" s="8">
        <f>'[1]2020'!A6270</f>
        <v>6269</v>
      </c>
      <c r="G6085" s="8">
        <v>2020</v>
      </c>
    </row>
    <row r="6086" spans="1:7" ht="90" x14ac:dyDescent="0.25">
      <c r="A6086" s="8" t="str">
        <f>'[1]2020'!C6271</f>
        <v xml:space="preserve">PRESTACIÓN DE SERVICIOS </v>
      </c>
      <c r="B6086" s="9" t="str">
        <f>'[1]2020'!D6271</f>
        <v>DISEÑO Y DESARROLLO DE PRODUCTOS GRAFICOS PARA SALIDAS DE IMPRESION EN PEQUEÑO Y GRAN FORMATO PARA EL AREA DE COMUNICACION SOCIAL DEL CENTRO UNIVERSITARIO</v>
      </c>
      <c r="C6086" s="8" t="str">
        <f>'[1]2020'!E6271</f>
        <v>LORENA CERVANTES VERGARA</v>
      </c>
      <c r="D6086" s="10">
        <f>'[1]2020'!H6271</f>
        <v>44166</v>
      </c>
      <c r="E6086" s="10">
        <f>'[1]2020'!I6271</f>
        <v>44196</v>
      </c>
      <c r="F6086" s="8">
        <f>'[1]2020'!A6271</f>
        <v>6270</v>
      </c>
      <c r="G6086" s="8">
        <v>2020</v>
      </c>
    </row>
    <row r="6087" spans="1:7" ht="75" x14ac:dyDescent="0.25">
      <c r="A6087" s="8" t="str">
        <f>'[1]2020'!C6272</f>
        <v xml:space="preserve">PRESTACIÓN DE SERVICIOS </v>
      </c>
      <c r="B6087" s="9" t="str">
        <f>'[1]2020'!D6272</f>
        <v>IMPARTICION DEL CURSO TALLER DISEÑO CURRICULAR PARA PROFESORES DE LA DIVISION DE CIENCIAS ECONOMICAS EMPRESA Y GOBIERNO</v>
      </c>
      <c r="C6087" s="8" t="str">
        <f>'[1]2020'!E6272</f>
        <v>ANA GRACIELA FERNÁNDEZ LOMELIN</v>
      </c>
      <c r="D6087" s="10">
        <f>'[1]2020'!H6272</f>
        <v>44133</v>
      </c>
      <c r="E6087" s="10">
        <f>'[1]2020'!I6272</f>
        <v>44140</v>
      </c>
      <c r="F6087" s="8">
        <f>'[1]2020'!A6272</f>
        <v>6271</v>
      </c>
      <c r="G6087" s="8">
        <v>2020</v>
      </c>
    </row>
    <row r="6088" spans="1:7" ht="105" x14ac:dyDescent="0.25">
      <c r="A6088" s="8" t="str">
        <f>'[1]2020'!C6273</f>
        <v xml:space="preserve">PRESTACIÓN DE SERVICIOS </v>
      </c>
      <c r="B6088" s="9" t="str">
        <f>'[1]2020'!D6273</f>
        <v>IMPARTICION DEL CURSO TALLER DISEÑO E INNOVACION CURRICULAR PARA PERSONAL DIRECTIVO DE LA DIVISION DE INGENIERIAS E INNOVACION TECNOLOGICA EN UN TURNO VESPERTINO</v>
      </c>
      <c r="C6088" s="8" t="str">
        <f>'[1]2020'!E6273</f>
        <v>ANA GRACIELA FERNÁNDEZ LOMELIN</v>
      </c>
      <c r="D6088" s="10">
        <f>'[1]2020'!H6273</f>
        <v>44152</v>
      </c>
      <c r="E6088" s="10">
        <f>'[1]2020'!I6273</f>
        <v>44161</v>
      </c>
      <c r="F6088" s="8">
        <f>'[1]2020'!A6273</f>
        <v>6272</v>
      </c>
      <c r="G6088" s="8">
        <v>2020</v>
      </c>
    </row>
    <row r="6089" spans="1:7" ht="90" x14ac:dyDescent="0.25">
      <c r="A6089" s="8" t="str">
        <f>'[1]2020'!C6274</f>
        <v xml:space="preserve">PRESTACIÓN DE SERVICIOS </v>
      </c>
      <c r="B6089" s="9" t="str">
        <f>'[1]2020'!D6274</f>
        <v>IMPARTICION DEL CURSO TALLER DISEÑO E INNOVACION CURRICULAR PARA PROFESORES DE LA DIVISION DE INGENIERIAS E INNOVACION TECNOLOGICA EN UN TURNO MATUTINO</v>
      </c>
      <c r="C6089" s="8" t="str">
        <f>'[1]2020'!E6274</f>
        <v>ANA GRACIELA FERNÁNDEZ LOMELIN</v>
      </c>
      <c r="D6089" s="10">
        <f>'[1]2020'!H6274</f>
        <v>44152</v>
      </c>
      <c r="E6089" s="10">
        <f>'[1]2020'!I6274</f>
        <v>44161</v>
      </c>
      <c r="F6089" s="8">
        <f>'[1]2020'!A6274</f>
        <v>6273</v>
      </c>
      <c r="G6089" s="8">
        <v>2020</v>
      </c>
    </row>
    <row r="6090" spans="1:7" ht="240" x14ac:dyDescent="0.25">
      <c r="A6090" s="8" t="str">
        <f>'[1]2020'!C6275</f>
        <v xml:space="preserve">PRESTACIÓN DE SERVICIOS </v>
      </c>
      <c r="B6090" s="9" t="str">
        <f>'[1]2020'!D6275</f>
        <v>ESTRUCTURACIÓN Y PLANIFICACIÓN GENERAL DEL LABORATORIO FÍICO Y VIRTUAL ASÍ COMO LA CONSTRUCCIÓN DE DOCUMENTO DE CONFORMACIÓN DE LA ESTRUCTURA Y DESARROLLO DEL CITYSCIENCELAB@GUADALAJARA, EN PARTICULAR SE DESARROLLARÁ LA LÍNEA DE INVESTIGACIÓN "ESTUDIOS ECO TECNOLÓGICOS SOBRE LA CIUDAD" LA RECAPITULACIPN DE ACTIVIDADES LLEVADAS A CABO EN EL CITY SCIENCE SUMMIT GUADALAJARA 2020"THE POWER OF WITHOUT"</v>
      </c>
      <c r="C6090" s="8" t="str">
        <f>'[1]2020'!E6275</f>
        <v>IXCHEL ROWENA FIGUEROA</v>
      </c>
      <c r="D6090" s="10">
        <f>'[1]2020'!H6275</f>
        <v>44121</v>
      </c>
      <c r="E6090" s="10">
        <f>'[1]2020'!I6275</f>
        <v>44196</v>
      </c>
      <c r="F6090" s="8">
        <f>'[1]2020'!A6275</f>
        <v>6274</v>
      </c>
      <c r="G6090" s="8">
        <v>2020</v>
      </c>
    </row>
    <row r="6091" spans="1:7" ht="210" x14ac:dyDescent="0.25">
      <c r="A6091" s="8" t="str">
        <f>'[1]2020'!C6276</f>
        <v xml:space="preserve">PRESTACIÓN DE SERVICIOS </v>
      </c>
      <c r="B6091" s="9" t="str">
        <f>'[1]2020'!D6276</f>
        <v xml:space="preserve">REALIZACIÓN DE ACTIVIDADES AFINES A LA PLANEACIÓN, DISEÑO PEDAGÓGICO, CREACIÓN Y ELABORACIÓN DE MATERIALES DIDÁCTICOS ENFOCADOS A LA PRESENTACIÓN (MODALIDAD SEMIPRESENCIAL) DL CURSO DENOMINADO "PENSAMIENTO CREATIVO", MISMO QUE ESTARA DIRIGIDO A LA RED UNIVERSITARIA Y CUYO VERIFICATIVO SERÁ DETERMINADO POR LA COORDINACIÓN GENERAL ACADÉMICA Y DE INNOVACIÓN </v>
      </c>
      <c r="C6091" s="8" t="str">
        <f>'[1]2020'!E6276</f>
        <v>MÓNICA VELASCO ACEVES VIDRIO</v>
      </c>
      <c r="D6091" s="10">
        <f>'[1]2020'!H6276</f>
        <v>43990</v>
      </c>
      <c r="E6091" s="10">
        <f>'[1]2020'!I6276</f>
        <v>44036</v>
      </c>
      <c r="F6091" s="8">
        <f>'[1]2020'!A6276</f>
        <v>6275</v>
      </c>
      <c r="G6091" s="8">
        <v>2020</v>
      </c>
    </row>
    <row r="6092" spans="1:7" ht="120" x14ac:dyDescent="0.25">
      <c r="A6092" s="8" t="str">
        <f>'[1]2020'!C6277</f>
        <v xml:space="preserve">PRESTACIÓN DE SERVICIOS </v>
      </c>
      <c r="B6092" s="9" t="str">
        <f>'[1]2020'!D6277</f>
        <v>REALIZACIÓN DE ACCIONES DETERMINADAS A LA ILUSTRACIÓN, MODELADO Y FICCIÓN DE "SISTEMAS TÉCNICOS" BASADOS EN "AGENTES INTENCIONALES" Y LA SIMULACIÓN DE "ESCENARIOS EPIDEMIOLÓGICOS" EN LA UNIVERSIDAD DE GUADALAJARA...</v>
      </c>
      <c r="C6092" s="8" t="str">
        <f>'[1]2020'!E6277</f>
        <v>GAMALIEL ABISAY PALOMO BRIONES</v>
      </c>
      <c r="D6092" s="10">
        <f>'[1]2020'!H6277</f>
        <v>44014</v>
      </c>
      <c r="E6092" s="10">
        <f>'[1]2020'!I6277</f>
        <v>44074</v>
      </c>
      <c r="F6092" s="8">
        <f>'[1]2020'!A6277</f>
        <v>6276</v>
      </c>
      <c r="G6092" s="8">
        <v>2020</v>
      </c>
    </row>
    <row r="6093" spans="1:7" ht="225" x14ac:dyDescent="0.25">
      <c r="A6093" s="8" t="str">
        <f>'[1]2020'!C6278</f>
        <v xml:space="preserve">PRESTACIÓN DE SERVICIOS </v>
      </c>
      <c r="B6093" s="9" t="str">
        <f>'[1]2020'!D6278</f>
        <v>REALIZACIÓN DE ACTIVIDADES DESTINADAS A LA "PLANEACIÓN, DISEÑO, RESARROLLO Y SISTEMA DE PRUEBAS" IMPLEMENTACIÓN Y PUESTA EN MARCHA DE 45 (CUARENTA Y CINCO) "TALLERES VIRTUALES" RELACIONADOS CON EL DESARROLLO DE LAS HABILIDADES BLANDAS Y DIGITALES PARA LOS ESTUDIANTES DE 4TO Y 5TO SEMESTRE DEL SISTEMA DE EDUCACIÓN MEDIA SUPERIOR INCLUYENDO LA EJECUCIÓN DE SISTEMAS DE PRUEBAS TÉCNICAS Y LA MIGRACIÓN DE CONTENIDOS...</v>
      </c>
      <c r="C6093" s="8" t="str">
        <f>'[1]2020'!E6278</f>
        <v>MARTÍN VELAZQUEZ HERNÁNDEZ</v>
      </c>
      <c r="D6093" s="10">
        <f>'[1]2020'!H6278</f>
        <v>44013</v>
      </c>
      <c r="E6093" s="10">
        <f>'[1]2020'!I6278</f>
        <v>44180</v>
      </c>
      <c r="F6093" s="8">
        <f>'[1]2020'!A6278</f>
        <v>6277</v>
      </c>
      <c r="G6093" s="8">
        <v>2020</v>
      </c>
    </row>
    <row r="6094" spans="1:7" ht="195" x14ac:dyDescent="0.25">
      <c r="A6094" s="8" t="str">
        <f>'[1]2020'!C6279</f>
        <v xml:space="preserve">PRESTACIÓN DE SERVICIOS </v>
      </c>
      <c r="B6094" s="9" t="str">
        <f>'[1]2020'!D6279</f>
        <v>ESTRUCTURACIÓN Y PLANIFICACIÓN GENERAL DEL LABORATORIO FISICO Y VIRTUAL ASÍ COMO LA CONSTRUCCIÓN DE DOCUMENTO DE CONFORMACION DE LA ESTRUCTURA Y DESARROLLO DEL CITYSCIENCELAB@GUADALAJARA, EN PARTICULAR SE DESARROLLARÁ LA LÍNEA DE INVESTIGACIÓN ESTUDIOS DE SISTEMAS CIBER FÍSICOS EN EL CONTEXTO SOCIO URBANO"</v>
      </c>
      <c r="C6094" s="8" t="str">
        <f>'[1]2020'!E6279</f>
        <v>GAMALIEL ABISAY PALOMO BRIONES</v>
      </c>
      <c r="D6094" s="10">
        <f>'[1]2020'!H6279</f>
        <v>44120</v>
      </c>
      <c r="E6094" s="10">
        <f>'[1]2020'!I6279</f>
        <v>44196</v>
      </c>
      <c r="F6094" s="8">
        <f>'[1]2020'!A6279</f>
        <v>6278</v>
      </c>
      <c r="G6094" s="8">
        <v>2020</v>
      </c>
    </row>
    <row r="6095" spans="1:7" ht="75" x14ac:dyDescent="0.25">
      <c r="A6095" s="8" t="str">
        <f>'[1]2020'!C6280</f>
        <v xml:space="preserve">PRESTACIÓN DE SERVICIOS </v>
      </c>
      <c r="B6095" s="9" t="str">
        <f>'[1]2020'!D6280</f>
        <v>CAPACITACIÓN AL NUEVO PERSONAL PARA LA SEGUNDA ETAPA DEL PROYECTO DE LA RED UNIVERSITARIA DE APRENDIZAJE (RUA-MX)</v>
      </c>
      <c r="C6095" s="8" t="str">
        <f>'[1]2020'!E6280</f>
        <v>ELOISA GALLEGOS TEJEDA</v>
      </c>
      <c r="D6095" s="10">
        <f>'[1]2020'!H6280</f>
        <v>44127</v>
      </c>
      <c r="E6095" s="10">
        <f>'[1]2020'!I6280</f>
        <v>44127</v>
      </c>
      <c r="F6095" s="8">
        <f>'[1]2020'!A6280</f>
        <v>6279</v>
      </c>
      <c r="G6095" s="8">
        <v>2020</v>
      </c>
    </row>
    <row r="6096" spans="1:7" ht="150" x14ac:dyDescent="0.25">
      <c r="A6096" s="8" t="str">
        <f>'[1]2020'!C6281</f>
        <v xml:space="preserve">PRESTACIÓN DE SERVICIOS </v>
      </c>
      <c r="B6096" s="9" t="str">
        <f>'[1]2020'!D6281</f>
        <v xml:space="preserve">REALIZACIÓN DE ACTIVIDADES CONEXAS A LA "IMPLEMENTACIÓN" Y "PUESTA EN MARCHA" DE 45 (CUARENTAY CINCO) "TALLERES VIERTUALES", RELACIONADOS CONEL DESARROLLO DE HÁBILIDADES BLANDAS Y DIGITALES PARA LOS ESTUDIANTES DE 4TO Y 5TO SEMESTRE DEL SISTEMA DE EDUCACIÓN MEDIA SUPERIOR </v>
      </c>
      <c r="C6096" s="8" t="str">
        <f>'[1]2020'!E6281</f>
        <v>DANIEL TORRES MIRELES</v>
      </c>
      <c r="D6096" s="10">
        <f>'[1]2020'!H6281</f>
        <v>44120</v>
      </c>
      <c r="E6096" s="10">
        <f>'[1]2020'!I6281</f>
        <v>44180</v>
      </c>
      <c r="F6096" s="8">
        <f>'[1]2020'!A6281</f>
        <v>6280</v>
      </c>
      <c r="G6096" s="8">
        <v>2020</v>
      </c>
    </row>
    <row r="6097" spans="1:7" ht="90" x14ac:dyDescent="0.25">
      <c r="A6097" s="8" t="str">
        <f>'[1]2020'!C6282</f>
        <v xml:space="preserve">PRESTACIÓN DE SERVICIOS </v>
      </c>
      <c r="B6097" s="9" t="str">
        <f>'[1]2020'!D6282</f>
        <v xml:space="preserve">DESARROLLO Y DISEÑO DE UN SITIO WEB: "GUÍA DE CARRERAS", EN PLATAFORMA WORD PRESS LA CUAL PERMITE LA ADMINISTRACIÓN DE CONTENIDOS POR MEDIO DE UN PANEL DE CONTROL WEB. </v>
      </c>
      <c r="C6097" s="8" t="str">
        <f>'[1]2020'!E6282</f>
        <v>HÉCTOR TONATIUH HORTA ORTIZ</v>
      </c>
      <c r="D6097" s="10">
        <f>'[1]2020'!H6282</f>
        <v>44141</v>
      </c>
      <c r="E6097" s="10">
        <f>'[1]2020'!I6282</f>
        <v>44183</v>
      </c>
      <c r="F6097" s="8">
        <f>'[1]2020'!A6282</f>
        <v>6281</v>
      </c>
      <c r="G6097" s="8">
        <v>2020</v>
      </c>
    </row>
    <row r="6098" spans="1:7" ht="45" x14ac:dyDescent="0.25">
      <c r="A6098" s="8" t="str">
        <f>'[1]2020'!C6283</f>
        <v xml:space="preserve">PRESTACIÓN DE SERVICIOS </v>
      </c>
      <c r="B6098" s="9" t="str">
        <f>'[1]2020'!D6283</f>
        <v xml:space="preserve">DISEÑO Y MONTAJE DE PLATAFORMA WEB PARA GESTIÓN DE PROGRAMAS EDUCATIVOS </v>
      </c>
      <c r="C6098" s="8" t="str">
        <f>'[1]2020'!E6283</f>
        <v>ERICK JORGE ROBERTO GUERRERO MUÑOZ</v>
      </c>
      <c r="D6098" s="10">
        <f>'[1]2020'!H6283</f>
        <v>44141</v>
      </c>
      <c r="E6098" s="10">
        <f>'[1]2020'!I6283</f>
        <v>44183</v>
      </c>
      <c r="F6098" s="8">
        <f>'[1]2020'!A6283</f>
        <v>6282</v>
      </c>
      <c r="G6098" s="8">
        <v>2020</v>
      </c>
    </row>
    <row r="6099" spans="1:7" ht="90" x14ac:dyDescent="0.25">
      <c r="A6099" s="8" t="str">
        <f>'[1]2020'!C6284</f>
        <v xml:space="preserve">PRESTACIÓN DE SERVICIOS </v>
      </c>
      <c r="B6099" s="9" t="str">
        <f>'[1]2020'!D6284</f>
        <v xml:space="preserve">IMPARTICIÓN DEL TALLER: DISEÑO E INNOVACIÓN CURRICULAR POR COMPETENCIAS, MODALIDAD PRESENCIAL PARA EL PERSONAL DE LA COORDINACIÓN DE DESARROLLO ACADÉMICO </v>
      </c>
      <c r="C6099" s="8" t="str">
        <f>'[1]2020'!E6284</f>
        <v>ANA GRACIELA FERNÁNDEZ LOMELIN</v>
      </c>
      <c r="D6099" s="10">
        <f>'[1]2020'!H6284</f>
        <v>44109</v>
      </c>
      <c r="E6099" s="10">
        <f>'[1]2020'!I6284</f>
        <v>44113</v>
      </c>
      <c r="F6099" s="8">
        <f>'[1]2020'!A6284</f>
        <v>6283</v>
      </c>
      <c r="G6099" s="8">
        <v>2020</v>
      </c>
    </row>
    <row r="6100" spans="1:7" ht="150" x14ac:dyDescent="0.25">
      <c r="A6100" s="8" t="str">
        <f>'[1]2020'!C6285</f>
        <v xml:space="preserve">PRESTACIÓN DE SERVICIOS </v>
      </c>
      <c r="B6100" s="9" t="str">
        <f>'[1]2020'!D6285</f>
        <v>DISEÑO E IMPARTICIÓN EN MODALIDAD VIRTUAL DE DIPLOMADO PARA PROFESORES QUE PARTICIPAN EN EL PRIYECTO CERI-OCDE "FOSTERING AND ASSESING STUDENTS CREATIVITY AND CRITICAL THINKING IN HIGHER EDUCATION AND TEACHER EDUCATION "MÓDULO CREATIVIDAD"</v>
      </c>
      <c r="C6100" s="8" t="str">
        <f>'[1]2020'!E6285</f>
        <v>MÓNICA VELASCO ACEVES VIDRIO</v>
      </c>
      <c r="D6100" s="10">
        <f>'[1]2020'!H6285</f>
        <v>44136</v>
      </c>
      <c r="E6100" s="10">
        <f>'[1]2020'!I6285</f>
        <v>44162</v>
      </c>
      <c r="F6100" s="8">
        <f>'[1]2020'!A6285</f>
        <v>6284</v>
      </c>
      <c r="G6100" s="8">
        <v>2020</v>
      </c>
    </row>
    <row r="6101" spans="1:7" ht="90" x14ac:dyDescent="0.25">
      <c r="A6101" s="8" t="str">
        <f>'[1]2020'!C6286</f>
        <v xml:space="preserve">PRESTACIÓN DE SERVICIOS </v>
      </c>
      <c r="B6101" s="9" t="str">
        <f>'[1]2020'!D6286</f>
        <v>IMPARTICION DE CURSOS VIRTUALES SOBRE EL DISEÑO INSTRUCCIONAL, PARA LA FORMACIÓN DE PROFESORES PERTENECIENTES A LOS CUERPOS ACADEMICOS.</v>
      </c>
      <c r="C6101" s="8" t="str">
        <f>'[1]2020'!E6286</f>
        <v>MARIA LOURDES VARGAS GARDUÑO</v>
      </c>
      <c r="D6101" s="10">
        <f>'[1]2020'!H6286</f>
        <v>44074</v>
      </c>
      <c r="E6101" s="10">
        <f>'[1]2020'!I6286</f>
        <v>44078</v>
      </c>
      <c r="F6101" s="8">
        <f>'[1]2020'!A6286</f>
        <v>6285</v>
      </c>
      <c r="G6101" s="8">
        <v>2020</v>
      </c>
    </row>
    <row r="6102" spans="1:7" ht="90" x14ac:dyDescent="0.25">
      <c r="A6102" s="8" t="str">
        <f>'[1]2020'!C6287</f>
        <v xml:space="preserve">PRESTACIÓN DE SERVICIOS </v>
      </c>
      <c r="B6102" s="9" t="str">
        <f>'[1]2020'!D6287</f>
        <v>IMPARTICION DE CURSOS VIRTUALES SOBRE EL DISEÑO INSTRUCCIONAL, PARA LA FORMACIÓN DE PROFESORES PERTENECIENTES A LOS CUERPOS ACADEMICOS.</v>
      </c>
      <c r="C6102" s="8" t="str">
        <f>'[1]2020'!E6287</f>
        <v>MARIA LOURDES VARGAS GARDUÑO</v>
      </c>
      <c r="D6102" s="10">
        <f>'[1]2020'!H6287</f>
        <v>44081</v>
      </c>
      <c r="E6102" s="10">
        <f>'[1]2020'!I6287</f>
        <v>44085</v>
      </c>
      <c r="F6102" s="8">
        <f>'[1]2020'!A6287</f>
        <v>6286</v>
      </c>
      <c r="G6102" s="8">
        <v>2020</v>
      </c>
    </row>
    <row r="6103" spans="1:7" ht="60" x14ac:dyDescent="0.25">
      <c r="A6103" s="8" t="str">
        <f>'[1]2020'!C6288</f>
        <v xml:space="preserve">PRESTACIÓN DE SERVICIOS </v>
      </c>
      <c r="B6103" s="9" t="str">
        <f>'[1]2020'!D6288</f>
        <v>APOYO LOGISTICO EN CAPTURA Y REPORTES DE DATOS DE PACIENTES QUE ACUDEN A TOMAR MUESTRAS DE COVID-19</v>
      </c>
      <c r="C6103" s="8" t="str">
        <f>'[1]2020'!E6288</f>
        <v>DIAZ BRIBIESCA CARLOS ALFONSO</v>
      </c>
      <c r="D6103" s="10">
        <f>'[1]2020'!H6288</f>
        <v>44075</v>
      </c>
      <c r="E6103" s="10">
        <f>'[1]2020'!I6288</f>
        <v>44104</v>
      </c>
      <c r="F6103" s="8">
        <f>'[1]2020'!A6288</f>
        <v>6287</v>
      </c>
      <c r="G6103" s="8">
        <v>2020</v>
      </c>
    </row>
    <row r="6104" spans="1:7" ht="60" x14ac:dyDescent="0.25">
      <c r="A6104" s="8" t="str">
        <f>'[1]2020'!C6289</f>
        <v xml:space="preserve">PRESTACIÓN DE SERVICIOS </v>
      </c>
      <c r="B6104" s="9" t="str">
        <f>'[1]2020'!D6289</f>
        <v>APOYO EN LA LOGISTICA DE TOMA DE MUESTRAS Y ANALISIS COVID, ASI COMO REPORTES DE LAS MISMAS.</v>
      </c>
      <c r="C6104" s="8" t="str">
        <f>'[1]2020'!E6289</f>
        <v>ESPINOZA DE LEON GABRIELA NOHEMI</v>
      </c>
      <c r="D6104" s="10">
        <f>'[1]2020'!H6289</f>
        <v>44055</v>
      </c>
      <c r="E6104" s="10">
        <f>'[1]2020'!I6289</f>
        <v>44074</v>
      </c>
      <c r="F6104" s="8">
        <f>'[1]2020'!A6289</f>
        <v>6288</v>
      </c>
      <c r="G6104" s="8">
        <v>2020</v>
      </c>
    </row>
    <row r="6105" spans="1:7" ht="60" x14ac:dyDescent="0.25">
      <c r="A6105" s="8" t="str">
        <f>'[1]2020'!C6290</f>
        <v xml:space="preserve">PRESTACIÓN DE SERVICIOS </v>
      </c>
      <c r="B6105" s="9" t="str">
        <f>'[1]2020'!D6290</f>
        <v>APOYO EN LA LOGISTICA DE TOMA DE MUESTRAS Y ANALISIS COVID, ASI COMO REPORTES DE LAS MISMAS.</v>
      </c>
      <c r="C6105" s="8" t="str">
        <f>'[1]2020'!E6290</f>
        <v>ESPINOZA DE LEON GABRIELA NOHEMI</v>
      </c>
      <c r="D6105" s="10">
        <f>'[1]2020'!H6290</f>
        <v>44075</v>
      </c>
      <c r="E6105" s="10">
        <f>'[1]2020'!I6290</f>
        <v>44104</v>
      </c>
      <c r="F6105" s="8">
        <f>'[1]2020'!A6290</f>
        <v>6289</v>
      </c>
      <c r="G6105" s="8">
        <v>2020</v>
      </c>
    </row>
    <row r="6106" spans="1:7" ht="30" x14ac:dyDescent="0.25">
      <c r="A6106" s="8" t="str">
        <f>'[1]2020'!C6291</f>
        <v xml:space="preserve">PRESTACIÓN DE SERVICIOS </v>
      </c>
      <c r="B6106" s="9" t="str">
        <f>'[1]2020'!D6291</f>
        <v>DESARROLLO DE PROYECTO DE ESTIMULACION TEMPRANA.</v>
      </c>
      <c r="C6106" s="8" t="str">
        <f>'[1]2020'!E6291</f>
        <v>NORMA JAQUELINE MEZA GONZALEZ</v>
      </c>
      <c r="D6106" s="10">
        <f>'[1]2020'!H6291</f>
        <v>44075</v>
      </c>
      <c r="E6106" s="10">
        <f>'[1]2020'!I6291</f>
        <v>44104</v>
      </c>
      <c r="F6106" s="8">
        <f>'[1]2020'!A6291</f>
        <v>6290</v>
      </c>
      <c r="G6106" s="8">
        <v>2020</v>
      </c>
    </row>
    <row r="6107" spans="1:7" ht="90" x14ac:dyDescent="0.25">
      <c r="A6107" s="8" t="str">
        <f>'[1]2020'!C6292</f>
        <v xml:space="preserve">PRESTACIÓN DE SERVICIOS </v>
      </c>
      <c r="B6107" s="9" t="str">
        <f>'[1]2020'!D6292</f>
        <v>ACTIVIDADES DE ILUSTRACIONES ORIGINALES, ANIMACION Y EFECTOS DIGITALES, CAPITULO PILOTO DEL PROYECTO AUDIOVISUAL NI UNA MENOS DE LA OSURTC.</v>
      </c>
      <c r="C6107" s="8" t="str">
        <f>'[1]2020'!E6292</f>
        <v>SIMBIOSIS ESTUDIO DE DISEÑO S.C.</v>
      </c>
      <c r="D6107" s="10">
        <f>'[1]2020'!H6292</f>
        <v>43899</v>
      </c>
      <c r="E6107" s="10">
        <f>'[1]2020'!I6292</f>
        <v>43952</v>
      </c>
      <c r="F6107" s="8">
        <f>'[1]2020'!A6292</f>
        <v>6291</v>
      </c>
      <c r="G6107" s="8">
        <v>2020</v>
      </c>
    </row>
    <row r="6108" spans="1:7" ht="75" x14ac:dyDescent="0.25">
      <c r="A6108" s="8" t="str">
        <f>'[1]2020'!C6293</f>
        <v xml:space="preserve">PRESTACIÓN DE SERVICIOS </v>
      </c>
      <c r="B6108" s="9" t="str">
        <f>'[1]2020'!D6293</f>
        <v>DATA MANAGER, ASISTENTE DE EDICION Y POST PRODUCCION DEL CAPITULO 1 (PILOTO) DEL PROYECTO AUDIOVISUAL NI UNA MENOS DE LA OSURTC.</v>
      </c>
      <c r="C6108" s="8" t="str">
        <f>'[1]2020'!E6293</f>
        <v>MARIA GUADALUPE NAVARRO RAMIREZ</v>
      </c>
      <c r="D6108" s="10">
        <f>'[1]2020'!H6293</f>
        <v>43899</v>
      </c>
      <c r="E6108" s="10">
        <f>'[1]2020'!I6293</f>
        <v>43952</v>
      </c>
      <c r="F6108" s="8">
        <f>'[1]2020'!A6293</f>
        <v>6292</v>
      </c>
      <c r="G6108" s="8">
        <v>2020</v>
      </c>
    </row>
    <row r="6109" spans="1:7" ht="60" x14ac:dyDescent="0.25">
      <c r="A6109" s="8" t="str">
        <f>'[1]2020'!C6294</f>
        <v xml:space="preserve">PRESTACIÓN DE SERVICIOS </v>
      </c>
      <c r="B6109" s="9" t="str">
        <f>'[1]2020'!D6294</f>
        <v>GERENTE DE PRODUCCION DEL CAPITULO 1 (PILOTO) DEL PROYECTO AUDIOVISUAL NI UNA MENOS DE LA OSURTC.</v>
      </c>
      <c r="C6109" s="8" t="str">
        <f>'[1]2020'!E6294</f>
        <v>PIRSCILA ANAHI GARSIA OLMEDO</v>
      </c>
      <c r="D6109" s="10">
        <f>'[1]2020'!H6294</f>
        <v>43899</v>
      </c>
      <c r="E6109" s="10">
        <f>'[1]2020'!I6294</f>
        <v>43952</v>
      </c>
      <c r="F6109" s="8">
        <f>'[1]2020'!A6294</f>
        <v>6293</v>
      </c>
      <c r="G6109" s="8">
        <v>2020</v>
      </c>
    </row>
    <row r="6110" spans="1:7" ht="60" x14ac:dyDescent="0.25">
      <c r="A6110" s="8" t="str">
        <f>'[1]2020'!C6295</f>
        <v xml:space="preserve">PRESTACIÓN DE SERVICIOS </v>
      </c>
      <c r="B6110" s="9" t="str">
        <f>'[1]2020'!D6295</f>
        <v>ASISTENTE DE DIRECCION DEL CAPITULO 1 (PILOTO) DEL PROYECTO AUDIOVISUAL NI UNA MENOS DE LA OSURTC.</v>
      </c>
      <c r="C6110" s="8" t="str">
        <f>'[1]2020'!E6295</f>
        <v>ANA KAREN REYES VALDEZ</v>
      </c>
      <c r="D6110" s="10">
        <f>'[1]2020'!H6295</f>
        <v>43899</v>
      </c>
      <c r="E6110" s="10">
        <f>'[1]2020'!I6295</f>
        <v>43952</v>
      </c>
      <c r="F6110" s="8">
        <f>'[1]2020'!A6295</f>
        <v>6294</v>
      </c>
      <c r="G6110" s="8">
        <v>2020</v>
      </c>
    </row>
    <row r="6111" spans="1:7" ht="60" x14ac:dyDescent="0.25">
      <c r="A6111" s="8" t="str">
        <f>'[1]2020'!C6296</f>
        <v xml:space="preserve">PRESTACIÓN DE SERVICIOS </v>
      </c>
      <c r="B6111" s="9" t="str">
        <f>'[1]2020'!D6296</f>
        <v>GUIONISTA DEL CAPITULO 1 (PILOTO) DEL PROYECTO AUDIOVISUAL NI UNA MENOS DE LA OSURTC.</v>
      </c>
      <c r="C6111" s="8" t="str">
        <f>'[1]2020'!E6296</f>
        <v>MARIA TERESA SANCHEZ VILCHES</v>
      </c>
      <c r="D6111" s="10">
        <f>'[1]2020'!H6296</f>
        <v>43899</v>
      </c>
      <c r="E6111" s="10">
        <f>'[1]2020'!I6296</f>
        <v>43952</v>
      </c>
      <c r="F6111" s="8">
        <f>'[1]2020'!A6296</f>
        <v>6295</v>
      </c>
      <c r="G6111" s="8">
        <v>2020</v>
      </c>
    </row>
    <row r="6112" spans="1:7" ht="75" x14ac:dyDescent="0.25">
      <c r="A6112" s="8" t="str">
        <f>'[1]2020'!C6297</f>
        <v xml:space="preserve">PRESTACIÓN DE SERVICIOS </v>
      </c>
      <c r="B6112" s="9" t="str">
        <f>'[1]2020'!D6297</f>
        <v>DISEÑO DE ARTE, MAQUILLAJE Y VESTUARIO, RECREACION FEMINICIDIO DEL PROYECTO AUDIOVISUAL NI UNA MENOS DE LA OSURTC.</v>
      </c>
      <c r="C6112" s="8" t="str">
        <f>'[1]2020'!E6297</f>
        <v>LIUDMILDA MEDINA IÑIGUEZ</v>
      </c>
      <c r="D6112" s="10">
        <f>'[1]2020'!H6297</f>
        <v>43899</v>
      </c>
      <c r="E6112" s="10">
        <f>'[1]2020'!I6297</f>
        <v>43971</v>
      </c>
      <c r="F6112" s="8">
        <f>'[1]2020'!A6297</f>
        <v>6296</v>
      </c>
      <c r="G6112" s="8">
        <v>2020</v>
      </c>
    </row>
    <row r="6113" spans="1:7" ht="45" x14ac:dyDescent="0.25">
      <c r="A6113" s="8" t="str">
        <f>'[1]2020'!C6298</f>
        <v xml:space="preserve">PRESTACIÓN DE SERVICIOS </v>
      </c>
      <c r="B6113" s="9" t="str">
        <f>'[1]2020'!D6298</f>
        <v>ACTRIZ DE CREACION FEMINICIDIO DEL PROYECTO AUDIOVISUAL NI UNA MENOS DE LA OSURTC.</v>
      </c>
      <c r="C6113" s="8" t="str">
        <f>'[1]2020'!E6298</f>
        <v>MARIA TERESA SANCHEZ VILCHES</v>
      </c>
      <c r="D6113" s="10">
        <f>'[1]2020'!H6298</f>
        <v>43953</v>
      </c>
      <c r="E6113" s="10">
        <f>'[1]2020'!I6298</f>
        <v>43971</v>
      </c>
      <c r="F6113" s="8">
        <f>'[1]2020'!A6298</f>
        <v>6297</v>
      </c>
      <c r="G6113" s="8">
        <v>2020</v>
      </c>
    </row>
    <row r="6114" spans="1:7" ht="60" x14ac:dyDescent="0.25">
      <c r="A6114" s="8" t="str">
        <f>'[1]2020'!C6299</f>
        <v xml:space="preserve">PRESTACIÓN DE SERVICIOS </v>
      </c>
      <c r="B6114" s="9" t="str">
        <f>'[1]2020'!D6299</f>
        <v>ACTRIZ DE VOZ RECREACIONES DE FEMINICIDIO DEL PROYECTO AUDIOVISUAL NI UNA MENOS DE LA OSURTC.</v>
      </c>
      <c r="C6114" s="8" t="str">
        <f>'[1]2020'!E6299</f>
        <v>CLAUDIA MARGARITA GONZALEZ ACERETO</v>
      </c>
      <c r="D6114" s="10">
        <f>'[1]2020'!H6299</f>
        <v>43953</v>
      </c>
      <c r="E6114" s="10">
        <f>'[1]2020'!I6299</f>
        <v>43971</v>
      </c>
      <c r="F6114" s="8">
        <f>'[1]2020'!A6299</f>
        <v>6298</v>
      </c>
      <c r="G6114" s="8">
        <v>2020</v>
      </c>
    </row>
    <row r="6115" spans="1:7" ht="45" x14ac:dyDescent="0.25">
      <c r="A6115" s="8" t="str">
        <f>'[1]2020'!C6300</f>
        <v xml:space="preserve">PRESTACIÓN DE SERVICIOS </v>
      </c>
      <c r="B6115" s="9" t="str">
        <f>'[1]2020'!D6300</f>
        <v>ACTOR DE CREACION FEMINICIDIO DEL PROYECTO AUDIOVISUAL NI UNA MENOS DE LA OSURTC.</v>
      </c>
      <c r="C6115" s="8" t="str">
        <f>'[1]2020'!E6300</f>
        <v>ERNESTO URZUA OROZCO</v>
      </c>
      <c r="D6115" s="10">
        <f>'[1]2020'!H6300</f>
        <v>43953</v>
      </c>
      <c r="E6115" s="10">
        <f>'[1]2020'!I6300</f>
        <v>43971</v>
      </c>
      <c r="F6115" s="8">
        <f>'[1]2020'!A6300</f>
        <v>6299</v>
      </c>
      <c r="G6115" s="8">
        <v>2020</v>
      </c>
    </row>
    <row r="6116" spans="1:7" ht="60" x14ac:dyDescent="0.25">
      <c r="A6116" s="8" t="str">
        <f>'[1]2020'!C6301</f>
        <v xml:space="preserve">PRESTACIÓN DE SERVICIOS </v>
      </c>
      <c r="B6116" s="9" t="str">
        <f>'[1]2020'!D6301</f>
        <v>PRODUCTOR Y REALIZADOR DEL CAPITULO 1 (PILOTO) DEL PROYECTO AUDIOVISUAL NI UNA MENOS DE LA OSURTC.</v>
      </c>
      <c r="C6116" s="8" t="str">
        <f>'[1]2020'!E6301</f>
        <v>NELLY SUGEY GONZALEZ AGUILAR</v>
      </c>
      <c r="D6116" s="10">
        <f>'[1]2020'!H6301</f>
        <v>43899</v>
      </c>
      <c r="E6116" s="10">
        <f>'[1]2020'!I6301</f>
        <v>43952</v>
      </c>
      <c r="F6116" s="8">
        <f>'[1]2020'!A6301</f>
        <v>6300</v>
      </c>
      <c r="G6116" s="8">
        <v>2020</v>
      </c>
    </row>
    <row r="6117" spans="1:7" ht="75" x14ac:dyDescent="0.25">
      <c r="A6117" s="8" t="str">
        <f>'[1]2020'!C6302</f>
        <v>DONACION</v>
      </c>
      <c r="B6117" s="9" t="str">
        <f>'[1]2020'!D6302</f>
        <v>APOYO ECONOMICO PARA LA REALIZACION DE LA FERIA INTERNACIONAL DEL LIBRO DE GUADALAJARA EN SU EDICION 2020, EN SU VERSION DIGITAL.</v>
      </c>
      <c r="C6117" s="8" t="str">
        <f>'[1]2020'!E6302</f>
        <v>FUNDACIÓN TELEFÓNICA MÉXICO A.C.</v>
      </c>
      <c r="D6117" s="10">
        <f>'[1]2020'!H6302</f>
        <v>44150</v>
      </c>
      <c r="E6117" s="10">
        <f>'[1]2020'!I6302</f>
        <v>44171</v>
      </c>
      <c r="F6117" s="8">
        <f>'[1]2020'!A6302</f>
        <v>6301</v>
      </c>
      <c r="G6117" s="8">
        <v>2020</v>
      </c>
    </row>
    <row r="6118" spans="1:7" ht="90" x14ac:dyDescent="0.25">
      <c r="A6118" s="8" t="str">
        <f>'[1]2020'!C6303</f>
        <v xml:space="preserve">PRESTACIÓN DE SERVICIOS </v>
      </c>
      <c r="B6118" s="9" t="str">
        <f>'[1]2020'!D6303</f>
        <v>SERVICIOS INFORMATIVOS CON COBERTURA NACIONAL E INTERNACIONAL, TEXTOS GENERALES INTERNACIONAL EN ESPAÑOL Y VIDEO ONLINE EDITADO CON VOZ EN OFF PARA LA OSURTC</v>
      </c>
      <c r="C6118" s="8" t="str">
        <f>'[1]2020'!E6303</f>
        <v>AGENCIA DE NOTICIAS XIN HUA MEXICO S.A. DE C.V.</v>
      </c>
      <c r="D6118" s="10">
        <f>'[1]2020'!H6303</f>
        <v>43831</v>
      </c>
      <c r="E6118" s="10">
        <f>'[1]2020'!I6303</f>
        <v>44196</v>
      </c>
      <c r="F6118" s="8">
        <f>'[1]2020'!A6303</f>
        <v>6302</v>
      </c>
      <c r="G6118" s="8">
        <v>2020</v>
      </c>
    </row>
    <row r="6119" spans="1:7" ht="30" x14ac:dyDescent="0.25">
      <c r="A6119" s="8" t="str">
        <f>'[1]2020'!C6304</f>
        <v xml:space="preserve">PRESTACIÓN DE SERVICIOS </v>
      </c>
      <c r="B6119" s="9" t="str">
        <f>'[1]2020'!D6304</f>
        <v>IMPARTICION DE PROGRAMA EDUCATIVO, ÉTICA.</v>
      </c>
      <c r="C6119" s="8" t="str">
        <f>'[1]2020'!E6304</f>
        <v>BERTHA ALICIA HERNANDEZ VERGARA</v>
      </c>
      <c r="D6119" s="10">
        <f>'[1]2020'!H6304</f>
        <v>43878</v>
      </c>
      <c r="E6119" s="10">
        <f>'[1]2020'!I6304</f>
        <v>43883</v>
      </c>
      <c r="F6119" s="8">
        <f>'[1]2020'!A6304</f>
        <v>6303</v>
      </c>
      <c r="G6119" s="8">
        <v>2020</v>
      </c>
    </row>
    <row r="6120" spans="1:7" ht="75" x14ac:dyDescent="0.25">
      <c r="A6120" s="8" t="str">
        <f>'[1]2020'!C6305</f>
        <v xml:space="preserve">PRESTACIÓN DE SERVICIOS </v>
      </c>
      <c r="B6120" s="9" t="str">
        <f>'[1]2020'!D6305</f>
        <v>IMPARTICION DE CURSO DE IDIOMAS EN EL PROGRAMA FILEX REGULARIZACION EN INGLES 2020, DEL CENTRO UNIVERSITARIO DE CIENCIAS DE LA SALUD.</v>
      </c>
      <c r="C6120" s="8" t="str">
        <f>'[1]2020'!E6305</f>
        <v>JOSE FELIPE ALFARO LEYVA</v>
      </c>
      <c r="D6120" s="10">
        <f>'[1]2020'!H6305</f>
        <v>43997</v>
      </c>
      <c r="E6120" s="10">
        <f>'[1]2020'!I6305</f>
        <v>44027</v>
      </c>
      <c r="F6120" s="8">
        <f>'[1]2020'!A6305</f>
        <v>6304</v>
      </c>
      <c r="G6120" s="8">
        <v>2020</v>
      </c>
    </row>
    <row r="6121" spans="1:7" ht="75" x14ac:dyDescent="0.25">
      <c r="A6121" s="8" t="str">
        <f>'[1]2020'!C6306</f>
        <v xml:space="preserve">PRESTACIÓN DE SERVICIOS </v>
      </c>
      <c r="B6121" s="9" t="str">
        <f>'[1]2020'!D6306</f>
        <v>INSTRUCTOR DEL DIPLOMADO PARA LA FORMACIÓN DE PROFESORES DE HATHA YOGA, IMPARTIENDO 26 HORAS DURANTE EL PERIODO DEL CONTRATO.</v>
      </c>
      <c r="C6121" s="8" t="str">
        <f>'[1]2020'!E6306</f>
        <v>MARISOL GOMEZ ALVAREZ PEREZ</v>
      </c>
      <c r="D6121" s="10">
        <f>'[1]2020'!H6306</f>
        <v>44046</v>
      </c>
      <c r="E6121" s="10">
        <f>'[1]2020'!I6306</f>
        <v>44074</v>
      </c>
      <c r="F6121" s="8">
        <f>'[1]2020'!A6306</f>
        <v>6305</v>
      </c>
      <c r="G6121" s="8">
        <v>2020</v>
      </c>
    </row>
    <row r="6122" spans="1:7" ht="195" x14ac:dyDescent="0.25">
      <c r="A6122" s="8" t="str">
        <f>'[1]2020'!C6307</f>
        <v xml:space="preserve">PRESTACIÓN DE SERVICIOS </v>
      </c>
      <c r="B6122" s="9" t="str">
        <f>'[1]2020'!D6307</f>
        <v>SERVICIOS DE COORDINACION ACADEMICA DEL DIPLOMADO PARA LA FORMACION DE PROFESORES DE HATHA YOGA: COORDINACION DE PROFESORES, COORDINACION DEL PROCESO DE SELECCION DE ASPIRANTES, PROGRAMACION DE ACTIVIDADES ACADEMICAS, PREPARACION DE ANTOLOGIAS, SEGUIMIENTO AL PROGRAMA ACADEMICO PLATEADO, ATENCION Y ASESORIA ACADEMICA A ESTUDIANTES.</v>
      </c>
      <c r="C6122" s="8" t="str">
        <f>'[1]2020'!E6307</f>
        <v>MARISOL GOMEZ ALVAREZ PEREZ</v>
      </c>
      <c r="D6122" s="10">
        <f>'[1]2020'!H6307</f>
        <v>44046</v>
      </c>
      <c r="E6122" s="10">
        <f>'[1]2020'!I6307</f>
        <v>44074</v>
      </c>
      <c r="F6122" s="8">
        <f>'[1]2020'!A6307</f>
        <v>6306</v>
      </c>
      <c r="G6122" s="8">
        <v>2020</v>
      </c>
    </row>
    <row r="6123" spans="1:7" ht="180" x14ac:dyDescent="0.25">
      <c r="A6123" s="8" t="str">
        <f>'[1]2020'!C6308</f>
        <v xml:space="preserve">PRESTACIÓN DE SERVICIOS </v>
      </c>
      <c r="B6123" s="9" t="str">
        <f>'[1]2020'!D6308</f>
        <v>COORDINACION ADMINISTRATIVA DEL DIPLOMADO HATHA YOGA: PRESUPUESTACION DEL DIPLOMADO, SEGUIMIENTO DE ASISTENCIA Y PAGOS DE LOS PARTICIPANTES, ADQUISICION Y ADMINISTRACION DE LOS MATERIALES. CONTACTO CON EL CENTRO UNIVERSITARIO DE CIENCIAS DE LA SALUD PARA ASUNTOS ADMINISTRATIVOS DEL DIPLOMADO.</v>
      </c>
      <c r="C6123" s="8" t="str">
        <f>'[1]2020'!E6308</f>
        <v>CASSIA PAOLA ROMERO BALZARETTI</v>
      </c>
      <c r="D6123" s="10">
        <f>'[1]2020'!H6308</f>
        <v>44046</v>
      </c>
      <c r="E6123" s="10">
        <f>'[1]2020'!I6308</f>
        <v>44074</v>
      </c>
      <c r="F6123" s="8">
        <f>'[1]2020'!A6308</f>
        <v>6307</v>
      </c>
      <c r="G6123" s="8">
        <v>2020</v>
      </c>
    </row>
    <row r="6124" spans="1:7" ht="75" x14ac:dyDescent="0.25">
      <c r="A6124" s="8" t="str">
        <f>'[1]2020'!C6309</f>
        <v xml:space="preserve">PRESTACIÓN DE SERVICIOS </v>
      </c>
      <c r="B6124" s="9" t="str">
        <f>'[1]2020'!D6309</f>
        <v>INSTRUCTOR DEL DIPLOMADO PARA LA FORMACIÓN DE PROFESORES DE HATHA YOGA, IMPARTIENDO 26 HORAS DURANTE EL PERIODO DEL CONTRATO.</v>
      </c>
      <c r="C6124" s="8" t="str">
        <f>'[1]2020'!E6309</f>
        <v>ITZAE MAZATL NAVARRO PEÑA</v>
      </c>
      <c r="D6124" s="10">
        <f>'[1]2020'!H6309</f>
        <v>44046</v>
      </c>
      <c r="E6124" s="10">
        <f>'[1]2020'!I6309</f>
        <v>44074</v>
      </c>
      <c r="F6124" s="8">
        <f>'[1]2020'!A6309</f>
        <v>6308</v>
      </c>
      <c r="G6124" s="8">
        <v>2020</v>
      </c>
    </row>
    <row r="6125" spans="1:7" ht="60" x14ac:dyDescent="0.25">
      <c r="A6125" s="8" t="str">
        <f>'[1]2020'!C6310</f>
        <v xml:space="preserve">PRESTACIÓN DE SERVICIOS </v>
      </c>
      <c r="B6125" s="9" t="str">
        <f>'[1]2020'!D6310</f>
        <v>IMPARTICION DEL PROGRAMA EDUCATIVO, CLINICA DE OTORRINOLARINGOLOGÍA CRN 116369.</v>
      </c>
      <c r="C6125" s="8" t="str">
        <f>'[1]2020'!E6310</f>
        <v>MARIA CRISTINA NAVARRO MEZA</v>
      </c>
      <c r="D6125" s="10">
        <f>'[1]2020'!H6310</f>
        <v>44054</v>
      </c>
      <c r="E6125" s="10">
        <f>'[1]2020'!I6310</f>
        <v>44181</v>
      </c>
      <c r="F6125" s="8">
        <f>'[1]2020'!A6310</f>
        <v>6309</v>
      </c>
      <c r="G6125" s="8">
        <v>2020</v>
      </c>
    </row>
    <row r="6126" spans="1:7" ht="60" x14ac:dyDescent="0.25">
      <c r="A6126" s="8" t="str">
        <f>'[1]2020'!C6311</f>
        <v xml:space="preserve">PRESTACIÓN DE SERVICIOS </v>
      </c>
      <c r="B6126" s="9" t="str">
        <f>'[1]2020'!D6311</f>
        <v>IMPARTICION DEL PROGRAMA EDUCATIVO, CLINICA DE OTORRINOLARINGOLOGÍA CRN 116370.</v>
      </c>
      <c r="C6126" s="8" t="str">
        <f>'[1]2020'!E6311</f>
        <v>MARIA CRISTINA NAVARRO MEZA</v>
      </c>
      <c r="D6126" s="10">
        <f>'[1]2020'!H6311</f>
        <v>44054</v>
      </c>
      <c r="E6126" s="10">
        <f>'[1]2020'!I6311</f>
        <v>44181</v>
      </c>
      <c r="F6126" s="8">
        <f>'[1]2020'!A6311</f>
        <v>6310</v>
      </c>
      <c r="G6126" s="8">
        <v>2020</v>
      </c>
    </row>
    <row r="6127" spans="1:7" ht="60" x14ac:dyDescent="0.25">
      <c r="A6127" s="8" t="str">
        <f>'[1]2020'!C6312</f>
        <v xml:space="preserve">PRESTACIÓN DE SERVICIOS </v>
      </c>
      <c r="B6127" s="9" t="str">
        <f>'[1]2020'!D6312</f>
        <v>SERVICIOS DE COORDINACION ADMINISTRATIVA DEL DIPLOMADO PARA LA FORMACION DE PROFESORES PARA HATHA YOGA.</v>
      </c>
      <c r="C6127" s="8" t="str">
        <f>'[1]2020'!E6312</f>
        <v>CASSIA PAOLA ROMERO BALZARETTI</v>
      </c>
      <c r="D6127" s="10">
        <f>'[1]2020'!H6312</f>
        <v>43922</v>
      </c>
      <c r="E6127" s="10">
        <f>'[1]2020'!I6312</f>
        <v>43951</v>
      </c>
      <c r="F6127" s="8">
        <f>'[1]2020'!A6312</f>
        <v>6311</v>
      </c>
      <c r="G6127" s="8">
        <v>2020</v>
      </c>
    </row>
    <row r="6128" spans="1:7" ht="45" x14ac:dyDescent="0.25">
      <c r="A6128" s="8" t="str">
        <f>'[1]2020'!C6313</f>
        <v xml:space="preserve">PRESTACIÓN DE SERVICIOS </v>
      </c>
      <c r="B6128" s="9" t="str">
        <f>'[1]2020'!D6313</f>
        <v>IMPARTICION DE CURSO PROPEDEUTICO EN LA CARRERA DE ENFERMERIA.</v>
      </c>
      <c r="C6128" s="8" t="str">
        <f>'[1]2020'!E6313</f>
        <v>ORLANDO ISRAEL SIORDIA LABRADOR</v>
      </c>
      <c r="D6128" s="10">
        <f>'[1]2020'!H6313</f>
        <v>44075</v>
      </c>
      <c r="E6128" s="10">
        <f>'[1]2020'!I6313</f>
        <v>44089</v>
      </c>
      <c r="F6128" s="8">
        <f>'[1]2020'!A6313</f>
        <v>6312</v>
      </c>
      <c r="G6128" s="8">
        <v>2020</v>
      </c>
    </row>
    <row r="6129" spans="1:7" ht="75" x14ac:dyDescent="0.25">
      <c r="A6129" s="8" t="str">
        <f>'[1]2020'!C6314</f>
        <v xml:space="preserve">PRESTACIÓN DE SERVICIOS </v>
      </c>
      <c r="B6129" s="9" t="str">
        <f>'[1]2020'!D6314</f>
        <v>IMPARTICION DE CURSO DE IDIOMAS EN EL PROGRAMA FILEX REGULARIZACION EN INGLES 2020, DEL CENTRO UNIVERSITARIO DE CIENCIAS DE LA SALUD.</v>
      </c>
      <c r="C6129" s="8" t="str">
        <f>'[1]2020'!E6314</f>
        <v>JOSE FELIPE ALFARO LEYVA</v>
      </c>
      <c r="D6129" s="10">
        <f>'[1]2020'!H6314</f>
        <v>43997</v>
      </c>
      <c r="E6129" s="10">
        <f>'[1]2020'!I6314</f>
        <v>44027</v>
      </c>
      <c r="F6129" s="8">
        <f>'[1]2020'!A6314</f>
        <v>6313</v>
      </c>
      <c r="G6129" s="8">
        <v>2020</v>
      </c>
    </row>
    <row r="6130" spans="1:7" ht="75" x14ac:dyDescent="0.25">
      <c r="A6130" s="8" t="str">
        <f>'[1]2020'!C6315</f>
        <v xml:space="preserve">PRESTACIÓN DE SERVICIOS </v>
      </c>
      <c r="B6130" s="9" t="str">
        <f>'[1]2020'!D6315</f>
        <v>IMPARTICION DE CURSO DE IDIOMAS EN EL PROGRAMA FILEX REGULARIZACION DE INGLES 2020, DEL CENTRO UNIVERSITARIO DE CIENCIAS DE LA SALUD.</v>
      </c>
      <c r="C6130" s="8" t="str">
        <f>'[1]2020'!E6315</f>
        <v>JOSE FELIPE ALFARO LEYVA</v>
      </c>
      <c r="D6130" s="10">
        <f>'[1]2020'!H6315</f>
        <v>43997</v>
      </c>
      <c r="E6130" s="10">
        <f>'[1]2020'!I6315</f>
        <v>44027</v>
      </c>
      <c r="F6130" s="8">
        <f>'[1]2020'!A6315</f>
        <v>6314</v>
      </c>
      <c r="G6130" s="8">
        <v>2020</v>
      </c>
    </row>
    <row r="6131" spans="1:7" ht="75" x14ac:dyDescent="0.25">
      <c r="A6131" s="8" t="str">
        <f>'[1]2020'!C6316</f>
        <v xml:space="preserve">PRESTACIÓN DE SERVICIOS </v>
      </c>
      <c r="B6131" s="9" t="str">
        <f>'[1]2020'!D6316</f>
        <v>IMPARTICION DE CURSO DE IDIOMAS EN EL PROGRAMA FILEX REGULARIZACION DE INGLES 2020, DEL CENTRO UNIVERSITARIO DE CIENCIAS DE LA SALUD.</v>
      </c>
      <c r="C6131" s="8" t="str">
        <f>'[1]2020'!E6316</f>
        <v>JOSE FELIPE ALFARO LEYVA</v>
      </c>
      <c r="D6131" s="10">
        <f>'[1]2020'!H6316</f>
        <v>43997</v>
      </c>
      <c r="E6131" s="10">
        <f>'[1]2020'!I6316</f>
        <v>44027</v>
      </c>
      <c r="F6131" s="8">
        <f>'[1]2020'!A6316</f>
        <v>6315</v>
      </c>
      <c r="G6131" s="8">
        <v>2020</v>
      </c>
    </row>
    <row r="6132" spans="1:7" ht="150" x14ac:dyDescent="0.25">
      <c r="A6132" s="8" t="str">
        <f>'[1]2020'!C6317</f>
        <v xml:space="preserve">PRESTACIÓN DE SERVICIOS </v>
      </c>
      <c r="B6132" s="9" t="str">
        <f>'[1]2020'!D6317</f>
        <v>TRADUCCION DEL ARTICULO CIENTIFICIO TITULADO: "REPRODUCIBILIDAD Y CAPACIDAD PARA IDENTIFICAR PATRONES ALIMENTARIOS DE LA SEGUNDA VERSION DE LA MINI ENCUESTA DE CALIDAD DE CONSUMO DE ALIMENTOS (MINI-ECCA V2) EN GRUPO DE ESTUDIANTES UNIVERSITARIOS.</v>
      </c>
      <c r="C6132" s="8" t="str">
        <f>'[1]2020'!E6317</f>
        <v>ROBERT SWANSON KIMPLETON</v>
      </c>
      <c r="D6132" s="10">
        <f>'[1]2020'!H6317</f>
        <v>44059</v>
      </c>
      <c r="E6132" s="10">
        <f>'[1]2020'!I6317</f>
        <v>44089</v>
      </c>
      <c r="F6132" s="8">
        <f>'[1]2020'!A6317</f>
        <v>6316</v>
      </c>
      <c r="G6132" s="8">
        <v>2020</v>
      </c>
    </row>
    <row r="6133" spans="1:7" ht="75" x14ac:dyDescent="0.25">
      <c r="A6133" s="8" t="str">
        <f>'[1]2020'!C6318</f>
        <v xml:space="preserve">PRESTACIÓN DE SERVICIOS </v>
      </c>
      <c r="B6133" s="9" t="str">
        <f>'[1]2020'!D6318</f>
        <v>IMPARTICION DE CURSO DE IDIOMAS EN EL PROGRAMA FILEX REGULARIZACION DE INGLES 2020, DEL CENTRO UNIVERSITARIO DE CIENCIAS DE LA SALUD.</v>
      </c>
      <c r="C6133" s="8" t="str">
        <f>'[1]2020'!E6318</f>
        <v>LAURA ISABEL SILVA MARTINEZ</v>
      </c>
      <c r="D6133" s="10">
        <f>'[1]2020'!H6318</f>
        <v>43997</v>
      </c>
      <c r="E6133" s="10">
        <f>'[1]2020'!I6318</f>
        <v>44027</v>
      </c>
      <c r="F6133" s="8">
        <f>'[1]2020'!A6318</f>
        <v>6317</v>
      </c>
      <c r="G6133" s="8">
        <v>2020</v>
      </c>
    </row>
    <row r="6134" spans="1:7" ht="75" x14ac:dyDescent="0.25">
      <c r="A6134" s="8" t="str">
        <f>'[1]2020'!C6319</f>
        <v xml:space="preserve">PRESTACIÓN DE SERVICIOS </v>
      </c>
      <c r="B6134" s="9" t="str">
        <f>'[1]2020'!D6319</f>
        <v>APOYO EN LA LOGISTICA DEL PRESTAMO DE PIANOS PARA ALUMNOS Y PROFESORES DEL DEPARTAMENTO DE MUSICA EN LA SEDE DE SAN AGUSTIN</v>
      </c>
      <c r="C6134" s="8" t="str">
        <f>'[1]2020'!E6319</f>
        <v>MARCO ANTONIO CASTREJON ZACARIAS</v>
      </c>
      <c r="D6134" s="10">
        <f>'[1]2020'!H6319</f>
        <v>44105</v>
      </c>
      <c r="E6134" s="10">
        <f>'[1]2020'!I6319</f>
        <v>44135</v>
      </c>
      <c r="F6134" s="8">
        <f>'[1]2020'!A6319</f>
        <v>6318</v>
      </c>
      <c r="G6134" s="8">
        <v>2020</v>
      </c>
    </row>
    <row r="6135" spans="1:7" ht="75" x14ac:dyDescent="0.25">
      <c r="A6135" s="8" t="str">
        <f>'[1]2020'!C6320</f>
        <v xml:space="preserve">PRESTACIÓN DE SERVICIOS </v>
      </c>
      <c r="B6135" s="9" t="str">
        <f>'[1]2020'!D6320</f>
        <v>APOYO EN EL RESGUARDO DE LOS INSTRUMENTOS Y ENCARGADO DEL PRESTAMO DE LOS MISMOS DEL DEPARTAMENTO DE MUSICA EN LA SEDE DE SAN AGUSTIN</v>
      </c>
      <c r="C6135" s="8" t="str">
        <f>'[1]2020'!E6320</f>
        <v>MARCO ANTONIO CASTREJON ZACARIAS</v>
      </c>
      <c r="D6135" s="10">
        <f>'[1]2020'!H6320</f>
        <v>44105</v>
      </c>
      <c r="E6135" s="10">
        <f>'[1]2020'!I6320</f>
        <v>44134</v>
      </c>
      <c r="F6135" s="8">
        <f>'[1]2020'!A6320</f>
        <v>6319</v>
      </c>
      <c r="G6135" s="8">
        <v>2020</v>
      </c>
    </row>
    <row r="6136" spans="1:7" ht="75" x14ac:dyDescent="0.25">
      <c r="A6136" s="8" t="str">
        <f>'[1]2020'!C6321</f>
        <v xml:space="preserve">PRESTACIÓN DE SERVICIOS </v>
      </c>
      <c r="B6136" s="9" t="str">
        <f>'[1]2020'!D6321</f>
        <v>APOYO EN EL RESGUARDO DE LOS INSTRUMENTOS Y ENCARGADO DEL PRESTAMO DE LOS MISMOS DEL DEPARTAMENTO DE MUSICA EN LA SEDE DE SAN AGUSTIN</v>
      </c>
      <c r="C6136" s="8" t="str">
        <f>'[1]2020'!E6321</f>
        <v>MARCO ANTONIO CASTREJON ZACARIAS</v>
      </c>
      <c r="D6136" s="10">
        <f>'[1]2020'!H6321</f>
        <v>44136</v>
      </c>
      <c r="E6136" s="10">
        <f>'[1]2020'!I6321</f>
        <v>44165</v>
      </c>
      <c r="F6136" s="8">
        <f>'[1]2020'!A6321</f>
        <v>6320</v>
      </c>
      <c r="G6136" s="8">
        <v>2020</v>
      </c>
    </row>
    <row r="6137" spans="1:7" ht="75" x14ac:dyDescent="0.25">
      <c r="A6137" s="8" t="str">
        <f>'[1]2020'!C6322</f>
        <v xml:space="preserve">PRESTACIÓN DE SERVICIOS </v>
      </c>
      <c r="B6137" s="9" t="str">
        <f>'[1]2020'!D6322</f>
        <v>APOYO EN LA LOGISTICA DEL PRESTAMO DE PIANOS PARA ALUMNOS Y PROFESORES DEL DEPARTAMENTO DE MUSICA EN LA SEDE DE SAN AGUSTIN</v>
      </c>
      <c r="C6137" s="8" t="str">
        <f>'[1]2020'!E6322</f>
        <v>MARCO ANTONIO CASTREJON ZACARIAS</v>
      </c>
      <c r="D6137" s="10">
        <f>'[1]2020'!H6322</f>
        <v>44136</v>
      </c>
      <c r="E6137" s="10">
        <f>'[1]2020'!I6322</f>
        <v>44165</v>
      </c>
      <c r="F6137" s="8">
        <f>'[1]2020'!A6322</f>
        <v>6321</v>
      </c>
      <c r="G6137" s="8">
        <v>2020</v>
      </c>
    </row>
    <row r="6138" spans="1:7" ht="120" x14ac:dyDescent="0.25">
      <c r="A6138" s="8" t="str">
        <f>'[1]2020'!C6323</f>
        <v xml:space="preserve">PRESTACIÓN DE SERVICIOS </v>
      </c>
      <c r="B6138" s="9" t="str">
        <f>'[1]2020'!D6323</f>
        <v>ASESORIA Y APOYO CON LAS ACTIVIDADES DE INGRESO Y PERMANENCIA DE LOS ALUMNOS QUE TOMAN CLAES LOS SABADOS Y DOMINGOS DIAS DE LOS CUALES SE IMPARTE EL TALLER EXPERIMENTAL DE MUSICA EN LA SEDE DE SAN AGUSTIN</v>
      </c>
      <c r="C6138" s="8" t="str">
        <f>'[1]2020'!E6323</f>
        <v>CARMEN YTZEL RAMIREZ FRANCO</v>
      </c>
      <c r="D6138" s="10">
        <f>'[1]2020'!H6323</f>
        <v>44105</v>
      </c>
      <c r="E6138" s="10">
        <f>'[1]2020'!I6323</f>
        <v>44135</v>
      </c>
      <c r="F6138" s="8">
        <f>'[1]2020'!A6323</f>
        <v>6322</v>
      </c>
      <c r="G6138" s="8">
        <v>2020</v>
      </c>
    </row>
    <row r="6139" spans="1:7" ht="105" x14ac:dyDescent="0.25">
      <c r="A6139" s="8" t="str">
        <f>'[1]2020'!C6324</f>
        <v xml:space="preserve">PRESTACIÓN DE SERVICIOS </v>
      </c>
      <c r="B6139" s="9" t="str">
        <f>'[1]2020'!D6324</f>
        <v>APOYO EN LAS ACTIVIDADES DE LA MAESTRIA EN CIENCIAS DE LA ARQUITECTURA EN EL DISEÑO Y PLANEACION DE LA PAGINA WEB DE LA MISMA ASI COMO LA ACTUALIZACION Y DIFUSION EN REDES SOCIALES</v>
      </c>
      <c r="C6139" s="8" t="str">
        <f>'[1]2020'!E6324</f>
        <v>ALMA XOCHITL ESPARZA GONZALEZ</v>
      </c>
      <c r="D6139" s="10">
        <f>'[1]2020'!H6324</f>
        <v>44105</v>
      </c>
      <c r="E6139" s="10">
        <f>'[1]2020'!I6324</f>
        <v>44135</v>
      </c>
      <c r="F6139" s="8">
        <f>'[1]2020'!A6324</f>
        <v>6323</v>
      </c>
      <c r="G6139" s="8">
        <v>2020</v>
      </c>
    </row>
    <row r="6140" spans="1:7" ht="105" x14ac:dyDescent="0.25">
      <c r="A6140" s="8" t="str">
        <f>'[1]2020'!C6325</f>
        <v xml:space="preserve">PRESTACIÓN DE SERVICIOS </v>
      </c>
      <c r="B6140" s="9" t="str">
        <f>'[1]2020'!D6325</f>
        <v>APOYO EN LAS ACTIVIDADES DE LA MAESTRIA EN CIENCIAS DE LA ARQUITECTURA EN EL DISEÑO Y PLANEACION DE LA PAGINA WEB DE LA MISMA ASI COMO LA ACTUALIZACION Y DIFUSION EN REDES SOCIALES</v>
      </c>
      <c r="C6140" s="8" t="str">
        <f>'[1]2020'!E6325</f>
        <v>ALMA XOCHITL ESPARZA GONZALEZ</v>
      </c>
      <c r="D6140" s="10">
        <f>'[1]2020'!H6325</f>
        <v>44136</v>
      </c>
      <c r="E6140" s="10">
        <f>'[1]2020'!I6325</f>
        <v>44165</v>
      </c>
      <c r="F6140" s="8">
        <f>'[1]2020'!A6325</f>
        <v>6324</v>
      </c>
      <c r="G6140" s="8">
        <v>2020</v>
      </c>
    </row>
    <row r="6141" spans="1:7" ht="105" x14ac:dyDescent="0.25">
      <c r="A6141" s="8" t="str">
        <f>'[1]2020'!C6326</f>
        <v xml:space="preserve">PRESTACIÓN DE SERVICIOS </v>
      </c>
      <c r="B6141" s="9" t="str">
        <f>'[1]2020'!D6326</f>
        <v>ASESORIA Y APOYO EN LA CONFORMACION DEL EXPEDIENTE DEL EXAMEN EGEL-ARQUI CENEVAL ASI COMO LA IMPLEMENTACION DIAGNOSTICA A ASPIRANTES DE LA CARRERA Y SEGUIMIENTO DE EGRESADOS</v>
      </c>
      <c r="C6141" s="8" t="str">
        <f>'[1]2020'!E6326</f>
        <v>SAMANTHA CALDERON ESPINOZA</v>
      </c>
      <c r="D6141" s="10">
        <f>'[1]2020'!H6326</f>
        <v>44105</v>
      </c>
      <c r="E6141" s="10">
        <f>'[1]2020'!I6326</f>
        <v>44135</v>
      </c>
      <c r="F6141" s="8">
        <f>'[1]2020'!A6326</f>
        <v>6325</v>
      </c>
      <c r="G6141" s="8">
        <v>2020</v>
      </c>
    </row>
    <row r="6142" spans="1:7" ht="105" x14ac:dyDescent="0.25">
      <c r="A6142" s="8" t="str">
        <f>'[1]2020'!C6327</f>
        <v xml:space="preserve">PRESTACIÓN DE SERVICIOS </v>
      </c>
      <c r="B6142" s="9" t="str">
        <f>'[1]2020'!D6327</f>
        <v>ASESORIA Y APOYO EN LA CONFORMACION DEL EXPEDIENTE DEL EXAMEN EGEL-ARQUI CENEVAL ASI COMO LA IMPLEMENTACION DIAGNOSTICA A ASPIRANTES DE LA CARRERA Y SEGUIMIENTO DE EGRESADOS</v>
      </c>
      <c r="C6142" s="8" t="str">
        <f>'[1]2020'!E6327</f>
        <v>SAMANTHA CALDERON ESPINOZA</v>
      </c>
      <c r="D6142" s="10">
        <f>'[1]2020'!H6327</f>
        <v>44136</v>
      </c>
      <c r="E6142" s="10">
        <f>'[1]2020'!I6327</f>
        <v>44165</v>
      </c>
      <c r="F6142" s="8">
        <f>'[1]2020'!A6327</f>
        <v>6326</v>
      </c>
      <c r="G6142" s="8">
        <v>2020</v>
      </c>
    </row>
    <row r="6143" spans="1:7" ht="90" x14ac:dyDescent="0.25">
      <c r="A6143" s="8" t="str">
        <f>'[1]2020'!C6328</f>
        <v xml:space="preserve">PRESTACIÓN DE SERVICIOS </v>
      </c>
      <c r="B6143" s="9" t="str">
        <f>'[1]2020'!D6328</f>
        <v>ASESORIA Y APOYO EN LA PROGRAMACION DE EVENTOS ACTIVIDADES Y PROYECTOS DEL INSTITUTO DE INVESTIGACION Y ESTUDIO DE LAS CIUDADES INCIUDADES</v>
      </c>
      <c r="C6143" s="8" t="str">
        <f>'[1]2020'!E6328</f>
        <v>FLORA LETICIA MAGAÑA RAMIREZ</v>
      </c>
      <c r="D6143" s="10">
        <f>'[1]2020'!H6328</f>
        <v>44105</v>
      </c>
      <c r="E6143" s="10">
        <f>'[1]2020'!I6328</f>
        <v>44135</v>
      </c>
      <c r="F6143" s="8">
        <f>'[1]2020'!A6328</f>
        <v>6327</v>
      </c>
      <c r="G6143" s="8">
        <v>2020</v>
      </c>
    </row>
    <row r="6144" spans="1:7" ht="90" x14ac:dyDescent="0.25">
      <c r="A6144" s="8" t="str">
        <f>'[1]2020'!C6329</f>
        <v xml:space="preserve">PRESTACIÓN DE SERVICIOS </v>
      </c>
      <c r="B6144" s="9" t="str">
        <f>'[1]2020'!D6329</f>
        <v>ASESORIA Y APOYO EN LA PROGRAMACION DE EVENTOS ACTIVIDADES Y PROYECTOS DEL INSTITUTO DE INVESTIGACION Y ESTUDIO DE LAS CIUDADES INCIUDADES</v>
      </c>
      <c r="C6144" s="8" t="str">
        <f>'[1]2020'!E6329</f>
        <v>FLORA LETICIA MAGAÑA RAMIREZ</v>
      </c>
      <c r="D6144" s="10">
        <f>'[1]2020'!H6329</f>
        <v>44136</v>
      </c>
      <c r="E6144" s="10">
        <f>'[1]2020'!I6329</f>
        <v>44165</v>
      </c>
      <c r="F6144" s="8">
        <f>'[1]2020'!A6329</f>
        <v>6328</v>
      </c>
      <c r="G6144" s="8">
        <v>2020</v>
      </c>
    </row>
    <row r="6145" spans="1:7" ht="30" x14ac:dyDescent="0.25">
      <c r="A6145" s="8" t="str">
        <f>'[1]2020'!C6330</f>
        <v xml:space="preserve">PRESTACIÓN DE SERVICIOS </v>
      </c>
      <c r="B6145" s="9" t="str">
        <f>'[1]2020'!D6330</f>
        <v>GRABACION DE ARTICULOS DE LA REVISTA ZINCOGRAFIA EN AUDIO</v>
      </c>
      <c r="C6145" s="8" t="str">
        <f>'[1]2020'!E6330</f>
        <v>ERNESTO ALVAREZ HERNANDEZ</v>
      </c>
      <c r="D6145" s="10">
        <f>'[1]2020'!H6330</f>
        <v>44136</v>
      </c>
      <c r="E6145" s="10">
        <f>'[1]2020'!I6330</f>
        <v>44165</v>
      </c>
      <c r="F6145" s="8">
        <f>'[1]2020'!A6330</f>
        <v>6329</v>
      </c>
      <c r="G6145" s="8">
        <v>2020</v>
      </c>
    </row>
    <row r="6146" spans="1:7" ht="90" x14ac:dyDescent="0.25">
      <c r="A6146" s="8" t="str">
        <f>'[1]2020'!C6331</f>
        <v xml:space="preserve">PRESTACIÓN DE SERVICIOS </v>
      </c>
      <c r="B6146" s="9" t="str">
        <f>'[1]2020'!D6331</f>
        <v>ASESORIA Y APOYO EN LAS ACTIVIDADES LOGISTICAS DE SABADOS Y DOMINGOS DIAS EN LOS CUALES SE IMPARTE EL TALLER EXPERIMENTAL DE MUSICA EN LA SEDE DE SAN AGUSTIN</v>
      </c>
      <c r="C6146" s="8" t="str">
        <f>'[1]2020'!E6331</f>
        <v>JULIO CESAR PLASCENCIA MICHEL</v>
      </c>
      <c r="D6146" s="10">
        <f>'[1]2020'!H6331</f>
        <v>44105</v>
      </c>
      <c r="E6146" s="10">
        <f>'[1]2020'!I6331</f>
        <v>44135</v>
      </c>
      <c r="F6146" s="8">
        <f>'[1]2020'!A6331</f>
        <v>6330</v>
      </c>
      <c r="G6146" s="8">
        <v>2020</v>
      </c>
    </row>
    <row r="6147" spans="1:7" ht="90" x14ac:dyDescent="0.25">
      <c r="A6147" s="8" t="str">
        <f>'[1]2020'!C6332</f>
        <v xml:space="preserve">PRESTACIÓN DE SERVICIOS </v>
      </c>
      <c r="B6147" s="9" t="str">
        <f>'[1]2020'!D6332</f>
        <v>ASESORIA Y APOYO EN LAS ACTIVIDADES DE LA LICENCIATURA EN DISEÑO PARA LA COMUNICACION GRAFICA DESDE EL INGRESO PERMANENCIA Y TITULACION DE LOS ALUMNOS</v>
      </c>
      <c r="C6147" s="8" t="str">
        <f>'[1]2020'!E6332</f>
        <v>SARA ANGELICA JIMENEZ VELASCO</v>
      </c>
      <c r="D6147" s="10">
        <f>'[1]2020'!H6332</f>
        <v>44105</v>
      </c>
      <c r="E6147" s="10">
        <f>'[1]2020'!I6332</f>
        <v>44135</v>
      </c>
      <c r="F6147" s="8">
        <f>'[1]2020'!A6332</f>
        <v>6331</v>
      </c>
      <c r="G6147" s="8">
        <v>2020</v>
      </c>
    </row>
    <row r="6148" spans="1:7" ht="90" x14ac:dyDescent="0.25">
      <c r="A6148" s="8" t="str">
        <f>'[1]2020'!C6333</f>
        <v xml:space="preserve">PRESTACIÓN DE SERVICIOS </v>
      </c>
      <c r="B6148" s="9" t="str">
        <f>'[1]2020'!D6333</f>
        <v>ASESORIA Y APOYO EN LA CASETA DE LISTAS DEL AREA DE POSGRADOS PARA LLEVAR UN CONTROL EN LAS LISTAS DE PROFESORES ASI COMO EL CONTROL DE LLAVES DE AULAS Y TALLERES</v>
      </c>
      <c r="C6148" s="8" t="str">
        <f>'[1]2020'!E6333</f>
        <v>ARTURO HEREDIA ARCINIEGA</v>
      </c>
      <c r="D6148" s="10">
        <f>'[1]2020'!H6333</f>
        <v>44105</v>
      </c>
      <c r="E6148" s="10">
        <f>'[1]2020'!I6333</f>
        <v>44135</v>
      </c>
      <c r="F6148" s="8">
        <f>'[1]2020'!A6333</f>
        <v>6332</v>
      </c>
      <c r="G6148" s="8">
        <v>2020</v>
      </c>
    </row>
    <row r="6149" spans="1:7" ht="90" x14ac:dyDescent="0.25">
      <c r="A6149" s="8" t="str">
        <f>'[1]2020'!C6334</f>
        <v xml:space="preserve">PRESTACIÓN DE SERVICIOS </v>
      </c>
      <c r="B6149" s="9" t="str">
        <f>'[1]2020'!D6334</f>
        <v>ASESORIA Y APOYO EN LA CASETA DE LISTAS DEL AREA DE POSGRADOS PARA LLEVAR UN CONTROL EN LAS LISTAS DE PROFESORES ASI COMO EL CONTROL DE LLAVES DE AULAS Y TALLERES</v>
      </c>
      <c r="C6149" s="8" t="str">
        <f>'[1]2020'!E6334</f>
        <v>ARTURO HEREDIA ARCINIEGA</v>
      </c>
      <c r="D6149" s="10">
        <f>'[1]2020'!H6334</f>
        <v>44136</v>
      </c>
      <c r="E6149" s="10">
        <f>'[1]2020'!I6334</f>
        <v>44165</v>
      </c>
      <c r="F6149" s="8">
        <f>'[1]2020'!A6334</f>
        <v>6333</v>
      </c>
      <c r="G6149" s="8">
        <v>2020</v>
      </c>
    </row>
    <row r="6150" spans="1:7" ht="120" x14ac:dyDescent="0.25">
      <c r="A6150" s="8" t="str">
        <f>'[1]2020'!C6335</f>
        <v xml:space="preserve">PRESTACIÓN DE SERVICIOS </v>
      </c>
      <c r="B6150" s="9" t="str">
        <f>'[1]2020'!D6335</f>
        <v>ASESORIA Y APOYO EN LA PLANIFICACION Y GESTION DE LA MOVILIDAD DEL CUERPO DOCENTE LOCAL Y EXTERNO DEL POSGRADO DE LA MAESTRIA PROCESOS Y EXPRESION GRAFICA EN LA PROYECTACION ARQUITECTONICA-URBANA</v>
      </c>
      <c r="C6150" s="8" t="str">
        <f>'[1]2020'!E6335</f>
        <v>CRISTINA ERENDIRA RUVALCABA SAUCEDO</v>
      </c>
      <c r="D6150" s="10">
        <f>'[1]2020'!H6335</f>
        <v>44105</v>
      </c>
      <c r="E6150" s="10">
        <f>'[1]2020'!I6335</f>
        <v>44135</v>
      </c>
      <c r="F6150" s="8">
        <f>'[1]2020'!A6335</f>
        <v>6334</v>
      </c>
      <c r="G6150" s="8">
        <v>2020</v>
      </c>
    </row>
    <row r="6151" spans="1:7" ht="75" x14ac:dyDescent="0.25">
      <c r="A6151" s="8" t="str">
        <f>'[1]2020'!C6336</f>
        <v xml:space="preserve">PRESTACIÓN DE SERVICIOS </v>
      </c>
      <c r="B6151" s="9" t="str">
        <f>'[1]2020'!D6336</f>
        <v>ASESORIA Y APOYO EN LAS ACTIVIDADES DE LA MAESTRIA EN ERGONOMIA DESDE EL INGRESO PERMANENCIA Y TITULACION DE LOS ALUMNOS</v>
      </c>
      <c r="C6151" s="8" t="str">
        <f>'[1]2020'!E6336</f>
        <v>SONIA FELIZARDO GOMEZ</v>
      </c>
      <c r="D6151" s="10">
        <f>'[1]2020'!H6336</f>
        <v>44105</v>
      </c>
      <c r="E6151" s="10">
        <f>'[1]2020'!I6336</f>
        <v>44135</v>
      </c>
      <c r="F6151" s="8">
        <f>'[1]2020'!A6336</f>
        <v>6335</v>
      </c>
      <c r="G6151" s="8">
        <v>2020</v>
      </c>
    </row>
    <row r="6152" spans="1:7" ht="90" x14ac:dyDescent="0.25">
      <c r="A6152" s="8" t="str">
        <f>'[1]2020'!C6337</f>
        <v xml:space="preserve">PRESTACIÓN DE SERVICIOS </v>
      </c>
      <c r="B6152" s="9" t="str">
        <f>'[1]2020'!D6337</f>
        <v>ASESORIA Y APOYO EN LA PROGRAMACION DE EVENTOS Y CURSOS PARA LA MAESTRIA EN PROCESOS Y EXPRESION GRAFICA EN LA PROYECTACION ARQUITECTONICA URBANA</v>
      </c>
      <c r="C6152" s="8" t="str">
        <f>'[1]2020'!E6337</f>
        <v>MARIA IRERI RIVAS VALENZUELA</v>
      </c>
      <c r="D6152" s="10">
        <f>'[1]2020'!H6337</f>
        <v>44136</v>
      </c>
      <c r="E6152" s="10">
        <f>'[1]2020'!I6337</f>
        <v>44165</v>
      </c>
      <c r="F6152" s="8">
        <f>'[1]2020'!A6337</f>
        <v>6336</v>
      </c>
      <c r="G6152" s="8">
        <v>2020</v>
      </c>
    </row>
    <row r="6153" spans="1:7" ht="75" x14ac:dyDescent="0.25">
      <c r="A6153" s="8" t="str">
        <f>'[1]2020'!C6338</f>
        <v xml:space="preserve">PRESTACIÓN DE SERVICIOS </v>
      </c>
      <c r="B6153" s="9" t="str">
        <f>'[1]2020'!D6338</f>
        <v>APOYO EN LA LOGISTICA DEL PRESTAMO DE PIANOS PARA ALUMNOS Y PROFESORES DEL DEPARTAMENTO DE MUSICA EN LA SEDE DE SAN AGUSTIN</v>
      </c>
      <c r="C6153" s="8" t="str">
        <f>'[1]2020'!E6338</f>
        <v>MARCO ANTONIO CASTREJON ZACARIAS</v>
      </c>
      <c r="D6153" s="10">
        <f>'[1]2020'!H6338</f>
        <v>44075</v>
      </c>
      <c r="E6153" s="10">
        <f>'[1]2020'!I6338</f>
        <v>44104</v>
      </c>
      <c r="F6153" s="8">
        <f>'[1]2020'!A6338</f>
        <v>6337</v>
      </c>
      <c r="G6153" s="8">
        <v>2020</v>
      </c>
    </row>
    <row r="6154" spans="1:7" ht="75" x14ac:dyDescent="0.25">
      <c r="A6154" s="8" t="str">
        <f>'[1]2020'!C6339</f>
        <v xml:space="preserve">PRESTACIÓN DE SERVICIOS </v>
      </c>
      <c r="B6154" s="9" t="str">
        <f>'[1]2020'!D6339</f>
        <v>APOYO EN EL RESGUARDO DE LOS INSTRUMENTOS Y ENCARGADO DEL PRESTAMO DE LOS MISMOS DEL DEPARTAMENTO DE MUSICA EN LA SEDE DE SAN AGUSTIN</v>
      </c>
      <c r="C6154" s="8" t="str">
        <f>'[1]2020'!E6339</f>
        <v>MARCO ANTONIO CASTREJON ZACARIAS</v>
      </c>
      <c r="D6154" s="10">
        <f>'[1]2020'!H6339</f>
        <v>44075</v>
      </c>
      <c r="E6154" s="10">
        <f>'[1]2020'!I6339</f>
        <v>44104</v>
      </c>
      <c r="F6154" s="8">
        <f>'[1]2020'!A6339</f>
        <v>6338</v>
      </c>
      <c r="G6154" s="8">
        <v>2020</v>
      </c>
    </row>
    <row r="6155" spans="1:7" ht="105" x14ac:dyDescent="0.25">
      <c r="A6155" s="8" t="str">
        <f>'[1]2020'!C6340</f>
        <v xml:space="preserve">PRESTACIÓN DE SERVICIOS </v>
      </c>
      <c r="B6155" s="9" t="str">
        <f>'[1]2020'!D6340</f>
        <v>ASESORIA Y APOYO EN LAS ACTIVIDADES DE LA COORDINACION DE DISEÑO DE INTERIORES Y AMBIENTACION ATENCION A ALUMNOS DESDE EL INGRESO PERMANENCIA Y TITULACION</v>
      </c>
      <c r="C6155" s="8" t="str">
        <f>'[1]2020'!E6340</f>
        <v>ANA PAOLA MEZA ORTIZ</v>
      </c>
      <c r="D6155" s="10">
        <f>'[1]2020'!H6340</f>
        <v>44075</v>
      </c>
      <c r="E6155" s="10">
        <f>'[1]2020'!I6340</f>
        <v>44104</v>
      </c>
      <c r="F6155" s="8">
        <f>'[1]2020'!A6340</f>
        <v>6339</v>
      </c>
      <c r="G6155" s="8">
        <v>2020</v>
      </c>
    </row>
    <row r="6156" spans="1:7" ht="105" x14ac:dyDescent="0.25">
      <c r="A6156" s="8" t="str">
        <f>'[1]2020'!C6341</f>
        <v xml:space="preserve">PRESTACIÓN DE SERVICIOS </v>
      </c>
      <c r="B6156" s="9" t="str">
        <f>'[1]2020'!D6341</f>
        <v>ASESORIA Y APOYO EN LAS ACTIVIDADES DE LA COORDINACION DE DISEÑO DE INTERIORES Y AMBIENTACION ATENCION A ALUMNOS DESDE EL INGRESO PERMANENCIA Y TITULACION</v>
      </c>
      <c r="C6156" s="8" t="str">
        <f>'[1]2020'!E6341</f>
        <v>ANA PAOLA MEZA ORTIZ</v>
      </c>
      <c r="D6156" s="10">
        <f>'[1]2020'!H6341</f>
        <v>44105</v>
      </c>
      <c r="E6156" s="10">
        <f>'[1]2020'!I6341</f>
        <v>44135</v>
      </c>
      <c r="F6156" s="8">
        <f>'[1]2020'!A6341</f>
        <v>6340</v>
      </c>
      <c r="G6156" s="8">
        <v>2020</v>
      </c>
    </row>
    <row r="6157" spans="1:7" ht="105" x14ac:dyDescent="0.25">
      <c r="A6157" s="8" t="str">
        <f>'[1]2020'!C6342</f>
        <v xml:space="preserve">PRESTACIÓN DE SERVICIOS </v>
      </c>
      <c r="B6157" s="9" t="str">
        <f>'[1]2020'!D6342</f>
        <v>ASESORIA Y APOYO EN LAS ACTIVIDADES DE LA COORDINACION DE DISEÑO DE INTERIORES Y AMBIENTACION ATENCION A ALUMNOS DESDE EL INGRESO PERMANENCIA Y TITULACION</v>
      </c>
      <c r="C6157" s="8" t="str">
        <f>'[1]2020'!E6342</f>
        <v>ANA PAOLA MEZA ORTIZ</v>
      </c>
      <c r="D6157" s="10">
        <f>'[1]2020'!H6342</f>
        <v>44136</v>
      </c>
      <c r="E6157" s="10">
        <f>'[1]2020'!I6342</f>
        <v>44165</v>
      </c>
      <c r="F6157" s="8">
        <f>'[1]2020'!A6342</f>
        <v>6341</v>
      </c>
      <c r="G6157" s="8">
        <v>2020</v>
      </c>
    </row>
    <row r="6158" spans="1:7" ht="75" x14ac:dyDescent="0.25">
      <c r="A6158" s="8" t="str">
        <f>'[1]2020'!C6343</f>
        <v xml:space="preserve">PRESTACIÓN DE SERVICIOS </v>
      </c>
      <c r="B6158" s="9" t="str">
        <f>'[1]2020'!D6343</f>
        <v>ASESORIA Y APOYO EN LAS ACTIVIDADES REFERENTES AL PROCESO DE ACREDITACION Y REDISEÑO CURRICULAR DE LA LICENCIATURA EN ARTES VISUALES</v>
      </c>
      <c r="C6158" s="8" t="str">
        <f>'[1]2020'!E6343</f>
        <v>DIANA JUAREZ MORENO</v>
      </c>
      <c r="D6158" s="10">
        <f>'[1]2020'!H6343</f>
        <v>44105</v>
      </c>
      <c r="E6158" s="10">
        <f>'[1]2020'!I6343</f>
        <v>44135</v>
      </c>
      <c r="F6158" s="8">
        <f>'[1]2020'!A6343</f>
        <v>6342</v>
      </c>
      <c r="G6158" s="8">
        <v>2020</v>
      </c>
    </row>
    <row r="6159" spans="1:7" ht="75" x14ac:dyDescent="0.25">
      <c r="A6159" s="8" t="str">
        <f>'[1]2020'!C6344</f>
        <v xml:space="preserve">PRESTACIÓN DE SERVICIOS </v>
      </c>
      <c r="B6159" s="9" t="str">
        <f>'[1]2020'!D6344</f>
        <v>ASESORIA Y APOYO EN LAS ACTIVIDADES REFERENTES AL PROCESO DE ACREDITACION Y REDISEÑO CURRICULAR DE LA LICENCIATURA EN ARTES VISUALES</v>
      </c>
      <c r="C6159" s="8" t="str">
        <f>'[1]2020'!E6344</f>
        <v>DIANA JUAREZ MORENO</v>
      </c>
      <c r="D6159" s="10">
        <f>'[1]2020'!H6344</f>
        <v>44136</v>
      </c>
      <c r="E6159" s="10">
        <f>'[1]2020'!I6344</f>
        <v>44165</v>
      </c>
      <c r="F6159" s="8">
        <f>'[1]2020'!A6344</f>
        <v>6343</v>
      </c>
      <c r="G6159" s="8">
        <v>2020</v>
      </c>
    </row>
    <row r="6160" spans="1:7" ht="75" x14ac:dyDescent="0.25">
      <c r="A6160" s="8" t="str">
        <f>'[1]2020'!C6345</f>
        <v xml:space="preserve">PRESTACIÓN DE SERVICIOS </v>
      </c>
      <c r="B6160" s="9" t="str">
        <f>'[1]2020'!D6345</f>
        <v>ASESORIA Y APOYO EN LA LICENCIATURA EN ARQUITECTURA IMPULSAR LA TITULACION DE LOS EGRESADOS PARA AUMENTAR EL INDICADOR DE TITULACION</v>
      </c>
      <c r="C6160" s="8" t="str">
        <f>'[1]2020'!E6345</f>
        <v>KARLA MARIANA DE LA CRUZ RUIZ</v>
      </c>
      <c r="D6160" s="10">
        <f>'[1]2020'!H6345</f>
        <v>44044</v>
      </c>
      <c r="E6160" s="10">
        <f>'[1]2020'!I6345</f>
        <v>44074</v>
      </c>
      <c r="F6160" s="8">
        <f>'[1]2020'!A6345</f>
        <v>6344</v>
      </c>
      <c r="G6160" s="8">
        <v>2020</v>
      </c>
    </row>
    <row r="6161" spans="1:7" ht="75" x14ac:dyDescent="0.25">
      <c r="A6161" s="8" t="str">
        <f>'[1]2020'!C6346</f>
        <v xml:space="preserve">PRESTACIÓN DE SERVICIOS </v>
      </c>
      <c r="B6161" s="9" t="str">
        <f>'[1]2020'!D6346</f>
        <v>ASESORIA Y APOYO EN LA LICENCIATURA EN ARQUITECTURA IMPULSAR LA TITULACION DE LOS EGRESADOS PARA AUMENTAR EL INDICADOR DE TITULACION</v>
      </c>
      <c r="C6161" s="8" t="str">
        <f>'[1]2020'!E6346</f>
        <v>KARLA MARIANA DE LA CRUZ RUIZ</v>
      </c>
      <c r="D6161" s="10">
        <f>'[1]2020'!H6346</f>
        <v>44105</v>
      </c>
      <c r="E6161" s="10">
        <f>'[1]2020'!I6346</f>
        <v>44135</v>
      </c>
      <c r="F6161" s="8">
        <f>'[1]2020'!A6346</f>
        <v>6345</v>
      </c>
      <c r="G6161" s="8">
        <v>2020</v>
      </c>
    </row>
    <row r="6162" spans="1:7" ht="75" x14ac:dyDescent="0.25">
      <c r="A6162" s="8" t="str">
        <f>'[1]2020'!C6347</f>
        <v xml:space="preserve">PRESTACIÓN DE SERVICIOS </v>
      </c>
      <c r="B6162" s="9" t="str">
        <f>'[1]2020'!D6347</f>
        <v>ASESORIA Y APOYO EN LA LICENCIATURA EN ARQUITECTURA IMPULSAR LA TITULACION DE LOS EGRESADOS PARA AUMENTAR EL INDICADOR DE TITULACION</v>
      </c>
      <c r="C6162" s="8" t="str">
        <f>'[1]2020'!E6347</f>
        <v>KARLA MARIANA DE LA CRUZ RUIZ</v>
      </c>
      <c r="D6162" s="10">
        <f>'[1]2020'!H6347</f>
        <v>44136</v>
      </c>
      <c r="E6162" s="10">
        <f>'[1]2020'!I6347</f>
        <v>44165</v>
      </c>
      <c r="F6162" s="8">
        <f>'[1]2020'!A6347</f>
        <v>6346</v>
      </c>
      <c r="G6162" s="8">
        <v>2020</v>
      </c>
    </row>
    <row r="6163" spans="1:7" ht="105" x14ac:dyDescent="0.25">
      <c r="A6163" s="8" t="str">
        <f>'[1]2020'!C6348</f>
        <v xml:space="preserve">PRESTACIÓN DE SERVICIOS </v>
      </c>
      <c r="B6163" s="9" t="str">
        <f>'[1]2020'!D6348</f>
        <v>ASESORIA Y APOYO EN LAS ACTIVIDADES DE LA COORDINACION DE LA LICENCIATURA EN URBANISTICA Y MEDIO AMBIENTE DESDE EL INGRESO PERMANENCIA Y TITULACION DE LOS ALUMNOS</v>
      </c>
      <c r="C6163" s="8" t="str">
        <f>'[1]2020'!E6348</f>
        <v>JORGE OSIRIS DOMINGUEZ MADRID</v>
      </c>
      <c r="D6163" s="10">
        <f>'[1]2020'!H6348</f>
        <v>44105</v>
      </c>
      <c r="E6163" s="10">
        <f>'[1]2020'!I6348</f>
        <v>44135</v>
      </c>
      <c r="F6163" s="8">
        <f>'[1]2020'!A6348</f>
        <v>6347</v>
      </c>
      <c r="G6163" s="8">
        <v>2020</v>
      </c>
    </row>
    <row r="6164" spans="1:7" ht="105" x14ac:dyDescent="0.25">
      <c r="A6164" s="8" t="str">
        <f>'[1]2020'!C6349</f>
        <v xml:space="preserve">PRESTACIÓN DE SERVICIOS </v>
      </c>
      <c r="B6164" s="9" t="str">
        <f>'[1]2020'!D6349</f>
        <v>ASESORIA Y APOYO EN LAS ACTIVIDADES DE LA COORDINACION DE LA LICENCIATURA EN URBANISTICA Y MEDIO AMBIENTE DESDE EL INGRESO PERMANENCIA Y TITULACION DE LOS ALUMNOS</v>
      </c>
      <c r="C6164" s="8" t="str">
        <f>'[1]2020'!E6349</f>
        <v>JORGE OSIRIS DOMINGUEZ MADRID</v>
      </c>
      <c r="D6164" s="10">
        <f>'[1]2020'!H6349</f>
        <v>44136</v>
      </c>
      <c r="E6164" s="10">
        <f>'[1]2020'!I6349</f>
        <v>44165</v>
      </c>
      <c r="F6164" s="8">
        <f>'[1]2020'!A6349</f>
        <v>6348</v>
      </c>
      <c r="G6164" s="8">
        <v>2020</v>
      </c>
    </row>
    <row r="6165" spans="1:7" ht="45" x14ac:dyDescent="0.25">
      <c r="A6165" s="8" t="str">
        <f>'[1]2020'!C6350</f>
        <v xml:space="preserve">PRESTACIÓN DE SERVICIOS </v>
      </c>
      <c r="B6165" s="9" t="str">
        <f>'[1]2020'!D6350</f>
        <v>TRADUCCION DE ARTICULOS DE LA REVISTA ZINCOGRAFIA A LA LENGUA INGLESA</v>
      </c>
      <c r="C6165" s="8" t="str">
        <f>'[1]2020'!E6350</f>
        <v>GLORIA BERTHA ZARAGOZA LOPEZ</v>
      </c>
      <c r="D6165" s="10">
        <f>'[1]2020'!H6350</f>
        <v>44105</v>
      </c>
      <c r="E6165" s="10">
        <f>'[1]2020'!I6350</f>
        <v>44135</v>
      </c>
      <c r="F6165" s="8">
        <f>'[1]2020'!A6350</f>
        <v>6349</v>
      </c>
      <c r="G6165" s="8">
        <v>2020</v>
      </c>
    </row>
    <row r="6166" spans="1:7" ht="45" x14ac:dyDescent="0.25">
      <c r="A6166" s="8" t="str">
        <f>'[1]2020'!C6351</f>
        <v xml:space="preserve">PRESTACIÓN DE SERVICIOS </v>
      </c>
      <c r="B6166" s="9" t="str">
        <f>'[1]2020'!D6351</f>
        <v>TRADUCCION DE ARTICULOS DE LA REVISTA ZINCOGRAFIA A LA LENGUA INGLESA</v>
      </c>
      <c r="C6166" s="8" t="str">
        <f>'[1]2020'!E6351</f>
        <v>GLORIA BERTHA ZARAGOZA LOPEZ</v>
      </c>
      <c r="D6166" s="10">
        <f>'[1]2020'!H6351</f>
        <v>44136</v>
      </c>
      <c r="E6166" s="10">
        <f>'[1]2020'!I6351</f>
        <v>44165</v>
      </c>
      <c r="F6166" s="8">
        <f>'[1]2020'!A6351</f>
        <v>6350</v>
      </c>
      <c r="G6166" s="8">
        <v>2020</v>
      </c>
    </row>
    <row r="6167" spans="1:7" ht="120" x14ac:dyDescent="0.25">
      <c r="A6167" s="8" t="str">
        <f>'[1]2020'!C6352</f>
        <v xml:space="preserve">PRESTACIÓN DE SERVICIOS </v>
      </c>
      <c r="B6167" s="9" t="str">
        <f>'[1]2020'!D6352</f>
        <v>APOYO EN LA GESTION DE REDES SOCIALES Y ADMINISTRACION DE AUDIENCIAS EN REDES SOCIALES INSTITUCIONALES DEL CENTRO UNIVERSITARIO ASI COMO ASESORIA EN LA ELABORACION DE CAPSULAS CIENTIFICAS RADIOFONICAS</v>
      </c>
      <c r="C6167" s="8" t="str">
        <f>'[1]2020'!E6352</f>
        <v>MARIANA JACQUELINE GONZALEZ QUINTERO</v>
      </c>
      <c r="D6167" s="10">
        <f>'[1]2020'!H6352</f>
        <v>44120</v>
      </c>
      <c r="E6167" s="10">
        <f>'[1]2020'!I6352</f>
        <v>44135</v>
      </c>
      <c r="F6167" s="8">
        <f>'[1]2020'!A6352</f>
        <v>6351</v>
      </c>
      <c r="G6167" s="8">
        <v>2020</v>
      </c>
    </row>
    <row r="6168" spans="1:7" ht="75" x14ac:dyDescent="0.25">
      <c r="A6168" s="8" t="str">
        <f>'[1]2020'!C6353</f>
        <v xml:space="preserve">PRESTACIÓN DE SERVICIOS </v>
      </c>
      <c r="B6168" s="9" t="str">
        <f>'[1]2020'!D6353</f>
        <v>ASESORIA PROFESIONAL EN MATERIA DE PLANIFICACION Y GESTION DE LA MOVILIDAD DEL CUERPO DOCENTE LOCAL Y EXTERNO</v>
      </c>
      <c r="C6168" s="8" t="str">
        <f>'[1]2020'!E6353</f>
        <v>NORMA SAGRARIO DE LEON SAUCEDA</v>
      </c>
      <c r="D6168" s="10">
        <f>'[1]2020'!H6353</f>
        <v>44105</v>
      </c>
      <c r="E6168" s="10">
        <f>'[1]2020'!I6353</f>
        <v>44135</v>
      </c>
      <c r="F6168" s="8">
        <f>'[1]2020'!A6353</f>
        <v>6352</v>
      </c>
      <c r="G6168" s="8">
        <v>2020</v>
      </c>
    </row>
    <row r="6169" spans="1:7" ht="120" x14ac:dyDescent="0.25">
      <c r="A6169" s="8" t="str">
        <f>'[1]2020'!C6354</f>
        <v xml:space="preserve">PRESTACIÓN DE SERVICIOS </v>
      </c>
      <c r="B6169" s="9" t="str">
        <f>'[1]2020'!D6354</f>
        <v>ASESORIA Y APOYO CON LAS ACTIVIDADES DE INGRESO Y PERMANENCIA DE LOS ALUMNOS QUE TOMAN CLAES LOS SABADOS Y DOMINGOS DIAS DE LOS CUALES SE IMPARTE EL TALLER EXPERIMENTAL DE MUSICA EN LA SEDE DE SAN AGUSTIN</v>
      </c>
      <c r="C6169" s="8" t="str">
        <f>'[1]2020'!E6354</f>
        <v>CARMEN YTZEL RAMIREZ FRANCO</v>
      </c>
      <c r="D6169" s="10">
        <f>'[1]2020'!H6354</f>
        <v>44075</v>
      </c>
      <c r="E6169" s="10">
        <f>'[1]2020'!I6354</f>
        <v>44104</v>
      </c>
      <c r="F6169" s="8">
        <f>'[1]2020'!A6354</f>
        <v>6353</v>
      </c>
      <c r="G6169" s="8">
        <v>2020</v>
      </c>
    </row>
    <row r="6170" spans="1:7" ht="90" x14ac:dyDescent="0.25">
      <c r="A6170" s="8" t="str">
        <f>'[1]2020'!C6355</f>
        <v xml:space="preserve">PRESTACIÓN DE SERVICIOS </v>
      </c>
      <c r="B6170" s="9" t="str">
        <f>'[1]2020'!D6355</f>
        <v>REDISEÑO COMO EXPERTO DISCIPLINAR DEL CURSO EN LINEA DENOMINADO TRANSFERENCIA DE TECNOLOGIA PARA LA MAESTRIA EN DESARROLLO Y DIRECCION DE LA INNOVACION</v>
      </c>
      <c r="C6170" s="8" t="str">
        <f>'[1]2020'!E6355</f>
        <v>ILEANA SERRANO FRAIRE</v>
      </c>
      <c r="D6170" s="10">
        <f>'[1]2020'!H6355</f>
        <v>44028</v>
      </c>
      <c r="E6170" s="10">
        <f>'[1]2020'!I6355</f>
        <v>44196</v>
      </c>
      <c r="F6170" s="8">
        <f>'[1]2020'!A6355</f>
        <v>6354</v>
      </c>
      <c r="G6170" s="8">
        <v>2020</v>
      </c>
    </row>
    <row r="6171" spans="1:7" ht="45" x14ac:dyDescent="0.25">
      <c r="A6171" s="8" t="str">
        <f>'[1]2020'!C6356</f>
        <v xml:space="preserve">PRESTACIÓN DE SERVICIOS </v>
      </c>
      <c r="B6171" s="9" t="str">
        <f>'[1]2020'!D6356</f>
        <v>ASESOR PROGRAMA EDUCATIVO ENFERMERIA NIVELACION CICLO 2020 B</v>
      </c>
      <c r="C6171" s="8" t="str">
        <f>'[1]2020'!E6356</f>
        <v>GRACIELA CAMPOS BARBA</v>
      </c>
      <c r="D6171" s="10">
        <f>'[1]2020'!H6356</f>
        <v>44028</v>
      </c>
      <c r="E6171" s="10">
        <f>'[1]2020'!I6356</f>
        <v>44196</v>
      </c>
      <c r="F6171" s="8">
        <f>'[1]2020'!A6356</f>
        <v>6355</v>
      </c>
      <c r="G6171" s="8">
        <v>2020</v>
      </c>
    </row>
    <row r="6172" spans="1:7" ht="45" x14ac:dyDescent="0.25">
      <c r="A6172" s="8" t="str">
        <f>'[1]2020'!C6357</f>
        <v xml:space="preserve">PRESTACIÓN DE SERVICIOS </v>
      </c>
      <c r="B6172" s="9" t="str">
        <f>'[1]2020'!D6357</f>
        <v>ASESOR PROGRAMA EDUCATIVO ENFERMERIA NIVELACION CICLO 2020 B</v>
      </c>
      <c r="C6172" s="8" t="str">
        <f>'[1]2020'!E6357</f>
        <v>MARÍA ESTELA GARCIA CHÁVEZ</v>
      </c>
      <c r="D6172" s="10">
        <f>'[1]2020'!H6357</f>
        <v>44028</v>
      </c>
      <c r="E6172" s="10">
        <f>'[1]2020'!I6357</f>
        <v>44196</v>
      </c>
      <c r="F6172" s="8">
        <f>'[1]2020'!A6357</f>
        <v>6356</v>
      </c>
      <c r="G6172" s="8">
        <v>2020</v>
      </c>
    </row>
    <row r="6173" spans="1:7" ht="45" x14ac:dyDescent="0.25">
      <c r="A6173" s="8" t="str">
        <f>'[1]2020'!C6358</f>
        <v xml:space="preserve">PRESTACIÓN DE SERVICIOS </v>
      </c>
      <c r="B6173" s="9" t="str">
        <f>'[1]2020'!D6358</f>
        <v>ASESOR PROGRAMA EDUCATIVO ENFERMERIA NIVELACION CICLO 2020 B</v>
      </c>
      <c r="C6173" s="8" t="str">
        <f>'[1]2020'!E6358</f>
        <v>DANIELA GARCÍA VILLANUEVA</v>
      </c>
      <c r="D6173" s="10">
        <f>'[1]2020'!H6358</f>
        <v>44028</v>
      </c>
      <c r="E6173" s="10">
        <f>'[1]2020'!I6358</f>
        <v>44196</v>
      </c>
      <c r="F6173" s="8">
        <f>'[1]2020'!A6358</f>
        <v>6357</v>
      </c>
      <c r="G6173" s="8">
        <v>2020</v>
      </c>
    </row>
    <row r="6174" spans="1:7" ht="45" x14ac:dyDescent="0.25">
      <c r="A6174" s="8" t="str">
        <f>'[1]2020'!C6359</f>
        <v xml:space="preserve">PRESTACIÓN DE SERVICIOS </v>
      </c>
      <c r="B6174" s="9" t="str">
        <f>'[1]2020'!D6359</f>
        <v>ASESOR PROGRAMA EDUCATIVO ENFERMERIA NIVELACION CICLO 2020 B, DIFERENTES CURSOS</v>
      </c>
      <c r="C6174" s="8" t="str">
        <f>'[1]2020'!E6359</f>
        <v>MARÍA EDITH GONZÁLEZ CASTRO</v>
      </c>
      <c r="D6174" s="10">
        <f>'[1]2020'!H6359</f>
        <v>44028</v>
      </c>
      <c r="E6174" s="10">
        <f>'[1]2020'!I6359</f>
        <v>44196</v>
      </c>
      <c r="F6174" s="8">
        <f>'[1]2020'!A6359</f>
        <v>6358</v>
      </c>
      <c r="G6174" s="8">
        <v>2020</v>
      </c>
    </row>
    <row r="6175" spans="1:7" ht="45" x14ac:dyDescent="0.25">
      <c r="A6175" s="8" t="str">
        <f>'[1]2020'!C6360</f>
        <v xml:space="preserve">PRESTACIÓN DE SERVICIOS </v>
      </c>
      <c r="B6175" s="9" t="str">
        <f>'[1]2020'!D6360</f>
        <v>ASESOR PROGRAMA EDUCATIVO ENFERMERIA NIVELACION CICLO 2020 B, DIFERENTES CURSOS</v>
      </c>
      <c r="C6175" s="8" t="str">
        <f>'[1]2020'!E6360</f>
        <v>JOAQUÍN GONZALEZ VICENCIO</v>
      </c>
      <c r="D6175" s="10">
        <f>'[1]2020'!H6360</f>
        <v>44028</v>
      </c>
      <c r="E6175" s="10">
        <f>'[1]2020'!I6360</f>
        <v>44196</v>
      </c>
      <c r="F6175" s="8">
        <f>'[1]2020'!A6360</f>
        <v>6359</v>
      </c>
      <c r="G6175" s="8">
        <v>2020</v>
      </c>
    </row>
    <row r="6176" spans="1:7" ht="45" x14ac:dyDescent="0.25">
      <c r="A6176" s="8" t="str">
        <f>'[1]2020'!C6361</f>
        <v xml:space="preserve">PRESTACIÓN DE SERVICIOS </v>
      </c>
      <c r="B6176" s="9" t="str">
        <f>'[1]2020'!D6361</f>
        <v>ASESOR PROGRAMA EDUCATIVO ENFERMERIA NIVELACION CICLO 2020 B, DIFERENTES CURSOS</v>
      </c>
      <c r="C6176" s="8" t="str">
        <f>'[1]2020'!E6361</f>
        <v>LUIS ALBERTO HERNÁNDEZ GARCÍA</v>
      </c>
      <c r="D6176" s="10">
        <f>'[1]2020'!H6361</f>
        <v>44028</v>
      </c>
      <c r="E6176" s="10">
        <f>'[1]2020'!I6361</f>
        <v>44196</v>
      </c>
      <c r="F6176" s="8">
        <f>'[1]2020'!A6361</f>
        <v>6360</v>
      </c>
      <c r="G6176" s="8">
        <v>2020</v>
      </c>
    </row>
    <row r="6177" spans="1:7" ht="45" x14ac:dyDescent="0.25">
      <c r="A6177" s="8" t="str">
        <f>'[1]2020'!C6362</f>
        <v xml:space="preserve">PRESTACIÓN DE SERVICIOS </v>
      </c>
      <c r="B6177" s="9" t="str">
        <f>'[1]2020'!D6362</f>
        <v>ASESOR PROGRAMA EDUCATIVO ENFERMERIA NIVELACION CICLO 2020 B</v>
      </c>
      <c r="C6177" s="8" t="str">
        <f>'[1]2020'!E6362</f>
        <v>VALENTINO JARAMILLO PÉREZ</v>
      </c>
      <c r="D6177" s="10">
        <f>'[1]2020'!H6362</f>
        <v>44028</v>
      </c>
      <c r="E6177" s="10">
        <f>'[1]2020'!I6362</f>
        <v>44196</v>
      </c>
      <c r="F6177" s="8">
        <f>'[1]2020'!A6362</f>
        <v>6361</v>
      </c>
      <c r="G6177" s="8">
        <v>2020</v>
      </c>
    </row>
    <row r="6178" spans="1:7" ht="45" x14ac:dyDescent="0.25">
      <c r="A6178" s="8" t="str">
        <f>'[1]2020'!C6363</f>
        <v xml:space="preserve">PRESTACIÓN DE SERVICIOS </v>
      </c>
      <c r="B6178" s="9" t="str">
        <f>'[1]2020'!D6363</f>
        <v>ASESOR PROGRAMA EDUCATIVO ENFERMERIA NIVELACION CICLO 2020 B, DIFERENTES CURSOS</v>
      </c>
      <c r="C6178" s="8" t="str">
        <f>'[1]2020'!E6363</f>
        <v>EFRAIN LÓPEZ CHÁVEZ</v>
      </c>
      <c r="D6178" s="10">
        <f>'[1]2020'!H6363</f>
        <v>44028</v>
      </c>
      <c r="E6178" s="10">
        <f>'[1]2020'!I6363</f>
        <v>44196</v>
      </c>
      <c r="F6178" s="8">
        <f>'[1]2020'!A6363</f>
        <v>6362</v>
      </c>
      <c r="G6178" s="8">
        <v>2020</v>
      </c>
    </row>
    <row r="6179" spans="1:7" ht="45" x14ac:dyDescent="0.25">
      <c r="A6179" s="8" t="str">
        <f>'[1]2020'!C6364</f>
        <v xml:space="preserve">PRESTACIÓN DE SERVICIOS </v>
      </c>
      <c r="B6179" s="9" t="str">
        <f>'[1]2020'!D6364</f>
        <v>ASESOR PROGRAMA EDUCATIVO ENFERMERIA NIVELACION CICLO 2020 B</v>
      </c>
      <c r="C6179" s="8" t="str">
        <f>'[1]2020'!E6364</f>
        <v>MA. MINERVA RODRIGUEZ RIOS</v>
      </c>
      <c r="D6179" s="10">
        <f>'[1]2020'!H6364</f>
        <v>44028</v>
      </c>
      <c r="E6179" s="10">
        <f>'[1]2020'!I6364</f>
        <v>44196</v>
      </c>
      <c r="F6179" s="8">
        <f>'[1]2020'!A6364</f>
        <v>6363</v>
      </c>
      <c r="G6179" s="8">
        <v>2020</v>
      </c>
    </row>
    <row r="6180" spans="1:7" ht="45" x14ac:dyDescent="0.25">
      <c r="A6180" s="8" t="str">
        <f>'[1]2020'!C6365</f>
        <v xml:space="preserve">PRESTACIÓN DE SERVICIOS </v>
      </c>
      <c r="B6180" s="9" t="str">
        <f>'[1]2020'!D6365</f>
        <v>ASESOR PROGRAMA EDUCATIVO ENFERMERIA NIVELACION CICLO 2020 B</v>
      </c>
      <c r="C6180" s="8" t="str">
        <f>'[1]2020'!E6365</f>
        <v>BRENDA ALEJANDRA SOTO GÓMEZ</v>
      </c>
      <c r="D6180" s="10">
        <f>'[1]2020'!H6365</f>
        <v>44028</v>
      </c>
      <c r="E6180" s="10">
        <f>'[1]2020'!I6365</f>
        <v>44196</v>
      </c>
      <c r="F6180" s="8">
        <f>'[1]2020'!A6365</f>
        <v>6364</v>
      </c>
      <c r="G6180" s="8">
        <v>2020</v>
      </c>
    </row>
    <row r="6181" spans="1:7" ht="45" x14ac:dyDescent="0.25">
      <c r="A6181" s="8" t="str">
        <f>'[1]2020'!C6366</f>
        <v xml:space="preserve">COMPRAVENTA </v>
      </c>
      <c r="B6181" s="9" t="str">
        <f>'[1]2020'!D6366</f>
        <v>ASESOR PROGRAMA EDUCATIVO ENFERMERIA NIVELACION CICLO 2020 B</v>
      </c>
      <c r="C6181" s="8" t="str">
        <f>'[1]2020'!E6366</f>
        <v>ALEJANDRA VALLADOLID SALAZAR</v>
      </c>
      <c r="D6181" s="10">
        <f>'[1]2020'!H6366</f>
        <v>44028</v>
      </c>
      <c r="E6181" s="10">
        <f>'[1]2020'!I6366</f>
        <v>44196</v>
      </c>
      <c r="F6181" s="8">
        <f>'[1]2020'!A6366</f>
        <v>6365</v>
      </c>
      <c r="G6181" s="8">
        <v>2020</v>
      </c>
    </row>
    <row r="6182" spans="1:7" ht="75" x14ac:dyDescent="0.25">
      <c r="A6182" s="8" t="str">
        <f>'[1]2020'!C6367</f>
        <v xml:space="preserve">COMPRAVENTA </v>
      </c>
      <c r="B6182" s="9" t="str">
        <f>'[1]2020'!D6367</f>
        <v xml:space="preserve">ADQUISICIÓN DE MATERIALES DE LIMPIEZA Y DE SANITIZACIÓN PARA PROTECCIÓN PERSONAL, PARA PROFESORES DE LA RED UNIVERSITARIA </v>
      </c>
      <c r="C6182" s="8" t="str">
        <f>'[1]2020'!E6367</f>
        <v>EDH COMERCIALIZADORA S.A. DE C.V.</v>
      </c>
      <c r="D6182" s="13" t="str">
        <f>'[1]2020'!H6367</f>
        <v xml:space="preserve">SERÁ DE 10 DÍAS HÁBILES A PARTIR DE LA FIRMA DEL PRESENTE </v>
      </c>
      <c r="E6182" s="13"/>
      <c r="F6182" s="8">
        <f>'[1]2020'!A6367</f>
        <v>6366</v>
      </c>
      <c r="G6182" s="8">
        <v>2020</v>
      </c>
    </row>
    <row r="6183" spans="1:7" ht="45" x14ac:dyDescent="0.25">
      <c r="A6183" s="8" t="str">
        <f>'[1]2020'!C6368</f>
        <v xml:space="preserve">PRESTACIÓN DE SERVICIOS </v>
      </c>
      <c r="B6183" s="9" t="str">
        <f>'[1]2020'!D6368</f>
        <v>APOYO EN LOS PROCESOS ADMINISTRATIVOS DE LA CGEDC DE LA UDG</v>
      </c>
      <c r="C6183" s="8" t="str">
        <f>'[1]2020'!E6368</f>
        <v>CYNTHIA LIVIER ACEVES GOMEZ</v>
      </c>
      <c r="D6183" s="10">
        <f>'[1]2020'!H6368</f>
        <v>44136</v>
      </c>
      <c r="E6183" s="10">
        <f>'[1]2020'!I6368</f>
        <v>44196</v>
      </c>
      <c r="F6183" s="8">
        <f>'[1]2020'!A6368</f>
        <v>6367</v>
      </c>
      <c r="G6183" s="8">
        <v>2020</v>
      </c>
    </row>
    <row r="6184" spans="1:7" ht="45" x14ac:dyDescent="0.25">
      <c r="A6184" s="8" t="str">
        <f>'[1]2020'!C6369</f>
        <v xml:space="preserve">PRESTACIÓN DE SERVICIOS </v>
      </c>
      <c r="B6184" s="9" t="str">
        <f>'[1]2020'!D6369</f>
        <v>APOYO PARA LA PROMOCION Y DIFUSION CULTURAL DE LA CGEDC DE LA UDG</v>
      </c>
      <c r="C6184" s="8" t="str">
        <f>'[1]2020'!E6369</f>
        <v>SERGIO ARBELAEZ OSPINA</v>
      </c>
      <c r="D6184" s="10">
        <f>'[1]2020'!H6369</f>
        <v>44136</v>
      </c>
      <c r="E6184" s="10">
        <f>'[1]2020'!I6369</f>
        <v>44196</v>
      </c>
      <c r="F6184" s="8">
        <f>'[1]2020'!A6369</f>
        <v>6368</v>
      </c>
      <c r="G6184" s="8">
        <v>2020</v>
      </c>
    </row>
    <row r="6185" spans="1:7" ht="60" x14ac:dyDescent="0.25">
      <c r="A6185" s="8" t="str">
        <f>'[1]2020'!C6370</f>
        <v xml:space="preserve">PRESTACIÓN DE SERVICIOS </v>
      </c>
      <c r="B6185" s="9" t="str">
        <f>'[1]2020'!D6370</f>
        <v>APOYO DEL DISEÑO GLOBAL DE IMAGEN Y PUBLICIDAD PARA LA PAGINA WEB DE LA CGEDC DE LA UDG</v>
      </c>
      <c r="C6185" s="8" t="str">
        <f>'[1]2020'!E6370</f>
        <v>ESTEFANIA AVENDAÑO RIVERA MELO</v>
      </c>
      <c r="D6185" s="10">
        <f>'[1]2020'!H6370</f>
        <v>44136</v>
      </c>
      <c r="E6185" s="10">
        <f>'[1]2020'!I6370</f>
        <v>44196</v>
      </c>
      <c r="F6185" s="8">
        <f>'[1]2020'!A6370</f>
        <v>6369</v>
      </c>
      <c r="G6185" s="8">
        <v>2020</v>
      </c>
    </row>
    <row r="6186" spans="1:7" ht="45" x14ac:dyDescent="0.25">
      <c r="A6186" s="8" t="str">
        <f>'[1]2020'!C6371</f>
        <v xml:space="preserve">PRESTACIÓN DE SERVICIOS </v>
      </c>
      <c r="B6186" s="9" t="str">
        <f>'[1]2020'!D6371</f>
        <v>APOYO EN LA OPERACION Y MANTENIMIENTO PARA LOS EVENTOS POR LA CGEDC DE LA UDG</v>
      </c>
      <c r="C6186" s="8" t="str">
        <f>'[1]2020'!E6371</f>
        <v>LUIS GERARDO CAMACHO SANTOYO</v>
      </c>
      <c r="D6186" s="10">
        <f>'[1]2020'!H6371</f>
        <v>44136</v>
      </c>
      <c r="E6186" s="10">
        <f>'[1]2020'!I6371</f>
        <v>44196</v>
      </c>
      <c r="F6186" s="8">
        <f>'[1]2020'!A6371</f>
        <v>6370</v>
      </c>
      <c r="G6186" s="8">
        <v>2020</v>
      </c>
    </row>
    <row r="6187" spans="1:7" ht="30" x14ac:dyDescent="0.25">
      <c r="A6187" s="8" t="str">
        <f>'[1]2020'!C6372</f>
        <v xml:space="preserve">PRESTACIÓN DE SERVICIOS </v>
      </c>
      <c r="B6187" s="9" t="str">
        <f>'[1]2020'!D6372</f>
        <v>ORGANIZACION DE TALLERES PARA LA CGEDC DE LA UDG</v>
      </c>
      <c r="C6187" s="8" t="str">
        <f>'[1]2020'!E6372</f>
        <v>JULIETA OLIVIA CASAVANTES MONARES</v>
      </c>
      <c r="D6187" s="10">
        <f>'[1]2020'!H6372</f>
        <v>44136</v>
      </c>
      <c r="E6187" s="10">
        <f>'[1]2020'!I6372</f>
        <v>44196</v>
      </c>
      <c r="F6187" s="8">
        <f>'[1]2020'!A6372</f>
        <v>6371</v>
      </c>
      <c r="G6187" s="8">
        <v>2020</v>
      </c>
    </row>
    <row r="6188" spans="1:7" ht="45" x14ac:dyDescent="0.25">
      <c r="A6188" s="8" t="str">
        <f>'[1]2020'!C6373</f>
        <v xml:space="preserve">PRESTACIÓN DE SERVICIOS </v>
      </c>
      <c r="B6188" s="9" t="str">
        <f>'[1]2020'!D6373</f>
        <v>APOYO EN LAS PRODUCCIONES DE PRESENTACIONES PARA EVENTOS EXTERNOS DE LA CGEDC DE LA UDG</v>
      </c>
      <c r="C6188" s="8" t="str">
        <f>'[1]2020'!E6373</f>
        <v>MARISOL COATS LOPEZ</v>
      </c>
      <c r="D6188" s="10">
        <f>'[1]2020'!H6373</f>
        <v>44136</v>
      </c>
      <c r="E6188" s="10">
        <f>'[1]2020'!I6373</f>
        <v>44196</v>
      </c>
      <c r="F6188" s="8">
        <f>'[1]2020'!A6373</f>
        <v>6372</v>
      </c>
      <c r="G6188" s="8">
        <v>2020</v>
      </c>
    </row>
    <row r="6189" spans="1:7" ht="45" x14ac:dyDescent="0.25">
      <c r="A6189" s="8" t="str">
        <f>'[1]2020'!C6374</f>
        <v xml:space="preserve">PRESTACIÓN DE SERVICIOS </v>
      </c>
      <c r="B6189" s="9" t="str">
        <f>'[1]2020'!D6374</f>
        <v>APOYO EN LA REVISION DE PROYECTOS DE ARTES VISUALES DE LA CGEDC DE LA UDG</v>
      </c>
      <c r="C6189" s="8" t="str">
        <f>'[1]2020'!E6374</f>
        <v>SAC NICTE COUOH MAGAÑA</v>
      </c>
      <c r="D6189" s="10">
        <f>'[1]2020'!H6374</f>
        <v>44136</v>
      </c>
      <c r="E6189" s="10">
        <f>'[1]2020'!I6374</f>
        <v>44196</v>
      </c>
      <c r="F6189" s="8">
        <f>'[1]2020'!A6374</f>
        <v>6373</v>
      </c>
      <c r="G6189" s="8">
        <v>2020</v>
      </c>
    </row>
    <row r="6190" spans="1:7" ht="90" x14ac:dyDescent="0.25">
      <c r="A6190" s="8" t="str">
        <f>'[1]2020'!C6375</f>
        <v xml:space="preserve">PRESTACIÓN DE SERVICIOS </v>
      </c>
      <c r="B6190" s="9" t="str">
        <f>'[1]2020'!D6375</f>
        <v>APOYO PARA LA PROMOCION Y DIFUSION CULTURAL ASI COMO LA CAPTACION DE PATROCINIOS PARA LOS DIFERENTES EVENTOS CULTURALES DE LA CGEDC DE LA UDG</v>
      </c>
      <c r="C6190" s="8" t="str">
        <f>'[1]2020'!E6375</f>
        <v>ADAN AHBENAMAR DELGADO SANTILLAN</v>
      </c>
      <c r="D6190" s="10">
        <f>'[1]2020'!H6375</f>
        <v>44136</v>
      </c>
      <c r="E6190" s="10">
        <f>'[1]2020'!I6375</f>
        <v>44196</v>
      </c>
      <c r="F6190" s="8">
        <f>'[1]2020'!A6375</f>
        <v>6374</v>
      </c>
      <c r="G6190" s="8">
        <v>2020</v>
      </c>
    </row>
    <row r="6191" spans="1:7" ht="60" x14ac:dyDescent="0.25">
      <c r="A6191" s="8" t="str">
        <f>'[1]2020'!C6376</f>
        <v xml:space="preserve">PRESTACIÓN DE SERVICIOS </v>
      </c>
      <c r="B6191" s="9" t="str">
        <f>'[1]2020'!D6376</f>
        <v>APOYO EN LA ACTUALIZACION Y MANEJO DE LA PLATAFORMA CULTURA REWARDS DE LA CGEDC DE LA UDG</v>
      </c>
      <c r="C6191" s="8" t="str">
        <f>'[1]2020'!E6376</f>
        <v>SOFIA GARCIA FRANCO</v>
      </c>
      <c r="D6191" s="10">
        <f>'[1]2020'!H6376</f>
        <v>44136</v>
      </c>
      <c r="E6191" s="10">
        <f>'[1]2020'!I6376</f>
        <v>44196</v>
      </c>
      <c r="F6191" s="8">
        <f>'[1]2020'!A6376</f>
        <v>6375</v>
      </c>
      <c r="G6191" s="8">
        <v>2020</v>
      </c>
    </row>
    <row r="6192" spans="1:7" ht="60" x14ac:dyDescent="0.25">
      <c r="A6192" s="8" t="str">
        <f>'[1]2020'!C6377</f>
        <v xml:space="preserve">PRESTACIÓN DE SERVICIOS </v>
      </c>
      <c r="B6192" s="9" t="str">
        <f>'[1]2020'!D6377</f>
        <v>AUXILIAR EN EL AREA DE PRENSA ATENCION A MEDIOS COBERTURA DE ENTREVISTAS Y RUEDAS DE PRENSA DE LA CGEDC DE LA UDG</v>
      </c>
      <c r="C6192" s="8" t="str">
        <f>'[1]2020'!E6377</f>
        <v>ANGEL GOMEZ ESPINOZA MACIAS</v>
      </c>
      <c r="D6192" s="10">
        <f>'[1]2020'!H6377</f>
        <v>44136</v>
      </c>
      <c r="E6192" s="10">
        <f>'[1]2020'!I6377</f>
        <v>44196</v>
      </c>
      <c r="F6192" s="8">
        <f>'[1]2020'!A6377</f>
        <v>6376</v>
      </c>
      <c r="G6192" s="8">
        <v>2020</v>
      </c>
    </row>
    <row r="6193" spans="1:7" ht="75" x14ac:dyDescent="0.25">
      <c r="A6193" s="8" t="str">
        <f>'[1]2020'!C6378</f>
        <v xml:space="preserve">PRESTACIÓN DE SERVICIOS </v>
      </c>
      <c r="B6193" s="9" t="str">
        <f>'[1]2020'!D6378</f>
        <v>APOYO LOGISTICO Y ENLACE PARA COMPRA Y RESERVACION DE VUELOS Y HOSPEDAJE DE INVITADOS Y PERSONAL DE LA CGEDC DE LA UDG</v>
      </c>
      <c r="C6193" s="8" t="str">
        <f>'[1]2020'!E6378</f>
        <v>GABRIELA GOMEZ RAMIREZ</v>
      </c>
      <c r="D6193" s="10">
        <f>'[1]2020'!H6378</f>
        <v>44136</v>
      </c>
      <c r="E6193" s="10">
        <f>'[1]2020'!I6378</f>
        <v>44196</v>
      </c>
      <c r="F6193" s="8">
        <f>'[1]2020'!A6378</f>
        <v>6377</v>
      </c>
      <c r="G6193" s="8">
        <v>2020</v>
      </c>
    </row>
    <row r="6194" spans="1:7" ht="60" x14ac:dyDescent="0.25">
      <c r="A6194" s="8" t="str">
        <f>'[1]2020'!C6379</f>
        <v xml:space="preserve">PRESTACIÓN DE SERVICIOS </v>
      </c>
      <c r="B6194" s="9" t="str">
        <f>'[1]2020'!D6379</f>
        <v>COBERTURA DE EVENTOS Y RESPALDO Y RESGUARDO DE IMAGENES DE DICHOS EVENTOS DE LA CGEDC DE LA UDG</v>
      </c>
      <c r="C6194" s="8" t="str">
        <f>'[1]2020'!E6379</f>
        <v>LEONARDO GODINEZ CORTES</v>
      </c>
      <c r="D6194" s="10">
        <f>'[1]2020'!H6379</f>
        <v>44136</v>
      </c>
      <c r="E6194" s="10">
        <f>'[1]2020'!I6379</f>
        <v>44196</v>
      </c>
      <c r="F6194" s="8">
        <f>'[1]2020'!A6379</f>
        <v>6378</v>
      </c>
      <c r="G6194" s="8">
        <v>2020</v>
      </c>
    </row>
    <row r="6195" spans="1:7" ht="105" x14ac:dyDescent="0.25">
      <c r="A6195" s="8" t="str">
        <f>'[1]2020'!C6380</f>
        <v xml:space="preserve">PRESTACIÓN DE SERVICIOS </v>
      </c>
      <c r="B6195" s="9" t="str">
        <f>'[1]2020'!D6380</f>
        <v>ORDENAMIENTO PROCESAMIENTO Y ANALISIS DE DATOS PARA LA CREACION DE INDICADORES ESTADISTICOS ALGORITMOS PLATAFORMA PARA NUMERALIA Y DE API DE INTERCONEXION DE BASE DE DATOS DE LA CGEDC DE LA UDG</v>
      </c>
      <c r="C6195" s="8" t="str">
        <f>'[1]2020'!E6380</f>
        <v>CARLOS ARTURO GUTIERREZ IÑIGUEZ</v>
      </c>
      <c r="D6195" s="10">
        <f>'[1]2020'!H6380</f>
        <v>44136</v>
      </c>
      <c r="E6195" s="10">
        <f>'[1]2020'!I6380</f>
        <v>44196</v>
      </c>
      <c r="F6195" s="8">
        <f>'[1]2020'!A6380</f>
        <v>6379</v>
      </c>
      <c r="G6195" s="8">
        <v>2020</v>
      </c>
    </row>
    <row r="6196" spans="1:7" ht="60" x14ac:dyDescent="0.25">
      <c r="A6196" s="8" t="str">
        <f>'[1]2020'!C6381</f>
        <v xml:space="preserve">PRESTACIÓN DE SERVICIOS </v>
      </c>
      <c r="B6196" s="9" t="str">
        <f>'[1]2020'!D6381</f>
        <v>APOYO EN LA ELECCION DE MATERIAL ARTISTICO PARA EL STREAMING DE CULTURA UDG DE LA CGEDC DE LA UDG</v>
      </c>
      <c r="C6196" s="8" t="str">
        <f>'[1]2020'!E6381</f>
        <v>ELENO GUZMAN GUTIERREZ</v>
      </c>
      <c r="D6196" s="10">
        <f>'[1]2020'!H6381</f>
        <v>44136</v>
      </c>
      <c r="E6196" s="10">
        <f>'[1]2020'!I6381</f>
        <v>44196</v>
      </c>
      <c r="F6196" s="8">
        <f>'[1]2020'!A6381</f>
        <v>6380</v>
      </c>
      <c r="G6196" s="8">
        <v>2020</v>
      </c>
    </row>
    <row r="6197" spans="1:7" ht="90" x14ac:dyDescent="0.25">
      <c r="A6197" s="8" t="str">
        <f>'[1]2020'!C6382</f>
        <v xml:space="preserve">PRESTACIÓN DE SERVICIOS </v>
      </c>
      <c r="B6197" s="9" t="str">
        <f>'[1]2020'!D6382</f>
        <v>REDISEÑO COMO EXPERTO DISCIPLINAR DEL CURSO EN LINEA DENOMINADO GESTION ESTRATEGICA DE LA INNOVACION PARA LA MAESTRIA EN DIRECCION Y DESARROLLO DE LA INNOVACION</v>
      </c>
      <c r="C6197" s="8" t="str">
        <f>'[1]2020'!E6382</f>
        <v>SILVIA LILIANA GONZALEZ JAUREGUI</v>
      </c>
      <c r="D6197" s="10">
        <f>'[1]2020'!H6382</f>
        <v>43862</v>
      </c>
      <c r="E6197" s="10">
        <f>'[1]2020'!I6382</f>
        <v>43905</v>
      </c>
      <c r="F6197" s="8">
        <f>'[1]2020'!A6382</f>
        <v>6381</v>
      </c>
      <c r="G6197" s="8">
        <v>2020</v>
      </c>
    </row>
    <row r="6198" spans="1:7" ht="105" x14ac:dyDescent="0.25">
      <c r="A6198" s="8" t="str">
        <f>'[1]2020'!C6383</f>
        <v xml:space="preserve">PRESTACIÓN DE SERVICIOS </v>
      </c>
      <c r="B6198" s="9" t="str">
        <f>'[1]2020'!D6383</f>
        <v>ANALISIS SOBRE EL IMPACTO DE LAS LEYES RELACIONADAS CON EL SISTEMA NACIONAL Y ESTATAL ANTICORRUPACION EN LOS PROCESOS ADMINISTRATIVOS QUE SE LLEVAN A CABO EN EL SISTEMA DE UNIVERSIDAD VIRTUAL</v>
      </c>
      <c r="C6198" s="8" t="str">
        <f>'[1]2020'!E6383</f>
        <v>MARIA LUISA LOPEZ GONZALEZ</v>
      </c>
      <c r="D6198" s="10">
        <f>'[1]2020'!H6383</f>
        <v>43891</v>
      </c>
      <c r="E6198" s="10">
        <f>'[1]2020'!I6383</f>
        <v>43921</v>
      </c>
      <c r="F6198" s="8">
        <f>'[1]2020'!A6383</f>
        <v>6382</v>
      </c>
      <c r="G6198" s="8">
        <v>2020</v>
      </c>
    </row>
    <row r="6199" spans="1:7" ht="105" x14ac:dyDescent="0.25">
      <c r="A6199" s="8" t="str">
        <f>'[1]2020'!C6384</f>
        <v xml:space="preserve">PRESTACIÓN DE SERVICIOS </v>
      </c>
      <c r="B6199" s="9" t="str">
        <f>'[1]2020'!D6384</f>
        <v>ANALISIS SOBRE EL IMPACTO DE LAS LEYES RELACIONADAS CON EL SISTEMA NACIONAL Y ESTATAL ANTICORRUPACION EN LOS PROCESOS ADMINISTRATIVOS QUE SE LLEVAN A CABO EN EL SISTEMA DE UNIVERSIDAD VIRTUAL</v>
      </c>
      <c r="C6199" s="8" t="str">
        <f>'[1]2020'!E6384</f>
        <v>MARIA LUISA LOPEZ GONZALEZ</v>
      </c>
      <c r="D6199" s="10">
        <f>'[1]2020'!H6384</f>
        <v>43922</v>
      </c>
      <c r="E6199" s="10">
        <f>'[1]2020'!I6384</f>
        <v>43951</v>
      </c>
      <c r="F6199" s="8">
        <f>'[1]2020'!A6384</f>
        <v>6383</v>
      </c>
      <c r="G6199" s="8">
        <v>2020</v>
      </c>
    </row>
    <row r="6200" spans="1:7" ht="30" x14ac:dyDescent="0.25">
      <c r="A6200" s="8" t="str">
        <f>'[1]2020'!C6385</f>
        <v xml:space="preserve">PRESTACIÓN DE SERVICIOS </v>
      </c>
      <c r="B6200" s="9" t="str">
        <f>'[1]2020'!D6385</f>
        <v>MONITOREO DE INGLES</v>
      </c>
      <c r="C6200" s="8" t="str">
        <f>'[1]2020'!E6385</f>
        <v>CYNTHIA ARACELI MONTELONGO PEREZ</v>
      </c>
      <c r="D6200" s="10">
        <f>'[1]2020'!H6385</f>
        <v>43922</v>
      </c>
      <c r="E6200" s="10">
        <f>'[1]2020'!I6385</f>
        <v>43951</v>
      </c>
      <c r="F6200" s="8">
        <f>'[1]2020'!A6385</f>
        <v>6384</v>
      </c>
      <c r="G6200" s="8">
        <v>2020</v>
      </c>
    </row>
    <row r="6201" spans="1:7" ht="60" x14ac:dyDescent="0.25">
      <c r="A6201" s="8" t="str">
        <f>'[1]2020'!C6386</f>
        <v xml:space="preserve">PRESTACIÓN DE SERVICIOS </v>
      </c>
      <c r="B6201" s="9" t="str">
        <f>'[1]2020'!D6386</f>
        <v>DIPLOMADO EN CUIDADOS PALIATIVOS PEDIATRICOS M2 ASPECTOS BASICOS DE LA ATENCION INTEGRAL U1 A U4 G2</v>
      </c>
      <c r="C6201" s="8" t="str">
        <f>'[1]2020'!E6386</f>
        <v>BELEN NAVARRO QUINTERO</v>
      </c>
      <c r="D6201" s="10">
        <f>'[1]2020'!H6386</f>
        <v>43885</v>
      </c>
      <c r="E6201" s="10">
        <f>'[1]2020'!I6386</f>
        <v>43900</v>
      </c>
      <c r="F6201" s="8">
        <f>'[1]2020'!A6386</f>
        <v>6385</v>
      </c>
      <c r="G6201" s="8">
        <v>2020</v>
      </c>
    </row>
    <row r="6202" spans="1:7" ht="60" x14ac:dyDescent="0.25">
      <c r="A6202" s="8" t="str">
        <f>'[1]2020'!C6387</f>
        <v xml:space="preserve">PRESTACIÓN DE SERVICIOS </v>
      </c>
      <c r="B6202" s="9" t="str">
        <f>'[1]2020'!D6387</f>
        <v>DIPLOMADO EN CUIDADOS PALIATIVOS Y MANEJO DEL DOLOR M3 ASPECTOS PSICOSOCIALES Y ESPIRITUALES U1 A U3 G2</v>
      </c>
      <c r="C6202" s="8" t="str">
        <f>'[1]2020'!E6387</f>
        <v>BELEN NAVARRO QUINTERO</v>
      </c>
      <c r="D6202" s="10">
        <f>'[1]2020'!H6387</f>
        <v>43939</v>
      </c>
      <c r="E6202" s="10">
        <f>'[1]2020'!I6387</f>
        <v>43957</v>
      </c>
      <c r="F6202" s="8">
        <f>'[1]2020'!A6387</f>
        <v>6386</v>
      </c>
      <c r="G6202" s="8">
        <v>2020</v>
      </c>
    </row>
    <row r="6203" spans="1:7" ht="30" x14ac:dyDescent="0.25">
      <c r="A6203" s="8" t="str">
        <f>'[1]2020'!C6388</f>
        <v xml:space="preserve">PRESTACIÓN DE SERVICIOS </v>
      </c>
      <c r="B6203" s="9" t="str">
        <f>'[1]2020'!D6388</f>
        <v>ACTIVIDADES DE ANALISIS JURIDICO</v>
      </c>
      <c r="C6203" s="8" t="str">
        <f>'[1]2020'!E6388</f>
        <v>JOSE ARMANDO ELI REYNOSO MARISCAL</v>
      </c>
      <c r="D6203" s="10">
        <f>'[1]2020'!H6388</f>
        <v>43891</v>
      </c>
      <c r="E6203" s="10">
        <f>'[1]2020'!I6388</f>
        <v>43921</v>
      </c>
      <c r="F6203" s="8">
        <f>'[1]2020'!A6388</f>
        <v>6387</v>
      </c>
      <c r="G6203" s="8">
        <v>2020</v>
      </c>
    </row>
    <row r="6204" spans="1:7" ht="30" x14ac:dyDescent="0.25">
      <c r="A6204" s="8" t="str">
        <f>'[1]2020'!C6389</f>
        <v xml:space="preserve">PRESTACIÓN DE SERVICIOS </v>
      </c>
      <c r="B6204" s="9" t="str">
        <f>'[1]2020'!D6389</f>
        <v>ACTIVIDADES DE ANALISIS JURIDICO</v>
      </c>
      <c r="C6204" s="8" t="str">
        <f>'[1]2020'!E6389</f>
        <v>JOSE ARMANDO ELI REYNOSO MARISCAL</v>
      </c>
      <c r="D6204" s="10">
        <f>'[1]2020'!H6389</f>
        <v>43922</v>
      </c>
      <c r="E6204" s="10">
        <f>'[1]2020'!I6389</f>
        <v>43951</v>
      </c>
      <c r="F6204" s="8">
        <f>'[1]2020'!A6389</f>
        <v>6388</v>
      </c>
      <c r="G6204" s="8">
        <v>2020</v>
      </c>
    </row>
    <row r="6205" spans="1:7" ht="75" x14ac:dyDescent="0.25">
      <c r="A6205" s="8" t="str">
        <f>'[1]2020'!C6390</f>
        <v xml:space="preserve">PRESTACIÓN DE SERVICIOS </v>
      </c>
      <c r="B6205" s="9" t="str">
        <f>'[1]2020'!D6390</f>
        <v>IMPARTIR MODULO 1 DEL DIPLOMADO GESTION ESTRATEGICA DE LA COMUNICACION DEL CENTRO DE FORMACION EN PERIODISMO DIGITAL</v>
      </c>
      <c r="C6205" s="8" t="str">
        <f>'[1]2020'!E6390</f>
        <v>CARMEN ALICIA ROBLES IÑIGUEZ</v>
      </c>
      <c r="D6205" s="10">
        <f>'[1]2020'!H6390</f>
        <v>43857</v>
      </c>
      <c r="E6205" s="10">
        <f>'[1]2020'!I6390</f>
        <v>43891</v>
      </c>
      <c r="F6205" s="8">
        <f>'[1]2020'!A6390</f>
        <v>6389</v>
      </c>
      <c r="G6205" s="8">
        <v>2020</v>
      </c>
    </row>
    <row r="6206" spans="1:7" ht="75" x14ac:dyDescent="0.25">
      <c r="A6206" s="8" t="str">
        <f>'[1]2020'!C6391</f>
        <v xml:space="preserve">PRESTACIÓN DE SERVICIOS </v>
      </c>
      <c r="B6206" s="9" t="str">
        <f>'[1]2020'!D6391</f>
        <v>IMPARTIR CUSRO PERIODISMO Y CREATIVIDAD REDACCION DE GENEROS BREVES DEL CENTRO DE FORMACION EN PERIODISMO DIGITAL</v>
      </c>
      <c r="C6206" s="8" t="str">
        <f>'[1]2020'!E6391</f>
        <v>CARMEN ALICIA ROBLES IÑIGUEZ</v>
      </c>
      <c r="D6206" s="10">
        <f>'[1]2020'!H6391</f>
        <v>43864</v>
      </c>
      <c r="E6206" s="10">
        <f>'[1]2020'!I6391</f>
        <v>43905</v>
      </c>
      <c r="F6206" s="8">
        <f>'[1]2020'!A6391</f>
        <v>6390</v>
      </c>
      <c r="G6206" s="8">
        <v>2020</v>
      </c>
    </row>
    <row r="6207" spans="1:7" ht="75" x14ac:dyDescent="0.25">
      <c r="A6207" s="8" t="str">
        <f>'[1]2020'!C6392</f>
        <v xml:space="preserve">PRESTACIÓN DE SERVICIOS </v>
      </c>
      <c r="B6207" s="9" t="str">
        <f>'[1]2020'!D6392</f>
        <v>APOYO COMO REPORTERA Y ATENCION Y GESTION CON MEDIOS DE COMUNICACION EN LA UNIDAD DE COMUNICACION Y DIFUSION DEL SISTEMA DE UNIVERSIDAD VIRTUAL</v>
      </c>
      <c r="C6207" s="8" t="str">
        <f>'[1]2020'!E6392</f>
        <v>CELIA NIDIA RODRIGUEZ GONZALEZ</v>
      </c>
      <c r="D6207" s="10">
        <f>'[1]2020'!H6392</f>
        <v>43922</v>
      </c>
      <c r="E6207" s="10">
        <f>'[1]2020'!I6392</f>
        <v>43951</v>
      </c>
      <c r="F6207" s="8">
        <f>'[1]2020'!A6392</f>
        <v>6391</v>
      </c>
      <c r="G6207" s="8">
        <v>2020</v>
      </c>
    </row>
    <row r="6208" spans="1:7" ht="75" x14ac:dyDescent="0.25">
      <c r="A6208" s="8" t="str">
        <f>'[1]2020'!C6393</f>
        <v xml:space="preserve">PRESTACIÓN DE SERVICIOS </v>
      </c>
      <c r="B6208" s="9" t="str">
        <f>'[1]2020'!D6393</f>
        <v>APOYO COMO REPORTERA Y ATENCION Y GESTION CON MEDIOS DE COMUNICACION EN LA UNIDAD DE COMUNICACION Y DIFUSION DEL SISTEMA DE UNIVERSIDAD VIRTUAL</v>
      </c>
      <c r="C6208" s="8" t="str">
        <f>'[1]2020'!E6393</f>
        <v>CELIA NIDIA RODRIGUEZ GONZALEZ</v>
      </c>
      <c r="D6208" s="10">
        <f>'[1]2020'!H6393</f>
        <v>43891</v>
      </c>
      <c r="E6208" s="10">
        <f>'[1]2020'!I6393</f>
        <v>43921</v>
      </c>
      <c r="F6208" s="8">
        <f>'[1]2020'!A6393</f>
        <v>6392</v>
      </c>
      <c r="G6208" s="8">
        <v>2020</v>
      </c>
    </row>
    <row r="6209" spans="1:7" ht="180" x14ac:dyDescent="0.25">
      <c r="A6209" s="8" t="str">
        <f>'[1]2020'!C6394</f>
        <v xml:space="preserve">PRESTACIÓN DE SERVICIOS </v>
      </c>
      <c r="B6209" s="9" t="str">
        <f>'[1]2020'!D6394</f>
        <v>ADMINISTRACION ACASA UNIVERSITARIA DEL CENTRO DE REHABILITACION INFANTIL TELETON ASESORIA A ASPIRANTES Y ESTUDIANTES EN LOS TRAMITES DE UDG VIRTUAL PROMOCION OFERTA ACADEMICA GESTION Y OPERACION DE PROYECTOS EDUCATIVOS DISEÑO DE ESTRATEGIAS DE ATENCION Y MATERIAL DE APOYO PARA PROMOTORES Y ESTUDIANTES DE CASA UNIVERSITARIA</v>
      </c>
      <c r="C6209" s="8" t="str">
        <f>'[1]2020'!E6394</f>
        <v>SANCHEZ ALVAREZ LAURA</v>
      </c>
      <c r="D6209" s="10">
        <f>'[1]2020'!H6394</f>
        <v>43922</v>
      </c>
      <c r="E6209" s="10">
        <f>'[1]2020'!I6394</f>
        <v>43951</v>
      </c>
      <c r="F6209" s="8">
        <f>'[1]2020'!A6394</f>
        <v>6393</v>
      </c>
      <c r="G6209" s="8">
        <v>2020</v>
      </c>
    </row>
    <row r="6210" spans="1:7" ht="180" x14ac:dyDescent="0.25">
      <c r="A6210" s="8" t="str">
        <f>'[1]2020'!C6395</f>
        <v xml:space="preserve">PRESTACIÓN DE SERVICIOS </v>
      </c>
      <c r="B6210" s="9" t="str">
        <f>'[1]2020'!D6395</f>
        <v>ADMINISTRACION ACASA UNIVERSITARIA DEL CENTRO DE REHABILITACION INFANTIL TELETON ASESORIA A ASPIRANTES Y ESTUDIANTES EN LOS TRAMITES DE UDG VIRTUAL PROMOCION OFERTA ACADEMICA GESTION Y OPERACION DE PROYECTOS EDUCATIVOS DISEÑO DE ESTRATEGIAS DE ATENCION Y MATERIAL DE APOYO PARA PROMOTORES Y ESTUDIANTES DE CASA UNIVERSITARIA</v>
      </c>
      <c r="C6210" s="8" t="str">
        <f>'[1]2020'!E6395</f>
        <v>SANCHEZ ALVAREZ LAURA</v>
      </c>
      <c r="D6210" s="10">
        <f>'[1]2020'!H6395</f>
        <v>43891</v>
      </c>
      <c r="E6210" s="10">
        <f>'[1]2020'!I6395</f>
        <v>43921</v>
      </c>
      <c r="F6210" s="8">
        <f>'[1]2020'!A6395</f>
        <v>6394</v>
      </c>
      <c r="G6210" s="8">
        <v>2020</v>
      </c>
    </row>
    <row r="6211" spans="1:7" ht="105" x14ac:dyDescent="0.25">
      <c r="A6211" s="8" t="str">
        <f>'[1]2020'!C6396</f>
        <v xml:space="preserve">PRESTACIÓN DE SERVICIOS </v>
      </c>
      <c r="B6211" s="9" t="str">
        <f>'[1]2020'!D6396</f>
        <v>REDISEÑO COMO ASESOR PEDAGOGICO DEL CURSO EN LINEA DENOMINADO COMUNICACION Y DIFUSION DE INFORMACION Y CONOCIMIENTOS PARA LA LICENCIATURA BIBLITECOLOGIA Y GESTION DEL CONOCIMIENTO</v>
      </c>
      <c r="C6211" s="8" t="str">
        <f>'[1]2020'!E6396</f>
        <v>GUILLERMO TELLEZ ARANA</v>
      </c>
      <c r="D6211" s="10">
        <f>'[1]2020'!H6396</f>
        <v>43862</v>
      </c>
      <c r="E6211" s="10">
        <f>'[1]2020'!I6396</f>
        <v>43921</v>
      </c>
      <c r="F6211" s="8">
        <f>'[1]2020'!A6396</f>
        <v>6395</v>
      </c>
      <c r="G6211" s="8">
        <v>2020</v>
      </c>
    </row>
    <row r="6212" spans="1:7" ht="90" x14ac:dyDescent="0.25">
      <c r="A6212" s="8" t="str">
        <f>'[1]2020'!C6397</f>
        <v xml:space="preserve">PRESTACIÓN DE SERVICIOS </v>
      </c>
      <c r="B6212" s="9" t="str">
        <f>'[1]2020'!D6397</f>
        <v>REDISEÑO COMO ASESOR PEDAGOGICO DEL CURSO EN LINEA DENOMINADO DIRECCION DE PROYECTOS DE INNOVACION PARA LA MAESTRIA EN DIRECCION Y DESARROLLO DE LA INNOVACION</v>
      </c>
      <c r="C6212" s="8" t="str">
        <f>'[1]2020'!E6397</f>
        <v>GUILLERMO TELLEZ ARANA</v>
      </c>
      <c r="D6212" s="10">
        <f>'[1]2020'!H6397</f>
        <v>43862</v>
      </c>
      <c r="E6212" s="10">
        <f>'[1]2020'!I6397</f>
        <v>43905</v>
      </c>
      <c r="F6212" s="8">
        <f>'[1]2020'!A6397</f>
        <v>6396</v>
      </c>
      <c r="G6212" s="8">
        <v>2020</v>
      </c>
    </row>
    <row r="6213" spans="1:7" ht="60" x14ac:dyDescent="0.25">
      <c r="A6213" s="8" t="str">
        <f>'[1]2020'!C6398</f>
        <v xml:space="preserve">PRESTACIÓN DE SERVICIOS </v>
      </c>
      <c r="B6213" s="9" t="str">
        <f>'[1]2020'!D6398</f>
        <v>ASESOR PEDAGOGICO DEL DISEÑO DE MODULO DE COMUNICACION DEL DIPLOMADO EN CUIDADOS PALIATIVOS Y MANEJO DEL DOLOR</v>
      </c>
      <c r="C6213" s="8" t="str">
        <f>'[1]2020'!E6398</f>
        <v>GUILLERMO TELLEZ ARANA</v>
      </c>
      <c r="D6213" s="10">
        <f>'[1]2020'!H6398</f>
        <v>43891</v>
      </c>
      <c r="E6213" s="10">
        <f>'[1]2020'!I6398</f>
        <v>43905</v>
      </c>
      <c r="F6213" s="8">
        <f>'[1]2020'!A6398</f>
        <v>6397</v>
      </c>
      <c r="G6213" s="8">
        <v>2020</v>
      </c>
    </row>
    <row r="6214" spans="1:7" ht="75" x14ac:dyDescent="0.25">
      <c r="A6214" s="8" t="str">
        <f>'[1]2020'!C6399</f>
        <v xml:space="preserve">PRESTACIÓN DE SERVICIOS </v>
      </c>
      <c r="B6214" s="9" t="str">
        <f>'[1]2020'!D6399</f>
        <v>ASESOR PEDAGOGICO DEL DIPLOMADO EN CUIDADOS PALIATIVOS Y MANEJO DEL DOLOR REDISEÑO DE 5 MODULOS (M1 A M5)</v>
      </c>
      <c r="C6214" s="8" t="str">
        <f>'[1]2020'!E6399</f>
        <v>GUILLERMO TELLEZ ARANA</v>
      </c>
      <c r="D6214" s="10">
        <f>'[1]2020'!H6399</f>
        <v>43881</v>
      </c>
      <c r="E6214" s="10">
        <f>'[1]2020'!I6399</f>
        <v>43921</v>
      </c>
      <c r="F6214" s="8">
        <f>'[1]2020'!A6399</f>
        <v>6398</v>
      </c>
      <c r="G6214" s="8">
        <v>2020</v>
      </c>
    </row>
    <row r="6215" spans="1:7" ht="30" x14ac:dyDescent="0.25">
      <c r="A6215" s="8" t="str">
        <f>'[1]2020'!C6400</f>
        <v xml:space="preserve">PRESTACIÓN DE SERVICIOS </v>
      </c>
      <c r="B6215" s="9" t="str">
        <f>'[1]2020'!D6400</f>
        <v>CURSO DE ADMINISTRACION DE TIEMPO Y MANEJO DEL ESTRES</v>
      </c>
      <c r="C6215" s="8" t="str">
        <f>'[1]2020'!E6400</f>
        <v>MARIA DEL RAYO VALLES MEDINA</v>
      </c>
      <c r="D6215" s="10">
        <f>'[1]2020'!H6400</f>
        <v>43871</v>
      </c>
      <c r="E6215" s="10">
        <f>'[1]2020'!I6400</f>
        <v>43894</v>
      </c>
      <c r="F6215" s="8">
        <f>'[1]2020'!A6400</f>
        <v>6399</v>
      </c>
      <c r="G6215" s="8">
        <v>2020</v>
      </c>
    </row>
    <row r="6216" spans="1:7" ht="45" x14ac:dyDescent="0.25">
      <c r="A6216" s="8" t="str">
        <f>'[1]2020'!C6401</f>
        <v xml:space="preserve">PRESTACIÓN DE SERVICIOS </v>
      </c>
      <c r="B6216" s="9" t="str">
        <f>'[1]2020'!D6401</f>
        <v>INSTRUCTOR EN EL EQUIPO DE NATACION EN LAS INSTALACIONES DEPORTIVAS DEL TECNOLOGICO</v>
      </c>
      <c r="C6216" s="8" t="str">
        <f>'[1]2020'!E6401</f>
        <v>GABRIEL ALONSO DOMINGUEZ</v>
      </c>
      <c r="D6216" s="10">
        <f>'[1]2020'!H6401</f>
        <v>43922</v>
      </c>
      <c r="E6216" s="10">
        <f>'[1]2020'!I6401</f>
        <v>43951</v>
      </c>
      <c r="F6216" s="8">
        <f>'[1]2020'!A6401</f>
        <v>6400</v>
      </c>
      <c r="G6216" s="8">
        <v>2020</v>
      </c>
    </row>
    <row r="6217" spans="1:7" ht="60" x14ac:dyDescent="0.25">
      <c r="A6217" s="8" t="str">
        <f>'[1]2020'!C6402</f>
        <v xml:space="preserve">PRESTACIÓN DE SERVICIOS </v>
      </c>
      <c r="B6217" s="9" t="str">
        <f>'[1]2020'!D6402</f>
        <v>COMO RESPONSABLE DE INSTRUCTORES DE FUTBOL EN LAS INSALACIONES DEPORTIVAS DEL TECNOLOGICO</v>
      </c>
      <c r="C6217" s="8" t="str">
        <f>'[1]2020'!E6402</f>
        <v>LILIANA DENISSE ALVARADO PARTIDA</v>
      </c>
      <c r="D6217" s="10">
        <f>'[1]2020'!H6402</f>
        <v>43922</v>
      </c>
      <c r="E6217" s="10">
        <f>'[1]2020'!I6402</f>
        <v>43951</v>
      </c>
      <c r="F6217" s="8">
        <f>'[1]2020'!A6402</f>
        <v>6401</v>
      </c>
      <c r="G6217" s="8">
        <v>2020</v>
      </c>
    </row>
    <row r="6218" spans="1:7" ht="45" x14ac:dyDescent="0.25">
      <c r="A6218" s="8" t="str">
        <f>'[1]2020'!C6403</f>
        <v xml:space="preserve">PRESTACIÓN DE SERVICIOS </v>
      </c>
      <c r="B6218" s="9" t="str">
        <f>'[1]2020'!D6403</f>
        <v>INSTRUCTOR DE BEISBOL EN LAS INSTALACIONES DEPORTIVAS DEL TECNOLOGICO</v>
      </c>
      <c r="C6218" s="8" t="str">
        <f>'[1]2020'!E6403</f>
        <v>JUAN DIEGO DE JESUS ALVAREZ ACOSTA</v>
      </c>
      <c r="D6218" s="10">
        <f>'[1]2020'!H6403</f>
        <v>43922</v>
      </c>
      <c r="E6218" s="10">
        <f>'[1]2020'!I6403</f>
        <v>43951</v>
      </c>
      <c r="F6218" s="8">
        <f>'[1]2020'!A6403</f>
        <v>6402</v>
      </c>
      <c r="G6218" s="8">
        <v>2020</v>
      </c>
    </row>
    <row r="6219" spans="1:7" ht="45" x14ac:dyDescent="0.25">
      <c r="A6219" s="8" t="str">
        <f>'[1]2020'!C6404</f>
        <v xml:space="preserve">PRESTACIÓN DE SERVICIOS </v>
      </c>
      <c r="B6219" s="9" t="str">
        <f>'[1]2020'!D6404</f>
        <v>INSTRUCTOR DE NATACION EN LAS INSTALACIONES DEPORTIVAS DEL TECNOLOGICO</v>
      </c>
      <c r="C6219" s="8" t="str">
        <f>'[1]2020'!E6404</f>
        <v>OLMO AMBRIZ LOPEZ</v>
      </c>
      <c r="D6219" s="10">
        <f>'[1]2020'!H6404</f>
        <v>43922</v>
      </c>
      <c r="E6219" s="10">
        <f>'[1]2020'!I6404</f>
        <v>43951</v>
      </c>
      <c r="F6219" s="8">
        <f>'[1]2020'!A6404</f>
        <v>6403</v>
      </c>
      <c r="G6219" s="8">
        <v>2020</v>
      </c>
    </row>
    <row r="6220" spans="1:7" ht="45" x14ac:dyDescent="0.25">
      <c r="A6220" s="8" t="str">
        <f>'[1]2020'!C6405</f>
        <v xml:space="preserve">PRESTACIÓN DE SERVICIOS </v>
      </c>
      <c r="B6220" s="9" t="str">
        <f>'[1]2020'!D6405</f>
        <v>INSTRUCTOR DE NATACION EN LAS INSTALACIONES DEPORTIVAS DEL TECNOLOGICO</v>
      </c>
      <c r="C6220" s="8" t="str">
        <f>'[1]2020'!E6405</f>
        <v>CARLOS JAIR BAUTISTA ORIZAGA</v>
      </c>
      <c r="D6220" s="10">
        <f>'[1]2020'!H6405</f>
        <v>43922</v>
      </c>
      <c r="E6220" s="10">
        <f>'[1]2020'!I6405</f>
        <v>43951</v>
      </c>
      <c r="F6220" s="8">
        <f>'[1]2020'!A6405</f>
        <v>6404</v>
      </c>
      <c r="G6220" s="8">
        <v>2020</v>
      </c>
    </row>
    <row r="6221" spans="1:7" ht="45" x14ac:dyDescent="0.25">
      <c r="A6221" s="8" t="str">
        <f>'[1]2020'!C6406</f>
        <v xml:space="preserve">PRESTACIÓN DE SERVICIOS </v>
      </c>
      <c r="B6221" s="9" t="str">
        <f>'[1]2020'!D6406</f>
        <v>INSTRUCTOR DE NATACION EN LAS INSTALACIONES DEPORTIVAS DEL TECNOLOGICO</v>
      </c>
      <c r="C6221" s="8" t="str">
        <f>'[1]2020'!E6406</f>
        <v>ANGEL NOE CADENA PEREZ</v>
      </c>
      <c r="D6221" s="10">
        <f>'[1]2020'!H6406</f>
        <v>43922</v>
      </c>
      <c r="E6221" s="10">
        <f>'[1]2020'!I6406</f>
        <v>43951</v>
      </c>
      <c r="F6221" s="8">
        <f>'[1]2020'!A6406</f>
        <v>6405</v>
      </c>
      <c r="G6221" s="8">
        <v>2020</v>
      </c>
    </row>
    <row r="6222" spans="1:7" ht="45" x14ac:dyDescent="0.25">
      <c r="A6222" s="8" t="str">
        <f>'[1]2020'!C6407</f>
        <v xml:space="preserve">PRESTACIÓN DE SERVICIOS </v>
      </c>
      <c r="B6222" s="9" t="str">
        <f>'[1]2020'!D6407</f>
        <v>INSTRUCTOR DE NATACION EN LAS INSTALACIONES DEPORTIVAS DEL TECNOLOGICO</v>
      </c>
      <c r="C6222" s="8" t="str">
        <f>'[1]2020'!E6407</f>
        <v>LAURA PATRICIA CAMPECHANO RESENDIZ</v>
      </c>
      <c r="D6222" s="10">
        <f>'[1]2020'!H6407</f>
        <v>43922</v>
      </c>
      <c r="E6222" s="10">
        <f>'[1]2020'!I6407</f>
        <v>43951</v>
      </c>
      <c r="F6222" s="8">
        <f>'[1]2020'!A6407</f>
        <v>6406</v>
      </c>
      <c r="G6222" s="8">
        <v>2020</v>
      </c>
    </row>
    <row r="6223" spans="1:7" ht="45" x14ac:dyDescent="0.25">
      <c r="A6223" s="8" t="str">
        <f>'[1]2020'!C6408</f>
        <v xml:space="preserve">PRESTACIÓN DE SERVICIOS </v>
      </c>
      <c r="B6223" s="9" t="str">
        <f>'[1]2020'!D6408</f>
        <v>INSTRUCTOR DE NATACION EN LAS INSTALACIONES DEPORTIVAS DEL TECNOLOGICO</v>
      </c>
      <c r="C6223" s="8" t="str">
        <f>'[1]2020'!E6408</f>
        <v>CARLOS ANTONIO CANTERO LOPEZ</v>
      </c>
      <c r="D6223" s="10">
        <f>'[1]2020'!H6408</f>
        <v>43922</v>
      </c>
      <c r="E6223" s="10">
        <f>'[1]2020'!I6408</f>
        <v>43951</v>
      </c>
      <c r="F6223" s="8">
        <f>'[1]2020'!A6408</f>
        <v>6407</v>
      </c>
      <c r="G6223" s="8">
        <v>2020</v>
      </c>
    </row>
    <row r="6224" spans="1:7" ht="45" x14ac:dyDescent="0.25">
      <c r="A6224" s="8" t="str">
        <f>'[1]2020'!C6409</f>
        <v xml:space="preserve">PRESTACIÓN DE SERVICIOS </v>
      </c>
      <c r="B6224" s="9" t="str">
        <f>'[1]2020'!D6409</f>
        <v>INSTRUCTOR DE PORRAS EN LAS INSTALACIONES DEPORTIVAS DEL TECNOLOGICO</v>
      </c>
      <c r="C6224" s="8" t="str">
        <f>'[1]2020'!E6409</f>
        <v>MARTIN OTZIN XCHEL CARDENAS PADILLA</v>
      </c>
      <c r="D6224" s="10">
        <f>'[1]2020'!H6409</f>
        <v>43922</v>
      </c>
      <c r="E6224" s="10">
        <f>'[1]2020'!I6409</f>
        <v>43951</v>
      </c>
      <c r="F6224" s="8">
        <f>'[1]2020'!A6409</f>
        <v>6408</v>
      </c>
      <c r="G6224" s="8">
        <v>2020</v>
      </c>
    </row>
    <row r="6225" spans="1:7" ht="45" x14ac:dyDescent="0.25">
      <c r="A6225" s="8" t="str">
        <f>'[1]2020'!C6410</f>
        <v xml:space="preserve">PRESTACIÓN DE SERVICIOS </v>
      </c>
      <c r="B6225" s="9" t="str">
        <f>'[1]2020'!D6410</f>
        <v>INSTRUCTOR DE NATACION EN LAS INSTALACIONES DEPORTIVAS DEL TECNOLOGICO</v>
      </c>
      <c r="C6225" s="8" t="str">
        <f>'[1]2020'!E6410</f>
        <v>DANIEL CATEDRAL DIAZ</v>
      </c>
      <c r="D6225" s="10">
        <f>'[1]2020'!H6410</f>
        <v>43922</v>
      </c>
      <c r="E6225" s="10">
        <f>'[1]2020'!I6410</f>
        <v>43951</v>
      </c>
      <c r="F6225" s="8">
        <f>'[1]2020'!A6410</f>
        <v>6409</v>
      </c>
      <c r="G6225" s="8">
        <v>2020</v>
      </c>
    </row>
    <row r="6226" spans="1:7" ht="45" x14ac:dyDescent="0.25">
      <c r="A6226" s="8" t="str">
        <f>'[1]2020'!C6411</f>
        <v xml:space="preserve">PRESTACIÓN DE SERVICIOS </v>
      </c>
      <c r="B6226" s="9" t="str">
        <f>'[1]2020'!D6411</f>
        <v>INSTRUCTOR DE NATACION EN LAS INSTALACIONES DEPORTIVAS DEL TECNOLOGICO</v>
      </c>
      <c r="C6226" s="8" t="str">
        <f>'[1]2020'!E6411</f>
        <v>DANIEL CATEDRAL DIAZ</v>
      </c>
      <c r="D6226" s="10">
        <f>'[1]2020'!H6411</f>
        <v>43922</v>
      </c>
      <c r="E6226" s="10">
        <f>'[1]2020'!I6411</f>
        <v>43951</v>
      </c>
      <c r="F6226" s="8">
        <f>'[1]2020'!A6411</f>
        <v>6410</v>
      </c>
      <c r="G6226" s="8">
        <v>2020</v>
      </c>
    </row>
    <row r="6227" spans="1:7" ht="45" x14ac:dyDescent="0.25">
      <c r="A6227" s="8" t="str">
        <f>'[1]2020'!C6412</f>
        <v xml:space="preserve">PRESTACIÓN DE SERVICIOS </v>
      </c>
      <c r="B6227" s="9" t="str">
        <f>'[1]2020'!D6412</f>
        <v>INSTRUCTOR DE NATACION EN LAS INSTALACIONES DEPORTIVAS DEL TECNOLOGICO</v>
      </c>
      <c r="C6227" s="8" t="str">
        <f>'[1]2020'!E6412</f>
        <v>ALFREDO VILLA MEJIA</v>
      </c>
      <c r="D6227" s="10">
        <f>'[1]2020'!H6412</f>
        <v>43922</v>
      </c>
      <c r="E6227" s="10">
        <f>'[1]2020'!I6412</f>
        <v>43951</v>
      </c>
      <c r="F6227" s="8">
        <f>'[1]2020'!A6412</f>
        <v>6411</v>
      </c>
      <c r="G6227" s="8">
        <v>2020</v>
      </c>
    </row>
    <row r="6228" spans="1:7" ht="45" x14ac:dyDescent="0.25">
      <c r="A6228" s="8" t="str">
        <f>'[1]2020'!C6413</f>
        <v xml:space="preserve">PRESTACIÓN DE SERVICIOS </v>
      </c>
      <c r="B6228" s="9" t="str">
        <f>'[1]2020'!D6413</f>
        <v>INSTRUCTOR DE NATACION EN LAS INSTALACIONES DEPORTIVAS DEL TECNOLOGICO</v>
      </c>
      <c r="C6228" s="8" t="str">
        <f>'[1]2020'!E6413</f>
        <v>ULISES VIEYRA BARRERA</v>
      </c>
      <c r="D6228" s="10">
        <f>'[1]2020'!H6413</f>
        <v>43922</v>
      </c>
      <c r="E6228" s="10">
        <f>'[1]2020'!I6413</f>
        <v>43951</v>
      </c>
      <c r="F6228" s="8">
        <f>'[1]2020'!A6413</f>
        <v>6412</v>
      </c>
      <c r="G6228" s="8">
        <v>2020</v>
      </c>
    </row>
    <row r="6229" spans="1:7" ht="45" x14ac:dyDescent="0.25">
      <c r="A6229" s="8" t="str">
        <f>'[1]2020'!C6414</f>
        <v xml:space="preserve">PRESTACIÓN DE SERVICIOS </v>
      </c>
      <c r="B6229" s="9" t="str">
        <f>'[1]2020'!D6414</f>
        <v>AUXILIAR DEPORTIVO EN LAS INSALACIONES DEPORTIVAS DEL TECNOLOGICO</v>
      </c>
      <c r="C6229" s="8" t="str">
        <f>'[1]2020'!E6414</f>
        <v>JORGE ADRIAN VIDAL PALOMERA</v>
      </c>
      <c r="D6229" s="10">
        <f>'[1]2020'!H6414</f>
        <v>43922</v>
      </c>
      <c r="E6229" s="10">
        <f>'[1]2020'!I6414</f>
        <v>43951</v>
      </c>
      <c r="F6229" s="8">
        <f>'[1]2020'!A6414</f>
        <v>6413</v>
      </c>
      <c r="G6229" s="8">
        <v>2020</v>
      </c>
    </row>
    <row r="6230" spans="1:7" ht="45" x14ac:dyDescent="0.25">
      <c r="A6230" s="8" t="str">
        <f>'[1]2020'!C6415</f>
        <v xml:space="preserve">PRESTACIÓN DE SERVICIOS </v>
      </c>
      <c r="B6230" s="9" t="str">
        <f>'[1]2020'!D6415</f>
        <v>RESPONSABLE DE INSTRUCTORES DE NATACION EN LAS INSTALACIONES DEPORTIVAS DEL TECNOLOGICO</v>
      </c>
      <c r="C6230" s="8" t="str">
        <f>'[1]2020'!E6415</f>
        <v>NAYELI ALEJANDRA VERNIS ALONSO</v>
      </c>
      <c r="D6230" s="10">
        <f>'[1]2020'!H6415</f>
        <v>43922</v>
      </c>
      <c r="E6230" s="10">
        <f>'[1]2020'!I6415</f>
        <v>43951</v>
      </c>
      <c r="F6230" s="8">
        <f>'[1]2020'!A6415</f>
        <v>6414</v>
      </c>
      <c r="G6230" s="8">
        <v>2020</v>
      </c>
    </row>
    <row r="6231" spans="1:7" ht="60" x14ac:dyDescent="0.25">
      <c r="A6231" s="8" t="str">
        <f>'[1]2020'!C6416</f>
        <v xml:space="preserve">PRESTACIÓN DE SERVICIOS </v>
      </c>
      <c r="B6231" s="9" t="str">
        <f>'[1]2020'!D6416</f>
        <v>INSTRUCTOR DE ACONDICIONAMIENTO FISICO EN LAS INSTALACIONES DEPORTIVAS DEL TECNOLOGICO</v>
      </c>
      <c r="C6231" s="8" t="str">
        <f>'[1]2020'!E6416</f>
        <v>LUIS ALBERTO VELEZ SANCHEZ</v>
      </c>
      <c r="D6231" s="10">
        <f>'[1]2020'!H6416</f>
        <v>43922</v>
      </c>
      <c r="E6231" s="10">
        <f>'[1]2020'!I6416</f>
        <v>43951</v>
      </c>
      <c r="F6231" s="8">
        <f>'[1]2020'!A6416</f>
        <v>6415</v>
      </c>
      <c r="G6231" s="8">
        <v>2020</v>
      </c>
    </row>
    <row r="6232" spans="1:7" ht="45" x14ac:dyDescent="0.25">
      <c r="A6232" s="8" t="str">
        <f>'[1]2020'!C6417</f>
        <v xml:space="preserve">PRESTACIÓN DE SERVICIOS </v>
      </c>
      <c r="B6232" s="9" t="str">
        <f>'[1]2020'!D6417</f>
        <v>INSTRUCTOR DE NATACION EN LAS INSTALACIONES DEPORTIVAS DEL TECNOLOGICO</v>
      </c>
      <c r="C6232" s="8" t="str">
        <f>'[1]2020'!E6417</f>
        <v>MARIANA GUADALUPE VAZQUEZ HERNANDEZ</v>
      </c>
      <c r="D6232" s="10">
        <f>'[1]2020'!H6417</f>
        <v>43922</v>
      </c>
      <c r="E6232" s="10">
        <f>'[1]2020'!I6417</f>
        <v>43951</v>
      </c>
      <c r="F6232" s="8">
        <f>'[1]2020'!A6417</f>
        <v>6416</v>
      </c>
      <c r="G6232" s="8">
        <v>2020</v>
      </c>
    </row>
    <row r="6233" spans="1:7" ht="45" x14ac:dyDescent="0.25">
      <c r="A6233" s="8" t="str">
        <f>'[1]2020'!C6418</f>
        <v xml:space="preserve">PRESTACIÓN DE SERVICIOS </v>
      </c>
      <c r="B6233" s="9" t="str">
        <f>'[1]2020'!D6418</f>
        <v>AUXILIAR DEPORTIVO EN LAS INSALACIONES DEPORTIVAS DEL TECNOLOGICO</v>
      </c>
      <c r="C6233" s="8" t="str">
        <f>'[1]2020'!E6418</f>
        <v>ERICK TRIGO LOPEZ</v>
      </c>
      <c r="D6233" s="10">
        <f>'[1]2020'!H6418</f>
        <v>43922</v>
      </c>
      <c r="E6233" s="10">
        <f>'[1]2020'!I6418</f>
        <v>43951</v>
      </c>
      <c r="F6233" s="8">
        <f>'[1]2020'!A6418</f>
        <v>6417</v>
      </c>
      <c r="G6233" s="8">
        <v>2020</v>
      </c>
    </row>
    <row r="6234" spans="1:7" ht="45" x14ac:dyDescent="0.25">
      <c r="A6234" s="8" t="str">
        <f>'[1]2020'!C6419</f>
        <v xml:space="preserve">PRESTACIÓN DE SERVICIOS </v>
      </c>
      <c r="B6234" s="9" t="str">
        <f>'[1]2020'!D6419</f>
        <v>INSTRUCTOR DE NATACION EN LAS INSTALACIONES DEPORTIVAS DEL TECNOLOGICO</v>
      </c>
      <c r="C6234" s="8" t="str">
        <f>'[1]2020'!E6419</f>
        <v>MARIO ANTONIO SEPULVEDA DE LA CERDA</v>
      </c>
      <c r="D6234" s="10">
        <f>'[1]2020'!H6419</f>
        <v>43922</v>
      </c>
      <c r="E6234" s="10">
        <f>'[1]2020'!I6419</f>
        <v>43951</v>
      </c>
      <c r="F6234" s="8">
        <f>'[1]2020'!A6419</f>
        <v>6418</v>
      </c>
      <c r="G6234" s="8">
        <v>2020</v>
      </c>
    </row>
    <row r="6235" spans="1:7" ht="45" x14ac:dyDescent="0.25">
      <c r="A6235" s="8" t="str">
        <f>'[1]2020'!C6420</f>
        <v xml:space="preserve">PRESTACIÓN DE SERVICIOS </v>
      </c>
      <c r="B6235" s="9" t="str">
        <f>'[1]2020'!D6420</f>
        <v>INSTRUCTOR DE JAZZ Y GIMNASIA EN LAS INSTALACIONES DEPORTIVAS DEL TECNOLOGICO</v>
      </c>
      <c r="C6235" s="8" t="str">
        <f>'[1]2020'!E6420</f>
        <v>JOSE CHRISTIAN SANCHEZ LOPEZ</v>
      </c>
      <c r="D6235" s="10">
        <f>'[1]2020'!H6420</f>
        <v>43922</v>
      </c>
      <c r="E6235" s="10">
        <f>'[1]2020'!I6420</f>
        <v>43951</v>
      </c>
      <c r="F6235" s="8">
        <f>'[1]2020'!A6420</f>
        <v>6419</v>
      </c>
      <c r="G6235" s="8">
        <v>2020</v>
      </c>
    </row>
    <row r="6236" spans="1:7" ht="45" x14ac:dyDescent="0.25">
      <c r="A6236" s="8" t="str">
        <f>'[1]2020'!C6421</f>
        <v xml:space="preserve">PRESTACIÓN DE SERVICIOS </v>
      </c>
      <c r="B6236" s="9" t="str">
        <f>'[1]2020'!D6421</f>
        <v>INSTRUCTOR DE NATACION EN LAS INSTALACIONES DEPORTIVAS DEL TECNOLOGICO</v>
      </c>
      <c r="C6236" s="8" t="str">
        <f>'[1]2020'!E6421</f>
        <v>DANIA GISELLE RODRIGUEZ MARISCAL</v>
      </c>
      <c r="D6236" s="10">
        <f>'[1]2020'!H6421</f>
        <v>43922</v>
      </c>
      <c r="E6236" s="10">
        <f>'[1]2020'!I6421</f>
        <v>43951</v>
      </c>
      <c r="F6236" s="8">
        <f>'[1]2020'!A6421</f>
        <v>6420</v>
      </c>
      <c r="G6236" s="8">
        <v>2020</v>
      </c>
    </row>
    <row r="6237" spans="1:7" ht="45" x14ac:dyDescent="0.25">
      <c r="A6237" s="8" t="str">
        <f>'[1]2020'!C6422</f>
        <v xml:space="preserve">PRESTACIÓN DE SERVICIOS </v>
      </c>
      <c r="B6237" s="9" t="str">
        <f>'[1]2020'!D6422</f>
        <v>INSTRUCTOR DE NATACION EN LAS INSTALACIONES DEPORTIVAS DEL TECNOLOGICO</v>
      </c>
      <c r="C6237" s="8" t="str">
        <f>'[1]2020'!E6422</f>
        <v>CRISTIAN ARTURO RIVERA ENRIQUEZ</v>
      </c>
      <c r="D6237" s="10">
        <f>'[1]2020'!H6422</f>
        <v>43922</v>
      </c>
      <c r="E6237" s="10">
        <f>'[1]2020'!I6422</f>
        <v>43951</v>
      </c>
      <c r="F6237" s="8">
        <f>'[1]2020'!A6422</f>
        <v>6421</v>
      </c>
      <c r="G6237" s="8">
        <v>2020</v>
      </c>
    </row>
    <row r="6238" spans="1:7" ht="60" x14ac:dyDescent="0.25">
      <c r="A6238" s="8" t="str">
        <f>'[1]2020'!C6423</f>
        <v xml:space="preserve">PRESTACIÓN DE SERVICIOS </v>
      </c>
      <c r="B6238" s="9" t="str">
        <f>'[1]2020'!D6423</f>
        <v>INSTRUCTOR DE ACONDICIONAMIENTO FISICO EN LAS INSTALACIONES DEPORTIVAS DEL TECNOLOGICO</v>
      </c>
      <c r="C6238" s="8" t="str">
        <f>'[1]2020'!E6423</f>
        <v>YAHAIRA DE LOS ANGELES REVELES LEDEZMA</v>
      </c>
      <c r="D6238" s="10">
        <f>'[1]2020'!H6423</f>
        <v>43922</v>
      </c>
      <c r="E6238" s="10">
        <f>'[1]2020'!I6423</f>
        <v>43951</v>
      </c>
      <c r="F6238" s="8">
        <f>'[1]2020'!A6423</f>
        <v>6422</v>
      </c>
      <c r="G6238" s="8">
        <v>2020</v>
      </c>
    </row>
    <row r="6239" spans="1:7" ht="45" x14ac:dyDescent="0.25">
      <c r="A6239" s="8" t="str">
        <f>'[1]2020'!C6424</f>
        <v xml:space="preserve">PRESTACIÓN DE SERVICIOS </v>
      </c>
      <c r="B6239" s="9" t="str">
        <f>'[1]2020'!D6424</f>
        <v>INSTRUCTOR DE GIMNASIA EN LAS INSTALACINES DEPORTIVAS DEL TECNOLOGICO</v>
      </c>
      <c r="C6239" s="8" t="str">
        <f>'[1]2020'!E6424</f>
        <v>PERLA ALEJANDRA RAZON QUEZADA</v>
      </c>
      <c r="D6239" s="10">
        <f>'[1]2020'!H6424</f>
        <v>43922</v>
      </c>
      <c r="E6239" s="10">
        <f>'[1]2020'!I6424</f>
        <v>43951</v>
      </c>
      <c r="F6239" s="8">
        <f>'[1]2020'!A6424</f>
        <v>6423</v>
      </c>
      <c r="G6239" s="8">
        <v>2020</v>
      </c>
    </row>
    <row r="6240" spans="1:7" ht="45" x14ac:dyDescent="0.25">
      <c r="A6240" s="8" t="str">
        <f>'[1]2020'!C6425</f>
        <v xml:space="preserve">PRESTACIÓN DE SERVICIOS </v>
      </c>
      <c r="B6240" s="9" t="str">
        <f>'[1]2020'!D6425</f>
        <v>INSTRUCTOR DE VOLEIBOL EN LAS INSTALACIONES DEPORTIVAS DEL TECNOLOGICO</v>
      </c>
      <c r="C6240" s="8" t="str">
        <f>'[1]2020'!E6425</f>
        <v>ANGEL JAVIER RAMOS GARCIA</v>
      </c>
      <c r="D6240" s="10">
        <f>'[1]2020'!H6425</f>
        <v>43922</v>
      </c>
      <c r="E6240" s="10">
        <f>'[1]2020'!I6425</f>
        <v>43951</v>
      </c>
      <c r="F6240" s="8">
        <f>'[1]2020'!A6425</f>
        <v>6424</v>
      </c>
      <c r="G6240" s="8">
        <v>2020</v>
      </c>
    </row>
    <row r="6241" spans="1:7" ht="45" x14ac:dyDescent="0.25">
      <c r="A6241" s="8" t="str">
        <f>'[1]2020'!C6426</f>
        <v xml:space="preserve">PRESTACIÓN DE SERVICIOS </v>
      </c>
      <c r="B6241" s="9" t="str">
        <f>'[1]2020'!D6426</f>
        <v>INSTRUCTOR DE BASQUETBOL EN LAS INSTALACIONES DEPORTIVAS DEL TECNOLOGICO</v>
      </c>
      <c r="C6241" s="8" t="str">
        <f>'[1]2020'!E6426</f>
        <v>GONZALO PAREDES LUNA</v>
      </c>
      <c r="D6241" s="10">
        <f>'[1]2020'!H6426</f>
        <v>43922</v>
      </c>
      <c r="E6241" s="10">
        <f>'[1]2020'!I6426</f>
        <v>43951</v>
      </c>
      <c r="F6241" s="8">
        <f>'[1]2020'!A6426</f>
        <v>6425</v>
      </c>
      <c r="G6241" s="8">
        <v>2020</v>
      </c>
    </row>
    <row r="6242" spans="1:7" ht="60" x14ac:dyDescent="0.25">
      <c r="A6242" s="8" t="str">
        <f>'[1]2020'!C6427</f>
        <v xml:space="preserve">COMPRAVENTA </v>
      </c>
      <c r="B6242" s="9" t="str">
        <f>'[1]2020'!D6427</f>
        <v>FORTALECIMIENTO DE LABORATORIOS DE DESARROLLO DE SOFTWARE.</v>
      </c>
      <c r="C6242" s="8" t="str">
        <f>'[1]2020'!E6427</f>
        <v>INNOVACIÓN EN INFORMATICA Y TELECOMUNICACIONES S.A. DE C.V.</v>
      </c>
      <c r="D6242" s="13" t="str">
        <f>'[1]2020'!H6427</f>
        <v>06 SEMANAS A LA FIRMA DEL CONTRATO.</v>
      </c>
      <c r="E6242" s="13"/>
      <c r="F6242" s="8">
        <f>'[1]2020'!A6427</f>
        <v>6426</v>
      </c>
      <c r="G6242" s="8">
        <v>2020</v>
      </c>
    </row>
    <row r="6243" spans="1:7" ht="90" x14ac:dyDescent="0.25">
      <c r="A6243" s="8" t="str">
        <f>'[1]2020'!C6428</f>
        <v xml:space="preserve">COMPRAVENTA </v>
      </c>
      <c r="B6243" s="9" t="str">
        <f>'[1]2020'!D6428</f>
        <v>FORTALECIMIENTO DE LA INFRAESTRUCTURA Y EQUIPAMIENTO DEL LABORATORIO DE SISTEMAS BIOLOGICOS PARA MEJORAR EL DISTANCIMIENTO SOCIAL.</v>
      </c>
      <c r="C6243" s="8" t="str">
        <f>'[1]2020'!E6428</f>
        <v>DIMAREQ S.A. DE C.V.</v>
      </c>
      <c r="D6243" s="13" t="str">
        <f>'[1]2020'!H6428</f>
        <v>30 DIAS A PARTIR DE LA FIRMA DEL CONTRATO.</v>
      </c>
      <c r="E6243" s="13"/>
      <c r="F6243" s="8">
        <f>'[1]2020'!A6428</f>
        <v>6427</v>
      </c>
      <c r="G6243" s="8">
        <v>2020</v>
      </c>
    </row>
    <row r="6244" spans="1:7" ht="90" x14ac:dyDescent="0.25">
      <c r="A6244" s="8" t="str">
        <f>'[1]2020'!C6429</f>
        <v xml:space="preserve">COMPRAVENTA </v>
      </c>
      <c r="B6244" s="9" t="str">
        <f>'[1]2020'!D6429</f>
        <v>FORTALECIMIENTO DE LA INFRAESTRUCTURA Y EQUIPAMIENTO DEL LABORATORIO DE SISTEMAS BIOLOGICOS PARA MEJORAR EL DISTANCIMIENTO SOCIAL.</v>
      </c>
      <c r="C6244" s="8" t="str">
        <f>'[1]2020'!E6429</f>
        <v>DIMAREQ S.A. DE C.V.</v>
      </c>
      <c r="D6244" s="13" t="str">
        <f>'[1]2020'!H6429</f>
        <v>30 DIAS A PARTIR DE LA FIRMA DEL CONTRATO.</v>
      </c>
      <c r="E6244" s="13"/>
      <c r="F6244" s="8">
        <f>'[1]2020'!A6429</f>
        <v>6428</v>
      </c>
      <c r="G6244" s="8">
        <v>2020</v>
      </c>
    </row>
    <row r="6245" spans="1:7" ht="120" x14ac:dyDescent="0.25">
      <c r="A6245" s="8" t="str">
        <f>'[1]2020'!C6430</f>
        <v>OBRA</v>
      </c>
      <c r="B6245" s="9" t="str">
        <f>'[1]2020'!D6430</f>
        <v>MANTENIMIENTO Y REHABILITACION DE INSTALACIONES HIDRO-SANITARIAS, NUCLEO DE SANITARIOS, HERRERIA Y ALUMINIO, EN AULAS Y OFICINAS DEL CENTRO UNIVERSITARIO DE LOS VALLES.</v>
      </c>
      <c r="C6245" s="8" t="str">
        <f>'[1]2020'!E6430</f>
        <v>COREDA, S.A. DE C.V.</v>
      </c>
      <c r="D6245" s="13" t="str">
        <f>'[1]2020'!H6430</f>
        <v>90 DIAS NATURALES AL DIA SIGUIENTE DE LA ENTREGA DE ANTICIPO.</v>
      </c>
      <c r="E6245" s="13"/>
      <c r="F6245" s="8">
        <f>'[1]2020'!A6430</f>
        <v>6429</v>
      </c>
      <c r="G6245" s="8">
        <v>2020</v>
      </c>
    </row>
    <row r="6246" spans="1:7" ht="60" x14ac:dyDescent="0.25">
      <c r="A6246" s="8" t="str">
        <f>'[1]2020'!C6431</f>
        <v xml:space="preserve">PRESTACIÓN DE SERVICIOS </v>
      </c>
      <c r="B6246" s="9" t="str">
        <f>'[1]2020'!D6431</f>
        <v>IMPARTICION DE CURSO PROPEDEUTICO DE LA CARRERA DE ENFERMERIA SEMIESCOLARIZADA, CICLO ESCOLAR 2021 A.</v>
      </c>
      <c r="C6246" s="8" t="str">
        <f>'[1]2020'!E6431</f>
        <v>FERNADA SARAI SANCHEZ PADILLA</v>
      </c>
      <c r="D6246" s="10">
        <f>'[1]2020'!H6431</f>
        <v>44107</v>
      </c>
      <c r="E6246" s="10">
        <f>'[1]2020'!I6431</f>
        <v>44135</v>
      </c>
      <c r="F6246" s="8">
        <f>'[1]2020'!A6431</f>
        <v>6430</v>
      </c>
      <c r="G6246" s="8">
        <v>2020</v>
      </c>
    </row>
    <row r="6247" spans="1:7" ht="60" x14ac:dyDescent="0.25">
      <c r="A6247" s="8" t="str">
        <f>'[1]2020'!C6432</f>
        <v xml:space="preserve">PRESTACIÓN DE SERVICIOS </v>
      </c>
      <c r="B6247" s="9" t="str">
        <f>'[1]2020'!D6432</f>
        <v>IMPARTICION DE CURSO PROPEDEUTICO DE LA CARRERA DE ENFERMERIA SEMIESCOLARIZADA, CICLO ESCOLAR 2021 A.</v>
      </c>
      <c r="C6247" s="8" t="str">
        <f>'[1]2020'!E6432</f>
        <v>BEATRIZ IRENE SOLEDAD CUELLAR</v>
      </c>
      <c r="D6247" s="10">
        <f>'[1]2020'!H6432</f>
        <v>44107</v>
      </c>
      <c r="E6247" s="10">
        <f>'[1]2020'!I6432</f>
        <v>44135</v>
      </c>
      <c r="F6247" s="8">
        <f>'[1]2020'!A6432</f>
        <v>6431</v>
      </c>
      <c r="G6247" s="8">
        <v>2020</v>
      </c>
    </row>
    <row r="6248" spans="1:7" ht="60" x14ac:dyDescent="0.25">
      <c r="A6248" s="8" t="str">
        <f>'[1]2020'!C6433</f>
        <v xml:space="preserve">PRESTACIÓN DE SERVICIOS </v>
      </c>
      <c r="B6248" s="9" t="str">
        <f>'[1]2020'!D6433</f>
        <v>IMPARTICION DE PROGRAMA EDUCATIVO, ENFERMERIA DE LA MUJER Y DEL RECIEN NACIDO CRN 153944</v>
      </c>
      <c r="C6248" s="8" t="str">
        <f>'[1]2020'!E6433</f>
        <v>ALMA IVETTE RODRIGUEZ RODRIGUEZ</v>
      </c>
      <c r="D6248" s="10">
        <f>'[1]2020'!H6433</f>
        <v>44081</v>
      </c>
      <c r="E6248" s="10">
        <f>'[1]2020'!I6433</f>
        <v>44181</v>
      </c>
      <c r="F6248" s="8">
        <f>'[1]2020'!A6433</f>
        <v>6432</v>
      </c>
      <c r="G6248" s="8">
        <v>2020</v>
      </c>
    </row>
    <row r="6249" spans="1:7" ht="45" x14ac:dyDescent="0.25">
      <c r="A6249" s="8" t="str">
        <f>'[1]2020'!C6434</f>
        <v xml:space="preserve">PRESTACIÓN DE SERVICIOS </v>
      </c>
      <c r="B6249" s="9" t="str">
        <f>'[1]2020'!D6434</f>
        <v>IMPARTICION DE PROGRAMA EDUCATIVO, ENSEÑANZA EN CAMPO CLINICO IV.</v>
      </c>
      <c r="C6249" s="8" t="str">
        <f>'[1]2020'!E6434</f>
        <v>MARTHA ALICIA RUIZ MARTINEZ</v>
      </c>
      <c r="D6249" s="10">
        <f>'[1]2020'!H6434</f>
        <v>44081</v>
      </c>
      <c r="E6249" s="10">
        <f>'[1]2020'!I6434</f>
        <v>44176</v>
      </c>
      <c r="F6249" s="8">
        <f>'[1]2020'!A6434</f>
        <v>6433</v>
      </c>
      <c r="G6249" s="8">
        <v>2020</v>
      </c>
    </row>
    <row r="6250" spans="1:7" ht="30" x14ac:dyDescent="0.25">
      <c r="A6250" s="8" t="str">
        <f>'[1]2020'!C6435</f>
        <v xml:space="preserve">PRESTACIÓN DE SERVICIOS </v>
      </c>
      <c r="B6250" s="9" t="str">
        <f>'[1]2020'!D6435</f>
        <v>IMPARTICION DE PROGRAMA EDUCATIVO, DEONTOLOGIA</v>
      </c>
      <c r="C6250" s="8" t="str">
        <f>'[1]2020'!E6435</f>
        <v>FERNANDA SARAI SANCHEZ PADILLA</v>
      </c>
      <c r="D6250" s="10">
        <f>'[1]2020'!H6435</f>
        <v>44081</v>
      </c>
      <c r="E6250" s="10">
        <f>'[1]2020'!I6435</f>
        <v>44093</v>
      </c>
      <c r="F6250" s="8">
        <f>'[1]2020'!A6435</f>
        <v>6434</v>
      </c>
      <c r="G6250" s="8">
        <v>2020</v>
      </c>
    </row>
    <row r="6251" spans="1:7" ht="45" x14ac:dyDescent="0.25">
      <c r="A6251" s="8" t="str">
        <f>'[1]2020'!C6436</f>
        <v xml:space="preserve">PRESTACIÓN DE SERVICIOS </v>
      </c>
      <c r="B6251" s="9" t="str">
        <f>'[1]2020'!D6436</f>
        <v>IMPARTICION PROGRAMA EDUCATIVO, ENSEÑANZA EN CAMPO CLINICO V.</v>
      </c>
      <c r="C6251" s="8" t="str">
        <f>'[1]2020'!E6436</f>
        <v>FERANANDA SARIA SANCHEZ PADILLA</v>
      </c>
      <c r="D6251" s="10">
        <f>'[1]2020'!H6436</f>
        <v>44081</v>
      </c>
      <c r="E6251" s="10">
        <f>'[1]2020'!I6436</f>
        <v>44162</v>
      </c>
      <c r="F6251" s="8">
        <f>'[1]2020'!A6436</f>
        <v>6435</v>
      </c>
      <c r="G6251" s="8">
        <v>2020</v>
      </c>
    </row>
    <row r="6252" spans="1:7" ht="30" x14ac:dyDescent="0.25">
      <c r="A6252" s="8" t="str">
        <f>'[1]2020'!C6437</f>
        <v xml:space="preserve">PRESTACIÓN DE SERVICIOS </v>
      </c>
      <c r="B6252" s="9" t="str">
        <f>'[1]2020'!D6437</f>
        <v>IMPARTICION PROGRAMA EDUCATIVO, SOCIOLOGIA.</v>
      </c>
      <c r="C6252" s="8" t="str">
        <f>'[1]2020'!E6437</f>
        <v>FERANANDA SARAI SANCHEZ PADILLA</v>
      </c>
      <c r="D6252" s="10">
        <f>'[1]2020'!H6437</f>
        <v>44158</v>
      </c>
      <c r="E6252" s="10">
        <f>'[1]2020'!I6437</f>
        <v>44177</v>
      </c>
      <c r="F6252" s="8">
        <f>'[1]2020'!A6437</f>
        <v>6436</v>
      </c>
      <c r="G6252" s="8">
        <v>2020</v>
      </c>
    </row>
    <row r="6253" spans="1:7" ht="45" x14ac:dyDescent="0.25">
      <c r="A6253" s="8" t="str">
        <f>'[1]2020'!C6438</f>
        <v xml:space="preserve">PRESTACIÓN DE SERVICIOS </v>
      </c>
      <c r="B6253" s="9" t="str">
        <f>'[1]2020'!D6438</f>
        <v>IMPARTICION DE PROGRAMA EDUCATIVO, ENFERMERIA PSIQUIATRICA.</v>
      </c>
      <c r="C6253" s="8" t="str">
        <f>'[1]2020'!E6438</f>
        <v>FERNANDA SARAI SANCHEZ PADILLA</v>
      </c>
      <c r="D6253" s="10">
        <f>'[1]2020'!H6438</f>
        <v>44158</v>
      </c>
      <c r="E6253" s="10">
        <f>'[1]2020'!I6438</f>
        <v>44177</v>
      </c>
      <c r="F6253" s="8">
        <f>'[1]2020'!A6438</f>
        <v>6437</v>
      </c>
      <c r="G6253" s="8">
        <v>2020</v>
      </c>
    </row>
    <row r="6254" spans="1:7" ht="30" x14ac:dyDescent="0.25">
      <c r="A6254" s="8" t="str">
        <f>'[1]2020'!C6439</f>
        <v xml:space="preserve">PRESTACIÓN DE SERVICIOS </v>
      </c>
      <c r="B6254" s="9" t="str">
        <f>'[1]2020'!D6439</f>
        <v>IMPARTICION PROGRAMA EDUCATIVO, ETICA.</v>
      </c>
      <c r="C6254" s="8" t="str">
        <f>'[1]2020'!E6439</f>
        <v>FERNANDA SARAI SANCHEZ PADILLA</v>
      </c>
      <c r="D6254" s="10">
        <f>'[1]2020'!H6439</f>
        <v>44095</v>
      </c>
      <c r="E6254" s="10">
        <f>'[1]2020'!I6439</f>
        <v>44107</v>
      </c>
      <c r="F6254" s="8">
        <f>'[1]2020'!A6439</f>
        <v>6438</v>
      </c>
      <c r="G6254" s="8">
        <v>2020</v>
      </c>
    </row>
    <row r="6255" spans="1:7" ht="45" x14ac:dyDescent="0.25">
      <c r="A6255" s="8" t="str">
        <f>'[1]2020'!C6440</f>
        <v xml:space="preserve">PRESTACIÓN DE SERVICIOS </v>
      </c>
      <c r="B6255" s="9" t="str">
        <f>'[1]2020'!D6440</f>
        <v>IMPARTICION DE PROGRAMA EDUCATIVO, LEGISLACION EN ENFERMERIA.</v>
      </c>
      <c r="C6255" s="8" t="str">
        <f>'[1]2020'!E6440</f>
        <v>FERNANDA SARAI SANCHEZ PADILLA</v>
      </c>
      <c r="D6255" s="10">
        <f>'[1]2020'!H6440</f>
        <v>44137</v>
      </c>
      <c r="E6255" s="10">
        <f>'[1]2020'!I6440</f>
        <v>44156</v>
      </c>
      <c r="F6255" s="8">
        <f>'[1]2020'!A6440</f>
        <v>6439</v>
      </c>
      <c r="G6255" s="8">
        <v>2020</v>
      </c>
    </row>
    <row r="6256" spans="1:7" ht="45" x14ac:dyDescent="0.25">
      <c r="A6256" s="8" t="str">
        <f>'[1]2020'!C6441</f>
        <v xml:space="preserve">PRESTACIÓN DE SERVICIOS </v>
      </c>
      <c r="B6256" s="9" t="str">
        <f>'[1]2020'!D6441</f>
        <v>IMPARTICION DE PROGRAMA EDUCATIVO, ENSEÑANZA EN CAMPO CLINICO IV.</v>
      </c>
      <c r="C6256" s="8" t="str">
        <f>'[1]2020'!E6441</f>
        <v>MARIA GUADALUPE HERNANDEZ LEON</v>
      </c>
      <c r="D6256" s="10">
        <f>'[1]2020'!H6441</f>
        <v>44081</v>
      </c>
      <c r="E6256" s="10">
        <f>'[1]2020'!I6441</f>
        <v>44176</v>
      </c>
      <c r="F6256" s="8">
        <f>'[1]2020'!A6441</f>
        <v>6440</v>
      </c>
      <c r="G6256" s="8">
        <v>2020</v>
      </c>
    </row>
    <row r="6257" spans="1:7" ht="30" x14ac:dyDescent="0.25">
      <c r="A6257" s="8" t="str">
        <f>'[1]2020'!C6442</f>
        <v xml:space="preserve">PRESTACIÓN DE SERVICIOS </v>
      </c>
      <c r="B6257" s="9" t="str">
        <f>'[1]2020'!D6442</f>
        <v>IMPARTICION PROGRAMA EDUCATIVO, DEONTOLOGIA.</v>
      </c>
      <c r="C6257" s="8" t="str">
        <f>'[1]2020'!E6442</f>
        <v>MARIA GUADALUPE HERNANDEZ LEON</v>
      </c>
      <c r="D6257" s="10">
        <f>'[1]2020'!H6442</f>
        <v>44081</v>
      </c>
      <c r="E6257" s="10">
        <f>'[1]2020'!I6442</f>
        <v>44093</v>
      </c>
      <c r="F6257" s="8">
        <f>'[1]2020'!A6442</f>
        <v>6441</v>
      </c>
      <c r="G6257" s="8">
        <v>2020</v>
      </c>
    </row>
    <row r="6258" spans="1:7" ht="45" x14ac:dyDescent="0.25">
      <c r="A6258" s="8" t="str">
        <f>'[1]2020'!C6443</f>
        <v xml:space="preserve">PRESTACIÓN DE SERVICIOS </v>
      </c>
      <c r="B6258" s="9" t="str">
        <f>'[1]2020'!D6443</f>
        <v>IMPARTICION DE PROGRAMA EDUCATIVO, ENSEÑANZA EN CAMPO CLINICO III T/M</v>
      </c>
      <c r="C6258" s="8" t="str">
        <f>'[1]2020'!E6443</f>
        <v>TADEO BENJAMIN HERNANDEZ IBARRA</v>
      </c>
      <c r="D6258" s="10">
        <f>'[1]2020'!H6443</f>
        <v>44102</v>
      </c>
      <c r="E6258" s="10">
        <f>'[1]2020'!I6443</f>
        <v>44176</v>
      </c>
      <c r="F6258" s="8">
        <f>'[1]2020'!A6443</f>
        <v>6442</v>
      </c>
      <c r="G6258" s="8">
        <v>2020</v>
      </c>
    </row>
    <row r="6259" spans="1:7" ht="75" x14ac:dyDescent="0.25">
      <c r="A6259" s="8" t="str">
        <f>'[1]2020'!C6444</f>
        <v xml:space="preserve">PRESTACIÓN DE SERVICIOS </v>
      </c>
      <c r="B6259" s="9" t="str">
        <f>'[1]2020'!D6444</f>
        <v>PRESTACION DE SERVICIOS DE JOSE DE JESUS ESPARAZA CURIEL PARA QUE LLEVE A CABO LA IMPARTICION DE PROGRAMA EDUCATIVO, METODOLOGIA CIENTIFICA. T-1885</v>
      </c>
      <c r="C6259" s="8" t="str">
        <f>'[1]2020'!E6444</f>
        <v>JOSE DE JESUS ESPARAZA CURIEL</v>
      </c>
      <c r="D6259" s="10">
        <f>'[1]2020'!H6444</f>
        <v>44109</v>
      </c>
      <c r="E6259" s="10">
        <f>'[1]2020'!I6444</f>
        <v>44128</v>
      </c>
      <c r="F6259" s="8">
        <f>'[1]2020'!A6444</f>
        <v>6443</v>
      </c>
      <c r="G6259" s="8">
        <v>2020</v>
      </c>
    </row>
    <row r="6260" spans="1:7" ht="45" x14ac:dyDescent="0.25">
      <c r="A6260" s="8" t="str">
        <f>'[1]2020'!C6445</f>
        <v xml:space="preserve">PRESTACIÓN DE SERVICIOS </v>
      </c>
      <c r="B6260" s="9" t="str">
        <f>'[1]2020'!D6445</f>
        <v>IMPARTICION DE PROGRAMA EDUCATIVO, PROPEDECUTICA EN ENFERMERIA.</v>
      </c>
      <c r="C6260" s="8" t="str">
        <f>'[1]2020'!E6445</f>
        <v>JOSE DE JESUS ESPARZA CURIEL</v>
      </c>
      <c r="D6260" s="10">
        <f>'[1]2020'!H6445</f>
        <v>44130</v>
      </c>
      <c r="E6260" s="10">
        <f>'[1]2020'!I6445</f>
        <v>44177</v>
      </c>
      <c r="F6260" s="8">
        <f>'[1]2020'!A6445</f>
        <v>6444</v>
      </c>
      <c r="G6260" s="8">
        <v>2020</v>
      </c>
    </row>
    <row r="6261" spans="1:7" ht="45" x14ac:dyDescent="0.25">
      <c r="A6261" s="8" t="str">
        <f>'[1]2020'!C6446</f>
        <v xml:space="preserve">PRESTACIÓN DE SERVICIOS </v>
      </c>
      <c r="B6261" s="9" t="str">
        <f>'[1]2020'!D6446</f>
        <v>IMPARTICION DE PROGRAMA EDUCATIVO, ENSEÑANZA EN CAMPO CLINICO IV T/V.</v>
      </c>
      <c r="C6261" s="8" t="str">
        <f>'[1]2020'!E6446</f>
        <v>JOSE DE JESUS ESPARZA CURIEL</v>
      </c>
      <c r="D6261" s="10">
        <f>'[1]2020'!H6446</f>
        <v>44081</v>
      </c>
      <c r="E6261" s="10">
        <f>'[1]2020'!I6446</f>
        <v>44176</v>
      </c>
      <c r="F6261" s="8">
        <f>'[1]2020'!A6446</f>
        <v>6445</v>
      </c>
      <c r="G6261" s="8">
        <v>2020</v>
      </c>
    </row>
    <row r="6262" spans="1:7" ht="45" x14ac:dyDescent="0.25">
      <c r="A6262" s="8" t="str">
        <f>'[1]2020'!C6447</f>
        <v xml:space="preserve">PRESTACIÓN DE SERVICIOS </v>
      </c>
      <c r="B6262" s="9" t="str">
        <f>'[1]2020'!D6447</f>
        <v>IMPARTICION DE PROGRAMA EDUCATIVO, ETIMOLOGIAS MEDICAS CRN 60027.</v>
      </c>
      <c r="C6262" s="8" t="str">
        <f>'[1]2020'!E6447</f>
        <v>JOSE DE JESUS ESPARZA CURIEL</v>
      </c>
      <c r="D6262" s="10">
        <f>'[1]2020'!H6447</f>
        <v>44081</v>
      </c>
      <c r="E6262" s="10">
        <f>'[1]2020'!I6447</f>
        <v>44093</v>
      </c>
      <c r="F6262" s="8">
        <f>'[1]2020'!A6447</f>
        <v>6446</v>
      </c>
      <c r="G6262" s="8">
        <v>2020</v>
      </c>
    </row>
    <row r="6263" spans="1:7" ht="165" x14ac:dyDescent="0.25">
      <c r="A6263" s="8" t="str">
        <f>'[1]2020'!C6448</f>
        <v xml:space="preserve">PRESTACIÓN DE SERVICIOS </v>
      </c>
      <c r="B6263" s="9" t="str">
        <f>'[1]2020'!D6448</f>
        <v>COORDINACION ADMINISTRATIVA DEL DIPLOMADO DE HATHA YOGA: PRESUESTACION DEL DIPLOMADO, SEGUIMIENTO DE ASISTENCIA Y PAGOS DE LOS PARTICIPANTES, ADQUISICION Y ADMINISTRACION DE MATERIALES, CONTACTO CON EL CENTRO UNIVERSITARIO DE CIENCIAS DE LA SALUD PARA ASUNTOS ADMINISTRATIVOS DEL DIPLOMADO.</v>
      </c>
      <c r="C6263" s="8" t="str">
        <f>'[1]2020'!E6448</f>
        <v>CASSIA PAOLA ROMERO BALZARETTI</v>
      </c>
      <c r="D6263" s="10">
        <f>'[1]2020'!H6448</f>
        <v>44075</v>
      </c>
      <c r="E6263" s="10">
        <f>'[1]2020'!I6448</f>
        <v>44104</v>
      </c>
      <c r="F6263" s="8">
        <f>'[1]2020'!A6448</f>
        <v>6447</v>
      </c>
      <c r="G6263" s="8">
        <v>2020</v>
      </c>
    </row>
    <row r="6264" spans="1:7" ht="75" x14ac:dyDescent="0.25">
      <c r="A6264" s="8" t="str">
        <f>'[1]2020'!C6449</f>
        <v xml:space="preserve">PRESTACIÓN DE SERVICIOS </v>
      </c>
      <c r="B6264" s="9" t="str">
        <f>'[1]2020'!D6449</f>
        <v>INSTRUCTOR DE DIPLOMADO PARA LA FORMACION DE PROFESORES HATHA YOGA, IMPARTIENDO 8 HORAS DURANTE EL PERIODO DEL CONTRATO.</v>
      </c>
      <c r="C6264" s="8" t="str">
        <f>'[1]2020'!E6449</f>
        <v>ITZAE MAZATL NAVARRO PEÑA</v>
      </c>
      <c r="D6264" s="10">
        <f>'[1]2020'!H6449</f>
        <v>44075</v>
      </c>
      <c r="E6264" s="10">
        <f>'[1]2020'!I6449</f>
        <v>44104</v>
      </c>
      <c r="F6264" s="8">
        <f>'[1]2020'!A6449</f>
        <v>6448</v>
      </c>
      <c r="G6264" s="8">
        <v>2020</v>
      </c>
    </row>
    <row r="6265" spans="1:7" ht="195" x14ac:dyDescent="0.25">
      <c r="A6265" s="8" t="str">
        <f>'[1]2020'!C6450</f>
        <v xml:space="preserve">PRESTACIÓN DE SERVICIOS </v>
      </c>
      <c r="B6265" s="9" t="str">
        <f>'[1]2020'!D6450</f>
        <v>COORDINACION ACADEMICA DEL DIPLOMADO PARA FORMACION DE PROFESORES DE HATHA YOGA: COORDINACION DE PROFESORES, COORDINACION DEL PROCESO DE SELECCION DE ASPIRANTES, PROGRAMACION DE ACTIVIDADES ACADEMICAS, PREPARACION DE ANTOLOGIAS, SEGUIMIENTO AL PROGRAMA ACADEMICO PLANTEADO, ATENCION Y ASESORIA ACADEMICA A ESTUDIANTES.</v>
      </c>
      <c r="C6265" s="8" t="str">
        <f>'[1]2020'!E6450</f>
        <v>MARISOL GOMEZ ALVAREZ PEREZ</v>
      </c>
      <c r="D6265" s="10">
        <f>'[1]2020'!H6450</f>
        <v>44075</v>
      </c>
      <c r="E6265" s="10">
        <f>'[1]2020'!I6450</f>
        <v>44104</v>
      </c>
      <c r="F6265" s="8">
        <f>'[1]2020'!A6450</f>
        <v>6449</v>
      </c>
      <c r="G6265" s="8">
        <v>2020</v>
      </c>
    </row>
    <row r="6266" spans="1:7" ht="75" x14ac:dyDescent="0.25">
      <c r="A6266" s="8" t="str">
        <f>'[1]2020'!C6451</f>
        <v xml:space="preserve">PRESTACIÓN DE SERVICIOS </v>
      </c>
      <c r="B6266" s="9" t="str">
        <f>'[1]2020'!D6451</f>
        <v>SERVICIOS DE INSTRUCTOR DEL DIPLOMADO PARA LA FORMACION DE PROFESORES DE HATHA YOGA, IMPARTIENDO 26 HORAS DURANTE EL PERIODO DEL CONTRATO.</v>
      </c>
      <c r="C6266" s="8" t="str">
        <f>'[1]2020'!E6451</f>
        <v>MARISOL GOMEZ ALVAREZ PEREZ</v>
      </c>
      <c r="D6266" s="10">
        <f>'[1]2020'!H6451</f>
        <v>44105</v>
      </c>
      <c r="E6266" s="10">
        <f>'[1]2020'!I6451</f>
        <v>44104</v>
      </c>
      <c r="F6266" s="8">
        <f>'[1]2020'!A6451</f>
        <v>6450</v>
      </c>
      <c r="G6266" s="8">
        <v>2020</v>
      </c>
    </row>
    <row r="6267" spans="1:7" ht="45" x14ac:dyDescent="0.25">
      <c r="A6267" s="8" t="str">
        <f>'[1]2020'!C6452</f>
        <v xml:space="preserve">PRESTACIÓN DE SERVICIOS </v>
      </c>
      <c r="B6267" s="9" t="str">
        <f>'[1]2020'!D6452</f>
        <v>IMPARTICION DE PROGRAMA EDUCATIVO, PRINCIPIOS ORTESICO Y PROTESICOS EN PODOLOGIA.</v>
      </c>
      <c r="C6267" s="8" t="str">
        <f>'[1]2020'!E6452</f>
        <v>IVETTE FABIOLA CEDILLO MARTINEZ</v>
      </c>
      <c r="D6267" s="10">
        <f>'[1]2020'!H6452</f>
        <v>44081</v>
      </c>
      <c r="E6267" s="10">
        <f>'[1]2020'!I6452</f>
        <v>44181</v>
      </c>
      <c r="F6267" s="8">
        <f>'[1]2020'!A6452</f>
        <v>6451</v>
      </c>
      <c r="G6267" s="8">
        <v>2020</v>
      </c>
    </row>
    <row r="6268" spans="1:7" ht="30" x14ac:dyDescent="0.25">
      <c r="A6268" s="8" t="str">
        <f>'[1]2020'!C6453</f>
        <v xml:space="preserve">PRESTACIÓN DE SERVICIOS </v>
      </c>
      <c r="B6268" s="9" t="str">
        <f>'[1]2020'!D6453</f>
        <v>IMPARTICION DE PROGRAMA EDUCATIVO, ORTOPODOLOGIA I.</v>
      </c>
      <c r="C6268" s="8" t="str">
        <f>'[1]2020'!E6453</f>
        <v>IVETTE FABIOLA CEDILLO MARTINEZ</v>
      </c>
      <c r="D6268" s="10">
        <f>'[1]2020'!H6453</f>
        <v>44081</v>
      </c>
      <c r="E6268" s="10">
        <f>'[1]2020'!I6453</f>
        <v>44181</v>
      </c>
      <c r="F6268" s="8">
        <f>'[1]2020'!A6453</f>
        <v>6452</v>
      </c>
      <c r="G6268" s="8">
        <v>2020</v>
      </c>
    </row>
    <row r="6269" spans="1:7" ht="45" x14ac:dyDescent="0.25">
      <c r="A6269" s="8" t="str">
        <f>'[1]2020'!C6454</f>
        <v xml:space="preserve">PRESTACIÓN DE SERVICIOS </v>
      </c>
      <c r="B6269" s="9" t="str">
        <f>'[1]2020'!D6454</f>
        <v>IMPARTICION DE PROGRAMA EDUCATIVO, TECNICAS DE QUIROPODOLOGIA.</v>
      </c>
      <c r="C6269" s="8" t="str">
        <f>'[1]2020'!E6454</f>
        <v>IVETTE FABIOLA CEDILLO MARTINEZ</v>
      </c>
      <c r="D6269" s="10">
        <f>'[1]2020'!H6454</f>
        <v>44081</v>
      </c>
      <c r="E6269" s="10">
        <f>'[1]2020'!I6454</f>
        <v>44181</v>
      </c>
      <c r="F6269" s="8">
        <f>'[1]2020'!A6454</f>
        <v>6453</v>
      </c>
      <c r="G6269" s="8">
        <v>2020</v>
      </c>
    </row>
    <row r="6270" spans="1:7" ht="75" x14ac:dyDescent="0.25">
      <c r="A6270" s="8" t="str">
        <f>'[1]2020'!C6455</f>
        <v xml:space="preserve">PRESTACIÓN DE SERVICIOS </v>
      </c>
      <c r="B6270" s="9" t="str">
        <f>'[1]2020'!D6455</f>
        <v>IMPARTICION DE CURSO DE INGLES EN EL PROGRAMA FILEX "FACULTY MEMBERS CUCS 2020 A", DEL CENTRO UNIVERSITARIO DE CIENCAS DE LA SALUD.</v>
      </c>
      <c r="C6270" s="8" t="str">
        <f>'[1]2020'!E6455</f>
        <v>REYNALDO PLAZOLA ZAMORA</v>
      </c>
      <c r="D6270" s="10">
        <f>'[1]2020'!H6455</f>
        <v>43878</v>
      </c>
      <c r="E6270" s="10">
        <f>'[1]2020'!I6455</f>
        <v>43979</v>
      </c>
      <c r="F6270" s="8">
        <f>'[1]2020'!A6455</f>
        <v>6454</v>
      </c>
      <c r="G6270" s="8">
        <v>2020</v>
      </c>
    </row>
    <row r="6271" spans="1:7" ht="60" x14ac:dyDescent="0.25">
      <c r="A6271" s="8" t="str">
        <f>'[1]2020'!C6456</f>
        <v xml:space="preserve">PRESTACIÓN DE SERVICIOS </v>
      </c>
      <c r="B6271" s="9" t="str">
        <f>'[1]2020'!D6456</f>
        <v>IMPARTICION DE PROGRAMA EDUCATIVO, ENFERMERIA EN LAS INVESTIGACION COMUNITARIA CRN 153899</v>
      </c>
      <c r="C6271" s="8" t="str">
        <f>'[1]2020'!E6456</f>
        <v>MARIA EDITH GONZALEZ CASTRO</v>
      </c>
      <c r="D6271" s="10">
        <f>'[1]2020'!H6456</f>
        <v>43846</v>
      </c>
      <c r="E6271" s="10">
        <f>'[1]2020'!I6456</f>
        <v>43903</v>
      </c>
      <c r="F6271" s="8">
        <f>'[1]2020'!A6456</f>
        <v>6455</v>
      </c>
      <c r="G6271" s="8">
        <v>2020</v>
      </c>
    </row>
    <row r="6272" spans="1:7" ht="30" x14ac:dyDescent="0.25">
      <c r="A6272" s="8" t="str">
        <f>'[1]2020'!C6457</f>
        <v xml:space="preserve">PRESTACIÓN DE SERVICIOS </v>
      </c>
      <c r="B6272" s="9" t="str">
        <f>'[1]2020'!D6457</f>
        <v>IMPARTICION DE PROGRAMA EDUCATIVO, DIDACTICA GENERAL.</v>
      </c>
      <c r="C6272" s="8" t="str">
        <f>'[1]2020'!E6457</f>
        <v>FERNANDA SARAI SANCHEZ PADILLA</v>
      </c>
      <c r="D6272" s="10">
        <f>'[1]2020'!H6457</f>
        <v>43885</v>
      </c>
      <c r="E6272" s="10">
        <f>'[1]2020'!I6457</f>
        <v>43890</v>
      </c>
      <c r="F6272" s="8">
        <f>'[1]2020'!A6457</f>
        <v>6456</v>
      </c>
      <c r="G6272" s="8">
        <v>2020</v>
      </c>
    </row>
    <row r="6273" spans="1:7" ht="45" x14ac:dyDescent="0.25">
      <c r="A6273" s="8" t="str">
        <f>'[1]2020'!C6458</f>
        <v xml:space="preserve">PRESTACIÓN DE SERVICIOS </v>
      </c>
      <c r="B6273" s="9" t="str">
        <f>'[1]2020'!D6458</f>
        <v>IMPARTICION DE PROGRAMA EDUCATIVO, FISIATRIA Y REHABILITACION.</v>
      </c>
      <c r="C6273" s="8" t="str">
        <f>'[1]2020'!E6458</f>
        <v>PAOLA NATALIE MOYA VAZQUEZ</v>
      </c>
      <c r="D6273" s="10">
        <f>'[1]2020'!H6458</f>
        <v>43871</v>
      </c>
      <c r="E6273" s="10">
        <f>'[1]2020'!I6458</f>
        <v>43890</v>
      </c>
      <c r="F6273" s="8">
        <f>'[1]2020'!A6458</f>
        <v>6457</v>
      </c>
      <c r="G6273" s="8">
        <v>2020</v>
      </c>
    </row>
    <row r="6274" spans="1:7" ht="30" x14ac:dyDescent="0.25">
      <c r="A6274" s="8" t="str">
        <f>'[1]2020'!C6459</f>
        <v xml:space="preserve">PRESTACIÓN DE SERVICIOS </v>
      </c>
      <c r="B6274" s="9" t="str">
        <f>'[1]2020'!D6459</f>
        <v>IMPARTICION DE PROGRAMA EDUCATIVO, EDUCACION SEXUAL.</v>
      </c>
      <c r="C6274" s="8" t="str">
        <f>'[1]2020'!E6459</f>
        <v>PAOLA NATALIE MOYA VAZQUEZ</v>
      </c>
      <c r="D6274" s="10">
        <f>'[1]2020'!H6459</f>
        <v>43913</v>
      </c>
      <c r="E6274" s="10">
        <f>'[1]2020'!I6459</f>
        <v>43918</v>
      </c>
      <c r="F6274" s="8">
        <f>'[1]2020'!A6459</f>
        <v>6458</v>
      </c>
      <c r="G6274" s="8">
        <v>2020</v>
      </c>
    </row>
    <row r="6275" spans="1:7" ht="60" x14ac:dyDescent="0.25">
      <c r="A6275" s="8" t="str">
        <f>'[1]2020'!C6460</f>
        <v xml:space="preserve">PRESTACIÓN DE SERVICIOS </v>
      </c>
      <c r="B6275" s="9" t="str">
        <f>'[1]2020'!D6460</f>
        <v>IMPARTICION DE PROGRAMA EDUCATIVO, CLINICA DE OTORRINOLARINGOLOGIA CRN 116369</v>
      </c>
      <c r="C6275" s="8" t="str">
        <f>'[1]2020'!E6460</f>
        <v>MARIA CRISTINA NAVARRO MEZA</v>
      </c>
      <c r="D6275" s="10">
        <f>'[1]2020'!H6460</f>
        <v>43846</v>
      </c>
      <c r="E6275" s="10">
        <f>'[1]2020'!I6460</f>
        <v>44027</v>
      </c>
      <c r="F6275" s="8">
        <f>'[1]2020'!A6460</f>
        <v>6459</v>
      </c>
      <c r="G6275" s="8">
        <v>2020</v>
      </c>
    </row>
    <row r="6276" spans="1:7" ht="60" x14ac:dyDescent="0.25">
      <c r="A6276" s="8" t="str">
        <f>'[1]2020'!C6461</f>
        <v xml:space="preserve">PRESTACIÓN DE SERVICIOS </v>
      </c>
      <c r="B6276" s="9" t="str">
        <f>'[1]2020'!D6461</f>
        <v>IMPARTICION DE PROGRAMA EDUCATIVO, CLINICA DE OTORRINOLARINGOLOGIA CRN 116370</v>
      </c>
      <c r="C6276" s="8" t="str">
        <f>'[1]2020'!E6461</f>
        <v>MARIA CRISTINA NAVARRO MEZA</v>
      </c>
      <c r="D6276" s="10">
        <f>'[1]2020'!H6461</f>
        <v>43846</v>
      </c>
      <c r="E6276" s="10">
        <f>'[1]2020'!I6461</f>
        <v>44027</v>
      </c>
      <c r="F6276" s="8">
        <f>'[1]2020'!A6461</f>
        <v>6460</v>
      </c>
      <c r="G6276" s="8">
        <v>2020</v>
      </c>
    </row>
    <row r="6277" spans="1:7" ht="45" x14ac:dyDescent="0.25">
      <c r="A6277" s="8" t="str">
        <f>'[1]2020'!C6462</f>
        <v xml:space="preserve">PRESTACIÓN DE SERVICIOS </v>
      </c>
      <c r="B6277" s="9" t="str">
        <f>'[1]2020'!D6462</f>
        <v>IMPARTICION DE PROGRAMA EDUCATIVO, ENSEÑANZA EN CAMPO CLINICO II.</v>
      </c>
      <c r="C6277" s="8" t="str">
        <f>'[1]2020'!E6462</f>
        <v>ALFONSO ORQUIZ AGUILA</v>
      </c>
      <c r="D6277" s="10">
        <f>'[1]2020'!H6462</f>
        <v>43906</v>
      </c>
      <c r="E6277" s="10">
        <f>'[1]2020'!I6462</f>
        <v>44131</v>
      </c>
      <c r="F6277" s="8">
        <f>'[1]2020'!A6462</f>
        <v>6461</v>
      </c>
      <c r="G6277" s="8">
        <v>2020</v>
      </c>
    </row>
    <row r="6278" spans="1:7" ht="60" x14ac:dyDescent="0.25">
      <c r="A6278" s="8" t="str">
        <f>'[1]2020'!C6463</f>
        <v xml:space="preserve">PRESTACIÓN DE SERVICIOS </v>
      </c>
      <c r="B6278" s="9" t="str">
        <f>'[1]2020'!D6463</f>
        <v>COORDINAR ACTIVIDADES DE GESTIONES NECESARIAS EN EL RUBRO DE UNIVERSIDAD INCLUYENTE.</v>
      </c>
      <c r="C6278" s="8" t="str">
        <f>'[1]2020'!E6463</f>
        <v>MARIBEL FLORES VIZARRAGA</v>
      </c>
      <c r="D6278" s="10">
        <f>'[1]2020'!H6463</f>
        <v>43862</v>
      </c>
      <c r="E6278" s="10">
        <f>'[1]2020'!I6463</f>
        <v>43890</v>
      </c>
      <c r="F6278" s="8">
        <f>'[1]2020'!A6463</f>
        <v>6462</v>
      </c>
      <c r="G6278" s="8">
        <v>2020</v>
      </c>
    </row>
    <row r="6279" spans="1:7" ht="75" x14ac:dyDescent="0.25">
      <c r="A6279" s="8" t="str">
        <f>'[1]2020'!C6464</f>
        <v xml:space="preserve">PRESTACIÓN DE SERVICIOS </v>
      </c>
      <c r="B6279" s="9" t="str">
        <f>'[1]2020'!D6464</f>
        <v>APOYO TECNICO DE ACREDITACION DE LA CARRERA, TITULACION Y ASESORIA EN TRAYECTORIAS DE ALUMNOS DE LA CARRERA CULTURA FISICA Y DEPORTE.</v>
      </c>
      <c r="C6279" s="8" t="str">
        <f>'[1]2020'!E6464</f>
        <v>DIAZ BRIBIESCA CARLOS ALFONSO</v>
      </c>
      <c r="D6279" s="10">
        <f>'[1]2020'!H6464</f>
        <v>44013</v>
      </c>
      <c r="E6279" s="10">
        <f>'[1]2020'!I6464</f>
        <v>44074</v>
      </c>
      <c r="F6279" s="8">
        <f>'[1]2020'!A6464</f>
        <v>6463</v>
      </c>
      <c r="G6279" s="8">
        <v>2020</v>
      </c>
    </row>
    <row r="6280" spans="1:7" ht="60" x14ac:dyDescent="0.25">
      <c r="A6280" s="8" t="str">
        <f>'[1]2020'!C6465</f>
        <v xml:space="preserve">PRESTACIÓN DE SERVICIOS </v>
      </c>
      <c r="B6280" s="9" t="str">
        <f>'[1]2020'!D6465</f>
        <v>IMPARTICION DE PROGRAMA EDUCATIVO, PRACTICA PROFESIONAL DE ROTACION QUIRURGICA.</v>
      </c>
      <c r="C6280" s="8" t="str">
        <f>'[1]2020'!E6465</f>
        <v>LOPEZ DE LEON EVELYN NOHEMI</v>
      </c>
      <c r="D6280" s="10">
        <f>'[1]2020'!H6465</f>
        <v>44105</v>
      </c>
      <c r="E6280" s="10">
        <f>'[1]2020'!I6465</f>
        <v>44135</v>
      </c>
      <c r="F6280" s="8">
        <f>'[1]2020'!A6465</f>
        <v>6464</v>
      </c>
      <c r="G6280" s="8">
        <v>2020</v>
      </c>
    </row>
    <row r="6281" spans="1:7" ht="60" x14ac:dyDescent="0.25">
      <c r="A6281" s="8" t="str">
        <f>'[1]2020'!C6466</f>
        <v xml:space="preserve">PRESTACIÓN DE SERVICIOS </v>
      </c>
      <c r="B6281" s="9" t="str">
        <f>'[1]2020'!D6466</f>
        <v>COORDINAR ACTIVIDADES DE GESTIONES NECESARIAS EN EL RUBRO DE UNIVERSIDAD INCLUYENTE.</v>
      </c>
      <c r="C6281" s="8" t="str">
        <f>'[1]2020'!E6466</f>
        <v>CECILIA RODRIGUEZ HERRERA</v>
      </c>
      <c r="D6281" s="10">
        <f>'[1]2020'!H6466</f>
        <v>44130</v>
      </c>
      <c r="E6281" s="10">
        <f>'[1]2020'!I6466</f>
        <v>44181</v>
      </c>
      <c r="F6281" s="8">
        <f>'[1]2020'!A6466</f>
        <v>6465</v>
      </c>
      <c r="G6281" s="8">
        <v>2020</v>
      </c>
    </row>
    <row r="6282" spans="1:7" ht="45" x14ac:dyDescent="0.25">
      <c r="A6282" s="8" t="str">
        <f>'[1]2020'!C6467</f>
        <v xml:space="preserve">PRESTACIÓN DE SERVICIOS </v>
      </c>
      <c r="B6282" s="9" t="str">
        <f>'[1]2020'!D6467</f>
        <v>IMPARTCION DE PROGRAMA EDUCATIVO, ENSEÑANZA EN CAMPO CLINICO.</v>
      </c>
      <c r="C6282" s="8" t="str">
        <f>'[1]2020'!E6467</f>
        <v>LILU DEL CARMEN VALDEZ AGUILAR</v>
      </c>
      <c r="D6282" s="10">
        <f>'[1]2020'!H6467</f>
        <v>44081</v>
      </c>
      <c r="E6282" s="10">
        <f>'[1]2020'!I6467</f>
        <v>44141</v>
      </c>
      <c r="F6282" s="8">
        <f>'[1]2020'!A6467</f>
        <v>6466</v>
      </c>
      <c r="G6282" s="8">
        <v>2020</v>
      </c>
    </row>
    <row r="6283" spans="1:7" ht="45" x14ac:dyDescent="0.25">
      <c r="A6283" s="8" t="str">
        <f>'[1]2020'!C6468</f>
        <v xml:space="preserve">PRESTACIÓN DE SERVICIOS </v>
      </c>
      <c r="B6283" s="9" t="str">
        <f>'[1]2020'!D6468</f>
        <v>IMPARTICION DE PROGRAMA EDUCATIVO, ENFERMERIA Y REGULACION PROFESIONAL.</v>
      </c>
      <c r="C6283" s="8" t="str">
        <f>'[1]2020'!E6468</f>
        <v>MARIA EDITH GONZALEZ CASTRO</v>
      </c>
      <c r="D6283" s="10">
        <f>'[1]2020'!H6468</f>
        <v>44130</v>
      </c>
      <c r="E6283" s="10">
        <f>'[1]2020'!I6468</f>
        <v>44181</v>
      </c>
      <c r="F6283" s="8">
        <f>'[1]2020'!A6468</f>
        <v>6467</v>
      </c>
      <c r="G6283" s="8">
        <v>2020</v>
      </c>
    </row>
    <row r="6284" spans="1:7" ht="195" x14ac:dyDescent="0.25">
      <c r="A6284" s="8" t="str">
        <f>'[1]2020'!C6469</f>
        <v xml:space="preserve">PRESTACIÓN DE SERVICIOS </v>
      </c>
      <c r="B6284" s="9" t="str">
        <f>'[1]2020'!D6469</f>
        <v>COORDINACION ACADEMICA DEL DIPLOMADO PARA FORMACION DE PROFESORES DE HATHA YOGA: COORDINACION DE PROFESORES, COORDINACION DEL PROCESO DE SELECCION DE ASPIRANTES, PROGRAMACION DE ACTIVIDADES ACADEMICAS, PREPARACION DE ANTOLOGIAS, SEGUIMIENTO AL PROGRAMA ACADEMICO PLANTEADO, ATENCION Y ASESORIA ACADEMICA A ESTUDIANTES.</v>
      </c>
      <c r="C6284" s="8" t="str">
        <f>'[1]2020'!E6469</f>
        <v>MARISOL GOMEZ ALVAREZ PEREZ</v>
      </c>
      <c r="D6284" s="10">
        <f>'[1]2020'!H6469</f>
        <v>44166</v>
      </c>
      <c r="E6284" s="10">
        <f>'[1]2020'!I6469</f>
        <v>44196</v>
      </c>
      <c r="F6284" s="8">
        <f>'[1]2020'!A6469</f>
        <v>6468</v>
      </c>
      <c r="G6284" s="8">
        <v>2020</v>
      </c>
    </row>
    <row r="6285" spans="1:7" ht="75" x14ac:dyDescent="0.25">
      <c r="A6285" s="8" t="str">
        <f>'[1]2020'!C6470</f>
        <v xml:space="preserve">PRESTACIÓN DE SERVICIOS </v>
      </c>
      <c r="B6285" s="9" t="str">
        <f>'[1]2020'!D6470</f>
        <v>INSTRUCTOR DEL DIPLOMADO PARA LA FORMACION DE PROFESORES DE HATHA YOGA, IMPARTIENDO 26 HORAS DURANTE EL PERIODO DEL CONTRATO.</v>
      </c>
      <c r="C6285" s="8" t="str">
        <f>'[1]2020'!E6470</f>
        <v>MARISOL GOMEZ ALVAREZ PEREZ</v>
      </c>
      <c r="D6285" s="10">
        <f>'[1]2020'!H6470</f>
        <v>44166</v>
      </c>
      <c r="E6285" s="10">
        <f>'[1]2020'!I6470</f>
        <v>44196</v>
      </c>
      <c r="F6285" s="8">
        <f>'[1]2020'!A6470</f>
        <v>6469</v>
      </c>
      <c r="G6285" s="8">
        <v>2020</v>
      </c>
    </row>
    <row r="6286" spans="1:7" ht="75" x14ac:dyDescent="0.25">
      <c r="A6286" s="8" t="str">
        <f>'[1]2020'!C6471</f>
        <v xml:space="preserve">PRESTACIÓN DE SERVICIOS </v>
      </c>
      <c r="B6286" s="9" t="str">
        <f>'[1]2020'!D6471</f>
        <v>INSTRUCTOR DEL DIPLOMADO PARA LA FORMACION DE PROFESORES DE HATHA YOGA, IMPARTIENDO 8 HORAS DURANTE EL PERIODO DEL CONTRATO.</v>
      </c>
      <c r="C6286" s="8" t="str">
        <f>'[1]2020'!E6471</f>
        <v>ITZAE MAZATL NAVARRO PEÑA</v>
      </c>
      <c r="D6286" s="10">
        <f>'[1]2020'!H6471</f>
        <v>44166</v>
      </c>
      <c r="E6286" s="10">
        <f>'[1]2020'!I6471</f>
        <v>44196</v>
      </c>
      <c r="F6286" s="8">
        <f>'[1]2020'!A6471</f>
        <v>6470</v>
      </c>
      <c r="G6286" s="8">
        <v>2020</v>
      </c>
    </row>
    <row r="6287" spans="1:7" ht="180" x14ac:dyDescent="0.25">
      <c r="A6287" s="8" t="str">
        <f>'[1]2020'!C6472</f>
        <v xml:space="preserve">PRESTACIÓN DE SERVICIOS </v>
      </c>
      <c r="B6287" s="9" t="str">
        <f>'[1]2020'!D6472</f>
        <v>COORDINACION ADMINISTRATIVA DEL DIPLOMADO HATHA YOGA: PRESUPUESTACION DEL DIPLOMADO, SEGUIMIENTO DE ASISTENCIA Y PAGOS DE LOS PARTICIPANTES, ADQUISION Y ADMINISTRACION DE LOS MATERIALES. CONTACTO CON EL CENTRO UNIVERSITARIO DE CIENCIAS DE LA SALUD PARA ASUNTOS ADMINISTRATIVOS DEL DIPLOMADO.</v>
      </c>
      <c r="C6287" s="8" t="str">
        <f>'[1]2020'!E6472</f>
        <v>CASSIA PAOLA ROMERO BALZARETTI</v>
      </c>
      <c r="D6287" s="10">
        <f>'[1]2020'!H6472</f>
        <v>44166</v>
      </c>
      <c r="E6287" s="10">
        <f>'[1]2020'!I6472</f>
        <v>44196</v>
      </c>
      <c r="F6287" s="8">
        <f>'[1]2020'!A6472</f>
        <v>6471</v>
      </c>
      <c r="G6287" s="8">
        <v>2020</v>
      </c>
    </row>
    <row r="6288" spans="1:7" ht="30" x14ac:dyDescent="0.25">
      <c r="A6288" s="8" t="str">
        <f>'[1]2020'!C6473</f>
        <v xml:space="preserve">PRESTACIÓN DE SERVICIOS </v>
      </c>
      <c r="B6288" s="9" t="str">
        <f>'[1]2020'!D6473</f>
        <v>IMPARTICION DE PROGRAMA EDUCATIVO, DIDACTICA GENERAL.</v>
      </c>
      <c r="C6288" s="8" t="str">
        <f>'[1]2020'!E6473</f>
        <v>PAOLA NATALIE MOYA VAZQUEZ</v>
      </c>
      <c r="D6288" s="10">
        <f>'[1]2020'!H6473</f>
        <v>44144</v>
      </c>
      <c r="E6288" s="10">
        <f>'[1]2020'!I6473</f>
        <v>44163</v>
      </c>
      <c r="F6288" s="8">
        <f>'[1]2020'!A6473</f>
        <v>6472</v>
      </c>
      <c r="G6288" s="8">
        <v>2020</v>
      </c>
    </row>
    <row r="6289" spans="1:7" ht="30" x14ac:dyDescent="0.25">
      <c r="A6289" s="8" t="str">
        <f>'[1]2020'!C6474</f>
        <v xml:space="preserve">PRESTACIÓN DE SERVICIOS </v>
      </c>
      <c r="B6289" s="9" t="str">
        <f>'[1]2020'!D6474</f>
        <v>IMPARTICION DE PROGRAMA EDUCATIVO, INHALOTERAPIA.</v>
      </c>
      <c r="C6289" s="8" t="str">
        <f>'[1]2020'!E6474</f>
        <v>FERNANDA SARAI SANCHEZ PADILLA</v>
      </c>
      <c r="D6289" s="10">
        <f>'[1]2020'!H6474</f>
        <v>43969</v>
      </c>
      <c r="E6289" s="10">
        <f>'[1]2020'!I6474</f>
        <v>43974</v>
      </c>
      <c r="F6289" s="8">
        <f>'[1]2020'!A6474</f>
        <v>6473</v>
      </c>
      <c r="G6289" s="8">
        <v>2020</v>
      </c>
    </row>
    <row r="6290" spans="1:7" ht="45" x14ac:dyDescent="0.25">
      <c r="A6290" s="8" t="str">
        <f>'[1]2020'!C6475</f>
        <v xml:space="preserve">PRESTACIÓN DE SERVICIOS </v>
      </c>
      <c r="B6290" s="9" t="str">
        <f>'[1]2020'!D6475</f>
        <v>INSTRUCTOR DE NATACION EN LAS INSTALACIONES DEPORTIVAS DEL TECNOLOGICO</v>
      </c>
      <c r="C6290" s="8" t="str">
        <f>'[1]2020'!E6475</f>
        <v>NAYELI CAROLINA PACHECO CARRILLO</v>
      </c>
      <c r="D6290" s="10">
        <f>'[1]2020'!H6475</f>
        <v>43922</v>
      </c>
      <c r="E6290" s="10">
        <f>'[1]2020'!I6475</f>
        <v>43951</v>
      </c>
      <c r="F6290" s="8">
        <f>'[1]2020'!A6475</f>
        <v>6474</v>
      </c>
      <c r="G6290" s="8">
        <v>2020</v>
      </c>
    </row>
    <row r="6291" spans="1:7" ht="45" x14ac:dyDescent="0.25">
      <c r="A6291" s="8" t="str">
        <f>'[1]2020'!C6476</f>
        <v xml:space="preserve">PRESTACIÓN DE SERVICIOS </v>
      </c>
      <c r="B6291" s="9" t="str">
        <f>'[1]2020'!D6476</f>
        <v>INSTRUCTOR DE BOX EN LAS INSTALACIONES DEPORTIVAS DEL TECNOLOGICO</v>
      </c>
      <c r="C6291" s="8" t="str">
        <f>'[1]2020'!E6476</f>
        <v>JUAN ALFONSO OJEDA RANGEL</v>
      </c>
      <c r="D6291" s="10">
        <f>'[1]2020'!H6476</f>
        <v>43922</v>
      </c>
      <c r="E6291" s="10">
        <f>'[1]2020'!I6476</f>
        <v>43951</v>
      </c>
      <c r="F6291" s="8">
        <f>'[1]2020'!A6476</f>
        <v>6475</v>
      </c>
      <c r="G6291" s="8">
        <v>2020</v>
      </c>
    </row>
    <row r="6292" spans="1:7" ht="45" x14ac:dyDescent="0.25">
      <c r="A6292" s="8" t="str">
        <f>'[1]2020'!C6477</f>
        <v xml:space="preserve">PRESTACIÓN DE SERVICIOS </v>
      </c>
      <c r="B6292" s="9" t="str">
        <f>'[1]2020'!D6477</f>
        <v>AUXILIAR DEPORTIVO EN LAS INSALACIONES DEPORTIVAS DEL TECNOLOGICO</v>
      </c>
      <c r="C6292" s="8" t="str">
        <f>'[1]2020'!E6477</f>
        <v>BRYAN MORALES REYNOSO</v>
      </c>
      <c r="D6292" s="10">
        <f>'[1]2020'!H6477</f>
        <v>43922</v>
      </c>
      <c r="E6292" s="10">
        <f>'[1]2020'!I6477</f>
        <v>43951</v>
      </c>
      <c r="F6292" s="8">
        <f>'[1]2020'!A6477</f>
        <v>6476</v>
      </c>
      <c r="G6292" s="8">
        <v>2020</v>
      </c>
    </row>
    <row r="6293" spans="1:7" ht="45" x14ac:dyDescent="0.25">
      <c r="A6293" s="8" t="str">
        <f>'[1]2020'!C6478</f>
        <v xml:space="preserve">PRESTACIÓN DE SERVICIOS </v>
      </c>
      <c r="B6293" s="9" t="str">
        <f>'[1]2020'!D6478</f>
        <v>INSTRUCTOR DE BASQUETBOL EN LAS INSTALACIONES DEPORTIVAS DEL TECNOLOGICO</v>
      </c>
      <c r="C6293" s="8" t="str">
        <f>'[1]2020'!E6478</f>
        <v>ABRAHAM ALEJANDRO MORENO ROBLES</v>
      </c>
      <c r="D6293" s="10">
        <f>'[1]2020'!H6478</f>
        <v>43922</v>
      </c>
      <c r="E6293" s="10">
        <f>'[1]2020'!I6478</f>
        <v>43951</v>
      </c>
      <c r="F6293" s="8">
        <f>'[1]2020'!A6478</f>
        <v>6477</v>
      </c>
      <c r="G6293" s="8">
        <v>2020</v>
      </c>
    </row>
    <row r="6294" spans="1:7" ht="45" x14ac:dyDescent="0.25">
      <c r="A6294" s="8" t="str">
        <f>'[1]2020'!C6479</f>
        <v xml:space="preserve">PRESTACIÓN DE SERVICIOS </v>
      </c>
      <c r="B6294" s="9" t="str">
        <f>'[1]2020'!D6479</f>
        <v>INSTRUCTOR DE NATACION EN LAS INSTALACIONES DEPORTIVAS DEL TECNOLOGICO</v>
      </c>
      <c r="C6294" s="8" t="str">
        <f>'[1]2020'!E6479</f>
        <v>GABRIELA MONTES AVILA</v>
      </c>
      <c r="D6294" s="10">
        <f>'[1]2020'!H6479</f>
        <v>43922</v>
      </c>
      <c r="E6294" s="10">
        <f>'[1]2020'!I6479</f>
        <v>43951</v>
      </c>
      <c r="F6294" s="8">
        <f>'[1]2020'!A6479</f>
        <v>6478</v>
      </c>
      <c r="G6294" s="8">
        <v>2020</v>
      </c>
    </row>
    <row r="6295" spans="1:7" ht="45" x14ac:dyDescent="0.25">
      <c r="A6295" s="8" t="str">
        <f>'[1]2020'!C6480</f>
        <v xml:space="preserve">PRESTACIÓN DE SERVICIOS </v>
      </c>
      <c r="B6295" s="9" t="str">
        <f>'[1]2020'!D6480</f>
        <v>INSTRUCTOR DE NATACION EN LAS INSTALACIONES DEPORTIVAS DEL TECNOLOGICO</v>
      </c>
      <c r="C6295" s="8" t="str">
        <f>'[1]2020'!E6480</f>
        <v>FATIMA JOSELYN MERCADO SALAS</v>
      </c>
      <c r="D6295" s="10">
        <f>'[1]2020'!H6480</f>
        <v>43922</v>
      </c>
      <c r="E6295" s="10">
        <f>'[1]2020'!I6480</f>
        <v>43951</v>
      </c>
      <c r="F6295" s="8">
        <f>'[1]2020'!A6480</f>
        <v>6479</v>
      </c>
      <c r="G6295" s="8">
        <v>2020</v>
      </c>
    </row>
    <row r="6296" spans="1:7" ht="45" x14ac:dyDescent="0.25">
      <c r="A6296" s="8" t="str">
        <f>'[1]2020'!C6481</f>
        <v xml:space="preserve">PRESTACIÓN DE SERVICIOS </v>
      </c>
      <c r="B6296" s="9" t="str">
        <f>'[1]2020'!D6481</f>
        <v>INSTRUCTOR DE NATACION EN LAS INSTALACIONES DEPORTIVAS DEL TECNOLOGICO</v>
      </c>
      <c r="C6296" s="8" t="str">
        <f>'[1]2020'!E6481</f>
        <v>PALOMA MARTINEZ AMADOR</v>
      </c>
      <c r="D6296" s="10">
        <f>'[1]2020'!H6481</f>
        <v>43922</v>
      </c>
      <c r="E6296" s="10">
        <f>'[1]2020'!I6481</f>
        <v>43951</v>
      </c>
      <c r="F6296" s="8">
        <f>'[1]2020'!A6481</f>
        <v>6480</v>
      </c>
      <c r="G6296" s="8">
        <v>2020</v>
      </c>
    </row>
    <row r="6297" spans="1:7" ht="45" x14ac:dyDescent="0.25">
      <c r="A6297" s="8" t="str">
        <f>'[1]2020'!C6482</f>
        <v xml:space="preserve">PRESTACIÓN DE SERVICIOS </v>
      </c>
      <c r="B6297" s="9" t="str">
        <f>'[1]2020'!D6482</f>
        <v>INSTRUCTOR DE NATACION EN LAS INSTALACIONES DEPORTIVAS DEL TECNOLOGICO</v>
      </c>
      <c r="C6297" s="8" t="str">
        <f>'[1]2020'!E6482</f>
        <v>JORGE ARMANDO LOZA LARA</v>
      </c>
      <c r="D6297" s="10">
        <f>'[1]2020'!H6482</f>
        <v>43922</v>
      </c>
      <c r="E6297" s="10">
        <f>'[1]2020'!I6482</f>
        <v>43951</v>
      </c>
      <c r="F6297" s="8">
        <f>'[1]2020'!A6482</f>
        <v>6481</v>
      </c>
      <c r="G6297" s="8">
        <v>2020</v>
      </c>
    </row>
    <row r="6298" spans="1:7" ht="45" x14ac:dyDescent="0.25">
      <c r="A6298" s="8" t="str">
        <f>'[1]2020'!C6483</f>
        <v xml:space="preserve">PRESTACIÓN DE SERVICIOS </v>
      </c>
      <c r="B6298" s="9" t="str">
        <f>'[1]2020'!D6483</f>
        <v>INSTRUCTOR DE GIMNASIA EN LAS INSTALACINES DEPORTIVAS DEL TECNOLOGICO</v>
      </c>
      <c r="C6298" s="8" t="str">
        <f>'[1]2020'!E6483</f>
        <v>HILDA BERENICE MACIAS HERNANDEZ</v>
      </c>
      <c r="D6298" s="10">
        <f>'[1]2020'!H6483</f>
        <v>43922</v>
      </c>
      <c r="E6298" s="10">
        <f>'[1]2020'!I6483</f>
        <v>43951</v>
      </c>
      <c r="F6298" s="8">
        <f>'[1]2020'!A6483</f>
        <v>6482</v>
      </c>
      <c r="G6298" s="8">
        <v>2020</v>
      </c>
    </row>
    <row r="6299" spans="1:7" ht="45" x14ac:dyDescent="0.25">
      <c r="A6299" s="8" t="str">
        <f>'[1]2020'!C6484</f>
        <v xml:space="preserve">PRESTACIÓN DE SERVICIOS </v>
      </c>
      <c r="B6299" s="9" t="str">
        <f>'[1]2020'!D6484</f>
        <v>INSTRUCTOR DE NATACION EN LAS INSTALACIONES DEPORTIVAS DEL TECNOLOGICO</v>
      </c>
      <c r="C6299" s="8" t="str">
        <f>'[1]2020'!E6484</f>
        <v>HECTOR MANUEL LOPEZ OLIVO</v>
      </c>
      <c r="D6299" s="10">
        <f>'[1]2020'!H6484</f>
        <v>43922</v>
      </c>
      <c r="E6299" s="10">
        <f>'[1]2020'!I6484</f>
        <v>43951</v>
      </c>
      <c r="F6299" s="8">
        <f>'[1]2020'!A6484</f>
        <v>6483</v>
      </c>
      <c r="G6299" s="8">
        <v>2020</v>
      </c>
    </row>
    <row r="6300" spans="1:7" ht="45" x14ac:dyDescent="0.25">
      <c r="A6300" s="8" t="str">
        <f>'[1]2020'!C6485</f>
        <v xml:space="preserve">PRESTACIÓN DE SERVICIOS </v>
      </c>
      <c r="B6300" s="9" t="str">
        <f>'[1]2020'!D6485</f>
        <v>INSTRUCTOR DE NATACION EN LAS INSTALACIONES DEPORTIVAS DEL TECNOLOGICO</v>
      </c>
      <c r="C6300" s="8" t="str">
        <f>'[1]2020'!E6485</f>
        <v>EVELYN NOHEMI LOPEZ DE LEON</v>
      </c>
      <c r="D6300" s="10">
        <f>'[1]2020'!H6485</f>
        <v>43922</v>
      </c>
      <c r="E6300" s="10">
        <f>'[1]2020'!I6485</f>
        <v>43951</v>
      </c>
      <c r="F6300" s="8">
        <f>'[1]2020'!A6485</f>
        <v>6484</v>
      </c>
      <c r="G6300" s="8">
        <v>2020</v>
      </c>
    </row>
    <row r="6301" spans="1:7" ht="45" x14ac:dyDescent="0.25">
      <c r="A6301" s="8" t="str">
        <f>'[1]2020'!C6486</f>
        <v xml:space="preserve">PRESTACIÓN DE SERVICIOS </v>
      </c>
      <c r="B6301" s="9" t="str">
        <f>'[1]2020'!D6486</f>
        <v>INSTRUCTOR DE NATACION EN LAS INSTALACIONES DEPORTIVAS DEL TECNOLOGICO</v>
      </c>
      <c r="C6301" s="8" t="str">
        <f>'[1]2020'!E6486</f>
        <v>DENISSE JIMENEZ ZEPEDA</v>
      </c>
      <c r="D6301" s="10">
        <f>'[1]2020'!H6486</f>
        <v>43922</v>
      </c>
      <c r="E6301" s="10">
        <f>'[1]2020'!I6486</f>
        <v>43951</v>
      </c>
      <c r="F6301" s="8">
        <f>'[1]2020'!A6486</f>
        <v>6485</v>
      </c>
      <c r="G6301" s="8">
        <v>2020</v>
      </c>
    </row>
    <row r="6302" spans="1:7" ht="45" x14ac:dyDescent="0.25">
      <c r="A6302" s="8" t="str">
        <f>'[1]2020'!C6487</f>
        <v xml:space="preserve">PRESTACIÓN DE SERVICIOS </v>
      </c>
      <c r="B6302" s="9" t="str">
        <f>'[1]2020'!D6487</f>
        <v>INSTRUCTOR DE NATACION EN LAS INSTALACIONES DEPORTIVAS DEL TECNOLOGICO</v>
      </c>
      <c r="C6302" s="8" t="str">
        <f>'[1]2020'!E6487</f>
        <v>VANESSA NICOLE IÑIGUEZ CALDERON</v>
      </c>
      <c r="D6302" s="10">
        <f>'[1]2020'!H6487</f>
        <v>43922</v>
      </c>
      <c r="E6302" s="10">
        <f>'[1]2020'!I6487</f>
        <v>43951</v>
      </c>
      <c r="F6302" s="8">
        <f>'[1]2020'!A6487</f>
        <v>6486</v>
      </c>
      <c r="G6302" s="8">
        <v>2020</v>
      </c>
    </row>
    <row r="6303" spans="1:7" ht="45" x14ac:dyDescent="0.25">
      <c r="A6303" s="8" t="str">
        <f>'[1]2020'!C6488</f>
        <v xml:space="preserve">PRESTACIÓN DE SERVICIOS </v>
      </c>
      <c r="B6303" s="9" t="str">
        <f>'[1]2020'!D6488</f>
        <v>INSTRUCTOR DE GIMNASIA EN LAS INSTALACINES DEPORTIVAS DEL TECNOLOGICO</v>
      </c>
      <c r="C6303" s="8" t="str">
        <f>'[1]2020'!E6488</f>
        <v>MARIA DE LOS ANGELEZ HERNANDEZ ZAMORA</v>
      </c>
      <c r="D6303" s="10">
        <f>'[1]2020'!H6488</f>
        <v>43922</v>
      </c>
      <c r="E6303" s="10">
        <f>'[1]2020'!I6488</f>
        <v>43951</v>
      </c>
      <c r="F6303" s="8">
        <f>'[1]2020'!A6488</f>
        <v>6487</v>
      </c>
      <c r="G6303" s="8">
        <v>2020</v>
      </c>
    </row>
    <row r="6304" spans="1:7" ht="45" x14ac:dyDescent="0.25">
      <c r="A6304" s="8" t="str">
        <f>'[1]2020'!C6489</f>
        <v xml:space="preserve">PRESTACIÓN DE SERVICIOS </v>
      </c>
      <c r="B6304" s="9" t="str">
        <f>'[1]2020'!D6489</f>
        <v>INSTRUCTOR DE NATACION EN LAS INSTALACIONES DEPORTIVAS DEL TECNOLOGICO</v>
      </c>
      <c r="C6304" s="8" t="str">
        <f>'[1]2020'!E6489</f>
        <v>KARINA GUZMAN VELAZCO</v>
      </c>
      <c r="D6304" s="10">
        <f>'[1]2020'!H6489</f>
        <v>43922</v>
      </c>
      <c r="E6304" s="10">
        <f>'[1]2020'!I6489</f>
        <v>43951</v>
      </c>
      <c r="F6304" s="8">
        <f>'[1]2020'!A6489</f>
        <v>6488</v>
      </c>
      <c r="G6304" s="8">
        <v>2020</v>
      </c>
    </row>
    <row r="6305" spans="1:7" ht="45" x14ac:dyDescent="0.25">
      <c r="A6305" s="8" t="str">
        <f>'[1]2020'!C6490</f>
        <v xml:space="preserve">PRESTACIÓN DE SERVICIOS </v>
      </c>
      <c r="B6305" s="9" t="str">
        <f>'[1]2020'!D6490</f>
        <v>INSTRUCTOR DE NATACION EN LAS INSTALACIONES DEPORTIVAS DEL TECNOLOGICO</v>
      </c>
      <c r="C6305" s="8" t="str">
        <f>'[1]2020'!E6490</f>
        <v>KARINA GUZMAN VELAZCO</v>
      </c>
      <c r="D6305" s="10">
        <f>'[1]2020'!H6490</f>
        <v>43922</v>
      </c>
      <c r="E6305" s="10">
        <f>'[1]2020'!I6490</f>
        <v>43951</v>
      </c>
      <c r="F6305" s="8">
        <f>'[1]2020'!A6490</f>
        <v>6489</v>
      </c>
      <c r="G6305" s="8">
        <v>2020</v>
      </c>
    </row>
    <row r="6306" spans="1:7" ht="45" x14ac:dyDescent="0.25">
      <c r="A6306" s="8" t="str">
        <f>'[1]2020'!C6491</f>
        <v xml:space="preserve">PRESTACIÓN DE SERVICIOS </v>
      </c>
      <c r="B6306" s="9" t="str">
        <f>'[1]2020'!D6491</f>
        <v>INSTRUCTOR DE NATACION EN LAS INSTALACIONES DEPORTIVAS DEL TECNOLOGICO</v>
      </c>
      <c r="C6306" s="8" t="str">
        <f>'[1]2020'!E6491</f>
        <v>FATIMA DANIELA CERVANTES OCHOA</v>
      </c>
      <c r="D6306" s="10">
        <f>'[1]2020'!H6491</f>
        <v>43922</v>
      </c>
      <c r="E6306" s="10">
        <f>'[1]2020'!I6491</f>
        <v>43951</v>
      </c>
      <c r="F6306" s="8">
        <f>'[1]2020'!A6491</f>
        <v>6490</v>
      </c>
      <c r="G6306" s="8">
        <v>2020</v>
      </c>
    </row>
    <row r="6307" spans="1:7" ht="45" x14ac:dyDescent="0.25">
      <c r="A6307" s="8" t="str">
        <f>'[1]2020'!C6492</f>
        <v xml:space="preserve">PRESTACIÓN DE SERVICIOS </v>
      </c>
      <c r="B6307" s="9" t="str">
        <f>'[1]2020'!D6492</f>
        <v>INSTRUCTOR DE RITMOS LATINOS EN LAS INSTALACIONES DEPORTIVAS DEL TECNOLOGICO</v>
      </c>
      <c r="C6307" s="8" t="str">
        <f>'[1]2020'!E6492</f>
        <v>MARCELA VIRIDIANA DAVALOS TIRADO</v>
      </c>
      <c r="D6307" s="10">
        <f>'[1]2020'!H6492</f>
        <v>43922</v>
      </c>
      <c r="E6307" s="10">
        <f>'[1]2020'!I6492</f>
        <v>43951</v>
      </c>
      <c r="F6307" s="8">
        <f>'[1]2020'!A6492</f>
        <v>6491</v>
      </c>
      <c r="G6307" s="8">
        <v>2020</v>
      </c>
    </row>
    <row r="6308" spans="1:7" ht="45" x14ac:dyDescent="0.25">
      <c r="A6308" s="8" t="str">
        <f>'[1]2020'!C6493</f>
        <v xml:space="preserve">PRESTACIÓN DE SERVICIOS </v>
      </c>
      <c r="B6308" s="9" t="str">
        <f>'[1]2020'!D6493</f>
        <v>INSTRUCTOR DE NATACION EN LAS INSTALACIONES DEPORTIVAS DEL TECNOLOGICO</v>
      </c>
      <c r="C6308" s="8" t="str">
        <f>'[1]2020'!E6493</f>
        <v>SANDRA MARIA SELENE GALAN GUTIERREZ</v>
      </c>
      <c r="D6308" s="10">
        <f>'[1]2020'!H6493</f>
        <v>43922</v>
      </c>
      <c r="E6308" s="10">
        <f>'[1]2020'!I6493</f>
        <v>43951</v>
      </c>
      <c r="F6308" s="8">
        <f>'[1]2020'!A6493</f>
        <v>6492</v>
      </c>
      <c r="G6308" s="8">
        <v>2020</v>
      </c>
    </row>
    <row r="6309" spans="1:7" ht="45" x14ac:dyDescent="0.25">
      <c r="A6309" s="8" t="str">
        <f>'[1]2020'!C6494</f>
        <v xml:space="preserve">PRESTACIÓN DE SERVICIOS </v>
      </c>
      <c r="B6309" s="9" t="str">
        <f>'[1]2020'!D6494</f>
        <v>INSTRUCTOR DE BOX EN LAS INSTALACIONES DEPORTIVAS DEL TECNOLOGICO</v>
      </c>
      <c r="C6309" s="8" t="str">
        <f>'[1]2020'!E6494</f>
        <v>J. LUIS GARCIA LOPEZ</v>
      </c>
      <c r="D6309" s="10">
        <f>'[1]2020'!H6494</f>
        <v>43922</v>
      </c>
      <c r="E6309" s="10">
        <f>'[1]2020'!I6494</f>
        <v>43951</v>
      </c>
      <c r="F6309" s="8">
        <f>'[1]2020'!A6494</f>
        <v>6493</v>
      </c>
      <c r="G6309" s="8">
        <v>2020</v>
      </c>
    </row>
    <row r="6310" spans="1:7" ht="45" x14ac:dyDescent="0.25">
      <c r="A6310" s="8" t="str">
        <f>'[1]2020'!C6495</f>
        <v xml:space="preserve">PRESTACIÓN DE SERVICIOS </v>
      </c>
      <c r="B6310" s="9" t="str">
        <f>'[1]2020'!D6495</f>
        <v>INSTRUCTOR DE JUDO EN LAS INSTALACIONES DEPORTIVAS DEL TECNOLOGICO</v>
      </c>
      <c r="C6310" s="8" t="str">
        <f>'[1]2020'!E6495</f>
        <v>DAVID GARCIA RODRIGUEZ</v>
      </c>
      <c r="D6310" s="10">
        <f>'[1]2020'!H6495</f>
        <v>43922</v>
      </c>
      <c r="E6310" s="10">
        <f>'[1]2020'!I6495</f>
        <v>43951</v>
      </c>
      <c r="F6310" s="8">
        <f>'[1]2020'!A6495</f>
        <v>6494</v>
      </c>
      <c r="G6310" s="8">
        <v>2020</v>
      </c>
    </row>
    <row r="6311" spans="1:7" ht="45" x14ac:dyDescent="0.25">
      <c r="A6311" s="8" t="str">
        <f>'[1]2020'!C6496</f>
        <v xml:space="preserve">PRESTACIÓN DE SERVICIOS </v>
      </c>
      <c r="B6311" s="9" t="str">
        <f>'[1]2020'!D6496</f>
        <v>INSTRUCTOR DE NATACION EN LAS INSTALACIONES DEPORTIVAS DEL TECNOLOGICO</v>
      </c>
      <c r="C6311" s="8" t="str">
        <f>'[1]2020'!E6496</f>
        <v>EMETERIO GARCIA RODRIGUEZ</v>
      </c>
      <c r="D6311" s="10">
        <f>'[1]2020'!H6496</f>
        <v>43922</v>
      </c>
      <c r="E6311" s="10">
        <f>'[1]2020'!I6496</f>
        <v>43951</v>
      </c>
      <c r="F6311" s="8">
        <f>'[1]2020'!A6496</f>
        <v>6495</v>
      </c>
      <c r="G6311" s="8">
        <v>2020</v>
      </c>
    </row>
    <row r="6312" spans="1:7" ht="45" x14ac:dyDescent="0.25">
      <c r="A6312" s="8" t="str">
        <f>'[1]2020'!C6497</f>
        <v xml:space="preserve">PRESTACIÓN DE SERVICIOS </v>
      </c>
      <c r="B6312" s="9" t="str">
        <f>'[1]2020'!D6497</f>
        <v>INSTRUCTOR DE VOLEIBOL EN LAS INSTALACIONES DEPORTIVAS DEL TECNOLOGICO</v>
      </c>
      <c r="C6312" s="8" t="str">
        <f>'[1]2020'!E6497</f>
        <v>ITZI JOCELYN GARFIAS GONZALEZ</v>
      </c>
      <c r="D6312" s="10">
        <f>'[1]2020'!H6497</f>
        <v>43922</v>
      </c>
      <c r="E6312" s="10">
        <f>'[1]2020'!I6497</f>
        <v>43951</v>
      </c>
      <c r="F6312" s="8">
        <f>'[1]2020'!A6497</f>
        <v>6496</v>
      </c>
      <c r="G6312" s="8">
        <v>2020</v>
      </c>
    </row>
    <row r="6313" spans="1:7" ht="45" x14ac:dyDescent="0.25">
      <c r="A6313" s="8" t="str">
        <f>'[1]2020'!C6498</f>
        <v xml:space="preserve">PRESTACIÓN DE SERVICIOS </v>
      </c>
      <c r="B6313" s="9" t="str">
        <f>'[1]2020'!D6498</f>
        <v>RESPONSABLE DE INSTRUCTORES DE NATACION EN LAS INSTALACIONES DEPORTIVAS DEL TECNOLOGICO</v>
      </c>
      <c r="C6313" s="8" t="str">
        <f>'[1]2020'!E6498</f>
        <v>JONATHAN GONZALEZ GONZALEZ</v>
      </c>
      <c r="D6313" s="10">
        <f>'[1]2020'!H6498</f>
        <v>43922</v>
      </c>
      <c r="E6313" s="10">
        <f>'[1]2020'!I6498</f>
        <v>43951</v>
      </c>
      <c r="F6313" s="8">
        <f>'[1]2020'!A6498</f>
        <v>6497</v>
      </c>
      <c r="G6313" s="8">
        <v>2020</v>
      </c>
    </row>
    <row r="6314" spans="1:7" ht="60" x14ac:dyDescent="0.25">
      <c r="A6314" s="8" t="str">
        <f>'[1]2020'!C6499</f>
        <v xml:space="preserve">PRESTACIÓN DE SERVICIOS </v>
      </c>
      <c r="B6314" s="9" t="str">
        <f>'[1]2020'!D6499</f>
        <v>APOYO EN LA OPERACION Y MANTENIMIENTO DE EQUIPOS EN LOS EVENTOS EXTERNOS DE LA CGEDC DE LA UDG</v>
      </c>
      <c r="C6314" s="8" t="str">
        <f>'[1]2020'!E6499</f>
        <v>RALPH CHARLES KAISER MELLADO</v>
      </c>
      <c r="D6314" s="10">
        <f>'[1]2020'!H6499</f>
        <v>44136</v>
      </c>
      <c r="E6314" s="10">
        <f>'[1]2020'!I6499</f>
        <v>44196</v>
      </c>
      <c r="F6314" s="8">
        <f>'[1]2020'!A6499</f>
        <v>6498</v>
      </c>
      <c r="G6314" s="8">
        <v>2020</v>
      </c>
    </row>
    <row r="6315" spans="1:7" ht="60" x14ac:dyDescent="0.25">
      <c r="A6315" s="8" t="str">
        <f>'[1]2020'!C6500</f>
        <v xml:space="preserve">PRESTACIÓN DE SERVICIOS </v>
      </c>
      <c r="B6315" s="9" t="str">
        <f>'[1]2020'!D6500</f>
        <v>RESPONSABLE DE ATENCION Y SEGUIMIENTO A PROVEEDORES Y PROCESOS ADMINISTRATIVOS DE LA CGEDC DE LA UDG</v>
      </c>
      <c r="C6315" s="8" t="str">
        <f>'[1]2020'!E6500</f>
        <v>MAURA LOPEZ GARCIA</v>
      </c>
      <c r="D6315" s="10">
        <f>'[1]2020'!H6500</f>
        <v>44136</v>
      </c>
      <c r="E6315" s="10">
        <f>'[1]2020'!I6500</f>
        <v>44196</v>
      </c>
      <c r="F6315" s="8">
        <f>'[1]2020'!A6500</f>
        <v>6499</v>
      </c>
      <c r="G6315" s="8">
        <v>2020</v>
      </c>
    </row>
    <row r="6316" spans="1:7" ht="30" x14ac:dyDescent="0.25">
      <c r="A6316" s="8" t="str">
        <f>'[1]2020'!C6501</f>
        <v xml:space="preserve">PRESTACIÓN DE SERVICIOS </v>
      </c>
      <c r="B6316" s="9" t="str">
        <f>'[1]2020'!D6501</f>
        <v>APOYO EN EL AREA DE TRANSPORTE DE LA CGEDC DE LA UDG</v>
      </c>
      <c r="C6316" s="8" t="str">
        <f>'[1]2020'!E6501</f>
        <v>JOSE LEOPOLDO LOPEZ MELENDREZ</v>
      </c>
      <c r="D6316" s="10">
        <f>'[1]2020'!H6501</f>
        <v>44136</v>
      </c>
      <c r="E6316" s="10">
        <f>'[1]2020'!I6501</f>
        <v>44196</v>
      </c>
      <c r="F6316" s="8">
        <f>'[1]2020'!A6501</f>
        <v>6500</v>
      </c>
      <c r="G6316" s="8">
        <v>2020</v>
      </c>
    </row>
    <row r="6317" spans="1:7" ht="90" x14ac:dyDescent="0.25">
      <c r="A6317" s="8" t="str">
        <f>'[1]2020'!C6502</f>
        <v xml:space="preserve">PRESTACIÓN DE SERVICIOS </v>
      </c>
      <c r="B6317" s="9" t="str">
        <f>'[1]2020'!D6502</f>
        <v>APOYO EN LA ATENCION A USUARIOS ASI COMO EL SEGUIMIENTO DE LOS FOROS Y CONSUMOS DE LA PLATAFORMA CULTURA REWARDS DE LA CGEDC DE LA UDG</v>
      </c>
      <c r="C6317" s="8" t="str">
        <f>'[1]2020'!E6502</f>
        <v>CARLA JIMENA MURO BUSTEROS</v>
      </c>
      <c r="D6317" s="10">
        <f>'[1]2020'!H6502</f>
        <v>44136</v>
      </c>
      <c r="E6317" s="10">
        <f>'[1]2020'!I6502</f>
        <v>44196</v>
      </c>
      <c r="F6317" s="8">
        <f>'[1]2020'!A6502</f>
        <v>6501</v>
      </c>
      <c r="G6317" s="8">
        <v>2020</v>
      </c>
    </row>
    <row r="6318" spans="1:7" ht="60" x14ac:dyDescent="0.25">
      <c r="A6318" s="8" t="str">
        <f>'[1]2020'!C6503</f>
        <v xml:space="preserve">PRESTACIÓN DE SERVICIOS </v>
      </c>
      <c r="B6318" s="9" t="str">
        <f>'[1]2020'!D6503</f>
        <v>APOYO EN EL DESARROLLO Y ADAPTACION DE MATERIAL GRAFICO EN EL AREA DE LA CGEDC DE LA UDG</v>
      </c>
      <c r="C6318" s="8" t="str">
        <f>'[1]2020'!E6503</f>
        <v>OLIVIA OROZCO VILLALOBOS</v>
      </c>
      <c r="D6318" s="10">
        <f>'[1]2020'!H6503</f>
        <v>44136</v>
      </c>
      <c r="E6318" s="10">
        <f>'[1]2020'!I6503</f>
        <v>44196</v>
      </c>
      <c r="F6318" s="8">
        <f>'[1]2020'!A6503</f>
        <v>6502</v>
      </c>
      <c r="G6318" s="8">
        <v>2020</v>
      </c>
    </row>
    <row r="6319" spans="1:7" ht="105" x14ac:dyDescent="0.25">
      <c r="A6319" s="8" t="str">
        <f>'[1]2020'!C6504</f>
        <v xml:space="preserve">PRESTACIÓN DE SERVICIOS </v>
      </c>
      <c r="B6319" s="9" t="str">
        <f>'[1]2020'!D6504</f>
        <v>APOYO PARA LA ADAPTACION PROGRAMACION PROMOCION Y DIFUSION CULTURAL ASI COMO LA CAPTACION DE EVENTOS CULTURALES PARA LOS ESPACIOS DEDICADOS A LAS ARTES ESCENICAS DE LA CGEDC DE LA UDG</v>
      </c>
      <c r="C6319" s="8" t="str">
        <f>'[1]2020'!E6504</f>
        <v>FAUSTO JOSE RAMIREZ HERNANDEZ</v>
      </c>
      <c r="D6319" s="10">
        <f>'[1]2020'!H6504</f>
        <v>44136</v>
      </c>
      <c r="E6319" s="10">
        <f>'[1]2020'!I6504</f>
        <v>44196</v>
      </c>
      <c r="F6319" s="8">
        <f>'[1]2020'!A6504</f>
        <v>6503</v>
      </c>
      <c r="G6319" s="8">
        <v>2020</v>
      </c>
    </row>
    <row r="6320" spans="1:7" ht="75" x14ac:dyDescent="0.25">
      <c r="A6320" s="8" t="str">
        <f>'[1]2020'!C6505</f>
        <v xml:space="preserve">PRESTACIÓN DE SERVICIOS </v>
      </c>
      <c r="B6320" s="9" t="str">
        <f>'[1]2020'!D6505</f>
        <v>ASISTENCIA EN LA DIRECCION Y GERENCIA ASI COMO EL DESARROLLO Y PRODUCCION DE CONTENIDOS PARA EL PROYECTO FIMPRO DE LA CGEDC DE LA UDG</v>
      </c>
      <c r="C6320" s="8" t="str">
        <f>'[1]2020'!E6505</f>
        <v>KAREN ANDREA RIOS ESTRADA</v>
      </c>
      <c r="D6320" s="10">
        <f>'[1]2020'!H6505</f>
        <v>44136</v>
      </c>
      <c r="E6320" s="10">
        <f>'[1]2020'!I6505</f>
        <v>44196</v>
      </c>
      <c r="F6320" s="8">
        <f>'[1]2020'!A6505</f>
        <v>6504</v>
      </c>
      <c r="G6320" s="8">
        <v>2020</v>
      </c>
    </row>
    <row r="6321" spans="1:7" ht="60" x14ac:dyDescent="0.25">
      <c r="A6321" s="8" t="str">
        <f>'[1]2020'!C6506</f>
        <v xml:space="preserve">PRESTACIÓN DE SERVICIOS </v>
      </c>
      <c r="B6321" s="9" t="str">
        <f>'[1]2020'!D6506</f>
        <v>APOYO PARA LA LOGISTICA DE EVENTOS EN LA BIENAL DE PINTURA JOSE ATANASIO MONROY DE LA CGEDC DE LA UDG</v>
      </c>
      <c r="C6321" s="8" t="str">
        <f>'[1]2020'!E6506</f>
        <v>JOAO ARMANDO RODRIGUEZ MURILLO</v>
      </c>
      <c r="D6321" s="10">
        <f>'[1]2020'!H6506</f>
        <v>44136</v>
      </c>
      <c r="E6321" s="10">
        <f>'[1]2020'!I6506</f>
        <v>44196</v>
      </c>
      <c r="F6321" s="8">
        <f>'[1]2020'!A6506</f>
        <v>6505</v>
      </c>
      <c r="G6321" s="8">
        <v>2020</v>
      </c>
    </row>
    <row r="6322" spans="1:7" ht="60" x14ac:dyDescent="0.25">
      <c r="A6322" s="8" t="str">
        <f>'[1]2020'!C6507</f>
        <v xml:space="preserve">PRESTACIÓN DE SERVICIOS </v>
      </c>
      <c r="B6322" s="9" t="str">
        <f>'[1]2020'!D6507</f>
        <v>SEGUIMIENTO DE CLIENTES DE MICROSITIOS ASISTENCIA SUPERVISION Y ANALISIS DE DATOS PARA LA CGEDC DE LA UDG</v>
      </c>
      <c r="C6322" s="8" t="str">
        <f>'[1]2020'!E6507</f>
        <v>PEDRO IVAN ROMERO PULIDO</v>
      </c>
      <c r="D6322" s="10">
        <f>'[1]2020'!H6507</f>
        <v>44136</v>
      </c>
      <c r="E6322" s="10">
        <f>'[1]2020'!I6507</f>
        <v>44196</v>
      </c>
      <c r="F6322" s="8">
        <f>'[1]2020'!A6507</f>
        <v>6506</v>
      </c>
      <c r="G6322" s="8">
        <v>2020</v>
      </c>
    </row>
    <row r="6323" spans="1:7" ht="60" x14ac:dyDescent="0.25">
      <c r="A6323" s="8" t="str">
        <f>'[1]2020'!C6508</f>
        <v xml:space="preserve">PRESTACIÓN DE SERVICIOS </v>
      </c>
      <c r="B6323" s="9" t="str">
        <f>'[1]2020'!D6508</f>
        <v>APOYO ADMINISTRATIVO EN EL CONTROL DE LOS PROYECTOS ASIGNADOS DE LA CGEDC DE LA UDG</v>
      </c>
      <c r="C6323" s="8" t="str">
        <f>'[1]2020'!E6508</f>
        <v>ADRIANA CATALINA ROSAS GONZALEZ</v>
      </c>
      <c r="D6323" s="10">
        <f>'[1]2020'!H6508</f>
        <v>44136</v>
      </c>
      <c r="E6323" s="10">
        <f>'[1]2020'!I6508</f>
        <v>44196</v>
      </c>
      <c r="F6323" s="8">
        <f>'[1]2020'!A6508</f>
        <v>6507</v>
      </c>
      <c r="G6323" s="8">
        <v>2020</v>
      </c>
    </row>
    <row r="6324" spans="1:7" ht="105" x14ac:dyDescent="0.25">
      <c r="A6324" s="8" t="str">
        <f>'[1]2020'!C6509</f>
        <v xml:space="preserve">PRESTACIÓN DE SERVICIOS </v>
      </c>
      <c r="B6324" s="9" t="str">
        <f>'[1]2020'!D6509</f>
        <v>ELABORACION DE INFORMES FINANCIEROS REVISION DE FACTURAS Y GESTION DE PAGOS A PROVEEDORES ASI COMO ACTIVIDADES DE APOYO DE CULTURA REWARDS DE LA CGEDC DE LA UDG</v>
      </c>
      <c r="C6324" s="8" t="str">
        <f>'[1]2020'!E6509</f>
        <v>MONICA BERENICE ZAVALA DIAZ</v>
      </c>
      <c r="D6324" s="10">
        <f>'[1]2020'!H6509</f>
        <v>44136</v>
      </c>
      <c r="E6324" s="10">
        <f>'[1]2020'!I6509</f>
        <v>44196</v>
      </c>
      <c r="F6324" s="8">
        <f>'[1]2020'!A6509</f>
        <v>6508</v>
      </c>
      <c r="G6324" s="8">
        <v>2020</v>
      </c>
    </row>
    <row r="6325" spans="1:7" ht="75" x14ac:dyDescent="0.25">
      <c r="A6325" s="8" t="str">
        <f>'[1]2020'!C6512</f>
        <v xml:space="preserve">PRESTACIÓN DE SERVICIOS </v>
      </c>
      <c r="B6325" s="9" t="str">
        <f>'[1]2020'!D6512</f>
        <v>CUIDADO EDITORIAL Y EDICIONES DE INVESTIGACIÓN PERMANENTE. PENSAR LA CIENCIA DESDE LA FRONTERA: APROXIMACIONES MULTIDISCIPLINARIAS</v>
      </c>
      <c r="C6325" s="8" t="str">
        <f>'[1]2020'!E6512</f>
        <v>ANDREA LÓPEZ MENDOZA</v>
      </c>
      <c r="D6325" s="10">
        <f>'[1]2020'!H6512</f>
        <v>43952</v>
      </c>
      <c r="E6325" s="10">
        <f>'[1]2020'!I6512</f>
        <v>43982</v>
      </c>
      <c r="F6325" s="8">
        <f>'[1]2020'!A6512</f>
        <v>6511</v>
      </c>
      <c r="G6325" s="8">
        <v>2020</v>
      </c>
    </row>
    <row r="6326" spans="1:7" ht="60" x14ac:dyDescent="0.25">
      <c r="A6326" s="8" t="str">
        <f>'[1]2020'!C6513</f>
        <v xml:space="preserve">PRESTACIÓN DE SERVICIOS </v>
      </c>
      <c r="B6326" s="9" t="str">
        <f>'[1]2020'!D6513</f>
        <v>CUIDADO EDITORIAL Y EDICIONES DE LA REVISTA PUNTO CUNORTE 10 LA INTERNACIONALIZACIÓN DE LAS UNIVERSIDADES</v>
      </c>
      <c r="C6326" s="8" t="str">
        <f>'[1]2020'!E6513</f>
        <v>ANDREA LÓPEZ MENDOZA</v>
      </c>
      <c r="D6326" s="10">
        <f>'[1]2020'!H6513</f>
        <v>43952</v>
      </c>
      <c r="E6326" s="10">
        <f>'[1]2020'!I6513</f>
        <v>43982</v>
      </c>
      <c r="F6326" s="8">
        <f>'[1]2020'!A6513</f>
        <v>6512</v>
      </c>
      <c r="G6326" s="8">
        <v>2020</v>
      </c>
    </row>
    <row r="6327" spans="1:7" ht="75" x14ac:dyDescent="0.25">
      <c r="A6327" s="8" t="str">
        <f>'[1]2020'!C6514</f>
        <v xml:space="preserve">PRESTACIÓN DE SERVICIOS </v>
      </c>
      <c r="B6327" s="9" t="str">
        <f>'[1]2020'!D6514</f>
        <v>PARTICIPACIÓN EN EL DESARROLLO DE LA INVENCIÓN TITULADA "NANOPARTICULA DE ÓXIDO DE HIERRO CUBIERTA CON CATECOL NO POLIMERIZADO...</v>
      </c>
      <c r="C6327" s="8" t="str">
        <f>'[1]2020'!E6514</f>
        <v>OSCAR IGNACIO CERVANTES ARREOLA</v>
      </c>
      <c r="D6327" s="10">
        <f>'[1]2020'!H6514</f>
        <v>44120</v>
      </c>
      <c r="E6327" s="10">
        <f>'[1]2020'!I6514</f>
        <v>44165</v>
      </c>
      <c r="F6327" s="8">
        <f>'[1]2020'!A6514</f>
        <v>6513</v>
      </c>
      <c r="G6327" s="8">
        <v>2020</v>
      </c>
    </row>
    <row r="6328" spans="1:7" ht="105" x14ac:dyDescent="0.25">
      <c r="A6328" s="8" t="str">
        <f>'[1]2020'!C6515</f>
        <v xml:space="preserve">PRESTACIÓN DE SERVICIOS </v>
      </c>
      <c r="B6328" s="9" t="str">
        <f>'[1]2020'!D6515</f>
        <v>PARTICIPACIÓN EN EL DESARROLLO DE LA INVENCIÓN TITULADA "MÉTODO DE OBTENCIÓN DE UN FERROFLUIDO DE NANOPARTÍCULAS DE ÓXIDO DE HIERRO CUBIERTAS CON DOPAMINA"...</v>
      </c>
      <c r="C6328" s="8" t="str">
        <f>'[1]2020'!E6515</f>
        <v>OSCAR IGNACIO CERVANTES ARREOLA</v>
      </c>
      <c r="D6328" s="10">
        <f>'[1]2020'!H6515</f>
        <v>44105</v>
      </c>
      <c r="E6328" s="10">
        <f>'[1]2020'!I6515</f>
        <v>44165</v>
      </c>
      <c r="F6328" s="8">
        <f>'[1]2020'!A6515</f>
        <v>6514</v>
      </c>
      <c r="G6328" s="8">
        <v>2020</v>
      </c>
    </row>
    <row r="6329" spans="1:7" ht="90" x14ac:dyDescent="0.25">
      <c r="A6329" s="8" t="str">
        <f>'[1]2020'!C6516</f>
        <v xml:space="preserve">PRESTACIÓN DE SERVICIOS </v>
      </c>
      <c r="B6329" s="9" t="str">
        <f>'[1]2020'!D6516</f>
        <v>PARTICIPACIÓN EN EL DESARROLLO DE LA INVENCIÓN TITULADA "MÉTODO PARA RECUPERAR COBRE, ANTIMONIO Y ORO A PARTIR DE MATERIAL DE DESECHO"...0</v>
      </c>
      <c r="C6329" s="8" t="str">
        <f>'[1]2020'!E6516</f>
        <v>JOSÉ ANGEL BARRAGÁN LÓPEZ</v>
      </c>
      <c r="D6329" s="10">
        <f>'[1]2020'!H6516</f>
        <v>44105</v>
      </c>
      <c r="E6329" s="10">
        <f>'[1]2020'!I6516</f>
        <v>44165</v>
      </c>
      <c r="F6329" s="8">
        <f>'[1]2020'!A6516</f>
        <v>6515</v>
      </c>
      <c r="G6329" s="8">
        <v>2020</v>
      </c>
    </row>
    <row r="6330" spans="1:7" ht="75" x14ac:dyDescent="0.25">
      <c r="A6330" s="8" t="str">
        <f>'[1]2020'!C6517</f>
        <v xml:space="preserve">PRESTACIÓN DE SERVICIOS </v>
      </c>
      <c r="B6330" s="9" t="str">
        <f>'[1]2020'!D6517</f>
        <v>PARTIIPACIÓN EN EL DESARROLLO DE LA INVENCIÓN TITULADA "MÉTODO DE TINCIÓN PARA ANALIZAR LA FERTILIDAD MASCULINA"...</v>
      </c>
      <c r="C6330" s="8" t="str">
        <f>'[1]2020'!E6517</f>
        <v>ANA MONSERRAT CORONA ESPAÑA</v>
      </c>
      <c r="D6330" s="10">
        <f>'[1]2020'!H6517</f>
        <v>44105</v>
      </c>
      <c r="E6330" s="10">
        <f>'[1]2020'!I6517</f>
        <v>44165</v>
      </c>
      <c r="F6330" s="8">
        <f>'[1]2020'!A6517</f>
        <v>6516</v>
      </c>
      <c r="G6330" s="8">
        <v>2020</v>
      </c>
    </row>
    <row r="6331" spans="1:7" ht="75" x14ac:dyDescent="0.25">
      <c r="A6331" s="8" t="str">
        <f>'[1]2020'!C6518</f>
        <v xml:space="preserve">PRESTACIÓN DE SERVICIOS </v>
      </c>
      <c r="B6331" s="9" t="str">
        <f>'[1]2020'!D6518</f>
        <v>PARTICIPACIÓN EN EL DESARROLLO DE LA INVENCIÓN TITULADA "DISPENSADOR DE GRANULOS ADAPTABLE A UN VEHÍCULO AÉREO AUTÓNOMO" ...</v>
      </c>
      <c r="C6331" s="8" t="str">
        <f>'[1]2020'!E6518</f>
        <v>JOEL HINOJOSA DÁVALOS</v>
      </c>
      <c r="D6331" s="10">
        <f>'[1]2020'!H6518</f>
        <v>44105</v>
      </c>
      <c r="E6331" s="10">
        <f>'[1]2020'!I6518</f>
        <v>44150</v>
      </c>
      <c r="F6331" s="8">
        <f>'[1]2020'!A6518</f>
        <v>6517</v>
      </c>
      <c r="G6331" s="8">
        <v>2020</v>
      </c>
    </row>
    <row r="6332" spans="1:7" ht="120" x14ac:dyDescent="0.25">
      <c r="A6332" s="8" t="str">
        <f>'[1]2020'!C6519</f>
        <v xml:space="preserve">PRESTACIÓN DE SERVICIOS </v>
      </c>
      <c r="B6332" s="9" t="str">
        <f>'[1]2020'!D6519</f>
        <v>PARTICIPACIÓN EN EL DESARROLLO DE LA INVENCIÓN TITULADA "MÉTODO DE LA TEMPERATURA AL LÍMITE PARA LA CARACTERIZACIÓN DE MICROEMULSIONES QUE INCORPOREN COSURFACTANTE: UNA ALTERNATIVA AL MÉDOTO DE LA TITULACIÓN DE SCHULMAN"</v>
      </c>
      <c r="C6332" s="8" t="str">
        <f>'[1]2020'!E6519</f>
        <v>ELIZABETH MONSERRAT VILLALPANDO VÁZQUEZ</v>
      </c>
      <c r="D6332" s="10">
        <f>'[1]2020'!H6519</f>
        <v>44105</v>
      </c>
      <c r="E6332" s="10">
        <f>'[1]2020'!I6519</f>
        <v>44165</v>
      </c>
      <c r="F6332" s="8">
        <f>'[1]2020'!A6519</f>
        <v>6518</v>
      </c>
      <c r="G6332" s="8">
        <v>2020</v>
      </c>
    </row>
    <row r="6333" spans="1:7" ht="90" x14ac:dyDescent="0.25">
      <c r="A6333" s="8" t="str">
        <f>'[1]2020'!C6520</f>
        <v xml:space="preserve">PRESTACIÓN DE SERVICIOS </v>
      </c>
      <c r="B6333" s="9" t="str">
        <f>'[1]2020'!D6520</f>
        <v>PARTICIPACIÓN EN EL DESARROLLO DE LA INVENCIÓN TITULADA "SISTEMA PARA ACTIVACIÓN Y DESACTIVACIÓN DE DISPOSITIVOS EN EDIFICIOS DISTRIBUIDOS Y PROTOCOLO DE COMUNICACIÓN"</v>
      </c>
      <c r="C6333" s="8" t="str">
        <f>'[1]2020'!E6520</f>
        <v>JOSÉ ALBERTO BERISTAIN CORNELIO</v>
      </c>
      <c r="D6333" s="10">
        <f>'[1]2020'!H6520</f>
        <v>44105</v>
      </c>
      <c r="E6333" s="10">
        <f>'[1]2020'!I6520</f>
        <v>44165</v>
      </c>
      <c r="F6333" s="8">
        <f>'[1]2020'!A6520</f>
        <v>6519</v>
      </c>
      <c r="G6333" s="8">
        <v>2020</v>
      </c>
    </row>
    <row r="6334" spans="1:7" ht="90" x14ac:dyDescent="0.25">
      <c r="A6334" s="8" t="str">
        <f>'[1]2020'!C6521</f>
        <v xml:space="preserve">PRESTACIÓN DE SERVICIOS </v>
      </c>
      <c r="B6334" s="9" t="str">
        <f>'[1]2020'!D6521</f>
        <v>PARTICIPACIÓN EN EL DESARROLLO DE LA INVENCIÓN TITULADA "BIOMARCADORES PRONÓSTICOS DE SEVERIDAD DE INFECCIÓN POR PARVOVIRUS CANINO (CPV) EN PERROS</v>
      </c>
      <c r="C6334" s="8" t="str">
        <f>'[1]2020'!E6521</f>
        <v>AMANDA DANIELA OLVERA GONZÁLEZ</v>
      </c>
      <c r="D6334" s="10">
        <f>'[1]2020'!H6521</f>
        <v>44105</v>
      </c>
      <c r="E6334" s="10">
        <f>'[1]2020'!I6521</f>
        <v>44165</v>
      </c>
      <c r="F6334" s="8">
        <f>'[1]2020'!A6521</f>
        <v>6520</v>
      </c>
      <c r="G6334" s="8">
        <v>2020</v>
      </c>
    </row>
    <row r="6335" spans="1:7" ht="75" x14ac:dyDescent="0.25">
      <c r="A6335" s="8" t="str">
        <f>'[1]2020'!C6522</f>
        <v xml:space="preserve">PRESTACIÓN DE SERVICIOS </v>
      </c>
      <c r="B6335" s="9" t="str">
        <f>'[1]2020'!D6522</f>
        <v>PARTICIPACIÓN EN EL DESARROLLO DE LA INVENCIÓN TITULADA "PROCESO PARA LA SÍNTESIS DE NANOPARTÍCULAS DE MAGNÉTITA"...</v>
      </c>
      <c r="C6335" s="8" t="str">
        <f>'[1]2020'!E6522</f>
        <v>JESÚS ISRAEL MARTÍNEZ RUBIO</v>
      </c>
      <c r="D6335" s="10">
        <f>'[1]2020'!H6522</f>
        <v>44105</v>
      </c>
      <c r="E6335" s="10">
        <f>'[1]2020'!I6522</f>
        <v>44165</v>
      </c>
      <c r="F6335" s="8">
        <f>'[1]2020'!A6522</f>
        <v>6521</v>
      </c>
      <c r="G6335" s="8">
        <v>2020</v>
      </c>
    </row>
    <row r="6336" spans="1:7" ht="90" x14ac:dyDescent="0.25">
      <c r="A6336" s="8" t="str">
        <f>'[1]2020'!C6523</f>
        <v xml:space="preserve">PRESTACIÓN DE SERVICIOS </v>
      </c>
      <c r="B6336" s="9" t="str">
        <f>'[1]2020'!D6523</f>
        <v>PARTICIPACIÓN EN EL DESARROLLO DE LA INVENCIÓN TITULADA "USO DE ENALAPRIL PARA TRATAMIENTO DE RIGIDEZ ARTERIAL Y COMPOSICIONES QUE LO CONTIENEN"...</v>
      </c>
      <c r="C6336" s="8" t="str">
        <f>'[1]2020'!E6523</f>
        <v>FELIPE DE JESÚS PEREZ VÁZQUEZ</v>
      </c>
      <c r="D6336" s="10">
        <f>'[1]2020'!H6523</f>
        <v>44105</v>
      </c>
      <c r="E6336" s="10">
        <f>'[1]2020'!I6523</f>
        <v>44165</v>
      </c>
      <c r="F6336" s="8">
        <f>'[1]2020'!A6523</f>
        <v>6522</v>
      </c>
      <c r="G6336" s="8">
        <v>2020</v>
      </c>
    </row>
    <row r="6337" spans="1:7" ht="105" x14ac:dyDescent="0.25">
      <c r="A6337" s="8" t="str">
        <f>'[1]2020'!C6524</f>
        <v xml:space="preserve">PRESTACIÓN DE SERVICIOS </v>
      </c>
      <c r="B6337" s="9" t="str">
        <f>'[1]2020'!D6524</f>
        <v>DESARROLLO, COORDINACIÓN Y ADMINISTRACIÓN DE PROYECTOS Y PROGRAMAS DIVERSOS PROVENIENTES DEL SECTOR PÚBLICO Y/O PRIVADO ENFOCADOS A LOS NIVELES DE EDUCACIÓN MEDIA SUPERIOR.</v>
      </c>
      <c r="C6337" s="8" t="str">
        <f>'[1]2020'!E6524</f>
        <v>ELZI GARCÍA AMAYA</v>
      </c>
      <c r="D6337" s="10">
        <f>'[1]2020'!H6524</f>
        <v>44075</v>
      </c>
      <c r="E6337" s="10">
        <f>'[1]2020'!I6524</f>
        <v>44089</v>
      </c>
      <c r="F6337" s="8">
        <f>'[1]2020'!A6524</f>
        <v>6523</v>
      </c>
      <c r="G6337" s="8">
        <v>2020</v>
      </c>
    </row>
    <row r="6338" spans="1:7" ht="75" x14ac:dyDescent="0.25">
      <c r="A6338" s="8" t="str">
        <f>'[1]2020'!C6525</f>
        <v xml:space="preserve">PRESTACIÓN DE SERVICIOS </v>
      </c>
      <c r="B6338" s="9" t="str">
        <f>'[1]2020'!D6525</f>
        <v>GENERACIÓN DE CONTENIDOS TEÓRICOS Y ESTRATEGÍAS ACADÉMICAS PERTENECIENTES AL MEJORAMIENTO DE "HABILIDADES PARA LA COMUNICACIÓN".</v>
      </c>
      <c r="C6338" s="8" t="str">
        <f>'[1]2020'!E6525</f>
        <v>MIRIAM SINAHI ORTEGA HERNÁNDEZ</v>
      </c>
      <c r="D6338" s="10">
        <f>'[1]2020'!H6525</f>
        <v>44105</v>
      </c>
      <c r="E6338" s="10">
        <f>'[1]2020'!I6525</f>
        <v>44196</v>
      </c>
      <c r="F6338" s="8">
        <f>'[1]2020'!A6525</f>
        <v>6524</v>
      </c>
      <c r="G6338" s="8">
        <v>2020</v>
      </c>
    </row>
    <row r="6339" spans="1:7" ht="90" x14ac:dyDescent="0.25">
      <c r="A6339" s="8" t="str">
        <f>'[1]2020'!C6526</f>
        <v xml:space="preserve">PRESTACIÓN DE SERVICIOS </v>
      </c>
      <c r="B6339" s="9" t="str">
        <f>'[1]2020'!D6526</f>
        <v>GENERACIÓN DE CONTENIDOS TEÓRICOS Y ESTRATEGÍAS ACADÉMICAS CONCERNIENTES A LA ENSEÑANZA Y APRENDIZAJE DE LENGUAS EXTRANGERAS EN LA RED UNIVERSITARIAS.</v>
      </c>
      <c r="C6339" s="8" t="str">
        <f>'[1]2020'!E6526</f>
        <v>MIRIAM IVETTE ACEVES GARCÍA</v>
      </c>
      <c r="D6339" s="10">
        <f>'[1]2020'!H6526</f>
        <v>44105</v>
      </c>
      <c r="E6339" s="10">
        <f>'[1]2020'!I6526</f>
        <v>44196</v>
      </c>
      <c r="F6339" s="8">
        <f>'[1]2020'!A6526</f>
        <v>6525</v>
      </c>
      <c r="G6339" s="8">
        <v>2020</v>
      </c>
    </row>
    <row r="6340" spans="1:7" ht="75" x14ac:dyDescent="0.25">
      <c r="A6340" s="8" t="str">
        <f>'[1]2020'!C6527</f>
        <v xml:space="preserve">PRESTACIÓN DE SERVICIOS </v>
      </c>
      <c r="B6340" s="9" t="str">
        <f>'[1]2020'!D6527</f>
        <v>GESTIÓN DE TRÁMITES DE ÍNDOLE ADMINISTRATIVO, QUE SE ENCUENTRAN RELACIONADOS CON LA CAPTACIÓN DE "RECURSOS PRESUPUESTALES".</v>
      </c>
      <c r="C6340" s="8" t="str">
        <f>'[1]2020'!E6527</f>
        <v>VERÓNICA ROJAS VERGARA</v>
      </c>
      <c r="D6340" s="10">
        <f>'[1]2020'!H6527</f>
        <v>44105</v>
      </c>
      <c r="E6340" s="10">
        <f>'[1]2020'!I6527</f>
        <v>44196</v>
      </c>
      <c r="F6340" s="8">
        <f>'[1]2020'!A6527</f>
        <v>6526</v>
      </c>
      <c r="G6340" s="8">
        <v>2020</v>
      </c>
    </row>
    <row r="6341" spans="1:7" ht="90" x14ac:dyDescent="0.25">
      <c r="A6341" s="8" t="str">
        <f>'[1]2020'!C6528</f>
        <v xml:space="preserve">PRESTACIÓN DE SERVICIOS </v>
      </c>
      <c r="B6341" s="9" t="str">
        <f>'[1]2020'!D6528</f>
        <v>SEGUIMIENTO FINANCIERO RELACIONADO CON EL "PROGRAMA PARA EL DESARROLLO PROFESIONAL DOCENTE" (PRODEP) DE LA UNIVERSIDAD DE GUADALAJARA.</v>
      </c>
      <c r="C6341" s="8" t="str">
        <f>'[1]2020'!E6528</f>
        <v>JORGE DANIEL CASTELLANOS CONSTANTINO</v>
      </c>
      <c r="D6341" s="10">
        <f>'[1]2020'!H6528</f>
        <v>44105</v>
      </c>
      <c r="E6341" s="10">
        <f>'[1]2020'!I6528</f>
        <v>44196</v>
      </c>
      <c r="F6341" s="8">
        <f>'[1]2020'!A6528</f>
        <v>6527</v>
      </c>
      <c r="G6341" s="8">
        <v>2020</v>
      </c>
    </row>
    <row r="6342" spans="1:7" ht="30" x14ac:dyDescent="0.25">
      <c r="A6342" s="8" t="str">
        <f>'[1]2020'!C6529</f>
        <v xml:space="preserve">PRESTACIÓN DE SERVICIOS </v>
      </c>
      <c r="B6342" s="9" t="str">
        <f>'[1]2020'!D6529</f>
        <v>SEGUIMIENTO DE LAS ACTIVIDADES ACADÉMICAS EN EL ÁREA DE CELEX.</v>
      </c>
      <c r="C6342" s="8" t="str">
        <f>'[1]2020'!E6529</f>
        <v>JÓSE GUADALUPE ARREOLA CARO</v>
      </c>
      <c r="D6342" s="10">
        <f>'[1]2020'!H6529</f>
        <v>44044</v>
      </c>
      <c r="E6342" s="10">
        <f>'[1]2020'!I6529</f>
        <v>44074</v>
      </c>
      <c r="F6342" s="8">
        <f>'[1]2020'!A6529</f>
        <v>6528</v>
      </c>
      <c r="G6342" s="8">
        <v>2020</v>
      </c>
    </row>
    <row r="6343" spans="1:7" ht="30" x14ac:dyDescent="0.25">
      <c r="A6343" s="8" t="str">
        <f>'[1]2020'!C6530</f>
        <v xml:space="preserve">PRESTACIÓN DE SERVICIOS </v>
      </c>
      <c r="B6343" s="9" t="str">
        <f>'[1]2020'!D6530</f>
        <v>SERVICIOS EN EL ÁREA DE ALIMENTOS "ECO.CAFETERÍA".</v>
      </c>
      <c r="C6343" s="8" t="str">
        <f>'[1]2020'!E6530</f>
        <v>ALDO OSMAR BARAJAS SOTO</v>
      </c>
      <c r="D6343" s="10">
        <f>'[1]2020'!H6530</f>
        <v>44053</v>
      </c>
      <c r="E6343" s="10">
        <f>'[1]2020'!I6530</f>
        <v>44054</v>
      </c>
      <c r="F6343" s="8">
        <f>'[1]2020'!A6530</f>
        <v>6529</v>
      </c>
      <c r="G6343" s="8">
        <v>2020</v>
      </c>
    </row>
    <row r="6344" spans="1:7" ht="30" x14ac:dyDescent="0.25">
      <c r="A6344" s="8" t="str">
        <f>'[1]2020'!C6531</f>
        <v xml:space="preserve">PRESTACIÓN DE SERVICIOS </v>
      </c>
      <c r="B6344" s="9" t="str">
        <f>'[1]2020'!D6531</f>
        <v>SERVICIOS EN EL ÁREA DE ALIMENTOS "LA VISTA".</v>
      </c>
      <c r="C6344" s="8" t="str">
        <f>'[1]2020'!E6531</f>
        <v>ALMA GRACIELA MURO LOMELÍ</v>
      </c>
      <c r="D6344" s="10">
        <f>'[1]2020'!H6531</f>
        <v>44077</v>
      </c>
      <c r="E6344" s="10">
        <f>'[1]2020'!I6531</f>
        <v>44078</v>
      </c>
      <c r="F6344" s="8">
        <f>'[1]2020'!A6531</f>
        <v>6530</v>
      </c>
      <c r="G6344" s="8">
        <v>2020</v>
      </c>
    </row>
    <row r="6345" spans="1:7" ht="30" x14ac:dyDescent="0.25">
      <c r="A6345" s="8" t="str">
        <f>'[1]2020'!C6532</f>
        <v xml:space="preserve">PRESTACIÓN DE SERVICIOS </v>
      </c>
      <c r="B6345" s="9" t="str">
        <f>'[1]2020'!D6532</f>
        <v>SERVICIOS EN EL ÁREA DE ALIMENTOS "LA ESTACIÓN".</v>
      </c>
      <c r="C6345" s="8" t="str">
        <f>'[1]2020'!E6532</f>
        <v>LOURDES ANGÉLICA LÓPEZ RODRÍGUEZ</v>
      </c>
      <c r="D6345" s="10">
        <f>'[1]2020'!H6532</f>
        <v>44053</v>
      </c>
      <c r="E6345" s="10">
        <f>'[1]2020'!I6532</f>
        <v>44054</v>
      </c>
      <c r="F6345" s="8">
        <f>'[1]2020'!A6532</f>
        <v>6531</v>
      </c>
      <c r="G6345" s="8">
        <v>2020</v>
      </c>
    </row>
    <row r="6346" spans="1:7" ht="60" x14ac:dyDescent="0.25">
      <c r="A6346" s="8" t="str">
        <f>'[1]2020'!C6533</f>
        <v xml:space="preserve">PRESTACIÓN DE SERVICIOS </v>
      </c>
      <c r="B6346" s="9" t="str">
        <f>'[1]2020'!D6533</f>
        <v>SERVICIOS EN ACTIVIDADES DE LIMPIEZA DEL MÓDULO "D" DEL CENTRO UNIVERSITARIO DE LOS VALLES.</v>
      </c>
      <c r="C6346" s="8" t="str">
        <f>'[1]2020'!E6533</f>
        <v>JOSÉ LUIS HERNÁNDEZ DURÁN</v>
      </c>
      <c r="D6346" s="10">
        <f>'[1]2020'!H6533</f>
        <v>44075</v>
      </c>
      <c r="E6346" s="10">
        <f>'[1]2020'!I6533</f>
        <v>44104</v>
      </c>
      <c r="F6346" s="8">
        <f>'[1]2020'!A6533</f>
        <v>6532</v>
      </c>
      <c r="G6346" s="8">
        <v>2020</v>
      </c>
    </row>
    <row r="6347" spans="1:7" ht="75" x14ac:dyDescent="0.25">
      <c r="A6347" s="8" t="str">
        <f>'[1]2020'!C6534</f>
        <v xml:space="preserve">PRESTACIÓN DE SERVICIOS </v>
      </c>
      <c r="B6347" s="9" t="str">
        <f>'[1]2020'!D6534</f>
        <v>SERVICIOS EN ACTIVIDADES DE MANTENIMIENTO DEL MÓDULO DE SERVICIOS ACADÉMICOS DEL CENTRO UNIVERSITARIO DE LOS VALLES.</v>
      </c>
      <c r="C6347" s="8" t="str">
        <f>'[1]2020'!E6534</f>
        <v>JOSÉ LUIS HERNÁNDEZ DURÁN</v>
      </c>
      <c r="D6347" s="10">
        <f>'[1]2020'!H6534</f>
        <v>44105</v>
      </c>
      <c r="E6347" s="10">
        <f>'[1]2020'!I6534</f>
        <v>44135</v>
      </c>
      <c r="F6347" s="8">
        <f>'[1]2020'!A6534</f>
        <v>6533</v>
      </c>
      <c r="G6347" s="8">
        <v>2020</v>
      </c>
    </row>
    <row r="6348" spans="1:7" ht="75" x14ac:dyDescent="0.25">
      <c r="A6348" s="8" t="str">
        <f>'[1]2020'!C6535</f>
        <v xml:space="preserve">PRESTACIÓN DE SERVICIOS </v>
      </c>
      <c r="B6348" s="9" t="str">
        <f>'[1]2020'!D6535</f>
        <v>APOYO EN ACTIVIDADES DE LIMPIEZA DEL MÓDULO DE INNOVACIÓN EN TECNOLOGÍA PARA EL APRENDIZAJE (CITA) DEL CUVALLES.</v>
      </c>
      <c r="C6348" s="8" t="str">
        <f>'[1]2020'!E6535</f>
        <v>JOSÉ LUIS HERNÁNDEZ DURÁN</v>
      </c>
      <c r="D6348" s="10">
        <f>'[1]2020'!H6535</f>
        <v>44136</v>
      </c>
      <c r="E6348" s="10">
        <f>'[1]2020'!I6535</f>
        <v>44165</v>
      </c>
      <c r="F6348" s="8">
        <f>'[1]2020'!A6535</f>
        <v>6534</v>
      </c>
      <c r="G6348" s="8">
        <v>2020</v>
      </c>
    </row>
    <row r="6349" spans="1:7" ht="45" x14ac:dyDescent="0.25">
      <c r="A6349" s="8" t="str">
        <f>'[1]2020'!C6536</f>
        <v xml:space="preserve">PRESTACIÓN DE SERVICIOS </v>
      </c>
      <c r="B6349" s="9" t="str">
        <f>'[1]2020'!D6536</f>
        <v>ACTIVIDADES DE MANTENIMIENTO DEL MÓDULO "B" DEL CENTRO UNIVERSITARIO DE LOS VALLES.</v>
      </c>
      <c r="C6349" s="8" t="str">
        <f>'[1]2020'!E6536</f>
        <v>JOSÉ LUIS HERNÁNDEZ DURÁN</v>
      </c>
      <c r="D6349" s="10">
        <f>'[1]2020'!H6536</f>
        <v>44166</v>
      </c>
      <c r="E6349" s="10">
        <f>'[1]2020'!I6536</f>
        <v>44196</v>
      </c>
      <c r="F6349" s="8">
        <f>'[1]2020'!A6536</f>
        <v>6535</v>
      </c>
      <c r="G6349" s="8">
        <v>2020</v>
      </c>
    </row>
    <row r="6350" spans="1:7" ht="45" x14ac:dyDescent="0.25">
      <c r="A6350" s="8" t="str">
        <f>'[1]2020'!C6537</f>
        <v xml:space="preserve">PRESTACIÓN DE SERVICIOS </v>
      </c>
      <c r="B6350" s="9" t="str">
        <f>'[1]2020'!D6537</f>
        <v>ACTIVIDADES DE LIMPIEZA DEL MÓDULO "B" DEL CENTRO UNIVERSITARIO DE LOS VALLES.</v>
      </c>
      <c r="C6350" s="8" t="str">
        <f>'[1]2020'!E6537</f>
        <v>JOSÉ OSVALDO ÑOL ZEPEDA</v>
      </c>
      <c r="D6350" s="10">
        <f>'[1]2020'!H6537</f>
        <v>44075</v>
      </c>
      <c r="E6350" s="10">
        <f>'[1]2020'!I6537</f>
        <v>44104</v>
      </c>
      <c r="F6350" s="8">
        <f>'[1]2020'!A6537</f>
        <v>6536</v>
      </c>
      <c r="G6350" s="8">
        <v>2020</v>
      </c>
    </row>
    <row r="6351" spans="1:7" ht="45" x14ac:dyDescent="0.25">
      <c r="A6351" s="8" t="str">
        <f>'[1]2020'!C6538</f>
        <v xml:space="preserve">PRESTACIÓN DE SERVICIOS </v>
      </c>
      <c r="B6351" s="9" t="str">
        <f>'[1]2020'!D6538</f>
        <v>ACTIVIDADES DE MANTENIMIENTO DEL MÓDULO "C" DEL CENTRO UNIVERSITARIO DE LOS VALLES</v>
      </c>
      <c r="C6351" s="8" t="str">
        <f>'[1]2020'!E6538</f>
        <v>JOSÉ OSVALDO ÑOL ZEPEDA</v>
      </c>
      <c r="D6351" s="10">
        <f>'[1]2020'!H6538</f>
        <v>44105</v>
      </c>
      <c r="E6351" s="10">
        <f>'[1]2020'!I6538</f>
        <v>44135</v>
      </c>
      <c r="F6351" s="8">
        <f>'[1]2020'!A6538</f>
        <v>6537</v>
      </c>
      <c r="G6351" s="8">
        <v>2020</v>
      </c>
    </row>
    <row r="6352" spans="1:7" ht="45" x14ac:dyDescent="0.25">
      <c r="A6352" s="8" t="str">
        <f>'[1]2020'!C6539</f>
        <v xml:space="preserve">PRESTACIÓN DE SERVICIOS </v>
      </c>
      <c r="B6352" s="9" t="str">
        <f>'[1]2020'!D6539</f>
        <v>ACTIVIDADES DE LIMPIEZA DEL MÓDULO "L" DEL CENTRO UNIVERSITARIO DE LOS VALLES</v>
      </c>
      <c r="C6352" s="8" t="str">
        <f>'[1]2020'!E6539</f>
        <v>JOSÉ OSVALDO ÑOL ZEPEDA</v>
      </c>
      <c r="D6352" s="10">
        <f>'[1]2020'!H6539</f>
        <v>44136</v>
      </c>
      <c r="E6352" s="10">
        <f>'[1]2020'!I6539</f>
        <v>44165</v>
      </c>
      <c r="F6352" s="8">
        <f>'[1]2020'!A6539</f>
        <v>6538</v>
      </c>
      <c r="G6352" s="8">
        <v>2020</v>
      </c>
    </row>
    <row r="6353" spans="1:7" ht="60" x14ac:dyDescent="0.25">
      <c r="A6353" s="8" t="str">
        <f>'[1]2020'!C6540</f>
        <v xml:space="preserve">PRESTACIÓN DE SERVICIOS </v>
      </c>
      <c r="B6353" s="9" t="str">
        <f>'[1]2020'!D6540</f>
        <v>ACTIVIDADES DE MANTENIMIENTO DEL CENTRO REGIONAL PARA LA CALIDAD EMPRESARIAL (CRECE) DEL CUVALLES.</v>
      </c>
      <c r="C6353" s="8" t="str">
        <f>'[1]2020'!E6540</f>
        <v>JOSÉ OSVALDO ÑOL ZEPEDA</v>
      </c>
      <c r="D6353" s="10">
        <f>'[1]2020'!H6540</f>
        <v>44166</v>
      </c>
      <c r="E6353" s="10">
        <f>'[1]2020'!I6540</f>
        <v>44196</v>
      </c>
      <c r="F6353" s="8">
        <f>'[1]2020'!A6540</f>
        <v>6539</v>
      </c>
      <c r="G6353" s="8">
        <v>2020</v>
      </c>
    </row>
    <row r="6354" spans="1:7" ht="60" x14ac:dyDescent="0.25">
      <c r="A6354" s="8" t="str">
        <f>'[1]2020'!C6541</f>
        <v xml:space="preserve">PRESTACIÓN DE SERVICIOS </v>
      </c>
      <c r="B6354" s="9" t="str">
        <f>'[1]2020'!D6541</f>
        <v>ACTIVIDADES DE LIMPIEZA DEL CENTRO REGIONAL PAR ALA CALIDAD EMPRESARIAL (CRECE) DEL CUVALLES.</v>
      </c>
      <c r="C6354" s="8" t="str">
        <f>'[1]2020'!E6541</f>
        <v>JOSÉ TRINIDAD AGUAYO TAPIA</v>
      </c>
      <c r="D6354" s="10">
        <f>'[1]2020'!H6541</f>
        <v>44075</v>
      </c>
      <c r="E6354" s="10">
        <f>'[1]2020'!I6541</f>
        <v>44104</v>
      </c>
      <c r="F6354" s="8">
        <f>'[1]2020'!A6541</f>
        <v>6540</v>
      </c>
      <c r="G6354" s="8">
        <v>2020</v>
      </c>
    </row>
    <row r="6355" spans="1:7" ht="45" x14ac:dyDescent="0.25">
      <c r="A6355" s="8" t="str">
        <f>'[1]2020'!C6542</f>
        <v xml:space="preserve">PRESTACIÓN DE SERVICIOS </v>
      </c>
      <c r="B6355" s="9" t="str">
        <f>'[1]2020'!D6542</f>
        <v>ACTIVIDADES DE MANTENIMIENTO DEL MÓDULO "A" DEL CENTRO UNIVERSITARIO DE LOS VALLES.</v>
      </c>
      <c r="C6355" s="8" t="str">
        <f>'[1]2020'!E6542</f>
        <v>JOSÉ TRINIDAD AGUAYO TAPIA</v>
      </c>
      <c r="D6355" s="10">
        <f>'[1]2020'!H6542</f>
        <v>44105</v>
      </c>
      <c r="E6355" s="10">
        <f>'[1]2020'!I6542</f>
        <v>44135</v>
      </c>
      <c r="F6355" s="8">
        <f>'[1]2020'!A6542</f>
        <v>6541</v>
      </c>
      <c r="G6355" s="8">
        <v>2020</v>
      </c>
    </row>
    <row r="6356" spans="1:7" ht="45" x14ac:dyDescent="0.25">
      <c r="A6356" s="8" t="str">
        <f>'[1]2020'!C6543</f>
        <v xml:space="preserve">PRESTACIÓN DE SERVICIOS </v>
      </c>
      <c r="B6356" s="9" t="str">
        <f>'[1]2020'!D6543</f>
        <v>ACTIVIDADES DE LIMPIEZA DEL MÓDULO "D" DEL CENTRO UNIVERSITARIO DE LOS VALLES.</v>
      </c>
      <c r="C6356" s="8" t="str">
        <f>'[1]2020'!E6543</f>
        <v>JOSÉ TRINIDAD AGUAYO TAPIA</v>
      </c>
      <c r="D6356" s="10">
        <f>'[1]2020'!H6543</f>
        <v>44136</v>
      </c>
      <c r="E6356" s="10">
        <f>'[1]2020'!I6543</f>
        <v>44165</v>
      </c>
      <c r="F6356" s="8">
        <f>'[1]2020'!A6543</f>
        <v>6542</v>
      </c>
      <c r="G6356" s="8">
        <v>2020</v>
      </c>
    </row>
    <row r="6357" spans="1:7" ht="60" x14ac:dyDescent="0.25">
      <c r="A6357" s="8" t="str">
        <f>'[1]2020'!C6544</f>
        <v xml:space="preserve">PRESTACIÓN DE SERVICIOS </v>
      </c>
      <c r="B6357" s="9" t="str">
        <f>'[1]2020'!D6544</f>
        <v>ACTIVIDADES DE MANTENIMIENTO DE SERVICIOS ACADÉMICOS DEL CENTRO UNIVERSITARIO DE LOS VALLES.</v>
      </c>
      <c r="C6357" s="8" t="str">
        <f>'[1]2020'!E6544</f>
        <v>JOSÉ TRINIDAD AGUAYO TAPIA</v>
      </c>
      <c r="D6357" s="10">
        <f>'[1]2020'!H6544</f>
        <v>44166</v>
      </c>
      <c r="E6357" s="10">
        <f>'[1]2020'!I6544</f>
        <v>44196</v>
      </c>
      <c r="F6357" s="8">
        <f>'[1]2020'!A6544</f>
        <v>6543</v>
      </c>
      <c r="G6357" s="8">
        <v>2020</v>
      </c>
    </row>
    <row r="6358" spans="1:7" ht="45" x14ac:dyDescent="0.25">
      <c r="A6358" s="8" t="str">
        <f>'[1]2020'!C6545</f>
        <v xml:space="preserve">PRESTACIÓN DE SERVICIOS </v>
      </c>
      <c r="B6358" s="9" t="str">
        <f>'[1]2020'!D6545</f>
        <v>ACTIVIDADES DE LIMPIEZA ENEL EDIFICIO ACADÉMICO DEL CUVALLES.</v>
      </c>
      <c r="C6358" s="8" t="str">
        <f>'[1]2020'!E6545</f>
        <v>JOSÉ OCTAVIO GÓMEZ GÓMEZ</v>
      </c>
      <c r="D6358" s="10">
        <f>'[1]2020'!H6545</f>
        <v>44075</v>
      </c>
      <c r="E6358" s="10">
        <f>'[1]2020'!I6545</f>
        <v>44104</v>
      </c>
      <c r="F6358" s="8">
        <f>'[1]2020'!A6545</f>
        <v>6544</v>
      </c>
      <c r="G6358" s="8">
        <v>2020</v>
      </c>
    </row>
    <row r="6359" spans="1:7" ht="45" x14ac:dyDescent="0.25">
      <c r="A6359" s="8" t="str">
        <f>'[1]2020'!C6546</f>
        <v xml:space="preserve">PRESTACIÓN DE SERVICIOS </v>
      </c>
      <c r="B6359" s="9" t="str">
        <f>'[1]2020'!D6546</f>
        <v>SERVICIOS DE MANTENIMIENTO EN EL EDIFICIO ACADÉMICO DEL CUVALLES.</v>
      </c>
      <c r="C6359" s="8" t="str">
        <f>'[1]2020'!E6546</f>
        <v>JOSÉ OCTAVIO GÓMEZ GÓMEZ</v>
      </c>
      <c r="D6359" s="10">
        <f>'[1]2020'!H6546</f>
        <v>44105</v>
      </c>
      <c r="E6359" s="10">
        <f>'[1]2020'!I6546</f>
        <v>44135</v>
      </c>
      <c r="F6359" s="8">
        <f>'[1]2020'!A6546</f>
        <v>6545</v>
      </c>
      <c r="G6359" s="8">
        <v>2020</v>
      </c>
    </row>
    <row r="6360" spans="1:7" ht="45" x14ac:dyDescent="0.25">
      <c r="A6360" s="8" t="str">
        <f>'[1]2020'!C6547</f>
        <v xml:space="preserve">PRESTACIÓN DE SERVICIOS </v>
      </c>
      <c r="B6360" s="9" t="str">
        <f>'[1]2020'!D6547</f>
        <v>ACTIVIDADES DE LIMPIEZA EN EL EDIFICIO ACADÉMICO DEL CUVALLES.</v>
      </c>
      <c r="C6360" s="8" t="str">
        <f>'[1]2020'!E6547</f>
        <v>JOSÉ OCTAVIO GÓMEZ GÓMEZ</v>
      </c>
      <c r="D6360" s="10">
        <f>'[1]2020'!H6547</f>
        <v>44136</v>
      </c>
      <c r="E6360" s="10">
        <f>'[1]2020'!I6547</f>
        <v>44165</v>
      </c>
      <c r="F6360" s="8">
        <f>'[1]2020'!A6547</f>
        <v>6546</v>
      </c>
      <c r="G6360" s="8">
        <v>2020</v>
      </c>
    </row>
    <row r="6361" spans="1:7" ht="45" x14ac:dyDescent="0.25">
      <c r="A6361" s="8" t="str">
        <f>'[1]2020'!C6548</f>
        <v xml:space="preserve">PRESTACIÓN DE SERVICIOS </v>
      </c>
      <c r="B6361" s="9" t="str">
        <f>'[1]2020'!D6548</f>
        <v>ACTIVIDADES DE MANTENIMIENTO EN EL EDIFICIO ACADÉMICO DEL CUVALLES.</v>
      </c>
      <c r="C6361" s="8" t="str">
        <f>'[1]2020'!E6548</f>
        <v>JOSÉ OCTAVIO GÓMEZ GÓMEZ</v>
      </c>
      <c r="D6361" s="10">
        <f>'[1]2020'!H6548</f>
        <v>44166</v>
      </c>
      <c r="E6361" s="10">
        <f>'[1]2020'!I6548</f>
        <v>44196</v>
      </c>
      <c r="F6361" s="8">
        <f>'[1]2020'!A6548</f>
        <v>6547</v>
      </c>
      <c r="G6361" s="8">
        <v>2020</v>
      </c>
    </row>
    <row r="6362" spans="1:7" ht="30" x14ac:dyDescent="0.25">
      <c r="A6362" s="8" t="str">
        <f>'[1]2020'!C6549</f>
        <v xml:space="preserve">PRESTACIÓN DE SERVICIOS </v>
      </c>
      <c r="B6362" s="9" t="str">
        <f>'[1]2020'!D6549</f>
        <v>ACTIVIDADES DE LIMPIEZA EN ÁREA DE ALIMENTOS "LA ESTACIÓN".</v>
      </c>
      <c r="C6362" s="8" t="str">
        <f>'[1]2020'!E6549</f>
        <v>MARÍA DE LOURDES BAÑUELOS PARRA</v>
      </c>
      <c r="D6362" s="10">
        <f>'[1]2020'!H6549</f>
        <v>44075</v>
      </c>
      <c r="E6362" s="10">
        <f>'[1]2020'!I6549</f>
        <v>44104</v>
      </c>
      <c r="F6362" s="8">
        <f>'[1]2020'!A6549</f>
        <v>6548</v>
      </c>
      <c r="G6362" s="8">
        <v>2020</v>
      </c>
    </row>
    <row r="6363" spans="1:7" ht="45" x14ac:dyDescent="0.25">
      <c r="A6363" s="8" t="str">
        <f>'[1]2020'!C6550</f>
        <v xml:space="preserve">PRESTACIÓN DE SERVICIOS </v>
      </c>
      <c r="B6363" s="9" t="str">
        <f>'[1]2020'!D6550</f>
        <v>ACTIVIDADES DE LIMPIEZA EN ÁREA DE ALIMENTOS " SAZÓN A TU ANTOJO".</v>
      </c>
      <c r="C6363" s="8" t="str">
        <f>'[1]2020'!E6550</f>
        <v>MARÍA DE LOURDES BAÑUELOS PARRA</v>
      </c>
      <c r="D6363" s="10">
        <f>'[1]2020'!H6550</f>
        <v>44105</v>
      </c>
      <c r="E6363" s="10">
        <f>'[1]2020'!I6550</f>
        <v>44135</v>
      </c>
      <c r="F6363" s="8">
        <f>'[1]2020'!A6550</f>
        <v>6549</v>
      </c>
      <c r="G6363" s="8">
        <v>2020</v>
      </c>
    </row>
    <row r="6364" spans="1:7" ht="30" x14ac:dyDescent="0.25">
      <c r="A6364" s="8" t="str">
        <f>'[1]2020'!C6551</f>
        <v xml:space="preserve">PRESTACIÓN DE SERVICIOS </v>
      </c>
      <c r="B6364" s="9" t="str">
        <f>'[1]2020'!D6551</f>
        <v>ACTIVIDADES DE LIMPIEZA EN ÁREA DE ALIMENTOS "LA VISTA".</v>
      </c>
      <c r="C6364" s="8" t="str">
        <f>'[1]2020'!E6551</f>
        <v>MARÍA DE LOURDES BAÑUELOS PARRA</v>
      </c>
      <c r="D6364" s="10">
        <f>'[1]2020'!H6551</f>
        <v>44136</v>
      </c>
      <c r="E6364" s="10">
        <f>'[1]2020'!I6551</f>
        <v>44165</v>
      </c>
      <c r="F6364" s="8">
        <f>'[1]2020'!A6551</f>
        <v>6550</v>
      </c>
      <c r="G6364" s="8">
        <v>2020</v>
      </c>
    </row>
    <row r="6365" spans="1:7" ht="30" x14ac:dyDescent="0.25">
      <c r="A6365" s="8" t="str">
        <f>'[1]2020'!C6552</f>
        <v xml:space="preserve">PRESTACIÓN DE SERVICIOS </v>
      </c>
      <c r="B6365" s="9" t="str">
        <f>'[1]2020'!D6552</f>
        <v>ACTIVIDADES DE LIMPIEZA EN ÁREA DE ALIMENTOS "ECO-CAFETERÍA".</v>
      </c>
      <c r="C6365" s="8" t="str">
        <f>'[1]2020'!E6552</f>
        <v>MARÍA DE LOURDES BAÑUELOS PARRA</v>
      </c>
      <c r="D6365" s="10">
        <f>'[1]2020'!H6552</f>
        <v>44166</v>
      </c>
      <c r="E6365" s="10">
        <f>'[1]2020'!I6552</f>
        <v>44196</v>
      </c>
      <c r="F6365" s="8">
        <f>'[1]2020'!A6552</f>
        <v>6551</v>
      </c>
      <c r="G6365" s="8">
        <v>2020</v>
      </c>
    </row>
    <row r="6366" spans="1:7" ht="45" x14ac:dyDescent="0.25">
      <c r="A6366" s="8" t="str">
        <f>'[1]2020'!C6553</f>
        <v xml:space="preserve">PRESTACIÓN DE SERVICIOS </v>
      </c>
      <c r="B6366" s="9" t="str">
        <f>'[1]2020'!D6553</f>
        <v>ACTIVIDADES DE LIMPIEZA EN EL ÁREA DE ALIMENTOS EN "ECO-CAFETERÍA".</v>
      </c>
      <c r="C6366" s="8" t="str">
        <f>'[1]2020'!E6553</f>
        <v>MAURA SOTO TREJO</v>
      </c>
      <c r="D6366" s="10">
        <f>'[1]2020'!H6553</f>
        <v>44075</v>
      </c>
      <c r="E6366" s="10">
        <f>'[1]2020'!I6553</f>
        <v>44104</v>
      </c>
      <c r="F6366" s="8">
        <f>'[1]2020'!A6553</f>
        <v>6552</v>
      </c>
      <c r="G6366" s="8">
        <v>2020</v>
      </c>
    </row>
    <row r="6367" spans="1:7" ht="30" x14ac:dyDescent="0.25">
      <c r="A6367" s="8" t="str">
        <f>'[1]2020'!C6554</f>
        <v xml:space="preserve">PRESTACIÓN DE SERVICIOS </v>
      </c>
      <c r="B6367" s="9" t="str">
        <f>'[1]2020'!D6554</f>
        <v>ACTIVIDADES DE LIMPIEZA EN ÁREA DE ALIMENTOS "LA CHOZABROSA".</v>
      </c>
      <c r="C6367" s="8" t="str">
        <f>'[1]2020'!E6554</f>
        <v>MAURA SOTO TREJO</v>
      </c>
      <c r="D6367" s="10">
        <f>'[1]2020'!H6554</f>
        <v>44105</v>
      </c>
      <c r="E6367" s="10">
        <f>'[1]2020'!I6554</f>
        <v>44135</v>
      </c>
      <c r="F6367" s="8">
        <f>'[1]2020'!A6554</f>
        <v>6553</v>
      </c>
      <c r="G6367" s="8">
        <v>2020</v>
      </c>
    </row>
    <row r="6368" spans="1:7" ht="45" x14ac:dyDescent="0.25">
      <c r="A6368" s="8" t="str">
        <f>'[1]2020'!C6555</f>
        <v xml:space="preserve">PRESTACIÓN DE SERVICIOS </v>
      </c>
      <c r="B6368" s="9" t="str">
        <f>'[1]2020'!D6555</f>
        <v>ACTIVIDADES DE LIMPIEZA EN EL ÁREA DE ALIMENTOS "WONDERFOOD".</v>
      </c>
      <c r="C6368" s="8" t="str">
        <f>'[1]2020'!E6555</f>
        <v>MAURA SOTO TREJO</v>
      </c>
      <c r="D6368" s="10">
        <f>'[1]2020'!H6555</f>
        <v>44136</v>
      </c>
      <c r="E6368" s="10">
        <f>'[1]2020'!I6555</f>
        <v>44165</v>
      </c>
      <c r="F6368" s="8">
        <f>'[1]2020'!A6555</f>
        <v>6554</v>
      </c>
      <c r="G6368" s="8">
        <v>2020</v>
      </c>
    </row>
    <row r="6369" spans="1:7" ht="30" x14ac:dyDescent="0.25">
      <c r="A6369" s="8" t="str">
        <f>'[1]2020'!C6556</f>
        <v xml:space="preserve">PRESTACIÓN DE SERVICIOS </v>
      </c>
      <c r="B6369" s="9" t="str">
        <f>'[1]2020'!D6556</f>
        <v>ACTIVIDADES DE LIMPIEZA EN ÁREA DE ALIMENTOS "LA ESTACIÓN".</v>
      </c>
      <c r="C6369" s="8" t="str">
        <f>'[1]2020'!E6556</f>
        <v>MAURA SOTO TREJO</v>
      </c>
      <c r="D6369" s="10">
        <f>'[1]2020'!H6556</f>
        <v>44166</v>
      </c>
      <c r="E6369" s="10">
        <f>'[1]2020'!I6556</f>
        <v>44196</v>
      </c>
      <c r="F6369" s="8">
        <f>'[1]2020'!A6556</f>
        <v>6555</v>
      </c>
      <c r="G6369" s="8">
        <v>2020</v>
      </c>
    </row>
    <row r="6370" spans="1:7" ht="45" x14ac:dyDescent="0.25">
      <c r="A6370" s="8" t="str">
        <f>'[1]2020'!C6557</f>
        <v xml:space="preserve">PRESTACIÓN DE SERVICIOS </v>
      </c>
      <c r="B6370" s="9" t="str">
        <f>'[1]2020'!D6557</f>
        <v>SERVICIOS PROFESIONALES Y DE APOYO EN EL ÁREA DE SALUD INTEGRAL.</v>
      </c>
      <c r="C6370" s="8" t="str">
        <f>'[1]2020'!E6557</f>
        <v>MAYRA ARACELI RIVERA CUEVAS</v>
      </c>
      <c r="D6370" s="10">
        <f>'[1]2020'!H6557</f>
        <v>44075</v>
      </c>
      <c r="E6370" s="10">
        <f>'[1]2020'!I6557</f>
        <v>44104</v>
      </c>
      <c r="F6370" s="8">
        <f>'[1]2020'!A6557</f>
        <v>6556</v>
      </c>
      <c r="G6370" s="8">
        <v>2020</v>
      </c>
    </row>
    <row r="6371" spans="1:7" ht="45" x14ac:dyDescent="0.25">
      <c r="A6371" s="8" t="str">
        <f>'[1]2020'!C6558</f>
        <v xml:space="preserve">PRESTACIÓN DE SERVICIOS </v>
      </c>
      <c r="B6371" s="9" t="str">
        <f>'[1]2020'!D6558</f>
        <v>SERVICIOS PROFESIONALES Y DE APOYO EN EL ÁREA DE SALUD INTEGRAL.</v>
      </c>
      <c r="C6371" s="8" t="str">
        <f>'[1]2020'!E6558</f>
        <v>MAYRA ARACELI RIVERA CUEVAS</v>
      </c>
      <c r="D6371" s="10">
        <f>'[1]2020'!H6558</f>
        <v>44105</v>
      </c>
      <c r="E6371" s="10">
        <f>'[1]2020'!I6558</f>
        <v>44135</v>
      </c>
      <c r="F6371" s="8">
        <f>'[1]2020'!A6558</f>
        <v>6557</v>
      </c>
      <c r="G6371" s="8">
        <v>2020</v>
      </c>
    </row>
    <row r="6372" spans="1:7" ht="45" x14ac:dyDescent="0.25">
      <c r="A6372" s="8" t="str">
        <f>'[1]2020'!C6559</f>
        <v xml:space="preserve">PRESTACIÓN DE SERVICIOS </v>
      </c>
      <c r="B6372" s="9" t="str">
        <f>'[1]2020'!D6559</f>
        <v>SERVICIOS PROFESIONALES Y DE APOYO EN EL ÁREA DE SALUD INTEGRAL.</v>
      </c>
      <c r="C6372" s="8" t="str">
        <f>'[1]2020'!E6559</f>
        <v>MAYRA ARACELI RIVERA CUEVAS</v>
      </c>
      <c r="D6372" s="10">
        <f>'[1]2020'!H6559</f>
        <v>44136</v>
      </c>
      <c r="E6372" s="10">
        <f>'[1]2020'!I6559</f>
        <v>44165</v>
      </c>
      <c r="F6372" s="8">
        <f>'[1]2020'!A6559</f>
        <v>6558</v>
      </c>
      <c r="G6372" s="8">
        <v>2020</v>
      </c>
    </row>
    <row r="6373" spans="1:7" ht="45" x14ac:dyDescent="0.25">
      <c r="A6373" s="8" t="str">
        <f>'[1]2020'!C6560</f>
        <v xml:space="preserve">PRESTACIÓN DE SERVICIOS </v>
      </c>
      <c r="B6373" s="9" t="str">
        <f>'[1]2020'!D6560</f>
        <v>SERVICIOS PROFESIONALES Y DE APOYO EN EL ÁREA DE SALUD INTEGRAL.</v>
      </c>
      <c r="C6373" s="8" t="str">
        <f>'[1]2020'!E6560</f>
        <v>MAYRA ARACELI RIVERA CUEVAS</v>
      </c>
      <c r="D6373" s="10">
        <f>'[1]2020'!H6560</f>
        <v>44166</v>
      </c>
      <c r="E6373" s="10">
        <f>'[1]2020'!I6560</f>
        <v>44196</v>
      </c>
      <c r="F6373" s="8">
        <f>'[1]2020'!A6560</f>
        <v>6559</v>
      </c>
      <c r="G6373" s="8">
        <v>2020</v>
      </c>
    </row>
    <row r="6374" spans="1:7" ht="135" x14ac:dyDescent="0.25">
      <c r="A6374" s="8" t="str">
        <f>'[1]2020'!C6561</f>
        <v xml:space="preserve">PRESTACIÓN DE SERVICIOS </v>
      </c>
      <c r="B6374" s="9" t="str">
        <f>'[1]2020'!D6561</f>
        <v>ASESORIA PROFESIONAL EN TECNOLOGIAS INFORMATICAS PARA LA GESTION ACADEMICA DEL PROGRAMA PARA EL FORTALECIMIENTO DEL PROCESO DE APRENDIZAJE DE LOS ESTUDIANTES DEL DOCTORADO DE CIUDAD TERRITORIO Y SUSTENTABILIDAD</v>
      </c>
      <c r="C6374" s="8" t="str">
        <f>'[1]2020'!E6561</f>
        <v>BRENDA YADIRA LOZA SERRATOS</v>
      </c>
      <c r="D6374" s="10">
        <f>'[1]2020'!H6561</f>
        <v>44136</v>
      </c>
      <c r="E6374" s="10">
        <f>'[1]2020'!I6561</f>
        <v>44165</v>
      </c>
      <c r="F6374" s="8">
        <f>'[1]2020'!A6561</f>
        <v>6560</v>
      </c>
      <c r="G6374" s="8">
        <v>2020</v>
      </c>
    </row>
    <row r="6375" spans="1:7" ht="75" x14ac:dyDescent="0.25">
      <c r="A6375" s="8" t="str">
        <f>'[1]2020'!C6562</f>
        <v xml:space="preserve">PRESTACIÓN DE SERVICIOS </v>
      </c>
      <c r="B6375" s="9" t="str">
        <f>'[1]2020'!D6562</f>
        <v>ASESORIA PROFESIONAL EN MATERIA DE PLANIFICACION Y GESTION DE LA MOVILIDAD DEL CUERPO DOCENTE LOCAL Y EXTERNO</v>
      </c>
      <c r="C6375" s="8" t="str">
        <f>'[1]2020'!E6562</f>
        <v>NORMA SAGRARIO DE LEON SAUCEDA</v>
      </c>
      <c r="D6375" s="10">
        <f>'[1]2020'!H6562</f>
        <v>44136</v>
      </c>
      <c r="E6375" s="10">
        <f>'[1]2020'!I6562</f>
        <v>44165</v>
      </c>
      <c r="F6375" s="8">
        <f>'[1]2020'!A6562</f>
        <v>6561</v>
      </c>
      <c r="G6375" s="8">
        <v>2020</v>
      </c>
    </row>
    <row r="6376" spans="1:7" ht="60" x14ac:dyDescent="0.25">
      <c r="A6376" s="8" t="str">
        <f>'[1]2020'!C6563</f>
        <v xml:space="preserve">PRESTACIÓN DE SERVICIOS </v>
      </c>
      <c r="B6376" s="9" t="str">
        <f>'[1]2020'!D6563</f>
        <v>BRINDAR ASESORIA Y APOYO EN LA LOGISTICA DE LAS ACTIVIDADES PROPIAS DE LA COORDINACION DE SERVICIOS GENERALES</v>
      </c>
      <c r="C6376" s="8" t="str">
        <f>'[1]2020'!E6563</f>
        <v>JOSE GUADALUPE GALLEGOS</v>
      </c>
      <c r="D6376" s="10">
        <f>'[1]2020'!H6563</f>
        <v>44136</v>
      </c>
      <c r="E6376" s="10">
        <f>'[1]2020'!I6563</f>
        <v>44165</v>
      </c>
      <c r="F6376" s="8">
        <f>'[1]2020'!A6563</f>
        <v>6562</v>
      </c>
      <c r="G6376" s="8">
        <v>2020</v>
      </c>
    </row>
    <row r="6377" spans="1:7" ht="90" x14ac:dyDescent="0.25">
      <c r="A6377" s="8" t="str">
        <f>'[1]2020'!C6564</f>
        <v xml:space="preserve">PRESTACIÓN DE SERVICIOS </v>
      </c>
      <c r="B6377" s="9" t="str">
        <f>'[1]2020'!D6564</f>
        <v>ASESORIA Y APOYO EN LAS ACTIVIDADES DE LA LICENCIATURA EN DISEÑO PARA LA COMUNICACION GRAFICA DESDE EL INGRESO PERMANENCIA Y TITULACION DE LOS ALUMNOS</v>
      </c>
      <c r="C6377" s="8" t="str">
        <f>'[1]2020'!E6564</f>
        <v>SARA ANGELICA JIMENEZ VELASCO</v>
      </c>
      <c r="D6377" s="10">
        <f>'[1]2020'!H6564</f>
        <v>44136</v>
      </c>
      <c r="E6377" s="10">
        <f>'[1]2020'!I6564</f>
        <v>44165</v>
      </c>
      <c r="F6377" s="8">
        <f>'[1]2020'!A6564</f>
        <v>6563</v>
      </c>
      <c r="G6377" s="8">
        <v>2020</v>
      </c>
    </row>
    <row r="6378" spans="1:7" ht="90" x14ac:dyDescent="0.25">
      <c r="A6378" s="8" t="str">
        <f>'[1]2020'!C6565</f>
        <v xml:space="preserve">PRESTACIÓN DE SERVICIOS </v>
      </c>
      <c r="B6378" s="9" t="str">
        <f>'[1]2020'!D6565</f>
        <v>ASESORIA Y APOYO EN LAS ACTIVIDADES DE LA MAESTRIA EN EDUCACION Y EXPRESION PARA LAS ARTES DESDE EL INGRESO PERMANENCIA Y TITULACION DE LOS ALUMNOS</v>
      </c>
      <c r="C6378" s="8" t="str">
        <f>'[1]2020'!E6565</f>
        <v>ANA KAREN ORTEGA GARCIA</v>
      </c>
      <c r="D6378" s="10">
        <f>'[1]2020'!H6565</f>
        <v>44136</v>
      </c>
      <c r="E6378" s="10">
        <f>'[1]2020'!I6565</f>
        <v>44165</v>
      </c>
      <c r="F6378" s="8">
        <f>'[1]2020'!A6565</f>
        <v>6564</v>
      </c>
      <c r="G6378" s="8">
        <v>2020</v>
      </c>
    </row>
    <row r="6379" spans="1:7" ht="90" x14ac:dyDescent="0.25">
      <c r="A6379" s="8" t="str">
        <f>'[1]2020'!C6566</f>
        <v xml:space="preserve">PRESTACIÓN DE SERVICIOS </v>
      </c>
      <c r="B6379" s="9" t="str">
        <f>'[1]2020'!D6566</f>
        <v>ASESORIA Y APOYO EN LAS ACTIVIDADES DE LA MAESTRIA EN EDUCACION Y EXPRESION PARA LAS ARTES DESDE EL INGRESO PERMANENCIA Y TITULACION DE LOS ALUMNOS</v>
      </c>
      <c r="C6379" s="8" t="str">
        <f>'[1]2020'!E6566</f>
        <v>TANIA ELIZABETH QUINTERO YAÑEZ</v>
      </c>
      <c r="D6379" s="10">
        <f>'[1]2020'!H6566</f>
        <v>44105</v>
      </c>
      <c r="E6379" s="10">
        <f>'[1]2020'!I6566</f>
        <v>44135</v>
      </c>
      <c r="F6379" s="8">
        <f>'[1]2020'!A6566</f>
        <v>6565</v>
      </c>
      <c r="G6379" s="8">
        <v>2020</v>
      </c>
    </row>
    <row r="6380" spans="1:7" ht="90" x14ac:dyDescent="0.25">
      <c r="A6380" s="8" t="str">
        <f>'[1]2020'!C6567</f>
        <v xml:space="preserve">PRESTACIÓN DE SERVICIOS </v>
      </c>
      <c r="B6380" s="9" t="str">
        <f>'[1]2020'!D6567</f>
        <v>ASESORIA Y APOYO EN LAS ACTIVIDADES DE LA MAESTRIA EN EDUCACION Y EXPRESION PARA LAS ARTES DESDE EL INGRESO PERMANENCIA Y TITULACION DE LOS ALUMNOS</v>
      </c>
      <c r="C6380" s="8" t="str">
        <f>'[1]2020'!E6567</f>
        <v>TANIA ELIZABETH QUINTERO YAÑEZ</v>
      </c>
      <c r="D6380" s="10">
        <f>'[1]2020'!H6567</f>
        <v>44136</v>
      </c>
      <c r="E6380" s="10">
        <f>'[1]2020'!I6567</f>
        <v>44165</v>
      </c>
      <c r="F6380" s="8">
        <f>'[1]2020'!A6567</f>
        <v>6566</v>
      </c>
      <c r="G6380" s="8">
        <v>2020</v>
      </c>
    </row>
    <row r="6381" spans="1:7" ht="75" x14ac:dyDescent="0.25">
      <c r="A6381" s="8" t="str">
        <f>'[1]2020'!C6568</f>
        <v xml:space="preserve">PRESTACIÓN DE SERVICIOS </v>
      </c>
      <c r="B6381" s="9" t="str">
        <f>'[1]2020'!D6568</f>
        <v>APOYO EN EL RESGUARDO DE LOS INSTRUMENTOS Y ENCARGADO DEL PRESTAMO DE LOS MISMOS DEL DEPARTAMENTO DE MUSICA EN LA SEDE DE SAN AGUSTIN</v>
      </c>
      <c r="C6381" s="8" t="str">
        <f>'[1]2020'!E6568</f>
        <v>JUAN ANTONIO ROSAS SALCEDO</v>
      </c>
      <c r="D6381" s="10">
        <f>'[1]2020'!H6568</f>
        <v>44075</v>
      </c>
      <c r="E6381" s="10">
        <f>'[1]2020'!I6568</f>
        <v>44104</v>
      </c>
      <c r="F6381" s="8">
        <f>'[1]2020'!A6568</f>
        <v>6567</v>
      </c>
      <c r="G6381" s="8">
        <v>2020</v>
      </c>
    </row>
    <row r="6382" spans="1:7" ht="75" x14ac:dyDescent="0.25">
      <c r="A6382" s="8" t="str">
        <f>'[1]2020'!C6569</f>
        <v xml:space="preserve">PRESTACIÓN DE SERVICIOS </v>
      </c>
      <c r="B6382" s="9" t="str">
        <f>'[1]2020'!D6569</f>
        <v>APOYO EN EL RESGUARDO DE LOS INSTRUMENTOS Y ENCARGADO DEL PRESTAMO DE LOS MISMOS DEL DEPARTAMENTO DE MUSICA EN LA SEDE DE SAN AGUSTIN</v>
      </c>
      <c r="C6382" s="8" t="str">
        <f>'[1]2020'!E6569</f>
        <v>JUAN ANTONIO ROSAS SALCEDO</v>
      </c>
      <c r="D6382" s="10">
        <f>'[1]2020'!H6569</f>
        <v>44105</v>
      </c>
      <c r="E6382" s="10">
        <f>'[1]2020'!I6569</f>
        <v>44135</v>
      </c>
      <c r="F6382" s="8">
        <f>'[1]2020'!A6569</f>
        <v>6568</v>
      </c>
      <c r="G6382" s="8">
        <v>2020</v>
      </c>
    </row>
    <row r="6383" spans="1:7" ht="75" x14ac:dyDescent="0.25">
      <c r="A6383" s="8" t="str">
        <f>'[1]2020'!C6570</f>
        <v xml:space="preserve">PRESTACIÓN DE SERVICIOS </v>
      </c>
      <c r="B6383" s="9" t="str">
        <f>'[1]2020'!D6570</f>
        <v>APOYO EN EL RESGUARDO DE LOS INSTRUMENTOS Y ENCARGADO DEL PRESTAMO DE LOS MISMOS DEL DEPARTAMENTO DE MUSICA EN LA SEDE DE SAN AGUSTIN</v>
      </c>
      <c r="C6383" s="8" t="str">
        <f>'[1]2020'!E6570</f>
        <v>JUAN ANTONIO ROSAS SALCEDO</v>
      </c>
      <c r="D6383" s="10">
        <f>'[1]2020'!H6570</f>
        <v>44136</v>
      </c>
      <c r="E6383" s="10">
        <f>'[1]2020'!I6570</f>
        <v>44165</v>
      </c>
      <c r="F6383" s="8">
        <f>'[1]2020'!A6570</f>
        <v>6569</v>
      </c>
      <c r="G6383" s="8">
        <v>2020</v>
      </c>
    </row>
    <row r="6384" spans="1:7" ht="90" x14ac:dyDescent="0.25">
      <c r="A6384" s="8" t="str">
        <f>'[1]2020'!C6571</f>
        <v xml:space="preserve">PRESTACIÓN DE SERVICIOS </v>
      </c>
      <c r="B6384" s="9" t="str">
        <f>'[1]2020'!D6571</f>
        <v>ASESORIA Y APOYO PROFESIONAL EN LAS ACTIVIDADES OPERATIVAS DE LA FONOTECA ARCHIVO DE MUSICA GRABACION DE DISCOS PERTENECIENTES AL DEPARTAMENTO DE MUSICA</v>
      </c>
      <c r="C6384" s="8" t="str">
        <f>'[1]2020'!E6571</f>
        <v>OSVALDO JAUREGUI RAMIREZ</v>
      </c>
      <c r="D6384" s="10">
        <f>'[1]2020'!H6571</f>
        <v>44105</v>
      </c>
      <c r="E6384" s="10">
        <f>'[1]2020'!I6571</f>
        <v>44135</v>
      </c>
      <c r="F6384" s="8">
        <f>'[1]2020'!A6571</f>
        <v>6570</v>
      </c>
      <c r="G6384" s="8">
        <v>2020</v>
      </c>
    </row>
    <row r="6385" spans="1:7" ht="90" x14ac:dyDescent="0.25">
      <c r="A6385" s="8" t="str">
        <f>'[1]2020'!C6572</f>
        <v xml:space="preserve">PRESTACIÓN DE SERVICIOS </v>
      </c>
      <c r="B6385" s="9" t="str">
        <f>'[1]2020'!D6572</f>
        <v>ASESORIA Y APOYO PROFESIONAL EN LAS ACTIVIDADES OPERATIVAS DE LA FONOTECA ARCHIVO DE MUSICA GRABACION DE DISCOS PERTENECIENTES AL DEPARTAMENTO DE MUSICA</v>
      </c>
      <c r="C6385" s="8" t="str">
        <f>'[1]2020'!E6572</f>
        <v>OSVALDO JAUREGUI RAMIREZ</v>
      </c>
      <c r="D6385" s="10">
        <f>'[1]2020'!H6572</f>
        <v>44136</v>
      </c>
      <c r="E6385" s="10">
        <f>'[1]2020'!I6572</f>
        <v>44165</v>
      </c>
      <c r="F6385" s="8">
        <f>'[1]2020'!A6572</f>
        <v>6571</v>
      </c>
      <c r="G6385" s="8">
        <v>2020</v>
      </c>
    </row>
    <row r="6386" spans="1:7" ht="120" x14ac:dyDescent="0.25">
      <c r="A6386" s="8" t="str">
        <f>'[1]2020'!C6573</f>
        <v xml:space="preserve">PRESTACIÓN DE SERVICIOS </v>
      </c>
      <c r="B6386" s="9" t="str">
        <f>'[1]2020'!D6573</f>
        <v>ASESORIA Y APOYO EN LA GESTION DE LA PRODUCCION ACADEMICA Y ACTUALIZACION DE CONTENIDOS DE LA PAGINA WEB DEL POSGRADO DE LA MAESTRIA PROCESOS Y EXPRESION GRAFICA EN LA PROYECTACION ARQUITECTONICA-URBANA</v>
      </c>
      <c r="C6386" s="8" t="str">
        <f>'[1]2020'!E6573</f>
        <v>RICARDO SORIA RODRIGUEZ</v>
      </c>
      <c r="D6386" s="10">
        <f>'[1]2020'!H6573</f>
        <v>44136</v>
      </c>
      <c r="E6386" s="10">
        <f>'[1]2020'!I6573</f>
        <v>44165</v>
      </c>
      <c r="F6386" s="8">
        <f>'[1]2020'!A6573</f>
        <v>6572</v>
      </c>
      <c r="G6386" s="8">
        <v>2020</v>
      </c>
    </row>
    <row r="6387" spans="1:7" ht="105" x14ac:dyDescent="0.25">
      <c r="A6387" s="8" t="str">
        <f>'[1]2020'!C6574</f>
        <v xml:space="preserve">PRESTACIÓN DE SERVICIOS </v>
      </c>
      <c r="B6387" s="9" t="str">
        <f>'[1]2020'!D6574</f>
        <v>BRINDAR APOYO EN LA MAESTRIA DE URBANISMO Y TERRITORIO EN ACTIVIDADES ESPECIFICAS DE CONACYT ASESORIA A ALUMNOS Y PROFESORES PLATAFORMA DEL CONSEJO CVU EVALUACIONES DE DESEMPEÑO Y BASES DE DATOS</v>
      </c>
      <c r="C6387" s="8" t="str">
        <f>'[1]2020'!E6574</f>
        <v>ITZEL ATHZIRI ALVARADO LOPEZ</v>
      </c>
      <c r="D6387" s="10">
        <f>'[1]2020'!H6574</f>
        <v>44105</v>
      </c>
      <c r="E6387" s="10">
        <f>'[1]2020'!I6574</f>
        <v>44135</v>
      </c>
      <c r="F6387" s="8">
        <f>'[1]2020'!A6574</f>
        <v>6573</v>
      </c>
      <c r="G6387" s="8">
        <v>2020</v>
      </c>
    </row>
    <row r="6388" spans="1:7" ht="105" x14ac:dyDescent="0.25">
      <c r="A6388" s="8" t="str">
        <f>'[1]2020'!C6575</f>
        <v xml:space="preserve">PRESTACIÓN DE SERVICIOS </v>
      </c>
      <c r="B6388" s="9" t="str">
        <f>'[1]2020'!D6575</f>
        <v>BRINDAR APOYO EN LA MAESTRIA DE URBANISMO Y TERRITORIO EN ACTIVIDADES ESPECIFICAS DE CONACYT ASESORIA A ALUMNOS Y PROFESORES PLATAFORMA DEL CONSEJO CVU EVALUACIONES DE DESEMPEÑO Y BASES DE DATOS</v>
      </c>
      <c r="C6388" s="8" t="str">
        <f>'[1]2020'!E6575</f>
        <v>ITZEL ATHZIRI ALVARADO LOPEZ</v>
      </c>
      <c r="D6388" s="10">
        <f>'[1]2020'!H6575</f>
        <v>44136</v>
      </c>
      <c r="E6388" s="10">
        <f>'[1]2020'!I6575</f>
        <v>44165</v>
      </c>
      <c r="F6388" s="8">
        <f>'[1]2020'!A6575</f>
        <v>6574</v>
      </c>
      <c r="G6388" s="8">
        <v>2020</v>
      </c>
    </row>
    <row r="6389" spans="1:7" ht="105" x14ac:dyDescent="0.25">
      <c r="A6389" s="8" t="str">
        <f>'[1]2020'!C6576</f>
        <v xml:space="preserve">PRESTACIÓN DE SERVICIOS </v>
      </c>
      <c r="B6389" s="9" t="str">
        <f>'[1]2020'!D6576</f>
        <v>BRINDAR ASESORIA Y APOYO EN EL AREA DEL POSGRADO EN ACTIVIDADES ESPECIFICAS DE CONACYT EN APOYO A ALUMNOS Y PROFESORES PLATAFORMA DEL CONSEJO CVU EVALUACIONES DE DESEMPEÑO Y BASES DE DATOS</v>
      </c>
      <c r="C6389" s="8" t="str">
        <f>'[1]2020'!E6576</f>
        <v>FERNANDA SARHAI ECHEVERRIA PANTOJA</v>
      </c>
      <c r="D6389" s="10">
        <f>'[1]2020'!H6576</f>
        <v>44105</v>
      </c>
      <c r="E6389" s="10">
        <f>'[1]2020'!I6576</f>
        <v>44135</v>
      </c>
      <c r="F6389" s="8">
        <f>'[1]2020'!A6576</f>
        <v>6575</v>
      </c>
      <c r="G6389" s="8">
        <v>2020</v>
      </c>
    </row>
    <row r="6390" spans="1:7" ht="105" x14ac:dyDescent="0.25">
      <c r="A6390" s="8" t="str">
        <f>'[1]2020'!C6577</f>
        <v xml:space="preserve">PRESTACIÓN DE SERVICIOS </v>
      </c>
      <c r="B6390" s="9" t="str">
        <f>'[1]2020'!D6577</f>
        <v>BRINDAR ASESORIA Y APOYO EN EL AREA DEL POSGRADO EN ACTIVIDADES ESPECIFICAS DE CONACYT EN APOYO A ALUMNOS Y PROFESORES PLATAFORMA DEL CONSEJO CVU EVALUACIONES DE DESEMPEÑO Y BASES DE DATOS</v>
      </c>
      <c r="C6390" s="8" t="str">
        <f>'[1]2020'!E6577</f>
        <v>FERNANDA SARHAI ECHEVERRIA PANTOJA</v>
      </c>
      <c r="D6390" s="10">
        <f>'[1]2020'!H6577</f>
        <v>44136</v>
      </c>
      <c r="E6390" s="10" t="str">
        <f>'[1]2020'!I6577</f>
        <v>31/11/2020</v>
      </c>
      <c r="F6390" s="8">
        <f>'[1]2020'!A6577</f>
        <v>6576</v>
      </c>
      <c r="G6390" s="8">
        <v>2020</v>
      </c>
    </row>
    <row r="6391" spans="1:7" ht="120" x14ac:dyDescent="0.25">
      <c r="A6391" s="8" t="str">
        <f>'[1]2020'!C6578</f>
        <v xml:space="preserve">PRESTACIÓN DE SERVICIOS </v>
      </c>
      <c r="B6391" s="9" t="str">
        <f>'[1]2020'!D6578</f>
        <v>ASESORIA Y APOYO EN LA GESTION DE LA PRODUCCION ACADEMICA Y ACTUALIZACION DE CONTENIDOS DE LA PAGINA WEB DEL POSGRADO DE LA MAESTRIA PROCESOS Y EXPRESION GRAFICA EN LA PROYECTACION ARQUITECTONICA-URBANA</v>
      </c>
      <c r="C6391" s="8" t="str">
        <f>'[1]2020'!E6578</f>
        <v>RICARDO SORIA RODRIGUEZ</v>
      </c>
      <c r="D6391" s="10">
        <f>'[1]2020'!H6578</f>
        <v>44166</v>
      </c>
      <c r="E6391" s="10">
        <f>'[1]2020'!I6578</f>
        <v>44196</v>
      </c>
      <c r="F6391" s="8">
        <f>'[1]2020'!A6578</f>
        <v>6577</v>
      </c>
      <c r="G6391" s="8">
        <v>2020</v>
      </c>
    </row>
    <row r="6392" spans="1:7" ht="75" x14ac:dyDescent="0.25">
      <c r="A6392" s="8" t="str">
        <f>'[1]2020'!C6579</f>
        <v xml:space="preserve">PRESTACIÓN DE SERVICIOS </v>
      </c>
      <c r="B6392" s="9" t="str">
        <f>'[1]2020'!D6579</f>
        <v>APOYO EN EL RESGUARDO DE LOS INSTRUMENTOS Y ENCARGADO DEL PRESTAMO DE LOS MISMOS DEL DEPARTAMENTO DE MUSICA EN LA SEDE DE SAN AGUSTIN</v>
      </c>
      <c r="C6392" s="8" t="str">
        <f>'[1]2020'!E6579</f>
        <v>JUAN ANTONIO ROSAS SALCEDO</v>
      </c>
      <c r="D6392" s="10">
        <f>'[1]2020'!H6579</f>
        <v>44166</v>
      </c>
      <c r="E6392" s="10">
        <f>'[1]2020'!I6579</f>
        <v>44196</v>
      </c>
      <c r="F6392" s="8">
        <f>'[1]2020'!A6579</f>
        <v>6578</v>
      </c>
      <c r="G6392" s="8">
        <v>2020</v>
      </c>
    </row>
    <row r="6393" spans="1:7" ht="90" x14ac:dyDescent="0.25">
      <c r="A6393" s="8" t="str">
        <f>'[1]2020'!C6580</f>
        <v xml:space="preserve">PRESTACIÓN DE SERVICIOS </v>
      </c>
      <c r="B6393" s="9" t="str">
        <f>'[1]2020'!D6580</f>
        <v>ASESORIA Y APOYO PROFESIONAL EN LAS ACTIVIDADES OPERATIVAS DE LA FONOTECA ARCHIVO DE MUSICA GRABACION DE DISCOS PERTENECIENTES AL DEPARTAMENTO DE MUSICA</v>
      </c>
      <c r="C6393" s="8" t="str">
        <f>'[1]2020'!E6580</f>
        <v>OSVALDO JAUREGUI RAMIREZ</v>
      </c>
      <c r="D6393" s="10">
        <f>'[1]2020'!H6580</f>
        <v>44166</v>
      </c>
      <c r="E6393" s="10">
        <f>'[1]2020'!I6580</f>
        <v>44196</v>
      </c>
      <c r="F6393" s="8">
        <f>'[1]2020'!A6580</f>
        <v>6579</v>
      </c>
      <c r="G6393" s="8">
        <v>2020</v>
      </c>
    </row>
    <row r="6394" spans="1:7" ht="75" x14ac:dyDescent="0.25">
      <c r="A6394" s="8" t="str">
        <f>'[1]2020'!C6581</f>
        <v xml:space="preserve">PRESTACIÓN DE SERVICIOS </v>
      </c>
      <c r="B6394" s="9" t="str">
        <f>'[1]2020'!D6581</f>
        <v>APOYO EN EL RESGUARDO DE LOS INSTRUMENTOS Y ENCARGADO DEL PRESTAMO DE LOS MISMOS DEL DEPARTAMENTO DE MUSICA EN LA SEDE DE SAN AGUSTIN</v>
      </c>
      <c r="C6394" s="8" t="str">
        <f>'[1]2020'!E6581</f>
        <v>MARCO ANTONIO CASTREJON ZACARIAS</v>
      </c>
      <c r="D6394" s="10">
        <f>'[1]2020'!H6581</f>
        <v>44166</v>
      </c>
      <c r="E6394" s="10">
        <f>'[1]2020'!I6581</f>
        <v>44196</v>
      </c>
      <c r="F6394" s="8">
        <f>'[1]2020'!A6581</f>
        <v>6580</v>
      </c>
      <c r="G6394" s="8">
        <v>2020</v>
      </c>
    </row>
    <row r="6395" spans="1:7" ht="45" x14ac:dyDescent="0.25">
      <c r="A6395" s="8" t="str">
        <f>'[1]2020'!C6582</f>
        <v xml:space="preserve">PRESTACIÓN DE SERVICIOS </v>
      </c>
      <c r="B6395" s="9" t="str">
        <f>'[1]2020'!D6582</f>
        <v>ASESORIA Y APOYO LOGISTICO EN LAS ACTIVIDADES DE LA DIVISION DE ARTES Y HUMANIDADES</v>
      </c>
      <c r="C6395" s="8" t="str">
        <f>'[1]2020'!E6582</f>
        <v>MARINA DE LOURDES LOPEZ MENDEZ</v>
      </c>
      <c r="D6395" s="10">
        <f>'[1]2020'!H6582</f>
        <v>44136</v>
      </c>
      <c r="E6395" s="10">
        <f>'[1]2020'!I6582</f>
        <v>44165</v>
      </c>
      <c r="F6395" s="8">
        <f>'[1]2020'!A6582</f>
        <v>6581</v>
      </c>
      <c r="G6395" s="8">
        <v>2020</v>
      </c>
    </row>
    <row r="6396" spans="1:7" ht="90" x14ac:dyDescent="0.25">
      <c r="A6396" s="8" t="str">
        <f>'[1]2020'!C6583</f>
        <v xml:space="preserve">PRESTACIÓN DE SERVICIOS </v>
      </c>
      <c r="B6396" s="9" t="str">
        <f>'[1]2020'!D6583</f>
        <v>ASESORIA Y APOYO EN LAS ACTIVIDADES DE LA COORDINACION DE LA LICENCIATURA EN ARTES ESCENICAS DESDE EL INGRESO PERMANENCIA Y TITULACION DE LOS ALUMNOS</v>
      </c>
      <c r="C6396" s="8" t="str">
        <f>'[1]2020'!E6583</f>
        <v>ARMANDO HERNANDEZ AMEZCUA</v>
      </c>
      <c r="D6396" s="10">
        <f>'[1]2020'!H6583</f>
        <v>44075</v>
      </c>
      <c r="E6396" s="10">
        <f>'[1]2020'!I6583</f>
        <v>44104</v>
      </c>
      <c r="F6396" s="8">
        <f>'[1]2020'!A6583</f>
        <v>6582</v>
      </c>
      <c r="G6396" s="8">
        <v>2020</v>
      </c>
    </row>
    <row r="6397" spans="1:7" ht="90" x14ac:dyDescent="0.25">
      <c r="A6397" s="8" t="str">
        <f>'[1]2020'!C6584</f>
        <v xml:space="preserve">PRESTACIÓN DE SERVICIOS </v>
      </c>
      <c r="B6397" s="9" t="str">
        <f>'[1]2020'!D6584</f>
        <v>ASESORIA Y APOYO EN LAS ACTIVIDADES DE LA COORDINACION DE LA LICENCIATURA EN ARTES ESCENICAS DESDE EL INGRESO PERMANENCIA Y TITULACION DE LOS ALUMNOS</v>
      </c>
      <c r="C6397" s="8" t="str">
        <f>'[1]2020'!E6584</f>
        <v>ARMANDO HERNANDEZ AMEZCUA</v>
      </c>
      <c r="D6397" s="10">
        <f>'[1]2020'!H6584</f>
        <v>44105</v>
      </c>
      <c r="E6397" s="10">
        <f>'[1]2020'!I6584</f>
        <v>44135</v>
      </c>
      <c r="F6397" s="8">
        <f>'[1]2020'!A6584</f>
        <v>6583</v>
      </c>
      <c r="G6397" s="8">
        <v>2020</v>
      </c>
    </row>
    <row r="6398" spans="1:7" ht="90" x14ac:dyDescent="0.25">
      <c r="A6398" s="8" t="str">
        <f>'[1]2020'!C6585</f>
        <v xml:space="preserve">PRESTACIÓN DE SERVICIOS </v>
      </c>
      <c r="B6398" s="9" t="str">
        <f>'[1]2020'!D6585</f>
        <v>ASESORIA Y APOYO EN LAS ACTIVIDADES DE LA COORDINACION DE LA LICENCIATURA EN ARTES ESCENICAS DESDE EL INGRESO PERMANENCIA Y TITULACION DE LOS ALUMNOS</v>
      </c>
      <c r="C6398" s="8" t="str">
        <f>'[1]2020'!E6585</f>
        <v>ARMANDO HERNANDEZ AMEZCUA</v>
      </c>
      <c r="D6398" s="10">
        <f>'[1]2020'!H6585</f>
        <v>44136</v>
      </c>
      <c r="E6398" s="10">
        <f>'[1]2020'!I6585</f>
        <v>44165</v>
      </c>
      <c r="F6398" s="8">
        <f>'[1]2020'!A6585</f>
        <v>6584</v>
      </c>
      <c r="G6398" s="8">
        <v>2020</v>
      </c>
    </row>
    <row r="6399" spans="1:7" ht="90" x14ac:dyDescent="0.25">
      <c r="A6399" s="8" t="str">
        <f>'[1]2020'!C6586</f>
        <v xml:space="preserve">PRESTACIÓN DE SERVICIOS </v>
      </c>
      <c r="B6399" s="9" t="str">
        <f>'[1]2020'!D6586</f>
        <v>ASESORIA Y APOYO EN LAS ACTIVIDADES DE LA EVALUACION DIAGNOSTICA ARTISTICA 2021-A EN LA LICENCIATURA EN ARTES ESCENICAS PARA LA EXPRESION TEATRAL Y DANCISTICA</v>
      </c>
      <c r="C6399" s="8" t="str">
        <f>'[1]2020'!E6586</f>
        <v>ARMANDO HERNANDEZ AMEZCUA</v>
      </c>
      <c r="D6399" s="10">
        <f>'[1]2020'!H6586</f>
        <v>44161</v>
      </c>
      <c r="E6399" s="10">
        <f>'[1]2020'!I6586</f>
        <v>44163</v>
      </c>
      <c r="F6399" s="8">
        <f>'[1]2020'!A6586</f>
        <v>6585</v>
      </c>
      <c r="G6399" s="8">
        <v>2020</v>
      </c>
    </row>
    <row r="6400" spans="1:7" ht="120" x14ac:dyDescent="0.25">
      <c r="A6400" s="8" t="str">
        <f>'[1]2020'!C6587</f>
        <v xml:space="preserve">PRESTACIÓN DE SERVICIOS </v>
      </c>
      <c r="B6400" s="9" t="str">
        <f>'[1]2020'!D6587</f>
        <v>ASESORIA Y APOYO EN LAS ACTIVIDADES ESPECIFICAS DE LOS INSTRUMENTOS APOYO A LOS ALUMNOS Y PROFESORES LOS SABADOS Y DOMINGOS DIAS DE LOS CUALES SE IMPARTE EL TALLER EXPERIMENTAL DE MUSICA EN LA SEDE DE SAN AGUSTIN</v>
      </c>
      <c r="C6400" s="8" t="str">
        <f>'[1]2020'!E6587</f>
        <v>ANNA SOPHIA BERNAL FRANCO</v>
      </c>
      <c r="D6400" s="10">
        <f>'[1]2020'!H6587</f>
        <v>44075</v>
      </c>
      <c r="E6400" s="10">
        <f>'[1]2020'!I6587</f>
        <v>44104</v>
      </c>
      <c r="F6400" s="8">
        <f>'[1]2020'!A6587</f>
        <v>6586</v>
      </c>
      <c r="G6400" s="8">
        <v>2020</v>
      </c>
    </row>
    <row r="6401" spans="1:7" ht="120" x14ac:dyDescent="0.25">
      <c r="A6401" s="8" t="str">
        <f>'[1]2020'!C6588</f>
        <v xml:space="preserve">PRESTACIÓN DE SERVICIOS </v>
      </c>
      <c r="B6401" s="9" t="str">
        <f>'[1]2020'!D6588</f>
        <v>ASESORIA Y APOYO EN LAS ACTIVIDADES ESPECIFICAS DE LOS INSTRUMENTOS APOYO A LOS ALUMNOS Y PROFESORES LOS SABADOS Y DOMINGOS DIAS DE LOS CUALES SE IMPARTE EL TALLER EXPERIMENTAL DE MUSICA EN LA SEDE DE SAN AGUSTIN</v>
      </c>
      <c r="C6401" s="8" t="str">
        <f>'[1]2020'!E6588</f>
        <v>ANNA SOPHIA BERNAL FRANCO</v>
      </c>
      <c r="D6401" s="10">
        <f>'[1]2020'!H6588</f>
        <v>44105</v>
      </c>
      <c r="E6401" s="10">
        <f>'[1]2020'!I6588</f>
        <v>44135</v>
      </c>
      <c r="F6401" s="8">
        <f>'[1]2020'!A6588</f>
        <v>6587</v>
      </c>
      <c r="G6401" s="8">
        <v>2020</v>
      </c>
    </row>
    <row r="6402" spans="1:7" ht="120" x14ac:dyDescent="0.25">
      <c r="A6402" s="8" t="str">
        <f>'[1]2020'!C6589</f>
        <v xml:space="preserve">PRESTACIÓN DE SERVICIOS </v>
      </c>
      <c r="B6402" s="9" t="str">
        <f>'[1]2020'!D6589</f>
        <v>ASESORIA Y APOYO EN LAS ACTIVIDADES ESPECIFICAS DE LOS INSTRUMENTOS APOYO A LOS ALUMNOS Y PROFESORES LOS SABADOS Y DOMINGOS DIAS DE LOS CUALES SE IMPARTE EL TALLER EXPERIMENTAL DE MUSICA EN LA SEDE DE SAN AGUSTIN</v>
      </c>
      <c r="C6402" s="8" t="str">
        <f>'[1]2020'!E6589</f>
        <v>ANNA SOPHIA BERNAL FRANCO</v>
      </c>
      <c r="D6402" s="10">
        <f>'[1]2020'!H6589</f>
        <v>44136</v>
      </c>
      <c r="E6402" s="10">
        <f>'[1]2020'!I6589</f>
        <v>44165</v>
      </c>
      <c r="F6402" s="8">
        <f>'[1]2020'!A6589</f>
        <v>6588</v>
      </c>
      <c r="G6402" s="8">
        <v>2020</v>
      </c>
    </row>
    <row r="6403" spans="1:7" ht="120" x14ac:dyDescent="0.25">
      <c r="A6403" s="8" t="str">
        <f>'[1]2020'!C6590</f>
        <v xml:space="preserve">PRESTACIÓN DE SERVICIOS </v>
      </c>
      <c r="B6403" s="9" t="str">
        <f>'[1]2020'!D6590</f>
        <v>ASESORIA Y APOYO EN LAS ACTIVIDADES ESPECIFICAS DE LOS INSTRUMENTOS APOYO A LOS ALUMNOS Y PROFESORES LOS SABADOS Y DOMINGOS DIAS DE LOS CUALES SE IMPARTE EL TALLER EXPERIMENTAL DE MUSICA EN LA SEDE DE SAN AGUSTIN</v>
      </c>
      <c r="C6403" s="8" t="str">
        <f>'[1]2020'!E6590</f>
        <v>ANNA SOPHIA BERNAL FRANCO</v>
      </c>
      <c r="D6403" s="10">
        <f>'[1]2020'!H6590</f>
        <v>44166</v>
      </c>
      <c r="E6403" s="10">
        <f>'[1]2020'!I6590</f>
        <v>44196</v>
      </c>
      <c r="F6403" s="8">
        <f>'[1]2020'!A6590</f>
        <v>6589</v>
      </c>
      <c r="G6403" s="8">
        <v>2020</v>
      </c>
    </row>
    <row r="6404" spans="1:7" ht="90" x14ac:dyDescent="0.25">
      <c r="A6404" s="8" t="str">
        <f>'[1]2020'!C6591</f>
        <v xml:space="preserve">PRESTACIÓN DE SERVICIOS </v>
      </c>
      <c r="B6404" s="9" t="str">
        <f>'[1]2020'!D6591</f>
        <v>APOYO CON LOS INSUMOS PARA LAS CLASES QUE SE IMPARTEN LOS SABADOS Y DOMINGOS DIAS DE LOS CUALES SE IMPARTE EL TALLER EXPERIMENTAL DE MUSICA EN LA SEDE DE SAN AGUSTIN</v>
      </c>
      <c r="C6404" s="8" t="str">
        <f>'[1]2020'!E6591</f>
        <v>ADOLFO RAFAEL BERNAL FRANCO</v>
      </c>
      <c r="D6404" s="10">
        <f>'[1]2020'!H6591</f>
        <v>44075</v>
      </c>
      <c r="E6404" s="10">
        <f>'[1]2020'!I6591</f>
        <v>44104</v>
      </c>
      <c r="F6404" s="8">
        <f>'[1]2020'!A6591</f>
        <v>6590</v>
      </c>
      <c r="G6404" s="8">
        <v>2020</v>
      </c>
    </row>
    <row r="6405" spans="1:7" ht="75" x14ac:dyDescent="0.25">
      <c r="A6405" s="8" t="str">
        <f>'[1]2020'!C6592</f>
        <v xml:space="preserve">PRESTACIÓN DE SERVICIOS </v>
      </c>
      <c r="B6405" s="9" t="str">
        <f>'[1]2020'!D6592</f>
        <v>DESARROLLO, COORDINACIÓN Y ADMINISTRACIÓN DE "PROGRAMAS DE PROFESORADO" CUYO OBJETO SEA LA "PROFESIONALIZACIÓN" DEL PERSONAL DOCENTE.</v>
      </c>
      <c r="C6405" s="8" t="str">
        <f>'[1]2020'!E6592</f>
        <v>ANA MARISELA MERCHOR OROZCO</v>
      </c>
      <c r="D6405" s="10">
        <f>'[1]2020'!H6592</f>
        <v>44105</v>
      </c>
      <c r="E6405" s="10">
        <f>'[1]2020'!I6592</f>
        <v>44196</v>
      </c>
      <c r="F6405" s="8">
        <f>'[1]2020'!A6592</f>
        <v>6591</v>
      </c>
      <c r="G6405" s="8">
        <v>2020</v>
      </c>
    </row>
    <row r="6406" spans="1:7" ht="45" x14ac:dyDescent="0.25">
      <c r="A6406" s="8" t="str">
        <f>'[1]2020'!C6593</f>
        <v xml:space="preserve">PRESTACIÓN DE SERVICIOS </v>
      </c>
      <c r="B6406" s="9" t="str">
        <f>'[1]2020'!D6593</f>
        <v>DIPLOMADO EN CUIDADOS PALIATIVOS Y MANEJO DEL DOLOR M2 MANEJO DEL DOLOR U2 G1</v>
      </c>
      <c r="C6406" s="8" t="str">
        <f>'[1]2020'!E6593</f>
        <v>ALAN JOEL RUIZ PADILLA</v>
      </c>
      <c r="D6406" s="10">
        <f>'[1]2020'!H6593</f>
        <v>44059</v>
      </c>
      <c r="E6406" s="10">
        <f>'[1]2020'!I6593</f>
        <v>44074</v>
      </c>
      <c r="F6406" s="8">
        <f>'[1]2020'!A6593</f>
        <v>6592</v>
      </c>
      <c r="G6406" s="8">
        <v>2020</v>
      </c>
    </row>
    <row r="6407" spans="1:7" ht="30" x14ac:dyDescent="0.25">
      <c r="A6407" s="8" t="str">
        <f>'[1]2020'!C6594</f>
        <v xml:space="preserve">PRESTACIÓN DE SERVICIOS </v>
      </c>
      <c r="B6407" s="9" t="str">
        <f>'[1]2020'!D6594</f>
        <v>REDISEÑO DCPYMD MODULO 3 MANEJO DEL DOLOR U3</v>
      </c>
      <c r="C6407" s="8" t="str">
        <f>'[1]2020'!E6594</f>
        <v>ALAN JOEL RUIZ PADILLA</v>
      </c>
      <c r="D6407" s="10">
        <f>'[1]2020'!H6594</f>
        <v>44075</v>
      </c>
      <c r="E6407" s="10">
        <f>'[1]2020'!I6594</f>
        <v>44089</v>
      </c>
      <c r="F6407" s="8">
        <f>'[1]2020'!A6594</f>
        <v>6593</v>
      </c>
      <c r="G6407" s="8">
        <v>2020</v>
      </c>
    </row>
    <row r="6408" spans="1:7" ht="30" x14ac:dyDescent="0.25">
      <c r="A6408" s="8" t="str">
        <f>'[1]2020'!C6595</f>
        <v xml:space="preserve">PRESTACIÓN DE SERVICIOS </v>
      </c>
      <c r="B6408" s="9" t="str">
        <f>'[1]2020'!D6595</f>
        <v>DIPLOMADO EN GOBIERNO ABIERTO M2 TRANSPARENCIA G2</v>
      </c>
      <c r="C6408" s="8" t="str">
        <f>'[1]2020'!E6595</f>
        <v>VICTOR MANUEL SAAVEDRA SALAZAR</v>
      </c>
      <c r="D6408" s="10">
        <f>'[1]2020'!H6595</f>
        <v>44060</v>
      </c>
      <c r="E6408" s="10">
        <f>'[1]2020'!I6595</f>
        <v>44087</v>
      </c>
      <c r="F6408" s="8">
        <f>'[1]2020'!A6595</f>
        <v>6594</v>
      </c>
      <c r="G6408" s="8">
        <v>2020</v>
      </c>
    </row>
    <row r="6409" spans="1:7" ht="75" x14ac:dyDescent="0.25">
      <c r="A6409" s="8" t="str">
        <f>'[1]2020'!C6596</f>
        <v xml:space="preserve">PRESTACIÓN DE SERVICIOS </v>
      </c>
      <c r="B6409" s="9" t="str">
        <f>'[1]2020'!D6596</f>
        <v>DIPLOMADO EN PROTECCION DE DATOS PERSONALES INAI M2 PRINCIPIOS Y DEBERES EN MATERIA DE PROTECCION DE DATOS PERSONALES G4</v>
      </c>
      <c r="C6409" s="8" t="str">
        <f>'[1]2020'!E6596</f>
        <v>VICTOR MANUEL SAAVEDRA SALAZAR</v>
      </c>
      <c r="D6409" s="10">
        <f>'[1]2020'!H6596</f>
        <v>44100</v>
      </c>
      <c r="E6409" s="10">
        <f>'[1]2020'!I6596</f>
        <v>44122</v>
      </c>
      <c r="F6409" s="8">
        <f>'[1]2020'!A6596</f>
        <v>6595</v>
      </c>
      <c r="G6409" s="8">
        <v>2020</v>
      </c>
    </row>
    <row r="6410" spans="1:7" ht="75" x14ac:dyDescent="0.25">
      <c r="A6410" s="8" t="str">
        <f>'[1]2020'!C6597</f>
        <v xml:space="preserve">PRESTACIÓN DE SERVICIOS </v>
      </c>
      <c r="B6410" s="9" t="str">
        <f>'[1]2020'!D6597</f>
        <v>DIPLOMADO EN PROTECCION DE DATOS PERSONALES INAI M4 DESAFIOS Y PARADIGMAS EN LA PROTECCION DE DATOS PERSONALES G1</v>
      </c>
      <c r="C6410" s="8" t="str">
        <f>'[1]2020'!E6597</f>
        <v>VICTOR MANUEL SAAVEDRA SALAZAR</v>
      </c>
      <c r="D6410" s="10">
        <f>'[1]2020'!H6597</f>
        <v>44145</v>
      </c>
      <c r="E6410" s="10">
        <f>'[1]2020'!I6597</f>
        <v>44165</v>
      </c>
      <c r="F6410" s="8">
        <f>'[1]2020'!A6597</f>
        <v>6596</v>
      </c>
      <c r="G6410" s="8">
        <v>2020</v>
      </c>
    </row>
    <row r="6411" spans="1:7" ht="30" x14ac:dyDescent="0.25">
      <c r="A6411" s="8" t="str">
        <f>'[1]2020'!C6598</f>
        <v xml:space="preserve">PRESTACIÓN DE SERVICIOS </v>
      </c>
      <c r="B6411" s="9" t="str">
        <f>'[1]2020'!D6598</f>
        <v>CURSO DE INGLES PRE 1 G1 18 PARTICIPANTES</v>
      </c>
      <c r="C6411" s="8" t="str">
        <f>'[1]2020'!E6598</f>
        <v>ENRIQUE SANCHEZ GUZMAN</v>
      </c>
      <c r="D6411" s="10">
        <f>'[1]2020'!H6598</f>
        <v>44062</v>
      </c>
      <c r="E6411" s="10">
        <f>'[1]2020'!I6598</f>
        <v>44132</v>
      </c>
      <c r="F6411" s="8">
        <f>'[1]2020'!A6598</f>
        <v>6597</v>
      </c>
      <c r="G6411" s="8">
        <v>2020</v>
      </c>
    </row>
    <row r="6412" spans="1:7" ht="30" x14ac:dyDescent="0.25">
      <c r="A6412" s="8" t="str">
        <f>'[1]2020'!C6599</f>
        <v xml:space="preserve">PRESTACIÓN DE SERVICIOS </v>
      </c>
      <c r="B6412" s="9" t="str">
        <f>'[1]2020'!D6599</f>
        <v>CURSO DE INGLES BASICO NIVEL 3 G1</v>
      </c>
      <c r="C6412" s="8" t="str">
        <f>'[1]2020'!E6599</f>
        <v>ENRIQUE SANCHEZ GUZMAN</v>
      </c>
      <c r="D6412" s="10">
        <f>'[1]2020'!H6599</f>
        <v>43862</v>
      </c>
      <c r="E6412" s="10">
        <f>'[1]2020'!I6599</f>
        <v>43876</v>
      </c>
      <c r="F6412" s="8">
        <f>'[1]2020'!A6599</f>
        <v>6598</v>
      </c>
      <c r="G6412" s="8">
        <v>2020</v>
      </c>
    </row>
    <row r="6413" spans="1:7" ht="30" x14ac:dyDescent="0.25">
      <c r="A6413" s="8" t="str">
        <f>'[1]2020'!C6600</f>
        <v xml:space="preserve">PRESTACIÓN DE SERVICIOS </v>
      </c>
      <c r="B6413" s="9" t="str">
        <f>'[1]2020'!D6600</f>
        <v>CURSO DE INGLES B4 G1 12 PARTICIPANTES</v>
      </c>
      <c r="C6413" s="8" t="str">
        <f>'[1]2020'!E6600</f>
        <v>ENRIQUE SANCHEZ GUZMAN</v>
      </c>
      <c r="D6413" s="10">
        <f>'[1]2020'!H6600</f>
        <v>44062</v>
      </c>
      <c r="E6413" s="10">
        <f>'[1]2020'!I6600</f>
        <v>44132</v>
      </c>
      <c r="F6413" s="8">
        <f>'[1]2020'!A6600</f>
        <v>6599</v>
      </c>
      <c r="G6413" s="8">
        <v>2020</v>
      </c>
    </row>
    <row r="6414" spans="1:7" ht="30" x14ac:dyDescent="0.25">
      <c r="A6414" s="8" t="str">
        <f>'[1]2020'!C6601</f>
        <v xml:space="preserve">PRESTACIÓN DE SERVICIOS </v>
      </c>
      <c r="B6414" s="9" t="str">
        <f>'[1]2020'!D6601</f>
        <v>CURSO DE INGLES AVANZADO NIVEL 7 9 GU</v>
      </c>
      <c r="C6414" s="8" t="str">
        <f>'[1]2020'!E6601</f>
        <v>ENRIQUE SANCHEZ GUZMAN</v>
      </c>
      <c r="D6414" s="10">
        <f>'[1]2020'!H6601</f>
        <v>44059</v>
      </c>
      <c r="E6414" s="10">
        <f>'[1]2020'!I6601</f>
        <v>44074</v>
      </c>
      <c r="F6414" s="8">
        <f>'[1]2020'!A6601</f>
        <v>6600</v>
      </c>
      <c r="G6414" s="8">
        <v>2020</v>
      </c>
    </row>
    <row r="6415" spans="1:7" ht="30" x14ac:dyDescent="0.25">
      <c r="A6415" s="8" t="str">
        <f>'[1]2020'!C6602</f>
        <v xml:space="preserve">PRESTACIÓN DE SERVICIOS </v>
      </c>
      <c r="B6415" s="9" t="str">
        <f>'[1]2020'!D6602</f>
        <v>CURSO DE INGLES BASICO PROM-0519 NIVEL 1 G1</v>
      </c>
      <c r="C6415" s="8" t="str">
        <f>'[1]2020'!E6602</f>
        <v>MARIA TERESA SANCHEZ JUAREZ</v>
      </c>
      <c r="D6415" s="10">
        <f>'[1]2020'!H6602</f>
        <v>43862</v>
      </c>
      <c r="E6415" s="10">
        <f>'[1]2020'!I6602</f>
        <v>43876</v>
      </c>
      <c r="F6415" s="8">
        <f>'[1]2020'!A6602</f>
        <v>6601</v>
      </c>
      <c r="G6415" s="8">
        <v>2020</v>
      </c>
    </row>
    <row r="6416" spans="1:7" ht="30" x14ac:dyDescent="0.25">
      <c r="A6416" s="8" t="str">
        <f>'[1]2020'!C6603</f>
        <v xml:space="preserve">PRESTACIÓN DE SERVICIOS </v>
      </c>
      <c r="B6416" s="9" t="str">
        <f>'[1]2020'!D6603</f>
        <v>CURSO PRE INTERMEDIO DE INGLES PROM 05-19 NIVEL 5 G1</v>
      </c>
      <c r="C6416" s="8" t="str">
        <f>'[1]2020'!E6603</f>
        <v>MARIA TERESA SANCHEZ JUAREZ</v>
      </c>
      <c r="D6416" s="10">
        <f>'[1]2020'!H6603</f>
        <v>43862</v>
      </c>
      <c r="E6416" s="10">
        <f>'[1]2020'!I6603</f>
        <v>43876</v>
      </c>
      <c r="F6416" s="8">
        <f>'[1]2020'!A6603</f>
        <v>6602</v>
      </c>
      <c r="G6416" s="8">
        <v>2020</v>
      </c>
    </row>
    <row r="6417" spans="1:7" ht="45" x14ac:dyDescent="0.25">
      <c r="A6417" s="8" t="str">
        <f>'[1]2020'!C6604</f>
        <v xml:space="preserve">PRESTACIÓN DE SERVICIOS </v>
      </c>
      <c r="B6417" s="9" t="str">
        <f>'[1]2020'!D6604</f>
        <v>IMPARTIR MATERIA DE PROYECTO I CRN 60405 PARA LA LICENCIATURA EN GESTION DE LA CULTURA</v>
      </c>
      <c r="C6417" s="8" t="str">
        <f>'[1]2020'!E6604</f>
        <v>ANA PAULA SANCHEZ CARDONA</v>
      </c>
      <c r="D6417" s="10">
        <f>'[1]2020'!H6604</f>
        <v>43846</v>
      </c>
      <c r="E6417" s="10">
        <f>'[1]2020'!I6604</f>
        <v>44027</v>
      </c>
      <c r="F6417" s="8">
        <f>'[1]2020'!A6604</f>
        <v>6603</v>
      </c>
      <c r="G6417" s="8">
        <v>2020</v>
      </c>
    </row>
    <row r="6418" spans="1:7" ht="45" x14ac:dyDescent="0.25">
      <c r="A6418" s="8" t="str">
        <f>'[1]2020'!C6605</f>
        <v xml:space="preserve">PRESTACIÓN DE SERVICIOS </v>
      </c>
      <c r="B6418" s="9" t="str">
        <f>'[1]2020'!D6605</f>
        <v>IMPARTIR MATERIA DE PROYECTO III CRN 165209 PARA LA MAESTRIA EN GOBIERNO ELECTRONICO</v>
      </c>
      <c r="C6418" s="8" t="str">
        <f>'[1]2020'!E6605</f>
        <v>RODRIGO SANDOVAL ALMAZAN</v>
      </c>
      <c r="D6418" s="10">
        <f>'[1]2020'!H6605</f>
        <v>43846</v>
      </c>
      <c r="E6418" s="10">
        <f>'[1]2020'!I6605</f>
        <v>44027</v>
      </c>
      <c r="F6418" s="8">
        <f>'[1]2020'!A6605</f>
        <v>6604</v>
      </c>
      <c r="G6418" s="8">
        <v>2020</v>
      </c>
    </row>
    <row r="6419" spans="1:7" ht="45" x14ac:dyDescent="0.25">
      <c r="A6419" s="8" t="str">
        <f>'[1]2020'!C6606</f>
        <v xml:space="preserve">PRESTACIÓN DE SERVICIOS </v>
      </c>
      <c r="B6419" s="9" t="str">
        <f>'[1]2020'!D6606</f>
        <v>DISEÑO INSTRUCCIONAL EN AMBIENTES VIRTUALES DE APRENDIZAJE 5 PARTICIPANTES</v>
      </c>
      <c r="C6419" s="8" t="str">
        <f>'[1]2020'!E6606</f>
        <v>LAURA SANTIAGO LOPEZ</v>
      </c>
      <c r="D6419" s="10">
        <f>'[1]2020'!H6606</f>
        <v>44059</v>
      </c>
      <c r="E6419" s="10">
        <f>'[1]2020'!I6606</f>
        <v>44074</v>
      </c>
      <c r="F6419" s="8">
        <f>'[1]2020'!A6606</f>
        <v>6605</v>
      </c>
      <c r="G6419" s="8">
        <v>2020</v>
      </c>
    </row>
    <row r="6420" spans="1:7" ht="45" x14ac:dyDescent="0.25">
      <c r="A6420" s="8" t="str">
        <f>'[1]2020'!C6607</f>
        <v xml:space="preserve">PRESTACIÓN DE SERVICIOS </v>
      </c>
      <c r="B6420" s="9" t="str">
        <f>'[1]2020'!D6607</f>
        <v>CURSO DE METODOLOGIA DE LA INVESTIGACION I1 14 PARTICIPANTES</v>
      </c>
      <c r="C6420" s="8" t="str">
        <f>'[1]2020'!E6607</f>
        <v>LAURA SANTIAGO LOPEZ</v>
      </c>
      <c r="D6420" s="10">
        <f>'[1]2020'!H6607</f>
        <v>44020</v>
      </c>
      <c r="E6420" s="10">
        <f>'[1]2020'!I6607</f>
        <v>44062</v>
      </c>
      <c r="F6420" s="8">
        <f>'[1]2020'!A6607</f>
        <v>6606</v>
      </c>
      <c r="G6420" s="8">
        <v>2020</v>
      </c>
    </row>
    <row r="6421" spans="1:7" ht="45" x14ac:dyDescent="0.25">
      <c r="A6421" s="8" t="str">
        <f>'[1]2020'!C6608</f>
        <v xml:space="preserve">PRESTACIÓN DE SERVICIOS </v>
      </c>
      <c r="B6421" s="9" t="str">
        <f>'[1]2020'!D6608</f>
        <v>CURSO DE METODOLOGIA DE LA INVESTIGACION I 13 PARTICIPANTES</v>
      </c>
      <c r="C6421" s="8" t="str">
        <f>'[1]2020'!E6608</f>
        <v>LAURA SANTIAGO LOPEZ</v>
      </c>
      <c r="D6421" s="10">
        <f>'[1]2020'!H6608</f>
        <v>43871</v>
      </c>
      <c r="E6421" s="10">
        <f>'[1]2020'!I6608</f>
        <v>43901</v>
      </c>
      <c r="F6421" s="8">
        <f>'[1]2020'!A6608</f>
        <v>6607</v>
      </c>
      <c r="G6421" s="8">
        <v>2020</v>
      </c>
    </row>
    <row r="6422" spans="1:7" ht="30" x14ac:dyDescent="0.25">
      <c r="A6422" s="8" t="str">
        <f>'[1]2020'!C6609</f>
        <v xml:space="preserve">PRESTACIÓN DE SERVICIOS </v>
      </c>
      <c r="B6422" s="9" t="str">
        <f>'[1]2020'!D6609</f>
        <v>CURSO COMUNICACION SOCIAL Y PERIODISMO 1 PARTICIPANTE</v>
      </c>
      <c r="C6422" s="8" t="str">
        <f>'[1]2020'!E6609</f>
        <v>MONICA TOLEDO TOVAR</v>
      </c>
      <c r="D6422" s="10">
        <f>'[1]2020'!H6609</f>
        <v>44090</v>
      </c>
      <c r="E6422" s="10">
        <f>'[1]2020'!I6609</f>
        <v>44104</v>
      </c>
      <c r="F6422" s="8">
        <f>'[1]2020'!A6609</f>
        <v>6608</v>
      </c>
      <c r="G6422" s="8">
        <v>2020</v>
      </c>
    </row>
    <row r="6423" spans="1:7" ht="45" x14ac:dyDescent="0.25">
      <c r="A6423" s="8" t="str">
        <f>'[1]2020'!C6610</f>
        <v xml:space="preserve">PRESTACIÓN DE SERVICIOS </v>
      </c>
      <c r="B6423" s="9" t="str">
        <f>'[1]2020'!D6610</f>
        <v>CURSO DE REDACCION DE INFORMES EJECUTIVOS I 1 PARTICIPANTE</v>
      </c>
      <c r="C6423" s="8" t="str">
        <f>'[1]2020'!E6610</f>
        <v>MONICA TOLEDO TOVAR</v>
      </c>
      <c r="D6423" s="10">
        <f>'[1]2020'!H6610</f>
        <v>43871</v>
      </c>
      <c r="E6423" s="10">
        <f>'[1]2020'!I6610</f>
        <v>43908</v>
      </c>
      <c r="F6423" s="8">
        <f>'[1]2020'!A6610</f>
        <v>6609</v>
      </c>
      <c r="G6423" s="8">
        <v>2020</v>
      </c>
    </row>
    <row r="6424" spans="1:7" ht="30" x14ac:dyDescent="0.25">
      <c r="A6424" s="8" t="str">
        <f>'[1]2020'!C6611</f>
        <v xml:space="preserve">PRESTACIÓN DE SERVICIOS </v>
      </c>
      <c r="B6424" s="9" t="str">
        <f>'[1]2020'!D6611</f>
        <v>CURSO PROMOCION Y DIFUSION CULTURAL 5 PARTICIPANTES</v>
      </c>
      <c r="C6424" s="8" t="str">
        <f>'[1]2020'!E6611</f>
        <v>MONICA TOLEDO TOVAR</v>
      </c>
      <c r="D6424" s="10">
        <f>'[1]2020'!H6611</f>
        <v>44090</v>
      </c>
      <c r="E6424" s="10">
        <f>'[1]2020'!I6611</f>
        <v>44104</v>
      </c>
      <c r="F6424" s="8">
        <f>'[1]2020'!A6611</f>
        <v>6610</v>
      </c>
      <c r="G6424" s="8">
        <v>2020</v>
      </c>
    </row>
    <row r="6425" spans="1:7" ht="75" x14ac:dyDescent="0.25">
      <c r="A6425" s="8" t="str">
        <f>'[1]2020'!C6612</f>
        <v xml:space="preserve">PRESTACIÓN DE SERVICIOS </v>
      </c>
      <c r="B6425" s="9" t="str">
        <f>'[1]2020'!D6612</f>
        <v>IMPARTIR DIPLOMADO EN CUIDADOS PALIATIVOS Y MANEJO DEL DOLOR M3 ASPECTOS PSICOSOCIALES Y ESPIRITUALES U1 A U3 G2</v>
      </c>
      <c r="C6425" s="8" t="str">
        <f>'[1]2020'!E6612</f>
        <v>BELEN NAVARRO QUINTERO</v>
      </c>
      <c r="D6425" s="10">
        <f>'[1]2020'!H6612</f>
        <v>43939</v>
      </c>
      <c r="E6425" s="10">
        <f>'[1]2020'!I6612</f>
        <v>43967</v>
      </c>
      <c r="F6425" s="8">
        <f>'[1]2020'!A6612</f>
        <v>6611</v>
      </c>
      <c r="G6425" s="8">
        <v>2020</v>
      </c>
    </row>
    <row r="6426" spans="1:7" ht="45" x14ac:dyDescent="0.25">
      <c r="A6426" s="8" t="str">
        <f>'[1]2020'!C6613</f>
        <v xml:space="preserve">PRESTACIÓN DE SERVICIOS </v>
      </c>
      <c r="B6426" s="9" t="str">
        <f>'[1]2020'!D6613</f>
        <v>LA RESILENCIA MECANISMO DE DEFENSA FRENTE A LA VIOLENCIA 3 GRUPO</v>
      </c>
      <c r="C6426" s="8" t="str">
        <f>'[1]2020'!E6613</f>
        <v>BELEN NAVARRO QUINTERO</v>
      </c>
      <c r="D6426" s="10">
        <f>'[1]2020'!H6613</f>
        <v>44059</v>
      </c>
      <c r="E6426" s="10">
        <f>'[1]2020'!I6613</f>
        <v>44074</v>
      </c>
      <c r="F6426" s="8">
        <f>'[1]2020'!A6613</f>
        <v>6612</v>
      </c>
      <c r="G6426" s="8">
        <v>2020</v>
      </c>
    </row>
    <row r="6427" spans="1:7" ht="45" x14ac:dyDescent="0.25">
      <c r="A6427" s="8" t="str">
        <f>'[1]2020'!C6614</f>
        <v xml:space="preserve">PRESTACIÓN DE SERVICIOS </v>
      </c>
      <c r="B6427" s="9" t="str">
        <f>'[1]2020'!D6614</f>
        <v>DIPLOMADO EN CUIDADOS PALIATIVOS Y MANEJO DEL DOLOR M4 SOPORTE PSICOSOCIAL U1 A U4</v>
      </c>
      <c r="C6427" s="8" t="str">
        <f>'[1]2020'!E6614</f>
        <v>BELEN NAVARRO QUINTERO</v>
      </c>
      <c r="D6427" s="10">
        <f>'[1]2020'!H6614</f>
        <v>44155</v>
      </c>
      <c r="E6427" s="10">
        <f>'[1]2020'!I6614</f>
        <v>44174</v>
      </c>
      <c r="F6427" s="8">
        <f>'[1]2020'!A6614</f>
        <v>6613</v>
      </c>
      <c r="G6427" s="8">
        <v>2020</v>
      </c>
    </row>
    <row r="6428" spans="1:7" ht="45" x14ac:dyDescent="0.25">
      <c r="A6428" s="8" t="str">
        <f>'[1]2020'!C6615</f>
        <v xml:space="preserve">PRESTACIÓN DE SERVICIOS </v>
      </c>
      <c r="B6428" s="9" t="str">
        <f>'[1]2020'!D6615</f>
        <v>REDISEÑO DCPYMD MODULO 4 SOPORTE PSICOSOCIAL Y ESPIRITUAL</v>
      </c>
      <c r="C6428" s="8" t="str">
        <f>'[1]2020'!E6615</f>
        <v>BELEN NAVARRO QUINTERO</v>
      </c>
      <c r="D6428" s="10">
        <f>'[1]2020'!H6615</f>
        <v>44075</v>
      </c>
      <c r="E6428" s="10">
        <f>'[1]2020'!I6615</f>
        <v>44089</v>
      </c>
      <c r="F6428" s="8">
        <f>'[1]2020'!A6615</f>
        <v>6614</v>
      </c>
      <c r="G6428" s="8">
        <v>2020</v>
      </c>
    </row>
    <row r="6429" spans="1:7" ht="75" x14ac:dyDescent="0.25">
      <c r="A6429" s="8" t="str">
        <f>'[1]2020'!C6616</f>
        <v xml:space="preserve">PRESTACIÓN DE SERVICIOS </v>
      </c>
      <c r="B6429" s="9" t="str">
        <f>'[1]2020'!D6616</f>
        <v>IMPARTIR DIPLOMADO EN CUIDADOS PALIATIVOS PEDIATRICOS M2 ASPECTOS BASICOS DE LA ATENCION INTEGRAL U1 A U4 G2</v>
      </c>
      <c r="C6429" s="8" t="str">
        <f>'[1]2020'!E6616</f>
        <v>BELEN NAVARRO QUINTERO</v>
      </c>
      <c r="D6429" s="10">
        <f>'[1]2020'!H6616</f>
        <v>43885</v>
      </c>
      <c r="E6429" s="10">
        <f>'[1]2020'!I6616</f>
        <v>43900</v>
      </c>
      <c r="F6429" s="8">
        <f>'[1]2020'!A6616</f>
        <v>6615</v>
      </c>
      <c r="G6429" s="8">
        <v>2020</v>
      </c>
    </row>
    <row r="6430" spans="1:7" ht="30" x14ac:dyDescent="0.25">
      <c r="A6430" s="8" t="str">
        <f>'[1]2020'!C6617</f>
        <v xml:space="preserve">PRESTACIÓN DE SERVICIOS </v>
      </c>
      <c r="B6430" s="9" t="str">
        <f>'[1]2020'!D6617</f>
        <v>CURSO COACHING DE VIDA 2 PARTICIPANTES</v>
      </c>
      <c r="C6430" s="8" t="str">
        <f>'[1]2020'!E6617</f>
        <v>MARIA DOLORES NAVARRO SOTO</v>
      </c>
      <c r="D6430" s="10">
        <f>'[1]2020'!H6617</f>
        <v>44062</v>
      </c>
      <c r="E6430" s="10">
        <f>'[1]2020'!I6617</f>
        <v>44104</v>
      </c>
      <c r="F6430" s="8">
        <f>'[1]2020'!A6617</f>
        <v>6616</v>
      </c>
      <c r="G6430" s="8">
        <v>2020</v>
      </c>
    </row>
    <row r="6431" spans="1:7" ht="60" x14ac:dyDescent="0.25">
      <c r="A6431" s="8" t="str">
        <f>'[1]2020'!C6618</f>
        <v xml:space="preserve">PRESTACIÓN DE SERVICIOS </v>
      </c>
      <c r="B6431" s="9" t="str">
        <f>'[1]2020'!D6618</f>
        <v>CURSO DE LIDERAZGO Y EQUIPOS DE TRABAJO PODER LEGISTATIVO DEL ESTADO DE GUANAJUATO CURSO CERRADO 120620 9 PARTICIPANTES</v>
      </c>
      <c r="C6431" s="8" t="str">
        <f>'[1]2020'!E6618</f>
        <v>MARIA DOLORES NAVARRO SOTO</v>
      </c>
      <c r="D6431" s="10">
        <f>'[1]2020'!H6618</f>
        <v>44059</v>
      </c>
      <c r="E6431" s="10">
        <f>'[1]2020'!I6618</f>
        <v>44074</v>
      </c>
      <c r="F6431" s="8">
        <f>'[1]2020'!A6618</f>
        <v>6617</v>
      </c>
      <c r="G6431" s="8">
        <v>2020</v>
      </c>
    </row>
    <row r="6432" spans="1:7" ht="30" x14ac:dyDescent="0.25">
      <c r="A6432" s="8" t="str">
        <f>'[1]2020'!C6619</f>
        <v xml:space="preserve">PRESTACIÓN DE SERVICIOS </v>
      </c>
      <c r="B6432" s="9" t="str">
        <f>'[1]2020'!D6619</f>
        <v>ASESOR PEDAGOGICO DEL DISEÑO DEL CURSO PAISAJISMO SEP-03</v>
      </c>
      <c r="C6432" s="8" t="str">
        <f>'[1]2020'!E6619</f>
        <v>NORA ISABEL GRANJA MONTES</v>
      </c>
      <c r="D6432" s="10">
        <f>'[1]2020'!H6619</f>
        <v>44059</v>
      </c>
      <c r="E6432" s="10">
        <f>'[1]2020'!I6619</f>
        <v>44074</v>
      </c>
      <c r="F6432" s="8">
        <f>'[1]2020'!A6619</f>
        <v>6618</v>
      </c>
      <c r="G6432" s="8">
        <v>2020</v>
      </c>
    </row>
    <row r="6433" spans="1:7" ht="75" x14ac:dyDescent="0.25">
      <c r="A6433" s="8" t="str">
        <f>'[1]2020'!C6620</f>
        <v xml:space="preserve">PRESTACIÓN DE SERVICIOS </v>
      </c>
      <c r="B6433" s="9" t="str">
        <f>'[1]2020'!D6620</f>
        <v>IMPARTIR DIPLOMADO EN PROTECCION DE DATOS PERSONALES INAI M3 RETOS DE PROTECCION DE DATOS PERSONALES G3</v>
      </c>
      <c r="C6433" s="8" t="str">
        <f>'[1]2020'!E6620</f>
        <v>ROSALIA PALOMAR SOLTERO</v>
      </c>
      <c r="D6433" s="10">
        <f>'[1]2020'!H6620</f>
        <v>44123</v>
      </c>
      <c r="E6433" s="10">
        <f>'[1]2020'!I6620</f>
        <v>44144</v>
      </c>
      <c r="F6433" s="8">
        <f>'[1]2020'!A6620</f>
        <v>6619</v>
      </c>
      <c r="G6433" s="8">
        <v>2020</v>
      </c>
    </row>
    <row r="6434" spans="1:7" ht="90" x14ac:dyDescent="0.25">
      <c r="A6434" s="8" t="str">
        <f>'[1]2020'!C6621</f>
        <v xml:space="preserve">PRESTACIÓN DE SERVICIOS </v>
      </c>
      <c r="B6434" s="9" t="str">
        <f>'[1]2020'!D6621</f>
        <v>DISEÑO COMO EXPERTO DISCIPLINAR DEL CURSO EN LINEA DENOMINADO SEMINARIO DE ESPECIALIDAD IV PARA EL DOCTORADO EN SISTEMAS Y AMBIENTES EDUCATIVOS</v>
      </c>
      <c r="C6434" s="8" t="str">
        <f>'[1]2020'!E6621</f>
        <v>PAULO OCTAVIO GUTIERREZ PEREZ</v>
      </c>
      <c r="D6434" s="10">
        <f>'[1]2020'!H6621</f>
        <v>44013</v>
      </c>
      <c r="E6434" s="10">
        <f>'[1]2020'!I6621</f>
        <v>44043</v>
      </c>
      <c r="F6434" s="8">
        <f>'[1]2020'!A6621</f>
        <v>6620</v>
      </c>
      <c r="G6434" s="8">
        <v>2020</v>
      </c>
    </row>
    <row r="6435" spans="1:7" ht="30" x14ac:dyDescent="0.25">
      <c r="A6435" s="8" t="str">
        <f>'[1]2020'!C6622</f>
        <v xml:space="preserve">PRESTACIÓN DE SERVICIOS </v>
      </c>
      <c r="B6435" s="9" t="str">
        <f>'[1]2020'!D6622</f>
        <v>REALIZAR ACTIVIDADES DE ANALISIS JURIDICO</v>
      </c>
      <c r="C6435" s="8" t="str">
        <f>'[1]2020'!E6622</f>
        <v>JOSE ARMANDO ELI REYNOSO MARISCAL</v>
      </c>
      <c r="D6435" s="10">
        <f>'[1]2020'!H6622</f>
        <v>44075</v>
      </c>
      <c r="E6435" s="10">
        <f>'[1]2020'!I6622</f>
        <v>44104</v>
      </c>
      <c r="F6435" s="8">
        <f>'[1]2020'!A6622</f>
        <v>6621</v>
      </c>
      <c r="G6435" s="8">
        <v>2020</v>
      </c>
    </row>
    <row r="6436" spans="1:7" ht="30" x14ac:dyDescent="0.25">
      <c r="A6436" s="8" t="str">
        <f>'[1]2020'!C6623</f>
        <v xml:space="preserve">PRESTACIÓN DE SERVICIOS </v>
      </c>
      <c r="B6436" s="9" t="str">
        <f>'[1]2020'!D6623</f>
        <v>REALIZAR ACTIVIDADES DE ANALISIS JURIDICO</v>
      </c>
      <c r="C6436" s="8" t="str">
        <f>'[1]2020'!E6623</f>
        <v>JOSE ARMANDO ELI REYNOSO MARISCAL</v>
      </c>
      <c r="D6436" s="10">
        <f>'[1]2020'!H6623</f>
        <v>44105</v>
      </c>
      <c r="E6436" s="10">
        <f>'[1]2020'!I6623</f>
        <v>44135</v>
      </c>
      <c r="F6436" s="8">
        <f>'[1]2020'!A6623</f>
        <v>6622</v>
      </c>
      <c r="G6436" s="8">
        <v>2020</v>
      </c>
    </row>
    <row r="6437" spans="1:7" ht="60" x14ac:dyDescent="0.25">
      <c r="A6437" s="8" t="str">
        <f>'[1]2020'!C6624</f>
        <v xml:space="preserve">PRESTACIÓN DE SERVICIOS </v>
      </c>
      <c r="B6437" s="9" t="str">
        <f>'[1]2020'!D6624</f>
        <v>IMPARTIR DIPLOMADO DE DISEÑO Y OPERACION DE CURSOS EN LINEA M4 EL TRABAJO DOCENTE EN CURSOS EN LINEA</v>
      </c>
      <c r="C6437" s="8" t="str">
        <f>'[1]2020'!E6624</f>
        <v>ADRIANA RIZO DE CELIS</v>
      </c>
      <c r="D6437" s="10">
        <f>'[1]2020'!H6624</f>
        <v>44163</v>
      </c>
      <c r="E6437" s="10">
        <f>'[1]2020'!I6624</f>
        <v>44177</v>
      </c>
      <c r="F6437" s="8">
        <f>'[1]2020'!A6624</f>
        <v>6623</v>
      </c>
      <c r="G6437" s="8">
        <v>2020</v>
      </c>
    </row>
    <row r="6438" spans="1:7" ht="75" x14ac:dyDescent="0.25">
      <c r="A6438" s="8" t="str">
        <f>'[1]2020'!C6625</f>
        <v xml:space="preserve">PRESTACIÓN DE SERVICIOS </v>
      </c>
      <c r="B6438" s="9" t="str">
        <f>'[1]2020'!D6625</f>
        <v>IMPARTIR MATERIA DE INNOVACION EN LA DIFUSION INFORMATIVA CRN 138188 PARA LA LICENCIATURA EN PERIODISMO DIGITAL</v>
      </c>
      <c r="C6438" s="8" t="str">
        <f>'[1]2020'!E6625</f>
        <v>SERGIO EDUARDO RODRIGUEZ MORALES</v>
      </c>
      <c r="D6438" s="10">
        <f>'[1]2020'!H6625</f>
        <v>43846</v>
      </c>
      <c r="E6438" s="10">
        <f>'[1]2020'!I6625</f>
        <v>44027</v>
      </c>
      <c r="F6438" s="8">
        <f>'[1]2020'!A6625</f>
        <v>6624</v>
      </c>
      <c r="G6438" s="8">
        <v>2020</v>
      </c>
    </row>
    <row r="6439" spans="1:7" ht="30" x14ac:dyDescent="0.25">
      <c r="A6439" s="8" t="str">
        <f>'[1]2020'!C6626</f>
        <v xml:space="preserve">PRESTACIÓN DE SERVICIOS </v>
      </c>
      <c r="B6439" s="9" t="str">
        <f>'[1]2020'!D6626</f>
        <v>MONITOREO DE EDUCACION CONTINUA</v>
      </c>
      <c r="C6439" s="8" t="str">
        <f>'[1]2020'!E6626</f>
        <v>RAFAEL RUBIO AGUIRRE</v>
      </c>
      <c r="D6439" s="10">
        <f>'[1]2020'!H6626</f>
        <v>44044</v>
      </c>
      <c r="E6439" s="10">
        <f>'[1]2020'!I6626</f>
        <v>44074</v>
      </c>
      <c r="F6439" s="8">
        <f>'[1]2020'!A6626</f>
        <v>6625</v>
      </c>
      <c r="G6439" s="8">
        <v>2020</v>
      </c>
    </row>
    <row r="6440" spans="1:7" ht="30" x14ac:dyDescent="0.25">
      <c r="A6440" s="8" t="str">
        <f>'[1]2020'!C6627</f>
        <v xml:space="preserve">PRESTACIÓN DE SERVICIOS </v>
      </c>
      <c r="B6440" s="9" t="str">
        <f>'[1]2020'!D6627</f>
        <v>MONITOREO DE EDUCACION CONTINUA</v>
      </c>
      <c r="C6440" s="8" t="str">
        <f>'[1]2020'!E6627</f>
        <v>RAFAEL RUBIO AGUIRRE</v>
      </c>
      <c r="D6440" s="10">
        <f>'[1]2020'!H6627</f>
        <v>44075</v>
      </c>
      <c r="E6440" s="10">
        <f>'[1]2020'!I6627</f>
        <v>44104</v>
      </c>
      <c r="F6440" s="8">
        <f>'[1]2020'!A6627</f>
        <v>6626</v>
      </c>
      <c r="G6440" s="8">
        <v>2020</v>
      </c>
    </row>
    <row r="6441" spans="1:7" ht="30" x14ac:dyDescent="0.25">
      <c r="A6441" s="8" t="str">
        <f>'[1]2020'!C6628</f>
        <v xml:space="preserve">PRESTACIÓN DE SERVICIOS </v>
      </c>
      <c r="B6441" s="9" t="str">
        <f>'[1]2020'!D6628</f>
        <v>MONITOREO DE EDUCACION CONTINUA</v>
      </c>
      <c r="C6441" s="8" t="str">
        <f>'[1]2020'!E6628</f>
        <v>RAFAEL RUBIO AGUIRRE</v>
      </c>
      <c r="D6441" s="10">
        <f>'[1]2020'!H6628</f>
        <v>43862</v>
      </c>
      <c r="E6441" s="10">
        <f>'[1]2020'!I6628</f>
        <v>43890</v>
      </c>
      <c r="F6441" s="8">
        <f>'[1]2020'!A6628</f>
        <v>6627</v>
      </c>
      <c r="G6441" s="8">
        <v>2020</v>
      </c>
    </row>
    <row r="6442" spans="1:7" ht="30" x14ac:dyDescent="0.25">
      <c r="A6442" s="8" t="str">
        <f>'[1]2020'!C6629</f>
        <v xml:space="preserve">PRESTACIÓN DE SERVICIOS </v>
      </c>
      <c r="B6442" s="9" t="str">
        <f>'[1]2020'!D6629</f>
        <v>MONITOREO DE EDUCACION CONTINUA</v>
      </c>
      <c r="C6442" s="8" t="str">
        <f>'[1]2020'!E6629</f>
        <v>RAFAEL RUBIO AGUIRRE</v>
      </c>
      <c r="D6442" s="10">
        <f>'[1]2020'!H6629</f>
        <v>44013</v>
      </c>
      <c r="E6442" s="10">
        <f>'[1]2020'!I6629</f>
        <v>44043</v>
      </c>
      <c r="F6442" s="8">
        <f>'[1]2020'!A6629</f>
        <v>6628</v>
      </c>
      <c r="G6442" s="8">
        <v>2020</v>
      </c>
    </row>
    <row r="6443" spans="1:7" ht="60" x14ac:dyDescent="0.25">
      <c r="A6443" s="8" t="str">
        <f>'[1]2020'!C6630</f>
        <v xml:space="preserve">PRESTACIÓN DE SERVICIOS </v>
      </c>
      <c r="B6443" s="9" t="str">
        <f>'[1]2020'!D6630</f>
        <v>IMPARTIR DIPLOMADO EN CUIDADOS PALIATIVOS Y MANEJO DEL DOLOR M3 MANEJO DEL DOLOR U2 G1</v>
      </c>
      <c r="C6443" s="8" t="str">
        <f>'[1]2020'!E6630</f>
        <v>ALAN JOEL RUIZ PADILLA</v>
      </c>
      <c r="D6443" s="10">
        <f>'[1]2020'!H6630</f>
        <v>44119</v>
      </c>
      <c r="E6443" s="10">
        <f>'[1]2020'!I6630</f>
        <v>44154</v>
      </c>
      <c r="F6443" s="8">
        <f>'[1]2020'!A6630</f>
        <v>6629</v>
      </c>
      <c r="G6443" s="8">
        <v>2020</v>
      </c>
    </row>
    <row r="6444" spans="1:7" ht="60" x14ac:dyDescent="0.25">
      <c r="A6444" s="8" t="str">
        <f>'[1]2020'!C6631</f>
        <v xml:space="preserve">PRESTACIÓN DE SERVICIOS </v>
      </c>
      <c r="B6444" s="9" t="str">
        <f>'[1]2020'!D6631</f>
        <v>ASESOR PEDAGOGICO DEL DISEÑO DEL CURSO GESTION DE RECURSOS MATERIALES Y CONTROL DE INVENTARIOS SEP 03-20</v>
      </c>
      <c r="C6444" s="8" t="str">
        <f>'[1]2020'!E6631</f>
        <v>KARINA LUCIA GARCIA MURO</v>
      </c>
      <c r="D6444" s="10">
        <f>'[1]2020'!H6631</f>
        <v>44059</v>
      </c>
      <c r="E6444" s="10">
        <f>'[1]2020'!I6631</f>
        <v>44074</v>
      </c>
      <c r="F6444" s="8">
        <f>'[1]2020'!A6631</f>
        <v>6630</v>
      </c>
      <c r="G6444" s="8">
        <v>2020</v>
      </c>
    </row>
    <row r="6445" spans="1:7" ht="45" x14ac:dyDescent="0.25">
      <c r="A6445" s="8" t="str">
        <f>'[1]2020'!C6632</f>
        <v xml:space="preserve">PRESTACIÓN DE SERVICIOS </v>
      </c>
      <c r="B6445" s="9" t="str">
        <f>'[1]2020'!D6632</f>
        <v>IMPARTIR DIPLOMADO EN MARKETING DIGITAL M2 BRANDING Y POSICIONAMIENTO OLINE</v>
      </c>
      <c r="C6445" s="8" t="str">
        <f>'[1]2020'!E6632</f>
        <v>PAOLA FERNANDA GONZALEZ CAMACHO</v>
      </c>
      <c r="D6445" s="10">
        <f>'[1]2020'!H6632</f>
        <v>44088</v>
      </c>
      <c r="E6445" s="10">
        <f>'[1]2020'!I6632</f>
        <v>44118</v>
      </c>
      <c r="F6445" s="8">
        <f>'[1]2020'!A6632</f>
        <v>6631</v>
      </c>
      <c r="G6445" s="8">
        <v>2020</v>
      </c>
    </row>
    <row r="6446" spans="1:7" ht="45" x14ac:dyDescent="0.25">
      <c r="A6446" s="8" t="str">
        <f>'[1]2020'!C6633</f>
        <v xml:space="preserve">PRESTACIÓN DE SERVICIOS </v>
      </c>
      <c r="B6446" s="9" t="str">
        <f>'[1]2020'!D6633</f>
        <v>EXPERTO DISCIPLINAR PARA EL DISEÑO DEL CURSO WHATSAPP BUSINESS</v>
      </c>
      <c r="C6446" s="8" t="str">
        <f>'[1]2020'!E6633</f>
        <v>PAOLA FERNANDA GONZALEZ CAMACHO</v>
      </c>
      <c r="D6446" s="10">
        <f>'[1]2020'!H6633</f>
        <v>43998</v>
      </c>
      <c r="E6446" s="10">
        <f>'[1]2020'!I6633</f>
        <v>44012</v>
      </c>
      <c r="F6446" s="8">
        <f>'[1]2020'!A6633</f>
        <v>6632</v>
      </c>
      <c r="G6446" s="8">
        <v>2020</v>
      </c>
    </row>
    <row r="6447" spans="1:7" ht="60" x14ac:dyDescent="0.25">
      <c r="A6447" s="8" t="str">
        <f>'[1]2020'!C6634</f>
        <v xml:space="preserve">PRESTACIÓN DE SERVICIOS </v>
      </c>
      <c r="B6447" s="9" t="str">
        <f>'[1]2020'!D6634</f>
        <v>IMPARTIR CURSO DE CONSTRUCCION DE ESTRATEGIAS PARA LA EVALUACION POR COMPETENCIAS 5 PARTICIPANTES</v>
      </c>
      <c r="C6447" s="8" t="str">
        <f>'[1]2020'!E6634</f>
        <v>ILDEFONSO HERNANDEZ CASTRO</v>
      </c>
      <c r="D6447" s="10">
        <f>'[1]2020'!H6634</f>
        <v>44062</v>
      </c>
      <c r="E6447" s="10">
        <f>'[1]2020'!I6634</f>
        <v>44097</v>
      </c>
      <c r="F6447" s="8">
        <f>'[1]2020'!A6634</f>
        <v>6633</v>
      </c>
      <c r="G6447" s="8">
        <v>2020</v>
      </c>
    </row>
    <row r="6448" spans="1:7" ht="75" x14ac:dyDescent="0.25">
      <c r="A6448" s="8" t="str">
        <f>'[1]2020'!C6635</f>
        <v xml:space="preserve">PRESTACIÓN DE SERVICIOS </v>
      </c>
      <c r="B6448" s="9" t="str">
        <f>'[1]2020'!D6635</f>
        <v>IMPARTIR CURSO INTRODUCCION A LA LEY GENERAL DE RESPONSABILIDADES ADMINISTRATIVAS 190320-300420 3 PARTICIPANTES</v>
      </c>
      <c r="C6448" s="8" t="str">
        <f>'[1]2020'!E6635</f>
        <v>JOSE ANTONIO CABRERA BEJAR</v>
      </c>
      <c r="D6448" s="10">
        <f>'[1]2020'!H6635</f>
        <v>44059</v>
      </c>
      <c r="E6448" s="10">
        <f>'[1]2020'!I6635</f>
        <v>44074</v>
      </c>
      <c r="F6448" s="8">
        <f>'[1]2020'!A6635</f>
        <v>6634</v>
      </c>
      <c r="G6448" s="8">
        <v>2020</v>
      </c>
    </row>
    <row r="6449" spans="1:7" ht="75" x14ac:dyDescent="0.25">
      <c r="A6449" s="8" t="str">
        <f>'[1]2020'!C6636</f>
        <v xml:space="preserve">PRESTACIÓN DE SERVICIOS </v>
      </c>
      <c r="B6449" s="9" t="str">
        <f>'[1]2020'!D6636</f>
        <v>IMPARTIR CURSO INTRODUCCION A LA LEY GENERAL DE RESPONSABILIDADES ADMINISTRATIVAS 16072020-270820 3 PARTICIPANTES</v>
      </c>
      <c r="C6449" s="8" t="str">
        <f>'[1]2020'!E6636</f>
        <v>JOSE ANTONIO CABRERA BEJAR</v>
      </c>
      <c r="D6449" s="10">
        <f>'[1]2020'!H6636</f>
        <v>44059</v>
      </c>
      <c r="E6449" s="10">
        <f>'[1]2020'!I6636</f>
        <v>44074</v>
      </c>
      <c r="F6449" s="8">
        <f>'[1]2020'!A6636</f>
        <v>6635</v>
      </c>
      <c r="G6449" s="8">
        <v>2020</v>
      </c>
    </row>
    <row r="6450" spans="1:7" ht="225" x14ac:dyDescent="0.25">
      <c r="A6450" s="8" t="str">
        <f>'[1]2020'!C6637</f>
        <v xml:space="preserve">PRESTACIÓN DE SERVICIOS </v>
      </c>
      <c r="B6450" s="9" t="str">
        <f>'[1]2020'!D6637</f>
        <v>REALIZAR ANALISIS SOBRE EL IMPACTO DE LAS LEYES RELACIONADAS CON EL SISTEMA NACIONAL Y ESTATAL ANTICORRUPCION EN LOS PROCESOS ADMINISTRATIVOS QUE SE LLEVAN A CABO EN EL SISTEMA DE UNIVERSIDAD VIRTUAL CON LA FINALIDAD DE PRESENTAR PROPUESTA DE MEJORA DEBIDAMENTE DOCUMENTADOS A LA VEZ ASESORAR LOS PROCESOS JURIDICO-ADMINISTRATIVOS QUE SE REALIZAN EN EL SISTEMA DE UNIVERSIDAD VIRTUAL</v>
      </c>
      <c r="C6450" s="8" t="str">
        <f>'[1]2020'!E6637</f>
        <v>MARIA LUISA LOPEZ GONZALEZ</v>
      </c>
      <c r="D6450" s="10">
        <f>'[1]2020'!H6637</f>
        <v>44075</v>
      </c>
      <c r="E6450" s="10">
        <f>'[1]2020'!I6637</f>
        <v>44104</v>
      </c>
      <c r="F6450" s="8">
        <f>'[1]2020'!A6637</f>
        <v>6636</v>
      </c>
      <c r="G6450" s="8">
        <v>2020</v>
      </c>
    </row>
    <row r="6451" spans="1:7" ht="225" x14ac:dyDescent="0.25">
      <c r="A6451" s="8" t="str">
        <f>'[1]2020'!C6638</f>
        <v xml:space="preserve">PRESTACIÓN DE SERVICIOS </v>
      </c>
      <c r="B6451" s="9" t="str">
        <f>'[1]2020'!D6638</f>
        <v>REALIZAR ANALISIS SOBRE EL IMPACTO DE LAS LEYES RELACIONADAS CON EL SISTEMA NACIONAL Y ESTATAL ANTICORRUPCION EN LOS PROCESOS ADMINISTRATIVOS QUE SE LLEVAN A CABO EN EL SISTEMA DE UNIVERSIDAD VIRTUAL CON LA FINALIDAD DE PRESENTAR PROPUESTA DE MEJORA DEBIDAMENTE DOCUMENTADOS A LA VEZ ASESORAR LOS PROCESOS JURIDICO-ADMINISTRATIVOS QUE SE REALIZAN EN EL SISTEMA DE UNIVERSIDAD VIRTUAL</v>
      </c>
      <c r="C6451" s="8" t="str">
        <f>'[1]2020'!E6638</f>
        <v>MARIA LUISA LOPEZ GONZALEZ</v>
      </c>
      <c r="D6451" s="10">
        <f>'[1]2020'!H6638</f>
        <v>44105</v>
      </c>
      <c r="E6451" s="10">
        <f>'[1]2020'!I6638</f>
        <v>44135</v>
      </c>
      <c r="F6451" s="8">
        <f>'[1]2020'!A6638</f>
        <v>6637</v>
      </c>
      <c r="G6451" s="8">
        <v>2020</v>
      </c>
    </row>
    <row r="6452" spans="1:7" ht="45" x14ac:dyDescent="0.25">
      <c r="A6452" s="8" t="str">
        <f>'[1]2020'!C6639</f>
        <v xml:space="preserve">PRESTACIÓN DE SERVICIOS </v>
      </c>
      <c r="B6452" s="9" t="str">
        <f>'[1]2020'!D6639</f>
        <v>IMPARTIR DIPLOMADO EN GOBIERNO ABIERTO M5 INNOVACION G1</v>
      </c>
      <c r="C6452" s="8" t="str">
        <f>'[1]2020'!E6639</f>
        <v>BRENDA ROSARIO LUNA CHAVEZ</v>
      </c>
      <c r="D6452" s="10">
        <f>'[1]2020'!H6639</f>
        <v>44144</v>
      </c>
      <c r="E6452" s="10">
        <f>'[1]2020'!I6639</f>
        <v>44171</v>
      </c>
      <c r="F6452" s="8">
        <f>'[1]2020'!A6639</f>
        <v>6638</v>
      </c>
      <c r="G6452" s="8">
        <v>2020</v>
      </c>
    </row>
    <row r="6453" spans="1:7" ht="90" x14ac:dyDescent="0.25">
      <c r="A6453" s="8" t="str">
        <f>'[1]2020'!C6640</f>
        <v xml:space="preserve">PRESTACIÓN DE SERVICIOS </v>
      </c>
      <c r="B6453" s="9" t="str">
        <f>'[1]2020'!D6640</f>
        <v>IMPARTIR DIPLOMADO EN PROTECCION DE DATOS PERSONALES INAI M1 EVOLUCION Y REGULACION DEL DERECHO A LA PROTECCION DE DATOS PERSONALES G3</v>
      </c>
      <c r="C6453" s="8" t="str">
        <f>'[1]2020'!E6640</f>
        <v>BRENDA ROSARIO LUNA CHAVEZ</v>
      </c>
      <c r="D6453" s="10">
        <f>'[1]2020'!H6640</f>
        <v>44078</v>
      </c>
      <c r="E6453" s="10">
        <f>'[1]2020'!I6640</f>
        <v>44099</v>
      </c>
      <c r="F6453" s="8">
        <f>'[1]2020'!A6640</f>
        <v>6639</v>
      </c>
      <c r="G6453" s="8">
        <v>2020</v>
      </c>
    </row>
    <row r="6454" spans="1:7" ht="75" x14ac:dyDescent="0.25">
      <c r="A6454" s="8" t="str">
        <f>'[1]2020'!C6641</f>
        <v xml:space="preserve">PRESTACIÓN DE SERVICIOS </v>
      </c>
      <c r="B6454" s="9" t="str">
        <f>'[1]2020'!D6641</f>
        <v>IMPARTIR DIPLOMADO EN PROTECCION DE DATOS PERSONALES INAI M4 DESAFIOS Y PARADIGMAS EN LA PROTECCION DE DATOS PERSONALES G2</v>
      </c>
      <c r="C6454" s="8" t="str">
        <f>'[1]2020'!E6641</f>
        <v>BRENDA ROSARIO LUNA CHAVEZ</v>
      </c>
      <c r="D6454" s="10">
        <f>'[1]2020'!H6641</f>
        <v>44145</v>
      </c>
      <c r="E6454" s="10">
        <f>'[1]2020'!I6641</f>
        <v>44165</v>
      </c>
      <c r="F6454" s="8">
        <f>'[1]2020'!A6641</f>
        <v>6640</v>
      </c>
      <c r="G6454" s="8">
        <v>2020</v>
      </c>
    </row>
    <row r="6455" spans="1:7" ht="90" x14ac:dyDescent="0.25">
      <c r="A6455" s="8" t="str">
        <f>'[1]2020'!C6642</f>
        <v xml:space="preserve">PRESTACIÓN DE SERVICIOS </v>
      </c>
      <c r="B6455" s="9" t="str">
        <f>'[1]2020'!D6642</f>
        <v>IMPARTIR DIPLOMADO EN PROTECCION DE DATOS PERSONALES INAI M2 PRINCIPIOS Y DEBERES EN MATERIA DE PROTECCION DE DATOS PERSONALES G1</v>
      </c>
      <c r="C6455" s="8" t="str">
        <f>'[1]2020'!E6642</f>
        <v>MARISOL MALDONADO ROMERO</v>
      </c>
      <c r="D6455" s="10">
        <f>'[1]2020'!H6642</f>
        <v>44100</v>
      </c>
      <c r="E6455" s="10">
        <f>'[1]2020'!I6642</f>
        <v>44122</v>
      </c>
      <c r="F6455" s="8">
        <f>'[1]2020'!A6642</f>
        <v>6641</v>
      </c>
      <c r="G6455" s="8">
        <v>2020</v>
      </c>
    </row>
    <row r="6456" spans="1:7" ht="30" x14ac:dyDescent="0.25">
      <c r="A6456" s="8" t="str">
        <f>'[1]2020'!C6643</f>
        <v xml:space="preserve">PRESTACIÓN DE SERVICIOS </v>
      </c>
      <c r="B6456" s="9" t="str">
        <f>'[1]2020'!D6643</f>
        <v>CURSO EVALUACION INTEGRAL DEL APRENDIZAJE 2 PARTICIPANTES</v>
      </c>
      <c r="C6456" s="8" t="str">
        <f>'[1]2020'!E6643</f>
        <v>ELDA LUZ MARTINEZ HEREDIA</v>
      </c>
      <c r="D6456" s="10">
        <f>'[1]2020'!H6643</f>
        <v>44097</v>
      </c>
      <c r="E6456" s="10">
        <f>'[1]2020'!I6643</f>
        <v>44139</v>
      </c>
      <c r="F6456" s="8">
        <f>'[1]2020'!A6643</f>
        <v>6642</v>
      </c>
      <c r="G6456" s="8">
        <v>2020</v>
      </c>
    </row>
    <row r="6457" spans="1:7" ht="60" x14ac:dyDescent="0.25">
      <c r="A6457" s="8" t="str">
        <f>'[1]2020'!C6644</f>
        <v xml:space="preserve">PRESTACIÓN DE SERVICIOS </v>
      </c>
      <c r="B6457" s="9" t="str">
        <f>'[1]2020'!D6644</f>
        <v>IMPARTIR MATERIA DE REDACCION DE TEXTOS ACADEMICOS CRN 169718 DE LA MAESTRIA EN PERIODISMO DIGITAL</v>
      </c>
      <c r="C6457" s="8" t="str">
        <f>'[1]2020'!E6644</f>
        <v>MIRANDA LUEVANO AZUBA JARIB</v>
      </c>
      <c r="D6457" s="10">
        <f>'[1]2020'!H6644</f>
        <v>43846</v>
      </c>
      <c r="E6457" s="10">
        <f>'[1]2020'!I6644</f>
        <v>44027</v>
      </c>
      <c r="F6457" s="8">
        <f>'[1]2020'!A6644</f>
        <v>6643</v>
      </c>
      <c r="G6457" s="8">
        <v>2020</v>
      </c>
    </row>
    <row r="6458" spans="1:7" ht="90" x14ac:dyDescent="0.25">
      <c r="A6458" s="8" t="str">
        <f>'[1]2020'!C6645</f>
        <v xml:space="preserve">PRESTACIÓN DE SERVICIOS </v>
      </c>
      <c r="B6458" s="9" t="str">
        <f>'[1]2020'!D6645</f>
        <v>IMPARTIR DIPLOMADO EN PROTECCION DE DATOS PERSONALES INAI M1 EVOLUACION Y REGULACION DEL DERECHO A LA PROTECCION DE DATOS PERSONALES G4</v>
      </c>
      <c r="C6458" s="8" t="str">
        <f>'[1]2020'!E6645</f>
        <v>FERNANDO JOAQUIN MONROY CARDENAS</v>
      </c>
      <c r="D6458" s="10">
        <f>'[1]2020'!H6645</f>
        <v>44078</v>
      </c>
      <c r="E6458" s="10">
        <f>'[1]2020'!I6645</f>
        <v>44099</v>
      </c>
      <c r="F6458" s="8">
        <f>'[1]2020'!A6645</f>
        <v>6644</v>
      </c>
      <c r="G6458" s="8">
        <v>2020</v>
      </c>
    </row>
    <row r="6459" spans="1:7" ht="75" x14ac:dyDescent="0.25">
      <c r="A6459" s="8" t="str">
        <f>'[1]2020'!C6646</f>
        <v xml:space="preserve">PRESTACIÓN DE SERVICIOS </v>
      </c>
      <c r="B6459" s="9" t="str">
        <f>'[1]2020'!D6646</f>
        <v>IMPARTIR DIPLOMADO EN PROTECCION DE DATOS PERSONALES INAI M3 RETOS EN MATERIA DE PROTECCION DE DATOS PERSONALES G2</v>
      </c>
      <c r="C6459" s="8" t="str">
        <f>'[1]2020'!E6646</f>
        <v>FERNANDO JOAQUIN MONROY CARDENAS</v>
      </c>
      <c r="D6459" s="10">
        <f>'[1]2020'!H6646</f>
        <v>44123</v>
      </c>
      <c r="E6459" s="10">
        <f>'[1]2020'!I6646</f>
        <v>44144</v>
      </c>
      <c r="F6459" s="8">
        <f>'[1]2020'!A6646</f>
        <v>6645</v>
      </c>
      <c r="G6459" s="8">
        <v>2020</v>
      </c>
    </row>
    <row r="6460" spans="1:7" ht="30" x14ac:dyDescent="0.25">
      <c r="A6460" s="8" t="str">
        <f>'[1]2020'!C6647</f>
        <v xml:space="preserve">PRESTACIÓN DE SERVICIOS </v>
      </c>
      <c r="B6460" s="9" t="str">
        <f>'[1]2020'!D6647</f>
        <v>MIONITORE DE INGLES</v>
      </c>
      <c r="C6460" s="8" t="str">
        <f>'[1]2020'!E6647</f>
        <v>CYNTHIA ARACELI MONTELONGO PEREZ</v>
      </c>
      <c r="D6460" s="10">
        <f>'[1]2020'!H6647</f>
        <v>44075</v>
      </c>
      <c r="E6460" s="10">
        <f>'[1]2020'!I6647</f>
        <v>44104</v>
      </c>
      <c r="F6460" s="8">
        <f>'[1]2020'!A6647</f>
        <v>6646</v>
      </c>
      <c r="G6460" s="8">
        <v>2020</v>
      </c>
    </row>
    <row r="6461" spans="1:7" ht="90" x14ac:dyDescent="0.25">
      <c r="A6461" s="8" t="str">
        <f>'[1]2020'!C6648</f>
        <v xml:space="preserve">PRESTACIÓN DE SERVICIOS </v>
      </c>
      <c r="B6461" s="9" t="str">
        <f>'[1]2020'!D6648</f>
        <v>APLICACION EXAMEN DE INGLES 209 EDUCACION CONTINUA FEBRERO 79 MAYO 59 AGOSTO 71 Y 269 POSGRADO 2020-A 76 2020-B 193 TOTAL 478 EXAMENES X 29.00 POR EXAMEN</v>
      </c>
      <c r="C6461" s="8" t="str">
        <f>'[1]2020'!E6648</f>
        <v>CYNTHIA ARACELI MONTELONGO PEREZ</v>
      </c>
      <c r="D6461" s="10">
        <f>'[1]2020'!H6648</f>
        <v>44090</v>
      </c>
      <c r="E6461" s="10">
        <f>'[1]2020'!I6648</f>
        <v>44104</v>
      </c>
      <c r="F6461" s="8">
        <f>'[1]2020'!A6648</f>
        <v>6647</v>
      </c>
      <c r="G6461" s="8">
        <v>2020</v>
      </c>
    </row>
    <row r="6462" spans="1:7" ht="75" x14ac:dyDescent="0.25">
      <c r="A6462" s="8" t="str">
        <f>'[1]2020'!C6649</f>
        <v xml:space="preserve">PRESTACIÓN DE SERVICIOS </v>
      </c>
      <c r="B6462" s="9" t="str">
        <f>'[1]2020'!D6649</f>
        <v>DISEÑO DEL MICROCURSO ADMINISTRACION DEL TIEMPO Y DISEÑO DE 4 MATERIALES MULTIMEDIA DE APOYO AL MICROCURSO</v>
      </c>
      <c r="C6462" s="8" t="str">
        <f>'[1]2020'!E6649</f>
        <v>MARIA DEL RAYO VALLES MEDINA</v>
      </c>
      <c r="D6462" s="10">
        <f>'[1]2020'!H6649</f>
        <v>44060</v>
      </c>
      <c r="E6462" s="10">
        <f>'[1]2020'!I6649</f>
        <v>44085</v>
      </c>
      <c r="F6462" s="8">
        <f>'[1]2020'!A6649</f>
        <v>6648</v>
      </c>
      <c r="G6462" s="8">
        <v>2020</v>
      </c>
    </row>
    <row r="6463" spans="1:7" ht="60" x14ac:dyDescent="0.25">
      <c r="A6463" s="8" t="str">
        <f>'[1]2020'!C6650</f>
        <v xml:space="preserve">PRESTACIÓN DE SERVICIOS </v>
      </c>
      <c r="B6463" s="9" t="str">
        <f>'[1]2020'!D6650</f>
        <v>IMPARTIR LA MATERIA DE ANALISIS DE LA POLITICA CRIMINAL CRN 58694 PARA LA LICENCIATURA EN SEGURIDAD CIUDADANA</v>
      </c>
      <c r="C6463" s="8" t="str">
        <f>'[1]2020'!E6650</f>
        <v>SANDRA PATRICIA NAVA GOMEZ</v>
      </c>
      <c r="D6463" s="10">
        <f>'[1]2020'!H6650</f>
        <v>43846</v>
      </c>
      <c r="E6463" s="10">
        <f>'[1]2020'!I6650</f>
        <v>44027</v>
      </c>
      <c r="F6463" s="8">
        <f>'[1]2020'!A6650</f>
        <v>6649</v>
      </c>
      <c r="G6463" s="8">
        <v>2020</v>
      </c>
    </row>
    <row r="6464" spans="1:7" ht="45" x14ac:dyDescent="0.25">
      <c r="A6464" s="8" t="str">
        <f>'[1]2020'!C6651</f>
        <v xml:space="preserve">PRESTACIÓN DE SERVICIOS </v>
      </c>
      <c r="B6464" s="9" t="str">
        <f>'[1]2020'!D6651</f>
        <v>ASESOR PEDAGOGICO DEL DISEÑO DEL CURSO MANEJO DEL CONFLICTO Y NEGOCIACIONES SEP</v>
      </c>
      <c r="C6464" s="8" t="str">
        <f>'[1]2020'!E6651</f>
        <v>ABRIL LARIOS RUIZ</v>
      </c>
      <c r="D6464" s="10">
        <f>'[1]2020'!H6651</f>
        <v>44090</v>
      </c>
      <c r="E6464" s="10">
        <f>'[1]2020'!I6651</f>
        <v>44104</v>
      </c>
      <c r="F6464" s="8">
        <f>'[1]2020'!A6651</f>
        <v>6650</v>
      </c>
      <c r="G6464" s="8">
        <v>2020</v>
      </c>
    </row>
    <row r="6465" spans="1:7" ht="60" x14ac:dyDescent="0.25">
      <c r="A6465" s="8" t="str">
        <f>'[1]2020'!C6652</f>
        <v xml:space="preserve">PRESTACIÓN DE SERVICIOS </v>
      </c>
      <c r="B6465" s="9" t="str">
        <f>'[1]2020'!D6652</f>
        <v>ASESOR PEDAGOGICO DEL DISEÑO DEL CURSO NORMAS Y PROCEDIMIENTOS DE CONTROL ESCOLAR DE LA SEP</v>
      </c>
      <c r="C6465" s="8" t="str">
        <f>'[1]2020'!E6652</f>
        <v>ABRIL LARIOS RUIZ</v>
      </c>
      <c r="D6465" s="10">
        <f>'[1]2020'!H6652</f>
        <v>44090</v>
      </c>
      <c r="E6465" s="10">
        <f>'[1]2020'!I6652</f>
        <v>44104</v>
      </c>
      <c r="F6465" s="8">
        <f>'[1]2020'!A6652</f>
        <v>6651</v>
      </c>
      <c r="G6465" s="8">
        <v>2020</v>
      </c>
    </row>
    <row r="6466" spans="1:7" ht="60" x14ac:dyDescent="0.25">
      <c r="A6466" s="8" t="str">
        <f>'[1]2020'!C6653</f>
        <v xml:space="preserve">PRESTACIÓN DE SERVICIOS </v>
      </c>
      <c r="B6466" s="9" t="str">
        <f>'[1]2020'!D6653</f>
        <v>ASESOR PEDAGOGICO DEL DISEÑO DEL CURSO GESTION Y ORGANIZACION DE EVENTOS DEPORTIVOS SEP</v>
      </c>
      <c r="C6466" s="8" t="str">
        <f>'[1]2020'!E6653</f>
        <v>ABRIL LARIOS RUIZ</v>
      </c>
      <c r="D6466" s="10">
        <f>'[1]2020'!H6653</f>
        <v>44090</v>
      </c>
      <c r="E6466" s="10">
        <f>'[1]2020'!I6653</f>
        <v>44104</v>
      </c>
      <c r="F6466" s="8">
        <f>'[1]2020'!A6653</f>
        <v>6652</v>
      </c>
      <c r="G6466" s="8">
        <v>2020</v>
      </c>
    </row>
    <row r="6467" spans="1:7" ht="90" x14ac:dyDescent="0.25">
      <c r="A6467" s="8" t="str">
        <f>'[1]2020'!C6654</f>
        <v xml:space="preserve">PRESTACIÓN DE SERVICIOS </v>
      </c>
      <c r="B6467" s="9" t="str">
        <f>'[1]2020'!D6654</f>
        <v>IMPARTIR DIPLOMADO EN PROTECCION DE DATOS PERSONALES INAI M1 EVOLUACION Y REGULACION DEL DERECHO A LA PROTECCION DE DATOS PERSONALES G1</v>
      </c>
      <c r="C6467" s="8" t="str">
        <f>'[1]2020'!E6654</f>
        <v>ERENDIRA AGUILAR MORENO</v>
      </c>
      <c r="D6467" s="10">
        <f>'[1]2020'!H6654</f>
        <v>44078</v>
      </c>
      <c r="E6467" s="10">
        <f>'[1]2020'!I6654</f>
        <v>44099</v>
      </c>
      <c r="F6467" s="8">
        <f>'[1]2020'!A6654</f>
        <v>6653</v>
      </c>
      <c r="G6467" s="8">
        <v>2020</v>
      </c>
    </row>
    <row r="6468" spans="1:7" ht="45" x14ac:dyDescent="0.25">
      <c r="A6468" s="8" t="str">
        <f>'[1]2020'!C6655</f>
        <v xml:space="preserve">PRESTACIÓN DE SERVICIOS </v>
      </c>
      <c r="B6468" s="9" t="str">
        <f>'[1]2020'!D6655</f>
        <v>IMPARTIR DIPLOMADO EN GOBIERNO ABIERTO M2 TRANSPARENCIA G1</v>
      </c>
      <c r="C6468" s="8" t="str">
        <f>'[1]2020'!E6655</f>
        <v>ERENDIRA AGUILAR MORENO</v>
      </c>
      <c r="D6468" s="10">
        <f>'[1]2020'!H6655</f>
        <v>44060</v>
      </c>
      <c r="E6468" s="10">
        <f>'[1]2020'!I6655</f>
        <v>44087</v>
      </c>
      <c r="F6468" s="8">
        <f>'[1]2020'!A6655</f>
        <v>6654</v>
      </c>
      <c r="G6468" s="8">
        <v>2020</v>
      </c>
    </row>
    <row r="6469" spans="1:7" ht="75" x14ac:dyDescent="0.25">
      <c r="A6469" s="8" t="str">
        <f>'[1]2020'!C6656</f>
        <v xml:space="preserve">PRESTACIÓN DE SERVICIOS </v>
      </c>
      <c r="B6469" s="9" t="str">
        <f>'[1]2020'!D6656</f>
        <v>IMPARTIR DIPLOMADO EN PROTECCION DE DATOS PERSONALES INAI M4 DESAFIOS Y PARADIGMAS EN LA PROTECCION DE DATOS PERSONALES G3</v>
      </c>
      <c r="C6469" s="8" t="str">
        <f>'[1]2020'!E6656</f>
        <v>ERENDIRA AGUILAR MORENO</v>
      </c>
      <c r="D6469" s="10">
        <f>'[1]2020'!H6656</f>
        <v>44145</v>
      </c>
      <c r="E6469" s="10">
        <f>'[1]2020'!I6656</f>
        <v>44165</v>
      </c>
      <c r="F6469" s="8">
        <f>'[1]2020'!A6656</f>
        <v>6655</v>
      </c>
      <c r="G6469" s="8">
        <v>2020</v>
      </c>
    </row>
    <row r="6470" spans="1:7" ht="60" x14ac:dyDescent="0.25">
      <c r="A6470" s="8" t="str">
        <f>'[1]2020'!C6657</f>
        <v xml:space="preserve">PRESTACIÓN DE SERVICIOS </v>
      </c>
      <c r="B6470" s="9" t="str">
        <f>'[1]2020'!D6657</f>
        <v>IMPARTIR CURSO DE INGLES AVANZADO NIVEL 8 Y AVANZADO EC 9 NIVEL 3 Y 4 GU PROM 02-20 13 PARTICIPANTES</v>
      </c>
      <c r="C6470" s="8" t="str">
        <f>'[1]2020'!E6657</f>
        <v>DOMINGO AGUILERA OCHOA</v>
      </c>
      <c r="D6470" s="10">
        <f>'[1]2020'!H6657</f>
        <v>44059</v>
      </c>
      <c r="E6470" s="10">
        <f>'[1]2020'!I6657</f>
        <v>44074</v>
      </c>
      <c r="F6470" s="8">
        <f>'[1]2020'!A6657</f>
        <v>6656</v>
      </c>
      <c r="G6470" s="8">
        <v>2020</v>
      </c>
    </row>
    <row r="6471" spans="1:7" ht="45" x14ac:dyDescent="0.25">
      <c r="A6471" s="8" t="str">
        <f>'[1]2020'!C6658</f>
        <v xml:space="preserve">PRESTACIÓN DE SERVICIOS </v>
      </c>
      <c r="B6471" s="9" t="str">
        <f>'[1]2020'!D6658</f>
        <v>IMPARTIR CURSO PRE INTERMEDIO DE INGLES PROM 05-19 NIVEL G2 Y NIVEL 6 G1</v>
      </c>
      <c r="C6471" s="8" t="str">
        <f>'[1]2020'!E6658</f>
        <v>DOMINGO AGUILERA OCHOA</v>
      </c>
      <c r="D6471" s="10">
        <f>'[1]2020'!H6658</f>
        <v>43862</v>
      </c>
      <c r="E6471" s="10">
        <f>'[1]2020'!I6658</f>
        <v>43876</v>
      </c>
      <c r="F6471" s="8">
        <f>'[1]2020'!A6658</f>
        <v>6657</v>
      </c>
      <c r="G6471" s="8">
        <v>2020</v>
      </c>
    </row>
    <row r="6472" spans="1:7" ht="45" x14ac:dyDescent="0.25">
      <c r="A6472" s="8" t="str">
        <f>'[1]2020'!C6659</f>
        <v xml:space="preserve">PRESTACIÓN DE SERVICIOS </v>
      </c>
      <c r="B6472" s="9" t="str">
        <f>'[1]2020'!D6659</f>
        <v>REDISEÑO DCPYMD MODULO 6 EL PERSONAL DE ENFERMERIA EN LA ATENCION PALIATIVA</v>
      </c>
      <c r="C6472" s="8" t="str">
        <f>'[1]2020'!E6659</f>
        <v>JULIA LIZBET ARECHIGA CRUZ</v>
      </c>
      <c r="D6472" s="10">
        <f>'[1]2020'!H6659</f>
        <v>44075</v>
      </c>
      <c r="E6472" s="10">
        <f>'[1]2020'!I6659</f>
        <v>44089</v>
      </c>
      <c r="F6472" s="8">
        <f>'[1]2020'!A6659</f>
        <v>6658</v>
      </c>
      <c r="G6472" s="8">
        <v>2020</v>
      </c>
    </row>
    <row r="6473" spans="1:7" ht="60" x14ac:dyDescent="0.25">
      <c r="A6473" s="8" t="str">
        <f>'[1]2020'!C6660</f>
        <v xml:space="preserve">PRESTACIÓN DE SERVICIOS </v>
      </c>
      <c r="B6473" s="9" t="str">
        <f>'[1]2020'!D6660</f>
        <v>IMPARTIR DIPLOMADO EN CUIDADOS PALIATIVOS Y MANEJO DEL DOLOR M5 ENFERMERIA EN CUIDADOS PALIATIVOS U1 A U3 G1</v>
      </c>
      <c r="C6473" s="8" t="str">
        <f>'[1]2020'!E6660</f>
        <v>JULIA LIZBET ARECHIGA CRUZ</v>
      </c>
      <c r="D6473" s="10">
        <f>'[1]2020'!H6660</f>
        <v>44106</v>
      </c>
      <c r="E6473" s="10">
        <f>'[1]2020'!I6660</f>
        <v>44125</v>
      </c>
      <c r="F6473" s="8">
        <f>'[1]2020'!A6660</f>
        <v>6659</v>
      </c>
      <c r="G6473" s="8">
        <v>2020</v>
      </c>
    </row>
    <row r="6474" spans="1:7" ht="45" x14ac:dyDescent="0.25">
      <c r="A6474" s="8" t="str">
        <f>'[1]2020'!C6661</f>
        <v xml:space="preserve">PRESTACIÓN DE SERVICIOS </v>
      </c>
      <c r="B6474" s="9" t="str">
        <f>'[1]2020'!D6661</f>
        <v>IMPARTIR CURSO DE BUSQUEDA Y ORGANIZACION DE LA INFORMACION 1 PARTICIPANTE</v>
      </c>
      <c r="C6474" s="8" t="str">
        <f>'[1]2020'!E6661</f>
        <v>BENJAMIN ALFONSO CAMACHO GARCIA</v>
      </c>
      <c r="D6474" s="10">
        <f>'[1]2020'!H6661</f>
        <v>44060</v>
      </c>
      <c r="E6474" s="10">
        <f>'[1]2020'!I6661</f>
        <v>44102</v>
      </c>
      <c r="F6474" s="8">
        <f>'[1]2020'!A6661</f>
        <v>6660</v>
      </c>
      <c r="G6474" s="8">
        <v>2020</v>
      </c>
    </row>
    <row r="6475" spans="1:7" ht="45" x14ac:dyDescent="0.25">
      <c r="A6475" s="8" t="str">
        <f>'[1]2020'!C6662</f>
        <v xml:space="preserve">PRESTACIÓN DE SERVICIOS </v>
      </c>
      <c r="B6475" s="9" t="str">
        <f>'[1]2020'!D6662</f>
        <v>IMPARTIR CURSO PROMOCION A LA ALIMENTACION SALUDABLE 3 PARTICIPANTES</v>
      </c>
      <c r="C6475" s="8" t="str">
        <f>'[1]2020'!E6662</f>
        <v>EDER CARCAÑO FONSECA</v>
      </c>
      <c r="D6475" s="10">
        <f>'[1]2020'!H6662</f>
        <v>43891</v>
      </c>
      <c r="E6475" s="10">
        <f>'[1]2020'!I6662</f>
        <v>43922</v>
      </c>
      <c r="F6475" s="8">
        <f>'[1]2020'!A6662</f>
        <v>6661</v>
      </c>
      <c r="G6475" s="8">
        <v>2020</v>
      </c>
    </row>
    <row r="6476" spans="1:7" ht="75" x14ac:dyDescent="0.25">
      <c r="A6476" s="8" t="str">
        <f>'[1]2020'!C6663</f>
        <v xml:space="preserve">PRESTACIÓN DE SERVICIOS </v>
      </c>
      <c r="B6476" s="9" t="str">
        <f>'[1]2020'!D6663</f>
        <v>IMPARTIR MATERIA DE SEMINARIO DE MEMORIA Y PATRIMONIO CULTURAL CRN 169776 DE LA MAESTRIA EN GESTION DE LA CULTURA</v>
      </c>
      <c r="C6476" s="8" t="str">
        <f>'[1]2020'!E6663</f>
        <v>RAFAEL EDUARDO CHAVARRIA CONTRERAS</v>
      </c>
      <c r="D6476" s="10">
        <f>'[1]2020'!H6663</f>
        <v>43846</v>
      </c>
      <c r="E6476" s="10">
        <f>'[1]2020'!I6663</f>
        <v>44027</v>
      </c>
      <c r="F6476" s="8">
        <f>'[1]2020'!A6663</f>
        <v>6662</v>
      </c>
      <c r="G6476" s="8">
        <v>2020</v>
      </c>
    </row>
    <row r="6477" spans="1:7" ht="90" x14ac:dyDescent="0.25">
      <c r="A6477" s="8" t="str">
        <f>'[1]2020'!C6664</f>
        <v xml:space="preserve">PRESTACIÓN DE SERVICIOS </v>
      </c>
      <c r="B6477" s="9" t="str">
        <f>'[1]2020'!D6664</f>
        <v>DISEÑO COMO EXPERTO DISCIPLINAR DEL CURSO EN LINEA DENOMINADO SEMINARIO DE MEMORIA Y PATRIMONIO CULTURAL PARA LA MAESTRIA EN GESTION DE LA CULTURA</v>
      </c>
      <c r="C6477" s="8" t="str">
        <f>'[1]2020'!E6664</f>
        <v>RAFAEL EDUARDO CHAVARRIA CONTRERAS</v>
      </c>
      <c r="D6477" s="10">
        <f>'[1]2020'!H6664</f>
        <v>43922</v>
      </c>
      <c r="E6477" s="10">
        <f>'[1]2020'!I6664</f>
        <v>43951</v>
      </c>
      <c r="F6477" s="8">
        <f>'[1]2020'!A6664</f>
        <v>6663</v>
      </c>
      <c r="G6477" s="8">
        <v>2020</v>
      </c>
    </row>
    <row r="6478" spans="1:7" ht="45" x14ac:dyDescent="0.25">
      <c r="A6478" s="8" t="str">
        <f>'[1]2020'!C6665</f>
        <v xml:space="preserve">PRESTACIÓN DE SERVICIOS </v>
      </c>
      <c r="B6478" s="9" t="str">
        <f>'[1]2020'!D6665</f>
        <v>IMPARTIR DIPLOMADO EN CUIDADOS PALIATIVOS Y MANEJO DEL DOLOR PROM 02-20 M2 U3 G1</v>
      </c>
      <c r="C6478" s="8" t="str">
        <f>'[1]2020'!E6665</f>
        <v>GEORGINA LIZET GALINDO HUESO</v>
      </c>
      <c r="D6478" s="10">
        <f>'[1]2020'!H6665</f>
        <v>44075</v>
      </c>
      <c r="E6478" s="10">
        <f>'[1]2020'!I6665</f>
        <v>44089</v>
      </c>
      <c r="F6478" s="8">
        <f>'[1]2020'!A6665</f>
        <v>6664</v>
      </c>
      <c r="G6478" s="8">
        <v>2020</v>
      </c>
    </row>
    <row r="6479" spans="1:7" ht="45" x14ac:dyDescent="0.25">
      <c r="A6479" s="8" t="str">
        <f>'[1]2020'!C6666</f>
        <v xml:space="preserve">PRESTACIÓN DE SERVICIOS </v>
      </c>
      <c r="B6479" s="9" t="str">
        <f>'[1]2020'!D6666</f>
        <v>IMPARTIR DIPLOMADO EN CUIDADOS PALIATIVOS Y MANEJO DEL DOLOR PROM 02-20 M2 U4 G1</v>
      </c>
      <c r="C6479" s="8" t="str">
        <f>'[1]2020'!E6666</f>
        <v>GEORGINA LIZET GALINDO HUESO</v>
      </c>
      <c r="D6479" s="10">
        <f>'[1]2020'!H6666</f>
        <v>44075</v>
      </c>
      <c r="E6479" s="10">
        <f>'[1]2020'!I6666</f>
        <v>44089</v>
      </c>
      <c r="F6479" s="8">
        <f>'[1]2020'!A6666</f>
        <v>6665</v>
      </c>
      <c r="G6479" s="8">
        <v>2020</v>
      </c>
    </row>
    <row r="6480" spans="1:7" ht="45" x14ac:dyDescent="0.25">
      <c r="A6480" s="8" t="str">
        <f>'[1]2020'!C6667</f>
        <v xml:space="preserve">PRESTACIÓN DE SERVICIOS </v>
      </c>
      <c r="B6480" s="9" t="str">
        <f>'[1]2020'!D6667</f>
        <v>ASESOR PEDAGOGICO DEL DISEÑO DE CHATBOTS Y LANDING PAGE SEP 03-20</v>
      </c>
      <c r="C6480" s="8" t="str">
        <f>'[1]2020'!E6667</f>
        <v>KARINA LUCIA GARCIA MURO</v>
      </c>
      <c r="D6480" s="10">
        <f>'[1]2020'!H6667</f>
        <v>44059</v>
      </c>
      <c r="E6480" s="10">
        <f>'[1]2020'!I6667</f>
        <v>44074</v>
      </c>
      <c r="F6480" s="8">
        <f>'[1]2020'!A6667</f>
        <v>6666</v>
      </c>
      <c r="G6480" s="8">
        <v>2020</v>
      </c>
    </row>
    <row r="6481" spans="1:7" ht="45" x14ac:dyDescent="0.25">
      <c r="A6481" s="8" t="str">
        <f>'[1]2020'!C6668</f>
        <v xml:space="preserve">PRESTACIÓN DE SERVICIOS </v>
      </c>
      <c r="B6481" s="9" t="str">
        <f>'[1]2020'!D6668</f>
        <v>ASESOR PEDAGOGICO DEL DISEÑO DEL CURSO FACEBOOK ADS SEP 03-20</v>
      </c>
      <c r="C6481" s="8" t="str">
        <f>'[1]2020'!E6668</f>
        <v>KARINA LUCIA GARCIA MURO</v>
      </c>
      <c r="D6481" s="10">
        <f>'[1]2020'!H6668</f>
        <v>44059</v>
      </c>
      <c r="E6481" s="10">
        <f>'[1]2020'!I6668</f>
        <v>44074</v>
      </c>
      <c r="F6481" s="8">
        <f>'[1]2020'!A6668</f>
        <v>6667</v>
      </c>
      <c r="G6481" s="8">
        <v>2020</v>
      </c>
    </row>
    <row r="6482" spans="1:7" ht="105" x14ac:dyDescent="0.25">
      <c r="A6482" s="8" t="str">
        <f>'[1]2020'!C6669</f>
        <v xml:space="preserve">PRESTACIÓN DE SERVICIOS </v>
      </c>
      <c r="B6482" s="9" t="str">
        <f>'[1]2020'!D6669</f>
        <v>ASESOR PEDAGOGICO DEL DISEÑO DEL CURSO FUNDAMENTOS Y ESTRATEGIAS PARA LA VINCULACION DE LA INSTITUCIONES DE EDUCACION SUPERIOR CON EL SECTOR PRODUCTIVO SEP 03-20</v>
      </c>
      <c r="C6482" s="8" t="str">
        <f>'[1]2020'!E6669</f>
        <v>KARINA LUCIA GARCIA MURO</v>
      </c>
      <c r="D6482" s="10">
        <f>'[1]2020'!H6669</f>
        <v>44059</v>
      </c>
      <c r="E6482" s="10">
        <f>'[1]2020'!I6669</f>
        <v>44074</v>
      </c>
      <c r="F6482" s="8">
        <f>'[1]2020'!A6669</f>
        <v>6668</v>
      </c>
      <c r="G6482" s="8">
        <v>2020</v>
      </c>
    </row>
    <row r="6483" spans="1:7" x14ac:dyDescent="0.25">
      <c r="F6483" s="3"/>
    </row>
  </sheetData>
  <mergeCells count="321">
    <mergeCell ref="D2428:E2428"/>
    <mergeCell ref="D1542:E1542"/>
    <mergeCell ref="D1543:E1543"/>
    <mergeCell ref="D1610:E1610"/>
    <mergeCell ref="D1612:E1612"/>
    <mergeCell ref="D1613:E1613"/>
    <mergeCell ref="D1614:E1614"/>
    <mergeCell ref="D1786:E1786"/>
    <mergeCell ref="D1789:E1789"/>
    <mergeCell ref="D1804:E1804"/>
    <mergeCell ref="D1:E1"/>
    <mergeCell ref="D3:E3"/>
    <mergeCell ref="D4:E4"/>
    <mergeCell ref="D6:E6"/>
    <mergeCell ref="D7:E7"/>
    <mergeCell ref="D33:E33"/>
    <mergeCell ref="D36:E36"/>
    <mergeCell ref="D37:E37"/>
    <mergeCell ref="D8:E8"/>
    <mergeCell ref="D9:E9"/>
    <mergeCell ref="D28:E28"/>
    <mergeCell ref="D31:E31"/>
    <mergeCell ref="D32:E32"/>
    <mergeCell ref="D2685:E2685"/>
    <mergeCell ref="D2762:E2762"/>
    <mergeCell ref="D2591:E2591"/>
    <mergeCell ref="D2592:E2592"/>
    <mergeCell ref="D2604:E2604"/>
    <mergeCell ref="D2607:E2607"/>
    <mergeCell ref="D2622:E2622"/>
    <mergeCell ref="D1615:E1615"/>
    <mergeCell ref="D1616:E1616"/>
    <mergeCell ref="D1618:E1618"/>
    <mergeCell ref="D1703:E1703"/>
    <mergeCell ref="D1704:E1704"/>
    <mergeCell ref="D2521:E2521"/>
    <mergeCell ref="D2522:E2522"/>
    <mergeCell ref="D2523:E2523"/>
    <mergeCell ref="D2524:E2524"/>
    <mergeCell ref="D2534:E2534"/>
    <mergeCell ref="D2118:E2118"/>
    <mergeCell ref="D2119:E2119"/>
    <mergeCell ref="D1805:E1805"/>
    <mergeCell ref="D1806:E1806"/>
    <mergeCell ref="D2436:E2436"/>
    <mergeCell ref="D2420:E2420"/>
    <mergeCell ref="D2421:E2421"/>
    <mergeCell ref="D1889:E1889"/>
    <mergeCell ref="D1956:E1956"/>
    <mergeCell ref="D1964:E1964"/>
    <mergeCell ref="D1965:E1965"/>
    <mergeCell ref="D1705:E1705"/>
    <mergeCell ref="D1706:E1706"/>
    <mergeCell ref="D1716:E1716"/>
    <mergeCell ref="D1773:E1773"/>
    <mergeCell ref="D1774:E1774"/>
    <mergeCell ref="D1856:E1856"/>
    <mergeCell ref="D1867:E1867"/>
    <mergeCell ref="D1944:E1944"/>
    <mergeCell ref="D586:E586"/>
    <mergeCell ref="D1541:E1541"/>
    <mergeCell ref="D1846:E1846"/>
    <mergeCell ref="D1847:E1847"/>
    <mergeCell ref="D1848:E1848"/>
    <mergeCell ref="D1849:E1849"/>
    <mergeCell ref="D1850:E1850"/>
    <mergeCell ref="D1851:E1851"/>
    <mergeCell ref="D1888:E1888"/>
    <mergeCell ref="D1181:E1181"/>
    <mergeCell ref="D1182:E1182"/>
    <mergeCell ref="D1189:E1189"/>
    <mergeCell ref="D1198:E1198"/>
    <mergeCell ref="D1199:E1199"/>
    <mergeCell ref="D1200:E1200"/>
    <mergeCell ref="D1201:E1201"/>
    <mergeCell ref="D1202:E1202"/>
    <mergeCell ref="D1224:E1224"/>
    <mergeCell ref="D1263:E1263"/>
    <mergeCell ref="D1300:E1300"/>
    <mergeCell ref="D1301:E1301"/>
    <mergeCell ref="D1400:E1400"/>
    <mergeCell ref="D1401:E1401"/>
    <mergeCell ref="D1402:E1402"/>
    <mergeCell ref="D29:E29"/>
    <mergeCell ref="D30:E30"/>
    <mergeCell ref="D136:E136"/>
    <mergeCell ref="D146:E146"/>
    <mergeCell ref="D229:E229"/>
    <mergeCell ref="D233:E233"/>
    <mergeCell ref="D234:E234"/>
    <mergeCell ref="D235:E235"/>
    <mergeCell ref="D236:E236"/>
    <mergeCell ref="D187:E187"/>
    <mergeCell ref="D81:E81"/>
    <mergeCell ref="D82:E82"/>
    <mergeCell ref="D68:E68"/>
    <mergeCell ref="D69:E69"/>
    <mergeCell ref="D72:E72"/>
    <mergeCell ref="D75:E75"/>
    <mergeCell ref="D76:E76"/>
    <mergeCell ref="D77:E77"/>
    <mergeCell ref="D78:E78"/>
    <mergeCell ref="D112:E112"/>
    <mergeCell ref="D137:E137"/>
    <mergeCell ref="D1966:E1966"/>
    <mergeCell ref="D1967:E1967"/>
    <mergeCell ref="D1968:E1968"/>
    <mergeCell ref="D1999:E1999"/>
    <mergeCell ref="D2000:E2000"/>
    <mergeCell ref="D2006:E2006"/>
    <mergeCell ref="D2014:E2014"/>
    <mergeCell ref="D2015:E2015"/>
    <mergeCell ref="D2016:E2016"/>
    <mergeCell ref="D2017:E2017"/>
    <mergeCell ref="D2018:E2018"/>
    <mergeCell ref="D2052:E2052"/>
    <mergeCell ref="D2053:E2053"/>
    <mergeCell ref="D2055:E2055"/>
    <mergeCell ref="D2056:E2056"/>
    <mergeCell ref="D2057:E2057"/>
    <mergeCell ref="D2079:E2079"/>
    <mergeCell ref="D2085:E2085"/>
    <mergeCell ref="D2086:E2086"/>
    <mergeCell ref="D2087:E2087"/>
    <mergeCell ref="D2088:E2088"/>
    <mergeCell ref="D2089:E2089"/>
    <mergeCell ref="D2090:E2090"/>
    <mergeCell ref="D2091:E2091"/>
    <mergeCell ref="D2092:E2092"/>
    <mergeCell ref="D2093:E2093"/>
    <mergeCell ref="D2116:E2116"/>
    <mergeCell ref="D2117:E2117"/>
    <mergeCell ref="D2358:E2358"/>
    <mergeCell ref="D2359:E2359"/>
    <mergeCell ref="D2426:E2426"/>
    <mergeCell ref="D2429:E2429"/>
    <mergeCell ref="D2520:E2520"/>
    <mergeCell ref="D2605:E2605"/>
    <mergeCell ref="D2672:E2672"/>
    <mergeCell ref="D2683:E2683"/>
    <mergeCell ref="D2623:E2623"/>
    <mergeCell ref="D2624:E2624"/>
    <mergeCell ref="D2674:E2674"/>
    <mergeCell ref="D2422:E2422"/>
    <mergeCell ref="D2423:E2423"/>
    <mergeCell ref="D2430:E2430"/>
    <mergeCell ref="D2431:E2431"/>
    <mergeCell ref="D2218:E2218"/>
    <mergeCell ref="D2432:E2432"/>
    <mergeCell ref="D2433:E2433"/>
    <mergeCell ref="D2434:E2434"/>
    <mergeCell ref="D2219:E2219"/>
    <mergeCell ref="D2220:E2220"/>
    <mergeCell ref="D2360:E2360"/>
    <mergeCell ref="D2361:E2361"/>
    <mergeCell ref="D2791:E2791"/>
    <mergeCell ref="D2788:E2788"/>
    <mergeCell ref="D2803:E2803"/>
    <mergeCell ref="D2926:E2926"/>
    <mergeCell ref="D3013:E3013"/>
    <mergeCell ref="D3172:E3172"/>
    <mergeCell ref="D3173:E3173"/>
    <mergeCell ref="D3174:E3174"/>
    <mergeCell ref="D3175:E3175"/>
    <mergeCell ref="D2805:E2805"/>
    <mergeCell ref="D2812:E2812"/>
    <mergeCell ref="D2814:E2814"/>
    <mergeCell ref="D2790:E2790"/>
    <mergeCell ref="D2792:E2792"/>
    <mergeCell ref="D2793:E2793"/>
    <mergeCell ref="D2794:E2794"/>
    <mergeCell ref="D2800:E2800"/>
    <mergeCell ref="D3202:E3202"/>
    <mergeCell ref="D3232:E3232"/>
    <mergeCell ref="D3246:E3246"/>
    <mergeCell ref="D3262:E3262"/>
    <mergeCell ref="D3388:E3388"/>
    <mergeCell ref="D3390:E3390"/>
    <mergeCell ref="D3398:E3398"/>
    <mergeCell ref="D3455:E3455"/>
    <mergeCell ref="D3456:E3456"/>
    <mergeCell ref="D3605:E3605"/>
    <mergeCell ref="D3670:E3670"/>
    <mergeCell ref="D3671:E3671"/>
    <mergeCell ref="D3758:E3758"/>
    <mergeCell ref="D3759:E3759"/>
    <mergeCell ref="D3760:E3760"/>
    <mergeCell ref="D3761:E3761"/>
    <mergeCell ref="D3762:E3762"/>
    <mergeCell ref="D3763:E3763"/>
    <mergeCell ref="D3820:E3820"/>
    <mergeCell ref="D3819:E3819"/>
    <mergeCell ref="D3818:E3818"/>
    <mergeCell ref="D4048:E4048"/>
    <mergeCell ref="D4089:E4089"/>
    <mergeCell ref="D4090:E4090"/>
    <mergeCell ref="D4091:E4091"/>
    <mergeCell ref="D4092:E4092"/>
    <mergeCell ref="D4217:E4217"/>
    <mergeCell ref="D4246:E4246"/>
    <mergeCell ref="D4266:E4266"/>
    <mergeCell ref="D4268:E4268"/>
    <mergeCell ref="D4277:E4277"/>
    <mergeCell ref="D4288:E4288"/>
    <mergeCell ref="D4289:E4289"/>
    <mergeCell ref="D4290:E4290"/>
    <mergeCell ref="D4291:E4291"/>
    <mergeCell ref="D4292:E4292"/>
    <mergeCell ref="D4293:E4293"/>
    <mergeCell ref="D4294:E4294"/>
    <mergeCell ref="D4295:E4295"/>
    <mergeCell ref="D4335:E4335"/>
    <mergeCell ref="D4336:E4336"/>
    <mergeCell ref="D4445:E4445"/>
    <mergeCell ref="D4506:E4506"/>
    <mergeCell ref="D4507:E4507"/>
    <mergeCell ref="D4532:E4532"/>
    <mergeCell ref="D4533:E4533"/>
    <mergeCell ref="D4534:E4534"/>
    <mergeCell ref="D4535:E4535"/>
    <mergeCell ref="D4630:E4630"/>
    <mergeCell ref="D4632:E4632"/>
    <mergeCell ref="D5096:E5096"/>
    <mergeCell ref="D5189:E5189"/>
    <mergeCell ref="D5190:E5190"/>
    <mergeCell ref="D5198:E5198"/>
    <mergeCell ref="D5214:E5214"/>
    <mergeCell ref="D5215:E5215"/>
    <mergeCell ref="D5216:E5216"/>
    <mergeCell ref="D5341:E5341"/>
    <mergeCell ref="D5345:E5345"/>
    <mergeCell ref="D5346:E5346"/>
    <mergeCell ref="D5347:E5347"/>
    <mergeCell ref="D5348:E5348"/>
    <mergeCell ref="D5349:E5349"/>
    <mergeCell ref="D5350:E5350"/>
    <mergeCell ref="D5351:E5351"/>
    <mergeCell ref="D5352:E5352"/>
    <mergeCell ref="D5353:E5353"/>
    <mergeCell ref="D5354:E5354"/>
    <mergeCell ref="D5355:E5355"/>
    <mergeCell ref="D5356:E5356"/>
    <mergeCell ref="D5357:E5357"/>
    <mergeCell ref="D5359:E5359"/>
    <mergeCell ref="D5360:E5360"/>
    <mergeCell ref="D5363:E5363"/>
    <mergeCell ref="D5438:E5438"/>
    <mergeCell ref="D5439:E5439"/>
    <mergeCell ref="D5564:E5564"/>
    <mergeCell ref="D5565:E5565"/>
    <mergeCell ref="D5566:E5566"/>
    <mergeCell ref="D5567:E5567"/>
    <mergeCell ref="D5568:E5568"/>
    <mergeCell ref="D5569:E5569"/>
    <mergeCell ref="D5570:E5570"/>
    <mergeCell ref="D5571:E5571"/>
    <mergeCell ref="D5572:E5572"/>
    <mergeCell ref="D5573:E5573"/>
    <mergeCell ref="D5574:E5574"/>
    <mergeCell ref="D5575:E5575"/>
    <mergeCell ref="D5576:E5576"/>
    <mergeCell ref="D5577:E5577"/>
    <mergeCell ref="D5578:E5578"/>
    <mergeCell ref="D5579:E5579"/>
    <mergeCell ref="D5580:E5580"/>
    <mergeCell ref="D5581:E5581"/>
    <mergeCell ref="D5582:E5582"/>
    <mergeCell ref="D5583:E5583"/>
    <mergeCell ref="D5790:E5790"/>
    <mergeCell ref="D5829:E5829"/>
    <mergeCell ref="D5830:E5830"/>
    <mergeCell ref="D5623:E5623"/>
    <mergeCell ref="D5720:E5720"/>
    <mergeCell ref="D5831:E5831"/>
    <mergeCell ref="D5832:E5832"/>
    <mergeCell ref="D5833:E5833"/>
    <mergeCell ref="D5834:E5834"/>
    <mergeCell ref="D5835:E5835"/>
    <mergeCell ref="D5836:E5836"/>
    <mergeCell ref="D5837:E5837"/>
    <mergeCell ref="D5838:E5838"/>
    <mergeCell ref="D5839:E5839"/>
    <mergeCell ref="D5840:E5840"/>
    <mergeCell ref="D5841:E5841"/>
    <mergeCell ref="D5842:E5842"/>
    <mergeCell ref="D5843:E5843"/>
    <mergeCell ref="D5844:E5844"/>
    <mergeCell ref="D5845:E5845"/>
    <mergeCell ref="D5846:E5846"/>
    <mergeCell ref="D5847:E5847"/>
    <mergeCell ref="D5848:E5848"/>
    <mergeCell ref="D5850:E5850"/>
    <mergeCell ref="D5851:E5851"/>
    <mergeCell ref="D5852:E5852"/>
    <mergeCell ref="D6018:E6018"/>
    <mergeCell ref="D6019:E6019"/>
    <mergeCell ref="D6045:E6045"/>
    <mergeCell ref="D6046:E6046"/>
    <mergeCell ref="D6047:E6047"/>
    <mergeCell ref="D6048:E6048"/>
    <mergeCell ref="D6049:E6049"/>
    <mergeCell ref="D6050:E6050"/>
    <mergeCell ref="D6051:E6051"/>
    <mergeCell ref="D6052:E6052"/>
    <mergeCell ref="D6053:E6053"/>
    <mergeCell ref="D6054:E6054"/>
    <mergeCell ref="D6055:E6055"/>
    <mergeCell ref="D6056:E6056"/>
    <mergeCell ref="D6076:E6076"/>
    <mergeCell ref="D6243:E6243"/>
    <mergeCell ref="D6244:E6244"/>
    <mergeCell ref="D6245:E6245"/>
    <mergeCell ref="D6077:E6077"/>
    <mergeCell ref="D6078:E6078"/>
    <mergeCell ref="D6079:E6079"/>
    <mergeCell ref="D6080:E6080"/>
    <mergeCell ref="D6081:E6081"/>
    <mergeCell ref="D6082:E6082"/>
    <mergeCell ref="D6083:E6083"/>
    <mergeCell ref="D6182:E6182"/>
    <mergeCell ref="D6242:E624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2020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CRISTINA.GARCIA</dc:creator>
  <cp:lastModifiedBy>Juan Daniel Hernández Terriquez</cp:lastModifiedBy>
  <cp:lastPrinted>2014-05-21T15:49:44Z</cp:lastPrinted>
  <dcterms:created xsi:type="dcterms:W3CDTF">2013-10-15T17:45:29Z</dcterms:created>
  <dcterms:modified xsi:type="dcterms:W3CDTF">2021-03-08T17:24:00Z</dcterms:modified>
</cp:coreProperties>
</file>